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O:\090 Documentation\500_ST4\TH test VI5 STB\Master\Chatuphon\Final\"/>
    </mc:Choice>
  </mc:AlternateContent>
  <xr:revisionPtr revIDLastSave="0" documentId="13_ncr:1_{B1AC1475-D0BE-4810-9BD9-8270B6FACBEE}" xr6:coauthVersionLast="47" xr6:coauthVersionMax="47" xr10:uidLastSave="{00000000-0000-0000-0000-000000000000}"/>
  <bookViews>
    <workbookView xWindow="-120" yWindow="-120" windowWidth="29040" windowHeight="17520" firstSheet="1" activeTab="1" xr2:uid="{00000000-000D-0000-FFFF-FFFF00000000}"/>
  </bookViews>
  <sheets>
    <sheet name="Messages (2)" sheetId="2" state="hidden" r:id="rId1"/>
    <sheet name="Template" sheetId="3" r:id="rId2"/>
  </sheets>
  <definedNames>
    <definedName name="_xlnm._FilterDatabase" localSheetId="0" hidden="1">'Messages (2)'!$A$1:$E$378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3" l="1"/>
  <c r="D46" i="3"/>
  <c r="D44" i="3"/>
  <c r="D45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38" i="3"/>
  <c r="D35" i="3"/>
  <c r="D36" i="3"/>
  <c r="D37" i="3"/>
  <c r="D39" i="3"/>
  <c r="D40" i="3"/>
  <c r="D41" i="3"/>
  <c r="D42" i="3"/>
  <c r="D27" i="3"/>
  <c r="D26" i="3"/>
  <c r="D28" i="3"/>
  <c r="D29" i="3"/>
  <c r="D30" i="3"/>
  <c r="D31" i="3"/>
  <c r="D32" i="3"/>
  <c r="D33" i="3"/>
  <c r="D34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" i="3"/>
</calcChain>
</file>

<file path=xl/sharedStrings.xml><?xml version="1.0" encoding="utf-8"?>
<sst xmlns="http://schemas.openxmlformats.org/spreadsheetml/2006/main" count="1331" uniqueCount="997">
  <si>
    <t>Variable</t>
  </si>
  <si>
    <t>Alarmtext_Deutsch</t>
  </si>
  <si>
    <t>Alarmtext_Englisch</t>
  </si>
  <si>
    <t>System.bCommunicationError</t>
  </si>
  <si>
    <t>Kommunikationsfehler</t>
  </si>
  <si>
    <t>Communication Error</t>
  </si>
  <si>
    <t>System.bUpsWarningDisconnected</t>
  </si>
  <si>
    <t>Keine Verbindung zur USV. Nicht ausschalten!</t>
  </si>
  <si>
    <t>UPS disconnected. Do not switch off!</t>
  </si>
  <si>
    <t>System.HardDriveDMonitoring</t>
  </si>
  <si>
    <t>Verbleibender freier Speicherplatz auf Festplatte Laufwerk D: ist unterhalb 100 MB. Alte Dateien löschen.</t>
  </si>
  <si>
    <t>Remaining free disk space on harddisk drive D: is below 100 MB. Delete old files.</t>
  </si>
  <si>
    <t>System.HardDriveCMonitoringWarning</t>
  </si>
  <si>
    <t>Verbleibender freier Speicherplatz auf Festplatte Laufwerk C: ist gering. Alte Dateien löschen.</t>
  </si>
  <si>
    <t>Remaining free disk space on harddisk drive C: is low. Delete old files.</t>
  </si>
  <si>
    <t>System.CouldNotReconnectAllNetworkDrives</t>
  </si>
  <si>
    <t>Es konnten nicht alle Netzlaufwerke wieder hergestellt werden</t>
  </si>
  <si>
    <t>Could not reconnect all network drives</t>
  </si>
  <si>
    <t>System.HardDriveDMonitoringWarning</t>
  </si>
  <si>
    <t>Verbleibender freier Speicherplatz auf Festplatte Laufwerk D: ist gering. Alte Dateien löschen.</t>
  </si>
  <si>
    <t>Remaining free disk space on harddisk drive D: is low. Delete old files.</t>
  </si>
  <si>
    <t>VI:.VC_MX_000_MS_CircuitBreaker</t>
  </si>
  <si>
    <t>Sicherungsautomat hat ausgelöst</t>
  </si>
  <si>
    <t>Safety breaker has been triggered</t>
  </si>
  <si>
    <t>VI:.VC_MX_000_MS_ControlVoltage</t>
  </si>
  <si>
    <t>21000000</t>
  </si>
  <si>
    <t>Netzausfall Steuerspannung</t>
  </si>
  <si>
    <t>Fault power supply control voltage</t>
  </si>
  <si>
    <t>VI:.VC_MX_000_MS_MotorProtection</t>
  </si>
  <si>
    <t>21000003</t>
  </si>
  <si>
    <t>Motorschutzschalter hat ausgelöst</t>
  </si>
  <si>
    <t>Motor protection switch has been triggered</t>
  </si>
  <si>
    <t>VI:.VC_MX_000_MS_PowerSupply</t>
  </si>
  <si>
    <t>21000001</t>
  </si>
  <si>
    <t>Netzausfall</t>
  </si>
  <si>
    <t>Power supply failure</t>
  </si>
  <si>
    <t>VI:.VC_MX_000_MW_UpsNotReady</t>
  </si>
  <si>
    <t>21000012</t>
  </si>
  <si>
    <t>Keine Pufferbereitschaft der USV. Nicht ausschalten!</t>
  </si>
  <si>
    <t>UPS buffer not ready. Do not switch off!</t>
  </si>
  <si>
    <t>VI:.VC_MX_001_MS_EStopCircuit</t>
  </si>
  <si>
    <t>21000100</t>
  </si>
  <si>
    <t>Sicherheitsrelais Schaltkreis ist nicht bereit</t>
  </si>
  <si>
    <t>Safety relay circuit not ready</t>
  </si>
  <si>
    <t>VI:.VC_MX_001_MS_EStopRear</t>
  </si>
  <si>
    <t>21000102</t>
  </si>
  <si>
    <t>Not-Halt hinten</t>
  </si>
  <si>
    <t>Emergency stop rear</t>
  </si>
  <si>
    <t>VI:.VC_MX_002_MS_ProGuard1</t>
  </si>
  <si>
    <t>Schutzverkleidung @1s@ ist offen</t>
  </si>
  <si>
    <t>Protective guarding @1s@ is open</t>
  </si>
  <si>
    <t>VI:.VC_MX_002_MS_ProGuard2</t>
  </si>
  <si>
    <t>21000201</t>
  </si>
  <si>
    <t>VI:.VC_MX_002_MS_ProGuard3</t>
  </si>
  <si>
    <t>21000202</t>
  </si>
  <si>
    <t>VI:.VC_MX_002_MS_ProGuard4</t>
  </si>
  <si>
    <t>21000203</t>
  </si>
  <si>
    <t>VI:.VC_MX_002_MS_ProGuard5</t>
  </si>
  <si>
    <t>21000204</t>
  </si>
  <si>
    <t>VI:.VC_MX_002_MS_ProGuard6</t>
  </si>
  <si>
    <t>21000205</t>
  </si>
  <si>
    <t>VI:.VC_MX_002_MS_ProGuardCircuit</t>
  </si>
  <si>
    <t>Schutzverkleidung Sicherheitsrelais Schaltkreis ist nicht bereit</t>
  </si>
  <si>
    <t>Protective guarding safety relay circuit not ready</t>
  </si>
  <si>
    <t>VI:.VC_MX_002_MS_ProGuardLocked1</t>
  </si>
  <si>
    <t>21000207</t>
  </si>
  <si>
    <t>Schutzverkleidung @1s@ nicht verriegelt</t>
  </si>
  <si>
    <t>Protective guarding @1s@ not locked</t>
  </si>
  <si>
    <t>VI:.VC_MX_002_MS_ProGuardLocked2</t>
  </si>
  <si>
    <t>21000208</t>
  </si>
  <si>
    <t>VI:.VC_MX_002_MS_ProGuardLocked3</t>
  </si>
  <si>
    <t>21000209</t>
  </si>
  <si>
    <t>VI:.VC_MX_002_MS_ProGuardLocked4</t>
  </si>
  <si>
    <t>21000210</t>
  </si>
  <si>
    <t>VI:.VC_MX_002_MS_ProGuardLocked5</t>
  </si>
  <si>
    <t>21000211</t>
  </si>
  <si>
    <t>VI:.VC_MX_002_MS_ProGuardLocked6</t>
  </si>
  <si>
    <t>21000212</t>
  </si>
  <si>
    <t>VI:.VC_MX_003_MS_EStopPanel</t>
  </si>
  <si>
    <t>Not-Halt Bildschirm</t>
  </si>
  <si>
    <t>Emergency stop, touch panel</t>
  </si>
  <si>
    <t>VI:.VC_MX_003_MS_HMIFormatError</t>
  </si>
  <si>
    <t>Formatübertragung war fehlerhaft</t>
  </si>
  <si>
    <t>Format transfer was faulty</t>
  </si>
  <si>
    <t>VI:.VC_MX_003_MS_VisuIOWriteActiv</t>
  </si>
  <si>
    <t>Manuelles Schalten der Ausgänge ist aktiv</t>
  </si>
  <si>
    <t>Manual switching on/off of outputs is activated</t>
  </si>
  <si>
    <t>VI:.VC_MX_004_MS_CompUnauthorized</t>
  </si>
  <si>
    <t>Eine Komponente wurde erkannt, die nicht von IWK autorisiert wurde. Bitte IWK-Service kontaktieren.</t>
  </si>
  <si>
    <t>A component that has not been authorized by IWK has been recognized. Please contact the IWK Service Department.</t>
  </si>
  <si>
    <t>VI:.VC_MX_004_MS_FaultTM5</t>
  </si>
  <si>
    <t>Störung am TM5 Modul</t>
  </si>
  <si>
    <t>Fault on the TM5 module</t>
  </si>
  <si>
    <t>VI:.VC_MX_004_MS_PLC</t>
  </si>
  <si>
    <t>Systemfehler in der SPS erkannt</t>
  </si>
  <si>
    <t>System fault detected in the PLC</t>
  </si>
  <si>
    <t>VI:.VM_MX_004_ME_MsgLogOk</t>
  </si>
  <si>
    <t>Messagelogger erfolgreich gespeichert</t>
  </si>
  <si>
    <t>Messagelogger saved successfully</t>
  </si>
  <si>
    <t>VI:.VM_MX_004_MS_SaveMsgLog</t>
  </si>
  <si>
    <t>Message Logger konnte nicht geladen werden</t>
  </si>
  <si>
    <t>Load message logger failed</t>
  </si>
  <si>
    <t>VI:.VM_MX_004_MS_SaveMsgLogActive</t>
  </si>
  <si>
    <t>Message Logger wird geladen</t>
  </si>
  <si>
    <t>Message logger loading active</t>
  </si>
  <si>
    <t>VI:.VC_MX_005_MS_CompAirExhaust</t>
  </si>
  <si>
    <t>Nach der Abschaltung der Wartungseinheit sind die Druckluftleitungen hinter dem Hauptventil nicht entlüftet.</t>
  </si>
  <si>
    <t>After switching off the maintenance unit, the compressed-air lines behind the main valve are not vented.</t>
  </si>
  <si>
    <t>VI:.VC_MX_005_MS_CompressedAirLow</t>
  </si>
  <si>
    <t>Druckluftmangel am Hauptventil</t>
  </si>
  <si>
    <t>Compressed air low at main valve</t>
  </si>
  <si>
    <t>VI:.VC_MX_006_MH_AbsEncRuns</t>
  </si>
  <si>
    <t>Absolutwertgeber setzen</t>
  </si>
  <si>
    <t>Setting shaft encoder</t>
  </si>
  <si>
    <t>VI:.VC_MX_006_MH_AutoRuns</t>
  </si>
  <si>
    <t>Automatikbetrieb</t>
  </si>
  <si>
    <t>Automatic drive mode</t>
  </si>
  <si>
    <t>VI:.VC_MX_006_MH_BrakeRelRuns</t>
  </si>
  <si>
    <t>Bremse lösen ist aktiv</t>
  </si>
  <si>
    <t>Release brake is active</t>
  </si>
  <si>
    <t>VI:.VC_MX_006_MH_CombiRuns</t>
  </si>
  <si>
    <t>Kombinationsbetrieb</t>
  </si>
  <si>
    <t>Combined operation is active</t>
  </si>
  <si>
    <t>VI:.VC_MX_006_MH_ElHaRuns</t>
  </si>
  <si>
    <t>Tippbetrieb ist aktiv</t>
  </si>
  <si>
    <t>Jog-mode is active</t>
  </si>
  <si>
    <t>VI:.VC_MX_006_MH_HomingRuns</t>
  </si>
  <si>
    <t>Referenzlauf ist aktiv</t>
  </si>
  <si>
    <t>Reference run is active</t>
  </si>
  <si>
    <t>VI:.VC_MX_006_MH_NotReadyForSPos</t>
  </si>
  <si>
    <t>Nicht bereit für positionieren Einzelachse</t>
  </si>
  <si>
    <t>Not ready for single positioning</t>
  </si>
  <si>
    <t>VI:.VC_MX_006_MH_ReadyForAbsEnc</t>
  </si>
  <si>
    <t>Betriebsbereit für Absolutwertgeber setzen</t>
  </si>
  <si>
    <t>Ready to set shaft encoder</t>
  </si>
  <si>
    <t>VI:.VC_MX_006_MH_ReadyForAuto</t>
  </si>
  <si>
    <t>Bereit für Automatikbetrieb</t>
  </si>
  <si>
    <t>Ready for automatic drive mode</t>
  </si>
  <si>
    <t>VI:.VC_MX_006_MH_ReadyForCombi</t>
  </si>
  <si>
    <t>Bereit für Kombinationsbetrieb</t>
  </si>
  <si>
    <t>Ready for combined operation</t>
  </si>
  <si>
    <t>VI:.VC_MX_006_MH_ReadyForElHa</t>
  </si>
  <si>
    <t>Bereit für Tippbetrieb</t>
  </si>
  <si>
    <t>Ready for jog-mode</t>
  </si>
  <si>
    <t>VI:.VC_MX_006_MH_ReadyForHoming</t>
  </si>
  <si>
    <t>Bereit für Referenzlauf</t>
  </si>
  <si>
    <t>Ready for reference run</t>
  </si>
  <si>
    <t>VI:.VC_MX_006_MH_ReadyForSJog</t>
  </si>
  <si>
    <t>Bereit für Tippen Einzelachse</t>
  </si>
  <si>
    <t>Ready for jogging single axis</t>
  </si>
  <si>
    <t>VI:.VC_MX_006_MH_ReadyForSPos</t>
  </si>
  <si>
    <t>Bereit für positionieren Einzelachse</t>
  </si>
  <si>
    <t>Ready for positioning single axis</t>
  </si>
  <si>
    <t>VI:.VC_MX_006_MH_SJogRuns</t>
  </si>
  <si>
    <t>Tippbetrieb Einzelachse</t>
  </si>
  <si>
    <t>Jog-mode individual axis</t>
  </si>
  <si>
    <t>VI:.VC_MX_006_MH_SPosRuns</t>
  </si>
  <si>
    <t>Positionieren Einzelachse aktiv</t>
  </si>
  <si>
    <t>Positioning individual axis active</t>
  </si>
  <si>
    <t>VI:.VC_MX_006_MH_StopByOperator</t>
  </si>
  <si>
    <t>Anhalten in Grundstellung durch Bediener aktiv</t>
  </si>
  <si>
    <t>Home stop active by operator</t>
  </si>
  <si>
    <t>VI:.VC_MX_006_MS_AbortOpMode</t>
  </si>
  <si>
    <t>Betriebsart wird abgebrochen</t>
  </si>
  <si>
    <t>Aborting operating mode</t>
  </si>
  <si>
    <t>VI:.VC_MX_006_MS_FunctionRequired</t>
  </si>
  <si>
    <t>Benötigte Funktion nicht ausgewählt</t>
  </si>
  <si>
    <t>Switch on function for production</t>
  </si>
  <si>
    <t>VI:.VC_MX_006_MS_HomingNec</t>
  </si>
  <si>
    <t>Referenzlauf ist erforderlich</t>
  </si>
  <si>
    <t>Reference run is required</t>
  </si>
  <si>
    <t>VI:.VC_MX_006_MS_OutWSWindow</t>
  </si>
  <si>
    <t>Achse nicht im Synchronfenster</t>
  </si>
  <si>
    <t>Axis is not in synchronous window</t>
  </si>
  <si>
    <t>VI:.VC_MX_006_MW_FunctionRequired</t>
  </si>
  <si>
    <t>VI:.VC_MX_006_MW_HoldingPos</t>
  </si>
  <si>
    <t>Wartestellung</t>
  </si>
  <si>
    <t>Holding position</t>
  </si>
  <si>
    <t>VI:.VC_MX_006_MW_NegHwLimitReached</t>
  </si>
  <si>
    <t>Negative Fahrbereichsgrenze erreicht</t>
  </si>
  <si>
    <t>Negative motion limit reached</t>
  </si>
  <si>
    <t>VI:.VC_MX_006_MW_PosHwLimitReached</t>
  </si>
  <si>
    <t>Positive Fahrbereichsgrenze erreicht</t>
  </si>
  <si>
    <t>Positive motion limit reached</t>
  </si>
  <si>
    <t>VI:.VC_MX_007_MS_MainContactor</t>
  </si>
  <si>
    <t>Netzschütz Servoeinspeisung hat nicht richtig geschaltet</t>
  </si>
  <si>
    <t>Mains contactor, servo power supply, has not switched correctly</t>
  </si>
  <si>
    <t>VI:.VC_MX_007_MS_SystemBootFault</t>
  </si>
  <si>
    <t>Fehler Hochlauf Steuerungssystem</t>
  </si>
  <si>
    <t>Fault PLC Boot-up</t>
  </si>
  <si>
    <t>VI:.VC_MX_007_MS_SystemFault</t>
  </si>
  <si>
    <t>Steuerungssystem</t>
  </si>
  <si>
    <t>PLC - System</t>
  </si>
  <si>
    <t>VI:.VC_MX_008_MS_ValvePack</t>
  </si>
  <si>
    <t>Ventilinsel ist nicht bereit</t>
  </si>
  <si>
    <t>Valve terminal not ready</t>
  </si>
  <si>
    <t>VI:.VC_MX_012_MS_SystemNotRdy</t>
  </si>
  <si>
    <t>Auswerteeinheit ist nicht betriebsbereit</t>
  </si>
  <si>
    <t>Evaluation unit is not ready for operation</t>
  </si>
  <si>
    <t>VI:.VC_MX_022_MF_OutWSWindow</t>
  </si>
  <si>
    <t>Achse Faltschachtelkette außerhalb des SynchronfenstersSchieberegister wird gelöscht</t>
  </si>
  <si>
    <t>Carton chain is not in WSWindow\nShift register will be deleted</t>
  </si>
  <si>
    <t>VI:.VC_MX_022_MS_DataDriveError</t>
  </si>
  <si>
    <t>Allg. Fehler Faltschachtelkette</t>
  </si>
  <si>
    <t>Gen. drive error carton chain</t>
  </si>
  <si>
    <t>VI:.VC_MX_022_MS_ElecDriveError</t>
  </si>
  <si>
    <t>El. Fehler Faltschachtelkette</t>
  </si>
  <si>
    <t>El. drive error carton chain</t>
  </si>
  <si>
    <t>VI:.VC_MX_022_MS_MechDriveError</t>
  </si>
  <si>
    <t>Mech. Fehler Faltschachtelkette</t>
  </si>
  <si>
    <t>Mech. drive error carton chain</t>
  </si>
  <si>
    <t>VI:.VC_MX_022_MW_AbsEncSetNec</t>
  </si>
  <si>
    <t>Einstellen Encoder Faltschachtelkette erforderlich</t>
  </si>
  <si>
    <t>Set encoder carton chain required</t>
  </si>
  <si>
    <t>VI:.VC_MX_022_MW_CollisionRange</t>
  </si>
  <si>
    <t>FS-Transport im Kollisionsbereich mit Wendegetriebe</t>
  </si>
  <si>
    <t>Carton chain is in collision range with reverse gear box</t>
  </si>
  <si>
    <t>VI:.VC_MX_040_MS_CartonMin</t>
  </si>
  <si>
    <t>Min.-Vorrat Faltschachteln auf Faltschachtelzuführband ist zu klein</t>
  </si>
  <si>
    <t>Min. supply of cartons on infeed conveyor is too low</t>
  </si>
  <si>
    <t>VI:.VC_MX_041_MW_PreWarning</t>
  </si>
  <si>
    <t>Vorwarnung Min.-Vorrat Faltschachteln auf Faltschachtelzuführband ist zu klein</t>
  </si>
  <si>
    <t>Prewarning, min. supply of cartons on infeed conveyor is too low</t>
  </si>
  <si>
    <t>VI:.VC_MX_042_MS_FormatPlate</t>
  </si>
  <si>
    <t>FS- Magazin falsche Schutzverkleidung montiert</t>
  </si>
  <si>
    <t>Carton magazine wrong or missing protective cover plate</t>
  </si>
  <si>
    <t>VI:.VC_MX_042_MS_LOHFHomePos</t>
  </si>
  <si>
    <t>FS Zuf. Riegelöffner gegenhalt. Finger nicht in GST</t>
  </si>
  <si>
    <t>Infeed latch opener hold-finger not in home  position</t>
  </si>
  <si>
    <t>VI:.VC_MX_042_MS_LOHFWorkPos</t>
  </si>
  <si>
    <t>FS Zuf. Riegelöffner gegenhalt. Finger nicht in Arbeitsst.</t>
  </si>
  <si>
    <t>Infeed latch opener hold-finger not in work  position</t>
  </si>
  <si>
    <t>VI:.VC_MX_042_MS_LOPFHomePos</t>
  </si>
  <si>
    <t>FS Zuf. Riegelöffner schieb. Finger nicht in GST</t>
  </si>
  <si>
    <t>Infeed latch opener push-finger not in home position</t>
  </si>
  <si>
    <t>VI:.VC_MX_042_MS_LOPFWorkPos</t>
  </si>
  <si>
    <t>FS Zuf. Riegelöffner schieb. Finger nicht in Arbeitsst.</t>
  </si>
  <si>
    <t>Infeed latch opener push-finger not in work  position</t>
  </si>
  <si>
    <t>VI:.VC_MX_042_MS_MFGuideHomePos</t>
  </si>
  <si>
    <t>Decklaschenweiche nicht in Grundstellung</t>
  </si>
  <si>
    <t>Main flap guide not in home position</t>
  </si>
  <si>
    <t>VI:.VC_MX_042_MS_MFGuideWorkPos</t>
  </si>
  <si>
    <t>Decklaschenweiche nicht in Arbeitsstellung</t>
  </si>
  <si>
    <t>Main flap guide not in work position</t>
  </si>
  <si>
    <t>VI:.VC_MX_042_MS_RGDataDriveError</t>
  </si>
  <si>
    <t>Allg. Fehler Wendegetriebe</t>
  </si>
  <si>
    <t>Gen. drive error reverse gear box</t>
  </si>
  <si>
    <t>VI:.VC_MX_042_MS_RGElecDriveError</t>
  </si>
  <si>
    <t>El. Fehler Wendegetriebe</t>
  </si>
  <si>
    <t>El. drive error reverse gear box</t>
  </si>
  <si>
    <t>VI:.VC_MX_042_MS_RGMechDriveError</t>
  </si>
  <si>
    <t>Mech. Fehler Wendegetriebe</t>
  </si>
  <si>
    <t>Mech. drive error reverse gear box</t>
  </si>
  <si>
    <t>VI:.VC_MX_042_MS_SLDataDriveError</t>
  </si>
  <si>
    <t>Allg. Feher Schlitten FS- Zuführung</t>
  </si>
  <si>
    <t>Gen. drive error slide carton infeed</t>
  </si>
  <si>
    <t>VI:.VC_MX_042_MS_SLElecDriveError</t>
  </si>
  <si>
    <t>El. Fehler Schlitten FS- Zuführung</t>
  </si>
  <si>
    <t>El. drive error slide carton infeed</t>
  </si>
  <si>
    <t>VI:.VC_MX_042_MS_SLMechDriveError</t>
  </si>
  <si>
    <t>Mech. Fehler Schlitten FS- Zuführung</t>
  </si>
  <si>
    <t>Mech. drive error slide carton infeed</t>
  </si>
  <si>
    <t>VI:.VC_MX_043_MF_RemovePackage</t>
  </si>
  <si>
    <t>Packung aus Faltschachtelkette am Schlechtauswurf entfernen</t>
  </si>
  <si>
    <t>Remove package from cartonchain \nat ejection station</t>
  </si>
  <si>
    <t>VI:.VC_MX_043_MS_BadNotDisch</t>
  </si>
  <si>
    <t>Schlechtpackung nicht ausgeschleust</t>
  </si>
  <si>
    <t>Bad carton not ejected</t>
  </si>
  <si>
    <t>VI:.VC_MX_043_MS_CylinderHomePos</t>
  </si>
  <si>
    <t>FS- Auswurf nicht in Grundstellung</t>
  </si>
  <si>
    <t>Carton ejection cylinder not in home position</t>
  </si>
  <si>
    <t>VI:.VC_MX_043_MS_CylinderWorkPos</t>
  </si>
  <si>
    <t>FS- Auswurf nicht in Arbeitsstellung</t>
  </si>
  <si>
    <t>Carton ejection cylinder not in work position</t>
  </si>
  <si>
    <t>VI:.VC_MX_043_MS_DynCtrlDischVer</t>
  </si>
  <si>
    <t>Dyn. Sensorkontr. Auswurfgegenkontrolle</t>
  </si>
  <si>
    <t>Dynamic sensor monitoring reject verification sensor</t>
  </si>
  <si>
    <t>VI:.VC_MX_043_MS_LOHFHomePos</t>
  </si>
  <si>
    <t>FS Ausw. Riegelöffner gegenhalt. Finger nicht in GST</t>
  </si>
  <si>
    <t>Carton ejection latch opener hold finger not in home position</t>
  </si>
  <si>
    <t>VI:.VC_MX_043_MS_LOHFWorkPos</t>
  </si>
  <si>
    <t>FS Ausw. Riegelöffner gegenhalt. Finger nicht in Arbeitsst.</t>
  </si>
  <si>
    <t>Carton ejection latch opener hold finger not in work position</t>
  </si>
  <si>
    <t>VI:.VC_MX_043_MS_LOPFHomePos</t>
  </si>
  <si>
    <t>Carton ejection latch opener push finger not in home position</t>
  </si>
  <si>
    <t>VI:.VC_MX_043_MS_LOPFWorkPos</t>
  </si>
  <si>
    <t>Carton ejection latch opener push finger not in work position</t>
  </si>
  <si>
    <t>VI:.VC_MX_043_MW_EjectManual</t>
  </si>
  <si>
    <t>Manueller Faltschachtelauswurf ist aktiv</t>
  </si>
  <si>
    <t>Carton ejection manual is active</t>
  </si>
  <si>
    <t>VI:.VC_MX_045_MS_EStopAdditional</t>
  </si>
  <si>
    <t>Not-Halt Tubenzuführung</t>
  </si>
  <si>
    <t>Emergency stop tube infeed</t>
  </si>
  <si>
    <t>VI:.VC_MX_046_MS_ArmHomePos</t>
  </si>
  <si>
    <t>Gegensauger Arm nicht in Grundstellung</t>
  </si>
  <si>
    <t>Arm suction cup not in home position</t>
  </si>
  <si>
    <t>VI:.VC_MX_046_MS_ArmWorkPos</t>
  </si>
  <si>
    <t>Gegensauger Arm nicht in Arbeitsstellung</t>
  </si>
  <si>
    <t>Arm suction cup not in work position</t>
  </si>
  <si>
    <t>VI:.VC_MX_049_MF_RemovePackage</t>
  </si>
  <si>
    <t>VI:.VC_MX_049_MS_BadPackage</t>
  </si>
  <si>
    <t>Schlechtpackung vor Produktaustragung erkannt</t>
  </si>
  <si>
    <t>Bad package detected before discharge station</t>
  </si>
  <si>
    <t>VI:.VC_MX_049_MS_CDDataDriveError</t>
  </si>
  <si>
    <t>Allg. Fehler Kartonaustragung</t>
  </si>
  <si>
    <t>Gen. drive error carton discharge</t>
  </si>
  <si>
    <t>VI:.VC_MX_049_MS_CDElecDriveError</t>
  </si>
  <si>
    <t>El. Fehler Kartonaustragung</t>
  </si>
  <si>
    <t>El. drive error carton discharge</t>
  </si>
  <si>
    <t>VI:.VC_MX_049_MS_CDMechDriveError</t>
  </si>
  <si>
    <t>Mech. Fehler Kartonaustragung</t>
  </si>
  <si>
    <t>Mech. drive error carton discharge</t>
  </si>
  <si>
    <t>VI:.VC_MX_049_MS_CDV</t>
  </si>
  <si>
    <t>Schlechtpackung an Produktaustragung erkannt</t>
  </si>
  <si>
    <t>Bad package at discharge station. Remove last product</t>
  </si>
  <si>
    <t>VI:.VC_MX_049_MS_GoodNotDisch</t>
  </si>
  <si>
    <t>Gutpackung nicht ausgetragen</t>
  </si>
  <si>
    <t>Good carton not discharged</t>
  </si>
  <si>
    <t>VI:.VC_MX_049_MS_LOHFHomePos</t>
  </si>
  <si>
    <t>FS Austr. Riegelöffner gegenhalt. Finger nicht in GST</t>
  </si>
  <si>
    <t>Discharge latch opener hold-finger not in home  position</t>
  </si>
  <si>
    <t>VI:.VC_MX_049_MS_LOHFWorkPos</t>
  </si>
  <si>
    <t>FS Austr. Riegelöffner gegenhalt. Finger nicht in Arbeitsst.</t>
  </si>
  <si>
    <t>Discharge latch opener hold-finger not in work  position</t>
  </si>
  <si>
    <t>VI:.VC_MX_049_MS_LOHomePos</t>
  </si>
  <si>
    <t>FS Austr. Riegelöffner nicht in Grundstellung</t>
  </si>
  <si>
    <t>Discharge latch opener not in home position</t>
  </si>
  <si>
    <t>VI:.VC_MX_049_MS_LOPFHomePos</t>
  </si>
  <si>
    <t>FS Austr. Riegelöffner schieb. Finger nicht in GST</t>
  </si>
  <si>
    <t>Discharge latch opener push-finger not in home position</t>
  </si>
  <si>
    <t>VI:.VC_MX_049_MS_LOPFWorkPos</t>
  </si>
  <si>
    <t>FS Austr. Riegelöffner schieb. Finger nicht in Arbeitsst.</t>
  </si>
  <si>
    <t>Discharge latch opener push-finger not in work  position</t>
  </si>
  <si>
    <t>VI:.VC_MX_049_MS_LOWorkPos</t>
  </si>
  <si>
    <t>FS Austr. Riegelöffner nicht in Arbeitsstellung</t>
  </si>
  <si>
    <t>Discharge latch opener not in work position</t>
  </si>
  <si>
    <t>VI:.VC_MX_049_MS_PusherHomePos</t>
  </si>
  <si>
    <t>FS Abschieber nicht in Grundstellung</t>
  </si>
  <si>
    <t>Discharge pusher not in home position</t>
  </si>
  <si>
    <t>VI:.VC_MX_049_MS_PusherWorkPos</t>
  </si>
  <si>
    <t>FS Abschieber nicht in Arbeitsstellung</t>
  </si>
  <si>
    <t>Discharge pusher not in work position</t>
  </si>
  <si>
    <t>VI:.VC_MX_049_MW_CartonJam</t>
  </si>
  <si>
    <t>Stau auf Auslaufband</t>
  </si>
  <si>
    <t>Backup on outlet conveyor</t>
  </si>
  <si>
    <t>VI:.VC_MX_050_MS_GlueNotPlugged</t>
  </si>
  <si>
    <t>Verbindungsstecker Leimgerät ist nicht eingesteckt</t>
  </si>
  <si>
    <t>Connecting plug glue unit is not connected</t>
  </si>
  <si>
    <t>VI:.VC_MX_050_MS_GlueUnitMinLevel</t>
  </si>
  <si>
    <t>Min.-Vorrat Leim ist zu klein</t>
  </si>
  <si>
    <t>Min. supply level glue is too low</t>
  </si>
  <si>
    <t>VI:.VC_MX_050_MS_GlueUnitNotReady</t>
  </si>
  <si>
    <t>Leimgerät nicht bereit</t>
  </si>
  <si>
    <t>Glue unit is not ready for operation</t>
  </si>
  <si>
    <t>VI:.VC_MX_050_MW_GlueUnitNotReady</t>
  </si>
  <si>
    <t>VI:.VC_MX_050_MW_PreWarning</t>
  </si>
  <si>
    <t>Vorwarnung Min.-Vorrat Leim ist zu klein</t>
  </si>
  <si>
    <t>Prewarning, glue is below min. supply level</t>
  </si>
  <si>
    <t>VI:.VC_MX_051_MS_DynCtrlCartonBot</t>
  </si>
  <si>
    <t>Dyn. Sensorkontrolle Faltschachtelfühlung Leimung unten</t>
  </si>
  <si>
    <t>Dynamic sensor monitoring carton presence at gluing bottom</t>
  </si>
  <si>
    <t>VI:.VC_MX_051_MS_DynCtrlCartonTop</t>
  </si>
  <si>
    <t>Dyn. Sensorkontrolle Faltschachtelfühlung Leimung oben</t>
  </si>
  <si>
    <t>Dynamic sensor monitoring carton presence at gluing top</t>
  </si>
  <si>
    <t>VI:.VC_MX_051_MW_CleanNozzle</t>
  </si>
  <si>
    <t>Schutzverkleidungen schliessen und Tipptaster zur Leimdüsenreinigung drücken</t>
  </si>
  <si>
    <t>Close all protective guarding and press jog button to clean glue nozzle</t>
  </si>
  <si>
    <t>VI:.VC_MX_052_MS_MFFeederBotHomePos</t>
  </si>
  <si>
    <t>Anleger obere Decklasche unten nicht in Grundstellung</t>
  </si>
  <si>
    <t>Upper main flap feeder bottom not in home position</t>
  </si>
  <si>
    <t>VI:.VC_MX_052_MS_MFFeederBotWorkPos</t>
  </si>
  <si>
    <t>Anleger obere Decklasche unten nicht in Arbeitsstellung</t>
  </si>
  <si>
    <t>Upper main flap feeder bottom not in work position</t>
  </si>
  <si>
    <t>VI:.VC_MX_052_MS_MFFeederTopHomePos</t>
  </si>
  <si>
    <t>Anleger obere Decklasche oben nicht in Grundstellung</t>
  </si>
  <si>
    <t>Upper main flap feeder top not in home position</t>
  </si>
  <si>
    <t>VI:.VC_MX_052_MS_MFFeederTopWorkPos</t>
  </si>
  <si>
    <t>Anleger obere Decklasche toben nicht in Arbeitsstellung</t>
  </si>
  <si>
    <t>Upper main flap feeder top not in work position</t>
  </si>
  <si>
    <t>VI:.VC_MX_052_MS_MFHolderBotHomePos</t>
  </si>
  <si>
    <t>Halter obere Decklasche unten nicht in Grundstellung</t>
  </si>
  <si>
    <t>Upper main flap holder bottom not in home position</t>
  </si>
  <si>
    <t>VI:.VC_MX_052_MS_MFHolderBotWorkPos</t>
  </si>
  <si>
    <t>Halter obere Decklasche unten nicht in Arbeitsstellung</t>
  </si>
  <si>
    <t>Upper main flap holder bottom not in work position</t>
  </si>
  <si>
    <t>VI:.VC_MX_052_MS_MFHolderTopHomePos</t>
  </si>
  <si>
    <t>Halter obere Decklasche oben nicht in Grundstellung</t>
  </si>
  <si>
    <t>Upper main flap holder top not in home position</t>
  </si>
  <si>
    <t>VI:.VC_MX_052_MS_MFHolderTopWorkPos</t>
  </si>
  <si>
    <t>Halter obere Decklasche oben nicht in Arbeitsstellung</t>
  </si>
  <si>
    <t>Upper main flap holder top not in work position</t>
  </si>
  <si>
    <t>VI:.VC_MX_052_MS_UFFeederBotHomePos</t>
  </si>
  <si>
    <t>Anleger untere  Decklasche unten nicht in Grundstellung</t>
  </si>
  <si>
    <t>Lower main flap feeder bottom not in home position</t>
  </si>
  <si>
    <t>VI:.VC_MX_052_MS_UFFeederBotWorkPos</t>
  </si>
  <si>
    <t>Anleger untere  Decklasche unten nicht in Arbeitsstellung</t>
  </si>
  <si>
    <t>Lower main flap feeder bottom not in work position</t>
  </si>
  <si>
    <t>VI:.VC_MX_052_MS_UFFeederTopHomePos</t>
  </si>
  <si>
    <t>Anleger untere  Decklasche oben nicht in Grundstellung</t>
  </si>
  <si>
    <t>Lower main flap feeder top not in home position</t>
  </si>
  <si>
    <t>VI:.VC_MX_052_MS_UFFeederTopWorkPos</t>
  </si>
  <si>
    <t>Anleger untere  Decklasche oben nicht in Arbeitsstellung</t>
  </si>
  <si>
    <t>Lower main flap feeder top not in work position</t>
  </si>
  <si>
    <t>VI:.VC_MX_052_MS_UFHolderBotHomePos</t>
  </si>
  <si>
    <t>Halter untere  Decklasche unten nicht in Grundstellung</t>
  </si>
  <si>
    <t>Lower main flap holder bottom not in home position</t>
  </si>
  <si>
    <t>VI:.VC_MX_052_MS_UFHolderBotWorkPos</t>
  </si>
  <si>
    <t>Halter untere  Decklasche unten nicht in Arbeitsstellung</t>
  </si>
  <si>
    <t>Lower main flap holder bottom not in work position</t>
  </si>
  <si>
    <t>VI:.VC_MX_052_MS_UFHolderTopHomePos</t>
  </si>
  <si>
    <t>Halter untere Decklasche oben nicht in Grundstellung</t>
  </si>
  <si>
    <t>Lower main flap holder top not in home position</t>
  </si>
  <si>
    <t>VI:.VC_MX_052_MS_UFHolderTopWorkPos</t>
  </si>
  <si>
    <t>Halter untere  Decklasche oben nicht in Arbeitsstellung</t>
  </si>
  <si>
    <t>Lower main flap holder top not in work position</t>
  </si>
  <si>
    <t>VI:.VC_MX_054_MS_DFCloserBotHomePos</t>
  </si>
  <si>
    <t>Verschluss unten Seitenlaschenumleger nicht in GST</t>
  </si>
  <si>
    <t>Dust flap bottom not in home  position</t>
  </si>
  <si>
    <t>VI:.VC_MX_054_MS_DFCloserBotWorkPos</t>
  </si>
  <si>
    <t>Verschluss unten Seitenlaschenumleger nicht in Arbeitsst.</t>
  </si>
  <si>
    <t>Dust flap bottom not in work  position</t>
  </si>
  <si>
    <t>VI:.VC_MX_054_MS_DFCloserTopHomePos</t>
  </si>
  <si>
    <t>Verschluss oben Seitenlaschenumleger nicht in GST</t>
  </si>
  <si>
    <t>Dust flap top not in home  position</t>
  </si>
  <si>
    <t>VI:.VC_MX_054_MS_DFCloserTopWorkPos</t>
  </si>
  <si>
    <t>Verschluss oben Seitenlaschenumleger nicht in Arbeitsst.</t>
  </si>
  <si>
    <t>Dust flap top not in work  position</t>
  </si>
  <si>
    <t>VI:.VC_MX_055_MF_OutWSWindow</t>
  </si>
  <si>
    <t>Einsteckverschluss unten nicht im Sync. Fenster</t>
  </si>
  <si>
    <t>Tuck in bottom is not in WSWindow\nShift register will be deleted</t>
  </si>
  <si>
    <t>VI:.VC_MX_055_MS_DataDriveError</t>
  </si>
  <si>
    <t>Allg. Fehler Einsteckverschluss unten</t>
  </si>
  <si>
    <t>Gen. drive error tuck in bottom</t>
  </si>
  <si>
    <t>VI:.VC_MX_055_MS_ElecDriveError</t>
  </si>
  <si>
    <t>El. Fehler Einsteckverschluss unten</t>
  </si>
  <si>
    <t>El. drive error tuck in bottom</t>
  </si>
  <si>
    <t>VI:.VC_MX_055_MS_MechDriveError</t>
  </si>
  <si>
    <t>Mech. Fehler Einsteckverschluss unten</t>
  </si>
  <si>
    <t>Mech. drive error tuck in bottom</t>
  </si>
  <si>
    <t>VI:.VC_MX_056_MF_OutWSWindow</t>
  </si>
  <si>
    <t>Einsteckverschluss oben außerhalb des Synchronfensters Schieberegister wird gelöscht</t>
  </si>
  <si>
    <t>Tuck in top is not in WSWindow\nShift register will be deleted</t>
  </si>
  <si>
    <t>VI:.VC_MX_056_MS_DataDriveError</t>
  </si>
  <si>
    <t>Allg. Fehler Einsteckverschluss oben</t>
  </si>
  <si>
    <t>Gen. drive error tuck in top</t>
  </si>
  <si>
    <t>VI:.VC_MX_056_MS_ElecDriveError</t>
  </si>
  <si>
    <t>El. Fehler Einsteckverschluss oben</t>
  </si>
  <si>
    <t>El. drive error tuck in top</t>
  </si>
  <si>
    <t>VI:.VC_MX_056_MS_MechDriveError</t>
  </si>
  <si>
    <t>Mech. Fehler Einsteckverschluss oben</t>
  </si>
  <si>
    <t>Mech. drive error tuck in top</t>
  </si>
  <si>
    <t>VI:.VC_MX_057_MS_DFSpreaderHomePos</t>
  </si>
  <si>
    <t>Seitenlaschenspreizer nicht in Grundstellung</t>
  </si>
  <si>
    <t>Dust flap spreader not in home position</t>
  </si>
  <si>
    <t>VI:.VC_MX_057_MS_DFSpreaderWorkPos</t>
  </si>
  <si>
    <t>Seitenlaschenspreizer nicht in Arbeitsstellung</t>
  </si>
  <si>
    <t>Dust flap spreader not in working position</t>
  </si>
  <si>
    <t>VI:.VC_MX_058_MS_PusherBotHomePos</t>
  </si>
  <si>
    <t>Nachdrücker unten nicht in Grundstellung</t>
  </si>
  <si>
    <t>Past pusher bottom not in home position</t>
  </si>
  <si>
    <t>VI:.VC_MX_058_MS_PusherBotWorkPos</t>
  </si>
  <si>
    <t>Nachdrücker unten nicht in Arbeitsstellung</t>
  </si>
  <si>
    <t>Past pusher bottom not in working position</t>
  </si>
  <si>
    <t>VI:.VC_MX_058_MS_PusherTopHomePos</t>
  </si>
  <si>
    <t>Nachdrücker oben nicht in Grundstellung</t>
  </si>
  <si>
    <t>Past pusher top not in home position</t>
  </si>
  <si>
    <t>VI:.VC_MX_058_MS_PusherTopWorkPos</t>
  </si>
  <si>
    <t>Nachdrücker oben nicht in Arbeitsstellung</t>
  </si>
  <si>
    <t>Past pusher top not in working position</t>
  </si>
  <si>
    <t>VI:.VC_MX_100_MF_HeightMonitoring</t>
  </si>
  <si>
    <t>Hochstehendes Produkt an der Produktfühlung. Bitte Produkt und Faltschachtel entnehmen.</t>
  </si>
  <si>
    <t>Upstanding product at product sensing. Please remove product and carton.</t>
  </si>
  <si>
    <t>VI:.VC_MX_100_MS_CFProductSensing</t>
  </si>
  <si>
    <t>Serienfehler Produktabzug</t>
  </si>
  <si>
    <t>Consecutive fault product sensing</t>
  </si>
  <si>
    <t>VI:.VC_MX_100_MS_DynCtrlProdSensing</t>
  </si>
  <si>
    <t>Dynamische Sensorkontrolle Produktfühlung</t>
  </si>
  <si>
    <t>Dynamic sensor monitoring product sensing</t>
  </si>
  <si>
    <t>VI:.VC_MX_100_MS_PusherHomePos</t>
  </si>
  <si>
    <t>Produktfühlung nicht in Grundstellung</t>
  </si>
  <si>
    <t>Product sensing pusher not in home position</t>
  </si>
  <si>
    <t>VI:.VC_MX_100_MS_PusherWorkPos</t>
  </si>
  <si>
    <t>Produktfühlung nicht in Arbeitsstellung</t>
  </si>
  <si>
    <t>Product sensing pusher not in working position</t>
  </si>
  <si>
    <t>VI:.VC_MX_101_MS_CfCartonMissing</t>
  </si>
  <si>
    <t>Serienfehler FS nicht erkannt an Verschluss unten</t>
  </si>
  <si>
    <t>Consecutive fault carton missing</t>
  </si>
  <si>
    <t>VI:.VC_MX_101_MS_DynCtrlCartonBottom</t>
  </si>
  <si>
    <t>Dynamische Sensorkontrolle Faltschachtelabzug</t>
  </si>
  <si>
    <t>Dynamic sensor monitoring carton draw-off</t>
  </si>
  <si>
    <t>VI:.VC_MX_101_MS_DynCtrlCartonTop</t>
  </si>
  <si>
    <t>Dynamische Sensorkontrolle Verschluss oben</t>
  </si>
  <si>
    <t>Dynamic sensor monitoring closure top</t>
  </si>
  <si>
    <t>VI:.VC_MX_101_MS_DynCtrlCartTransfer</t>
  </si>
  <si>
    <t>Dynamische Sensorkontrolle Produktübergabe</t>
  </si>
  <si>
    <t>Dynamic sensor control transfer previous pocket</t>
  </si>
  <si>
    <t>VI:.VC_MX_103_MS_CfDustFlapBot</t>
  </si>
  <si>
    <t>Serienfehler Seitenlaschenkontrolle unten</t>
  </si>
  <si>
    <t>Consecutive fault dust flap bottom</t>
  </si>
  <si>
    <t>VI:.VC_MX_103_MS_CfDustFlapTop</t>
  </si>
  <si>
    <t>Serienfehler Seitenlaschenkontrolle oben</t>
  </si>
  <si>
    <t>Consecutive fault dust flap top</t>
  </si>
  <si>
    <t>VI:.VC_MX_151_MS_CfCartonCodeBot</t>
  </si>
  <si>
    <t>Serienfehler Codelesung Faltschachtel vorne</t>
  </si>
  <si>
    <t>Consecutive fault carton code front</t>
  </si>
  <si>
    <t>VI:.VC_MX_151_MS_CfCartonCodeTop</t>
  </si>
  <si>
    <t>Serienfehler Codelesung Faltschachtel hinten</t>
  </si>
  <si>
    <t>Consecutive fault carton code rear</t>
  </si>
  <si>
    <t>VI:.VC_MX_151_MS_CodeBotNotRdy</t>
  </si>
  <si>
    <t>Codeleser vorne nicht bereit</t>
  </si>
  <si>
    <t>Carton code reader device front not ready</t>
  </si>
  <si>
    <t>VI:.VC_MX_151_MS_CodeTopNotRdy</t>
  </si>
  <si>
    <t>Codeleser hinten nicht bereit</t>
  </si>
  <si>
    <t>Carton code reader device rear not ready</t>
  </si>
  <si>
    <t>VI:.VC_MX_152_MS_CfLeafletBotCode</t>
  </si>
  <si>
    <t>Serienfehler Codelesung Prospekt unten</t>
  </si>
  <si>
    <t>Consecutive fault Leaflet bottom code reader</t>
  </si>
  <si>
    <t>VI:.VC_MX_152_MS_CfLeafletTopCode</t>
  </si>
  <si>
    <t>Serienfehler Codelesung Prospekt oben</t>
  </si>
  <si>
    <t>Consecutive fault Leaflet top code reader</t>
  </si>
  <si>
    <t>VI:.VC_MX_152_MS_DeviceBotNotRdy</t>
  </si>
  <si>
    <t>Codeleser Prospekt unten nicht bereit</t>
  </si>
  <si>
    <t>Leaflet code reader device bottom not ready</t>
  </si>
  <si>
    <t>VI:.VC_MX_152_MS_DeviceTopNotRdy</t>
  </si>
  <si>
    <t>Codeleser Prospekt oben nicht bereit</t>
  </si>
  <si>
    <t>Leaflet code reader device top not ready</t>
  </si>
  <si>
    <t>VI:.VC_MX_154_MS_CfBookletCode</t>
  </si>
  <si>
    <t>Serienfehler Codelesung Broschüre</t>
  </si>
  <si>
    <t>Consecutive fault booklet code</t>
  </si>
  <si>
    <t>VI:.VC_MX_170_MS_CfMoniLabel</t>
  </si>
  <si>
    <t>Serienfehler Faltschachtelkennzeichnung</t>
  </si>
  <si>
    <t>Consecutive fault monitoring carton labeling</t>
  </si>
  <si>
    <t>VI:.VC_MX_170_MS_CodeDeviceNotRdy</t>
  </si>
  <si>
    <t>Lesegerät ist nicht betriebsbereit</t>
  </si>
  <si>
    <t>Monitoring labeling device not ready</t>
  </si>
  <si>
    <t>VI:.VC_MX_200_MF_OutWSWindow</t>
  </si>
  <si>
    <t>21020008</t>
  </si>
  <si>
    <t>Farbprägung unten außerhalb des Synchronfensters</t>
  </si>
  <si>
    <t>Embossing bottom out of sync. window\nShift register will be deleted</t>
  </si>
  <si>
    <t>VI:.VC_MX_200_MS_DataDriveError</t>
  </si>
  <si>
    <t>21020001</t>
  </si>
  <si>
    <t>Allg. Antriebsfehler Farbprägung unten</t>
  </si>
  <si>
    <t>Gen. drive error embossing bottom</t>
  </si>
  <si>
    <t>VI:.VC_MX_200_MS_ElecDriveError</t>
  </si>
  <si>
    <t>21020002</t>
  </si>
  <si>
    <t>El. Antriebsfehler Farbprägung unten</t>
  </si>
  <si>
    <t>El. drive error embossing bottom</t>
  </si>
  <si>
    <t>VI:.VC_MX_200_MS_HomePos</t>
  </si>
  <si>
    <t>21020003</t>
  </si>
  <si>
    <t>Prägung unten nicht in Grundstellung</t>
  </si>
  <si>
    <t>Embossing cylinder bottom not in home position</t>
  </si>
  <si>
    <t>VI:.VC_MX_200_MS_MechDriveError</t>
  </si>
  <si>
    <t>21020004</t>
  </si>
  <si>
    <t>Mech. Antriebsfehler Farbprägung unten</t>
  </si>
  <si>
    <t>Mech. drive error embossing bottom</t>
  </si>
  <si>
    <t>VI:.VC_MX_200_MS_RollerHomePos</t>
  </si>
  <si>
    <t>21020005</t>
  </si>
  <si>
    <t>Andruckrolle Prägung unten nicht in Arbeitsstellung</t>
  </si>
  <si>
    <t>Pressing roller embossing bottom not in working position</t>
  </si>
  <si>
    <t>VI:.VC_MX_200_MS_RollerWorkPos</t>
  </si>
  <si>
    <t>21020006</t>
  </si>
  <si>
    <t>Andruckrolle Prägung oben nicht in Arbeitsstellung</t>
  </si>
  <si>
    <t>Pressing roller embossing top not in working position</t>
  </si>
  <si>
    <t>VI:.VC_MX_200_MS_WorkPos</t>
  </si>
  <si>
    <t>21020007</t>
  </si>
  <si>
    <t>Prägung unten nicht in Arbeitsstellung</t>
  </si>
  <si>
    <t>Embossing cylinder bottom not in working position</t>
  </si>
  <si>
    <t>VI:.VC_MX_201_MS_NotReady</t>
  </si>
  <si>
    <t>Druckereinheit ist nicht betriebsbereit</t>
  </si>
  <si>
    <t>Printer unit is not ready for operation</t>
  </si>
  <si>
    <t>VI:.VC_MX_201_MS_PrinterFault</t>
  </si>
  <si>
    <t>Störung an der Druckereinheit</t>
  </si>
  <si>
    <t>Fault on printer unit</t>
  </si>
  <si>
    <t>VI:.VC_MX_201_MW_PreWarningInk</t>
  </si>
  <si>
    <t>Füllstand der Tintenpatrone liegt unter 10%</t>
  </si>
  <si>
    <t>Ink cartridge fill level is under 10%</t>
  </si>
  <si>
    <t>VI:.VC_MX_300_MS_BlockerHomePos</t>
  </si>
  <si>
    <t>Sperre Produktzuführung nicht in Grundstellung</t>
  </si>
  <si>
    <t>Product infeed blocker not in home position</t>
  </si>
  <si>
    <t>VI:.VC_MX_300_MS_BlockerWorkPos</t>
  </si>
  <si>
    <t>Produktsperre Zuführband nicht in Arbeitsstellung</t>
  </si>
  <si>
    <t>Product infeed blocker not in working position</t>
  </si>
  <si>
    <t>VI:.VC_MX_300_MS_DataDriveError</t>
  </si>
  <si>
    <t>Allg. Antriebsfehler Zuführband</t>
  </si>
  <si>
    <t>Gen. drive error infeed belt</t>
  </si>
  <si>
    <t>VI:.VC_MX_300_MS_ElecDriveError</t>
  </si>
  <si>
    <t>El. Antriebsfehler Zuführband</t>
  </si>
  <si>
    <t>El. drive error infeed belt</t>
  </si>
  <si>
    <t>VI:.VC_MX_300_MS_MechDriveError</t>
  </si>
  <si>
    <t>Mech. Antriebsfehler Zuführband</t>
  </si>
  <si>
    <t>Mech. drive error infeed belt</t>
  </si>
  <si>
    <t>VI:.VC_MX_300_MS_StopperHomePos</t>
  </si>
  <si>
    <t>Anschlag Produktzuführung nicht in Grundstellung</t>
  </si>
  <si>
    <t>Product infeed stopper not in home position</t>
  </si>
  <si>
    <t>VI:.VC_MX_300_MS_StopperWorkPos</t>
  </si>
  <si>
    <t>Produkt Stopper Zuführband nicht in Arbeitsstellung</t>
  </si>
  <si>
    <t>Product infeed stopper not in working position</t>
  </si>
  <si>
    <t>VI:.VC_MX_300_MS_UprightMon</t>
  </si>
  <si>
    <t>Liegendes Produkt auf Zuführband erkannt</t>
  </si>
  <si>
    <t>Product lying on infeed belt detected</t>
  </si>
  <si>
    <t>VI:.VC_MX_300_MW_MinBackup</t>
  </si>
  <si>
    <t>Produktvorrat ist unterschritten</t>
  </si>
  <si>
    <t>Product infeed supply is too low</t>
  </si>
  <si>
    <t>VI:.VC_MX_302_MS_DataDriveError</t>
  </si>
  <si>
    <t>Allg. Antriebsfehler Drehteller</t>
  </si>
  <si>
    <t>Gen. drive error rotary table</t>
  </si>
  <si>
    <t>VI:.VC_MX_302_MS_ElecDriveError</t>
  </si>
  <si>
    <t>El. Antriebsfehler Drehteller</t>
  </si>
  <si>
    <t>El. drive error rotary table</t>
  </si>
  <si>
    <t>VI:.VC_MX_302_MS_MechDriveError</t>
  </si>
  <si>
    <t>Mech. Antriebsfehler Drehteller</t>
  </si>
  <si>
    <t>Mech. drive error rotary table</t>
  </si>
  <si>
    <t>VI:.VC_MX_303_MS_DataDriveError</t>
  </si>
  <si>
    <t>21030300</t>
  </si>
  <si>
    <t>Allg. Antriebsfehler Auslaufband</t>
  </si>
  <si>
    <t>Gen. drive error outlet conveyor</t>
  </si>
  <si>
    <t>VI:.VC_MX_303_MS_ElecDriveError</t>
  </si>
  <si>
    <t>21030301</t>
  </si>
  <si>
    <t>El. Antriebsfehler Auslaufband</t>
  </si>
  <si>
    <t>El. drive error outlet conveyor</t>
  </si>
  <si>
    <t>VI:.VC_MX_303_MS_MechDriveError</t>
  </si>
  <si>
    <t>21030302</t>
  </si>
  <si>
    <t>Mech. Antriebsfehler Auslaufband</t>
  </si>
  <si>
    <t>Mech. drive error outlet conveyor</t>
  </si>
  <si>
    <t>VI:.VC_MX_303_MS_ProGuard1</t>
  </si>
  <si>
    <t>21030303</t>
  </si>
  <si>
    <t>VI:.VC_MX_303_MS_ProGuard2</t>
  </si>
  <si>
    <t>21030304</t>
  </si>
  <si>
    <t>VI:.VC_MX_303_MS_ProGuard3</t>
  </si>
  <si>
    <t>21030305</t>
  </si>
  <si>
    <t>VI:.VC_MX_303_MS_ProGuardLock1</t>
  </si>
  <si>
    <t>21030306</t>
  </si>
  <si>
    <t>VI:.VC_MX_303_MS_ProGuardLock2</t>
  </si>
  <si>
    <t>21030307</t>
  </si>
  <si>
    <t>VI:.VC_MX_303_MS_ProGuardLock3</t>
  </si>
  <si>
    <t>21030308</t>
  </si>
  <si>
    <t>VI:.VC_MX_505_MS_DoubleBooklet</t>
  </si>
  <si>
    <t>doppelte Broschüre gespendet</t>
  </si>
  <si>
    <t>Double booklet</t>
  </si>
  <si>
    <t>VI:.VC_MX_505_MS_MinBackup</t>
  </si>
  <si>
    <t>Min.-Vorrat Broschüren im Beileger ist zu klein</t>
  </si>
  <si>
    <t>Min. supply of booklets is too low</t>
  </si>
  <si>
    <t>VI:.VC_MX_505_MS_MissingBooklet</t>
  </si>
  <si>
    <t>Broschüre nicht gespendet</t>
  </si>
  <si>
    <t>Missing booklet</t>
  </si>
  <si>
    <t>VI:.VC_MX_505_MS_NotReady</t>
  </si>
  <si>
    <t>Broschürenübergabe ist nicht betriebsbereit</t>
  </si>
  <si>
    <t>Booklet transfer not ready</t>
  </si>
  <si>
    <t>VI:.VC_MX_505_MS_ProGuard1</t>
  </si>
  <si>
    <t>VI:.VC_MX_505_MS_ProGuard2</t>
  </si>
  <si>
    <t>VI:.VC_MX_505_MW_PreWarning</t>
  </si>
  <si>
    <t>Vorwarnung Min.-Vorrat Broschüren ist zu klein</t>
  </si>
  <si>
    <t>Prewarning, min. supply of booklets is too low</t>
  </si>
  <si>
    <t>VI:.VC_MX_506_MF_LeafHandRemove</t>
  </si>
  <si>
    <t>Prospekte aus Transportriemen entnehmen</t>
  </si>
  <si>
    <t>Remove leaflets from transport belt</t>
  </si>
  <si>
    <t>VI:.VC_MX_506_MS_CFLeaflet</t>
  </si>
  <si>
    <t>Serienfehler Prospektabzug</t>
  </si>
  <si>
    <t>Consecutive fault leaflet not inserted</t>
  </si>
  <si>
    <t>VI:.VC_MX_506_MS_CTDataDriveError</t>
  </si>
  <si>
    <t>Allg. Antriebsfehler Quertransport</t>
  </si>
  <si>
    <t>Gen. drive error leaflet cross transport</t>
  </si>
  <si>
    <t>VI:.VC_MX_506_MS_CTElecDriveError</t>
  </si>
  <si>
    <t>El. Antriebsfehler Quertransport</t>
  </si>
  <si>
    <t>El. drive error leaflet cross transport</t>
  </si>
  <si>
    <t>VI:.VC_MX_506_MS_CTMechDriveError</t>
  </si>
  <si>
    <t>Mech. Fehler Quertransport</t>
  </si>
  <si>
    <t>mech. drive error leaflet cross transport</t>
  </si>
  <si>
    <t>VI:.VC_MX_506_MS_DriveError</t>
  </si>
  <si>
    <t>Allg. Antriebsfehler Prospektübergabe</t>
  </si>
  <si>
    <t>Leaflet transfer drive error</t>
  </si>
  <si>
    <t>VI:.VC_MX_506_MS_LeafDrawOff</t>
  </si>
  <si>
    <t>Prospekt nicht abgezogen</t>
  </si>
  <si>
    <t>Leaflet not drawn off</t>
  </si>
  <si>
    <t>VI:.VC_MX_506_MS_LeafInPocket</t>
  </si>
  <si>
    <t>Prospekt klemmt in Falztasche</t>
  </si>
  <si>
    <t>Leaflet jammed in folding pocket</t>
  </si>
  <si>
    <t>VI:.VC_MX_506_MS_LeafletBeltError</t>
  </si>
  <si>
    <t>Antriebsfehler am Band der Prospektzuführung</t>
  </si>
  <si>
    <t>Leaflet belt drive error</t>
  </si>
  <si>
    <t>VI:.VC_MX_506_MS_LeafletMin</t>
  </si>
  <si>
    <t>Min.-Vorrat Prospekte ist zu klein</t>
  </si>
  <si>
    <t>Min. supply leaflets is too low</t>
  </si>
  <si>
    <t>VI:.VC_MX_506_MS_LeafTransNotInPick</t>
  </si>
  <si>
    <t>Prospekt Einstoßer nicht in Grundstellung</t>
  </si>
  <si>
    <t>Leaflet plunger not in home position</t>
  </si>
  <si>
    <t>VI:.VC_MX_506_MS_LeafTransNotInPlace</t>
  </si>
  <si>
    <t>Prospekt Einstoßer nicht in Arbeitsstellung</t>
  </si>
  <si>
    <t>Leaflet plunger not in work position</t>
  </si>
  <si>
    <t>VI:.VC_MX_506_MS_LUDataDriveError</t>
  </si>
  <si>
    <t>Allg. Antriebsfehler Prospektapparat</t>
  </si>
  <si>
    <t>Gen. drive error leaflet unit</t>
  </si>
  <si>
    <t>VI:.VC_MX_506_MS_LUElecDriveError</t>
  </si>
  <si>
    <t>El. Antriebsfehler Prospektapparat</t>
  </si>
  <si>
    <t>El. drive error leaflet unit</t>
  </si>
  <si>
    <t>VI:.VC_MX_506_MS_LUMechDriveError</t>
  </si>
  <si>
    <t>Mech. Antriebsfehler Prospektapparat</t>
  </si>
  <si>
    <t>Mech. drive error leaflet unit</t>
  </si>
  <si>
    <t>VI:.VC_MX_506_MS_OpenerConvHomePos</t>
  </si>
  <si>
    <t>Prospekt Transportband nicht geschlossen</t>
  </si>
  <si>
    <t>Leaflet prefolded conveyor not close</t>
  </si>
  <si>
    <t>VI:.VC_MX_506_MS_OpenerConvWorkPos</t>
  </si>
  <si>
    <t>Prospekt Transportband nicht geöffnet</t>
  </si>
  <si>
    <t>Leaflet prefolded conveyor not open</t>
  </si>
  <si>
    <t>VI:.VC_MX_506_MS_Overload</t>
  </si>
  <si>
    <t>Überlastkupplung am Prospektapparat hat ausgelöst</t>
  </si>
  <si>
    <t>Overload clutch at leaflet unit has been tripped</t>
  </si>
  <si>
    <t>VI:.VC_MX_506_MS_PlungerHomePos</t>
  </si>
  <si>
    <t>Leaflet prefolded plunger not in home position</t>
  </si>
  <si>
    <t>VI:.VC_MX_506_MS_PlungerWorkPos</t>
  </si>
  <si>
    <t>Leaflet prefolded plunger not in working position</t>
  </si>
  <si>
    <t>VI:.VC_MX_506_MS_ProGuard1</t>
  </si>
  <si>
    <t>VI:.VC_MX_506_MS_ProGuard2</t>
  </si>
  <si>
    <t>VI:.VC_MX_506_MS_ProGuardLock1</t>
  </si>
  <si>
    <t>VI:.VC_MX_506_MS_ProGuardLock2</t>
  </si>
  <si>
    <t>VI:.VC_MX_506_MS_SucArmHomePos</t>
  </si>
  <si>
    <t>Prospekt Saugerarm nicht in Grundstellung</t>
  </si>
  <si>
    <t>Leaflet prefolded suction arm not in home position</t>
  </si>
  <si>
    <t>VI:.VC_MX_506_MS_SucArmWorkPos</t>
  </si>
  <si>
    <t>Prospekt Saugerarm nicht in Arbeitsstellung</t>
  </si>
  <si>
    <t>Leaflet prefolded suction arm not in working position</t>
  </si>
  <si>
    <t>VI:.VC_MX_509_MW_PreWarning</t>
  </si>
  <si>
    <t>Vorwarnung Prospektvorrat ist unterschritten</t>
  </si>
  <si>
    <t>Pre warning leaflet supply is too low</t>
  </si>
  <si>
    <t>VI:.VC_MX_521_MS_LockLeftHomePos</t>
  </si>
  <si>
    <t>Linke Sperre Schwenkarmübergabe nicht in Grundstellung</t>
  </si>
  <si>
    <t>Swivel arm locker left not in home position</t>
  </si>
  <si>
    <t>VI:.VC_MX_521_MS_LockLeftWorkPos</t>
  </si>
  <si>
    <t>Schwenkarm linke Sperre nicht in Arbeitsposition</t>
  </si>
  <si>
    <t>Swivel  arm locker left not in working position</t>
  </si>
  <si>
    <t>VI:.VC_MX_521_MS_LockRightHomePos</t>
  </si>
  <si>
    <t>Schwenkarm rechte Sperre nicht in Grundstellung</t>
  </si>
  <si>
    <t>Swivel  arm locker right not in home position</t>
  </si>
  <si>
    <t>VI:.VC_MX_521_MS_LockRightWorkPos</t>
  </si>
  <si>
    <t>Schwenkarm rechte Sperre nicht in Arbeitsposition</t>
  </si>
  <si>
    <t>Swivel  arm locker right not in working position</t>
  </si>
  <si>
    <t>VI:.VC_MX_522_MS_RakeNotClose</t>
  </si>
  <si>
    <t>21052200</t>
  </si>
  <si>
    <t>Tubenrechen nicht geschlossen</t>
  </si>
  <si>
    <t>Rake not close</t>
  </si>
  <si>
    <t>VI:.VC_MX_522_MS_RakeNotOpen</t>
  </si>
  <si>
    <t>21052201</t>
  </si>
  <si>
    <t>Tubenrechen nicht geöffnet</t>
  </si>
  <si>
    <t>Rake not open</t>
  </si>
  <si>
    <t>VI:.VC_MX_522_MS_TInserterDataDriveError</t>
  </si>
  <si>
    <t>21052202</t>
  </si>
  <si>
    <t>Allg. Antriebsfehler Tubeneinstoßer</t>
  </si>
  <si>
    <t>Gen. drive error tube inserter</t>
  </si>
  <si>
    <t>VI:.VC_MX_522_MS_TInserterElecDriveError</t>
  </si>
  <si>
    <t>21052203</t>
  </si>
  <si>
    <t>El. Antriebsfehler Tubeneinstoßer</t>
  </si>
  <si>
    <t>El. drive error tube inserter</t>
  </si>
  <si>
    <t>VI:.VC_MX_522_MS_TInserterMechDriveError</t>
  </si>
  <si>
    <t>21052204</t>
  </si>
  <si>
    <t>Mech. Antriebsfehler Tubeneinstoßer</t>
  </si>
  <si>
    <t>Mech. drive error tube inserter</t>
  </si>
  <si>
    <t>VI:.VC_MX_523_MF_Overload</t>
  </si>
  <si>
    <t>Überlast Produktübergabe</t>
  </si>
  <si>
    <t>Overload product transfer</t>
  </si>
  <si>
    <t>VI:.VC_MX_523_MS_GripperHomePos</t>
  </si>
  <si>
    <t>Greifer Produktübergabe nicht in Grundstellung</t>
  </si>
  <si>
    <t>Product transfer gripper not in home position</t>
  </si>
  <si>
    <t>VI:.VC_MX_523_MS_GripperWorkPos</t>
  </si>
  <si>
    <t>Greifer Produktübergabe nicht in Arbeitsstellung</t>
  </si>
  <si>
    <t>Product transfer gripper not in work position</t>
  </si>
  <si>
    <t>VI:.VC_MX_590_MS_EStop1</t>
  </si>
  <si>
    <t>Not-Halt 1 Handeinlage gedrückt</t>
  </si>
  <si>
    <t>Manual infeed emergency stop 1 pressed</t>
  </si>
  <si>
    <t>VI:.VC_MX_590_MS_EStop2</t>
  </si>
  <si>
    <t>Not-Halt 2 Handeinlage gedrückt</t>
  </si>
  <si>
    <t>Manual infeed emergency stop 2 pressed</t>
  </si>
  <si>
    <t>VI:.VC_MX_590_MS_ProGuard1</t>
  </si>
  <si>
    <t>VI:.VC_MX_590_MS_ProGuard2</t>
  </si>
  <si>
    <t>VI:.VC_MX_590_MS_ProGuard3</t>
  </si>
  <si>
    <t>VI:.VC_MX_590_MS_ProGuard4</t>
  </si>
  <si>
    <t>VI:.VC_MX_590_MS_ProGuard5</t>
  </si>
  <si>
    <t>VI:.VC_MX_590_MS_ProGuard6</t>
  </si>
  <si>
    <t>VI:.VC_MX_590_MS_ProGuardLock1</t>
  </si>
  <si>
    <t>VI:.VC_MX_590_MS_ProGuardLock2</t>
  </si>
  <si>
    <t>VI:.VC_MX_590_MS_ProGuardLock3</t>
  </si>
  <si>
    <t>VI:.VC_MX_590_MS_ProGuardLock4</t>
  </si>
  <si>
    <t>VI:.VC_MX_590_MS_ProGuardLock5</t>
  </si>
  <si>
    <t>VI:.VC_MX_590_MS_ProGuardLock6</t>
  </si>
  <si>
    <t>VI:.VC_MX_590_MS_SafetyFlap1</t>
  </si>
  <si>
    <t>Sicherheitsklappe @1s@ ist offen</t>
  </si>
  <si>
    <t>Safety flap @1s@ is open</t>
  </si>
  <si>
    <t>VI:.VC_MX_590_MS_SafetyFlap2</t>
  </si>
  <si>
    <t>VI:.VC_MX_590_MS_SafetyFlap3</t>
  </si>
  <si>
    <t>VI:.VC_MX_590_MS_SafetyFlap4</t>
  </si>
  <si>
    <t>VI:.VC_MX_700_MS_EStopUpstr</t>
  </si>
  <si>
    <t>Not-Halt Vormaschine</t>
  </si>
  <si>
    <t>Emergency stop upstream machine</t>
  </si>
  <si>
    <t>VI:.VC_MX_722_MS_EthernetCom</t>
  </si>
  <si>
    <t>Kommunikationsst”rung zur Vormaschine</t>
  </si>
  <si>
    <t>Fault Communication to upstream machine</t>
  </si>
  <si>
    <t>VI:.VC_MX_722_MW_FpNotReady</t>
  </si>
  <si>
    <t>FP für Kombinationsbetrieb nicht bereit</t>
  </si>
  <si>
    <t>FP not ready for combined operation</t>
  </si>
  <si>
    <t>VI:.VC_MX_722_MW_NoInfeedDeviceAct</t>
  </si>
  <si>
    <t>Übergabe für Kombinationsbetrieb aktivieren</t>
  </si>
  <si>
    <t>Transfer not active for combined operation</t>
  </si>
  <si>
    <t>VI:.VC_MX_760_MS_EStopDownstr</t>
  </si>
  <si>
    <t>Not-Halt Folgemaschine</t>
  </si>
  <si>
    <t>Emergency stop downstream machine</t>
  </si>
  <si>
    <t>VI:.VC_MX_760_MS_NotReady</t>
  </si>
  <si>
    <t>Folgemaschine ist nicht betriebsbereit</t>
  </si>
  <si>
    <t>Downstream machine is not ready for operation</t>
  </si>
  <si>
    <t>VI:.VC_MX_760_MW_NotReady</t>
  </si>
  <si>
    <t>VI:.VC_MX_800_MD_EmptyMachineDone</t>
  </si>
  <si>
    <t>Maschine leer fahren fertig</t>
  </si>
  <si>
    <t>Emptying machine complete</t>
  </si>
  <si>
    <t>VI:.VC_MX_804_ME_NotEmptyBatch</t>
  </si>
  <si>
    <t>Maschine ist nicht leergefahren. Ein Chargenbericht kann nur gestartet/gestoppt werden, wenn die Maschine leer ist.</t>
  </si>
  <si>
    <t>The machine has not emptied. A batch report can only be started/stopped when the machine is empty.</t>
  </si>
  <si>
    <t>VI:.VC_MX_955_MW_TargetGoodReached</t>
  </si>
  <si>
    <t>Soll Stückzahl erreicht</t>
  </si>
  <si>
    <t>Target good counter reached</t>
  </si>
  <si>
    <t>VI:.VC_MX_960_MS_DataDriveError</t>
  </si>
  <si>
    <t>Allg. Antriebsfehler Leitachse</t>
  </si>
  <si>
    <t>Gen. drive error master axis</t>
  </si>
  <si>
    <t>VI:.VC_MX_961_MS_DataDriveError</t>
  </si>
  <si>
    <t>Allg. Fehler Transfer Leitachse</t>
  </si>
  <si>
    <t>Master transfer gen. drive error</t>
  </si>
  <si>
    <t>VI:.VC_MX_1200_MF_OutWSWindow</t>
  </si>
  <si>
    <t>Farbprägung oben außerhalb des Synchronfensters</t>
  </si>
  <si>
    <t>Embossing top out of sync. window\nShift register will be deleted</t>
  </si>
  <si>
    <t>VI:.VC_MX_1200_MS_DataDriveError</t>
  </si>
  <si>
    <t>Allg. Antriebsfehler Farbprägung oben</t>
  </si>
  <si>
    <t>Gen. drive error embossing top</t>
  </si>
  <si>
    <t>VI:.VC_MX_1200_MS_ElecDriveError</t>
  </si>
  <si>
    <t>El. Antriebsfehler Farbprägung oben</t>
  </si>
  <si>
    <t>El. drive error embossing top</t>
  </si>
  <si>
    <t>VI:.VC_MX_1200_MS_HomePos</t>
  </si>
  <si>
    <t>Prägung oben nicht in Grundstellung</t>
  </si>
  <si>
    <t>Embossing cylinder top not in home position</t>
  </si>
  <si>
    <t>VI:.VC_MX_1200_MS_MechDriveError</t>
  </si>
  <si>
    <t>Mech. Antriebsfehler Farbprägung oben</t>
  </si>
  <si>
    <t>Mech. drive error embossing top</t>
  </si>
  <si>
    <t>VI:.VC_MX_1200_MS_WorkPos</t>
  </si>
  <si>
    <t>Prägung oben nicht in Arbeitsstellung</t>
  </si>
  <si>
    <t>Embossing cylinder top not in working position</t>
  </si>
  <si>
    <t>VI:.VC_MX_1300_MS_DataDriveError</t>
  </si>
  <si>
    <t>Allg. Antriebsfehler Zuführband 2</t>
  </si>
  <si>
    <t>Gen. drive error infeed belt 2</t>
  </si>
  <si>
    <t>VI:.VC_MX_1300_MS_ElecDriveError</t>
  </si>
  <si>
    <t>El. Antriebsfehler Zuführband 2</t>
  </si>
  <si>
    <t>El. drive error infeed belt 2</t>
  </si>
  <si>
    <t>VI:.VC_MX_1300_MS_MechDriveError</t>
  </si>
  <si>
    <t>Mech. Antriebsfehler Zuführband 2</t>
  </si>
  <si>
    <t>Mech. drive error infeed belt 2</t>
  </si>
  <si>
    <t>System.UwfWarningThresholdReached</t>
  </si>
  <si>
    <t>Der Speicher für den Festplattenschutz ist gering. PC jetzt neustarten.</t>
  </si>
  <si>
    <t>The memory for the hard drive protection is low. Restart PC now.</t>
  </si>
  <si>
    <t>System.UwfCriticalThresholdReached</t>
  </si>
  <si>
    <t>Der Speicher für den Festplattenschutz ist verbraucht. PC wird heruntergefahren.</t>
  </si>
  <si>
    <t>The memory for the hard drive protection is exhausted. PC will be restarted.</t>
  </si>
  <si>
    <t>System.UwfNotEnabled</t>
  </si>
  <si>
    <t>UWF ist installiert, aber nicht aktiviert. PC muss heruntergefahren werden, bevor die Maschine ausgeschaltet wird.</t>
  </si>
  <si>
    <t>UWF is installed, but not activated. Shutdown PC manually before turning the machine off.</t>
  </si>
  <si>
    <t>VI:.VC_MX_505_MS_ProGuardLock1</t>
  </si>
  <si>
    <t>VI:.VC_MX_505_MS_ProGuardLock2</t>
  </si>
  <si>
    <t>VI:.VC_MX_521_MF_ErrRemoveProd</t>
  </si>
  <si>
    <t>Fehler Produktübergabe</t>
  </si>
  <si>
    <t>Fault product transfer system</t>
  </si>
  <si>
    <t>VI:.VC_MX_521_MF_OutWSWindow</t>
  </si>
  <si>
    <t>Produktübergabe nicht im Sync. Fenster</t>
  </si>
  <si>
    <t>Product transfer system out of sync. Window</t>
  </si>
  <si>
    <t>VI:.VC_MX_521_MS_DataDriveError</t>
  </si>
  <si>
    <t>Allg. Antriebsfehler Schwenkarm</t>
  </si>
  <si>
    <t>Gen. drive error product transfer system</t>
  </si>
  <si>
    <t>VI:.VC_MX_521_MS_ElecDriveError</t>
  </si>
  <si>
    <t>El. Antriebsfehler Schwenkarm</t>
  </si>
  <si>
    <t>El. drive error product transfer system</t>
  </si>
  <si>
    <t>VI:.VC_MX_521_MS_EStopTrans1</t>
  </si>
  <si>
    <t>Not-Halt Produktübergabe hinten</t>
  </si>
  <si>
    <t>Emergency stop transfer rear</t>
  </si>
  <si>
    <t>VI:.VC_MX_521_MS_MechDriveError</t>
  </si>
  <si>
    <t>Mech. Antriebsfehler Schwenkarm</t>
  </si>
  <si>
    <t>Mech. drive error product transfer system</t>
  </si>
  <si>
    <t>VI:.VC_MX_521_MS_ProGuard1</t>
  </si>
  <si>
    <t>VI:.VC_MX_521_MS_ProGuard2</t>
  </si>
  <si>
    <t>VI:.VC_MX_521_MS_ProGuard3</t>
  </si>
  <si>
    <t>VI:.VC_MX_521_MS_ProGuard4</t>
  </si>
  <si>
    <t>VI:.VC_MX_521_MS_ProGuard5</t>
  </si>
  <si>
    <t>VI:.VC_MX_521_MS_ProGuard6</t>
  </si>
  <si>
    <t>VI:.VC_MX_521_MS_ProGuardLock1</t>
  </si>
  <si>
    <t>VI:.VC_MX_521_MS_ProGuardLock2</t>
  </si>
  <si>
    <t>VI:.VC_MX_521_MS_ProGuardLock3</t>
  </si>
  <si>
    <t>VI:.VC_MX_521_MS_ProGuardLock4</t>
  </si>
  <si>
    <t>VI:.VC_MX_521_MS_ProGuardLock5</t>
  </si>
  <si>
    <t>VI:.VC_MX_521_MS_ProGuardLock6</t>
  </si>
  <si>
    <t>VI:.VC_MX_522_MF_ErrRemoveProd</t>
  </si>
  <si>
    <t>21052205</t>
  </si>
  <si>
    <t>VI:.VC_MX_522_MF_OutWSWindow</t>
  </si>
  <si>
    <t>21052206</t>
  </si>
  <si>
    <t>VI:.VC_MX_522_MS_DataDriveError</t>
  </si>
  <si>
    <t>21052207</t>
  </si>
  <si>
    <t>VI:.VC_MX_522_MS_ElecDriveError</t>
  </si>
  <si>
    <t>21052208</t>
  </si>
  <si>
    <t>VI:.VC_MX_522_MS_EStopTrans1</t>
  </si>
  <si>
    <t>21052209</t>
  </si>
  <si>
    <t>VI:.VC_MX_522_MS_MechDriveError</t>
  </si>
  <si>
    <t>21052210</t>
  </si>
  <si>
    <t>VI:.VC_MX_522_MS_MouthPieceHomePos</t>
  </si>
  <si>
    <t>21052211</t>
  </si>
  <si>
    <t>Mundstück nicht in Grundstellung</t>
  </si>
  <si>
    <t>Mouth piece not in home position</t>
  </si>
  <si>
    <t>VI:.VC_MX_522_MS_MouthPieceWorkPos</t>
  </si>
  <si>
    <t>21052212</t>
  </si>
  <si>
    <t>Mundstück nicht in Arbeitsstellung</t>
  </si>
  <si>
    <t>Mouth piece not in working position</t>
  </si>
  <si>
    <t>VI:.VC_MX_522_MS_ProGuard1</t>
  </si>
  <si>
    <t>21052214</t>
  </si>
  <si>
    <t>VI:.VC_MX_522_MS_ProGuard2</t>
  </si>
  <si>
    <t>21052215</t>
  </si>
  <si>
    <t>VI:.VC_MX_522_MS_ProGuard3</t>
  </si>
  <si>
    <t>21052216</t>
  </si>
  <si>
    <t>VI:.VC_MX_522_MS_ProGuard4</t>
  </si>
  <si>
    <t>21052217</t>
  </si>
  <si>
    <t>VI:.VC_MX_522_MS_ProGuard5</t>
  </si>
  <si>
    <t>21052218</t>
  </si>
  <si>
    <t>VI:.VC_MX_522_MS_ProGuard6</t>
  </si>
  <si>
    <t>21052219</t>
  </si>
  <si>
    <t>VI:.VC_MX_522_MS_ProGuardLock1</t>
  </si>
  <si>
    <t>21052220</t>
  </si>
  <si>
    <t>VI:.VC_MX_522_MS_ProGuardLock2</t>
  </si>
  <si>
    <t>21052221</t>
  </si>
  <si>
    <t>VI:.VC_MX_522_MS_ProGuardLock3</t>
  </si>
  <si>
    <t>21052222</t>
  </si>
  <si>
    <t>VI:.VC_MX_522_MS_ProGuardLock4</t>
  </si>
  <si>
    <t>21052223</t>
  </si>
  <si>
    <t>VI:.VC_MX_522_MS_ProGuardLock5</t>
  </si>
  <si>
    <t>21052224</t>
  </si>
  <si>
    <t>VI:.VC_MX_522_MS_ProGuardLock6</t>
  </si>
  <si>
    <t>21052225</t>
  </si>
  <si>
    <t>VI:.VC_MX_523_MF_ErrRemoveProd</t>
  </si>
  <si>
    <t>VI:.VC_MX_523_MF_OutWSWindow</t>
  </si>
  <si>
    <t>VI:.VC_MX_523_MS_DataDriveError</t>
  </si>
  <si>
    <t>VI:.VC_MX_523_MS_ElecDriveError</t>
  </si>
  <si>
    <t>VI:.VC_MX_523_MS_EStopTrans1</t>
  </si>
  <si>
    <t>VI:.VC_MX_523_MS_MechDriveError</t>
  </si>
  <si>
    <t>VI:.VC_MX_523_MS_ProGuard1</t>
  </si>
  <si>
    <t>VI:.VC_MX_523_MS_ProGuard2</t>
  </si>
  <si>
    <t>VI:.VC_MX_523_MS_ProGuard3</t>
  </si>
  <si>
    <t>VI:.VC_MX_523_MS_ProGuard4</t>
  </si>
  <si>
    <t>VI:.VC_MX_523_MS_ProGuard5</t>
  </si>
  <si>
    <t>VI:.VC_MX_523_MS_ProGuard6</t>
  </si>
  <si>
    <t>VI:.VC_MX_523_MS_ProGuardLock1</t>
  </si>
  <si>
    <t>VI:.VC_MX_523_MS_ProGuardLock2</t>
  </si>
  <si>
    <t>VI:.VC_MX_523_MS_ProGuardLock3</t>
  </si>
  <si>
    <t>VI:.VC_MX_523_MS_ProGuardLock4</t>
  </si>
  <si>
    <t>VI:.VC_MX_523_MS_ProGuardLock5</t>
  </si>
  <si>
    <t>VI:.VC_MX_523_MS_ProGuardLock6</t>
  </si>
  <si>
    <t>VI:.VC_MX_800_MW_EmptyMachineActive</t>
  </si>
  <si>
    <t>Maschine leer fahren aktiv</t>
  </si>
  <si>
    <t>Emptying machine is active</t>
  </si>
  <si>
    <t>System.KeyCodeUnknown</t>
  </si>
  <si>
    <t>Es wurde kein Benutzer mit diesem Schlüssel Code gefunden.</t>
  </si>
  <si>
    <t>No user with this key-code was found.</t>
  </si>
  <si>
    <t>VI:.VC_MX_506_MS_CFLeafTransfer</t>
  </si>
  <si>
    <t>Consecutive fault leaflet transfer</t>
  </si>
  <si>
    <t>VI:.VC_MX_104_MS_CfMainFlapBot</t>
  </si>
  <si>
    <t>Serienfehler Decklasche unten</t>
  </si>
  <si>
    <t>Consecutive fault main flap bottom</t>
  </si>
  <si>
    <t>VI:.VC_MX_104_MS_CfMainFlapTop</t>
  </si>
  <si>
    <t>Serienfehler Decklasche oben</t>
  </si>
  <si>
    <t>Consecutive fault main flap top</t>
  </si>
  <si>
    <t>VI:.VC_MX_521_MF_ErrRemoveProdLeaf</t>
  </si>
  <si>
    <t>Remove products/leaflet from transfer</t>
  </si>
  <si>
    <t>VI:.VC_MX_522_MF_ClearBelt</t>
  </si>
  <si>
    <t>21052226</t>
  </si>
  <si>
    <t>VI:.VC_MX_522_MF_ErrRemoveProdLeaf</t>
  </si>
  <si>
    <t>21052227</t>
  </si>
  <si>
    <t>VI:.VC_MX_523_MF_ErrRemoveProdLeaf</t>
  </si>
  <si>
    <t>VI:.VC_MX_001_MS_EStopFront</t>
  </si>
  <si>
    <t>21000103</t>
  </si>
  <si>
    <t>Not-Halt vorne</t>
  </si>
  <si>
    <t>Emergency stop front</t>
  </si>
  <si>
    <t>VI:.VC_MX_002_MS_ProGuard7</t>
  </si>
  <si>
    <t>21000213</t>
  </si>
  <si>
    <t>VI:.VC_MX_002_MS_ProGuardLocked7</t>
  </si>
  <si>
    <t>21000214</t>
  </si>
  <si>
    <t>VI:.VC_MX_043_MF_DischargeDV</t>
  </si>
  <si>
    <t>Bad package not discharge. Remove last product</t>
  </si>
  <si>
    <t>VI:.VC_MX_760_MS_DownstrJam</t>
  </si>
  <si>
    <t xml:space="preserve">Produktstau bei Folgemaschine </t>
  </si>
  <si>
    <t>Maximum product back-up. at downstream machine</t>
  </si>
  <si>
    <t>VI:.VC_MX_760_MW_DownstrJam</t>
  </si>
  <si>
    <t>VI:.VC_MX_760_MW_HoldingPosJam</t>
  </si>
  <si>
    <t>Wartestellung Produktstau</t>
  </si>
  <si>
    <t>Holding position product max. accum.</t>
  </si>
  <si>
    <t>VI:.VC_MX_002_MS_ProGuard8</t>
  </si>
  <si>
    <t>21000215</t>
  </si>
  <si>
    <t>Message</t>
  </si>
  <si>
    <t>Pressing roller embossing bottom not  in home position</t>
  </si>
  <si>
    <t>Error number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</si>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</sst>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rgb="FF00000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2" fillId="0" borderId="1" xfId="0" applyFont="1" applyBorder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/>
    <xf numFmtId="0" fontId="2" fillId="5" borderId="0" xfId="0" applyFont="1" applyFill="1"/>
    <xf numFmtId="0" fontId="2" fillId="7" borderId="0" xfId="0" applyFont="1" applyFill="1"/>
    <xf numFmtId="0" fontId="0" fillId="7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20083-EFBF-4EF7-BF1F-6017D1B8B038}">
  <sheetPr filterMode="1"/>
  <dimension ref="A1:C378"/>
  <sheetViews>
    <sheetView view="pageBreakPreview" topLeftCell="A113" zoomScale="145" zoomScaleNormal="100" zoomScaleSheetLayoutView="145" workbookViewId="0">
      <selection activeCell="C125" sqref="C125"/>
    </sheetView>
  </sheetViews>
  <sheetFormatPr defaultRowHeight="15" x14ac:dyDescent="0.25"/>
  <cols>
    <col min="1" max="1" width="41.28515625" customWidth="1"/>
    <col min="2" max="2" width="103.7109375" hidden="1" customWidth="1"/>
    <col min="3" max="3" width="103.28515625" customWidth="1"/>
  </cols>
  <sheetData>
    <row r="1" spans="1:3" x14ac:dyDescent="0.25">
      <c r="A1" s="2" t="s">
        <v>0</v>
      </c>
      <c r="B1" s="1" t="s">
        <v>1</v>
      </c>
      <c r="C1" s="2" t="s">
        <v>2</v>
      </c>
    </row>
    <row r="2" spans="1:3" hidden="1" x14ac:dyDescent="0.25">
      <c r="A2" t="s">
        <v>3</v>
      </c>
      <c r="B2" t="s">
        <v>4</v>
      </c>
      <c r="C2" t="s">
        <v>5</v>
      </c>
    </row>
    <row r="3" spans="1:3" hidden="1" x14ac:dyDescent="0.25">
      <c r="A3" t="s">
        <v>6</v>
      </c>
      <c r="B3" t="s">
        <v>7</v>
      </c>
      <c r="C3" t="s">
        <v>8</v>
      </c>
    </row>
    <row r="4" spans="1:3" hidden="1" x14ac:dyDescent="0.25">
      <c r="A4" t="s">
        <v>9</v>
      </c>
      <c r="B4" t="s">
        <v>10</v>
      </c>
      <c r="C4" t="s">
        <v>11</v>
      </c>
    </row>
    <row r="5" spans="1:3" hidden="1" x14ac:dyDescent="0.25">
      <c r="A5" t="s">
        <v>9</v>
      </c>
      <c r="B5" t="s">
        <v>10</v>
      </c>
      <c r="C5" t="s">
        <v>11</v>
      </c>
    </row>
    <row r="6" spans="1:3" hidden="1" x14ac:dyDescent="0.25">
      <c r="A6" t="s">
        <v>12</v>
      </c>
      <c r="B6" t="s">
        <v>13</v>
      </c>
      <c r="C6" t="s">
        <v>14</v>
      </c>
    </row>
    <row r="7" spans="1:3" hidden="1" x14ac:dyDescent="0.25">
      <c r="A7" t="s">
        <v>15</v>
      </c>
      <c r="B7" t="s">
        <v>16</v>
      </c>
      <c r="C7" t="s">
        <v>17</v>
      </c>
    </row>
    <row r="8" spans="1:3" hidden="1" x14ac:dyDescent="0.25">
      <c r="A8" t="s">
        <v>18</v>
      </c>
      <c r="B8" t="s">
        <v>19</v>
      </c>
      <c r="C8" t="s">
        <v>20</v>
      </c>
    </row>
    <row r="9" spans="1:3" x14ac:dyDescent="0.25">
      <c r="A9" s="3" t="s">
        <v>21</v>
      </c>
      <c r="B9" t="s">
        <v>22</v>
      </c>
      <c r="C9" s="3" t="s">
        <v>23</v>
      </c>
    </row>
    <row r="10" spans="1:3" x14ac:dyDescent="0.25">
      <c r="A10" s="3" t="s">
        <v>24</v>
      </c>
      <c r="B10" t="s">
        <v>26</v>
      </c>
      <c r="C10" s="3" t="s">
        <v>27</v>
      </c>
    </row>
    <row r="11" spans="1:3" x14ac:dyDescent="0.25">
      <c r="A11" s="3" t="s">
        <v>28</v>
      </c>
      <c r="B11" t="s">
        <v>30</v>
      </c>
      <c r="C11" s="3" t="s">
        <v>31</v>
      </c>
    </row>
    <row r="12" spans="1:3" x14ac:dyDescent="0.25">
      <c r="A12" s="3" t="s">
        <v>32</v>
      </c>
      <c r="B12" t="s">
        <v>34</v>
      </c>
      <c r="C12" s="3" t="s">
        <v>35</v>
      </c>
    </row>
    <row r="13" spans="1:3" x14ac:dyDescent="0.25">
      <c r="A13" s="4" t="s">
        <v>36</v>
      </c>
      <c r="B13" t="s">
        <v>38</v>
      </c>
      <c r="C13" s="4" t="s">
        <v>39</v>
      </c>
    </row>
    <row r="14" spans="1:3" x14ac:dyDescent="0.25">
      <c r="A14" s="3" t="s">
        <v>40</v>
      </c>
      <c r="B14" t="s">
        <v>42</v>
      </c>
      <c r="C14" s="3" t="s">
        <v>43</v>
      </c>
    </row>
    <row r="15" spans="1:3" x14ac:dyDescent="0.25">
      <c r="A15" s="3" t="s">
        <v>974</v>
      </c>
      <c r="B15" t="s">
        <v>976</v>
      </c>
      <c r="C15" s="3" t="s">
        <v>977</v>
      </c>
    </row>
    <row r="16" spans="1:3" x14ac:dyDescent="0.25">
      <c r="A16" s="3" t="s">
        <v>44</v>
      </c>
      <c r="B16" t="s">
        <v>46</v>
      </c>
      <c r="C16" s="3" t="s">
        <v>47</v>
      </c>
    </row>
    <row r="17" spans="1:3" x14ac:dyDescent="0.25">
      <c r="A17" s="3" t="s">
        <v>48</v>
      </c>
      <c r="B17" t="s">
        <v>49</v>
      </c>
      <c r="C17" s="3" t="s">
        <v>50</v>
      </c>
    </row>
    <row r="18" spans="1:3" x14ac:dyDescent="0.25">
      <c r="A18" s="3" t="s">
        <v>51</v>
      </c>
      <c r="B18" t="s">
        <v>49</v>
      </c>
      <c r="C18" s="3" t="s">
        <v>50</v>
      </c>
    </row>
    <row r="19" spans="1:3" x14ac:dyDescent="0.25">
      <c r="A19" s="3" t="s">
        <v>53</v>
      </c>
      <c r="B19" t="s">
        <v>49</v>
      </c>
      <c r="C19" s="3" t="s">
        <v>50</v>
      </c>
    </row>
    <row r="20" spans="1:3" x14ac:dyDescent="0.25">
      <c r="A20" s="3" t="s">
        <v>55</v>
      </c>
      <c r="B20" t="s">
        <v>49</v>
      </c>
      <c r="C20" s="3" t="s">
        <v>50</v>
      </c>
    </row>
    <row r="21" spans="1:3" x14ac:dyDescent="0.25">
      <c r="A21" s="3" t="s">
        <v>57</v>
      </c>
      <c r="B21" t="s">
        <v>49</v>
      </c>
      <c r="C21" s="3" t="s">
        <v>50</v>
      </c>
    </row>
    <row r="22" spans="1:3" x14ac:dyDescent="0.25">
      <c r="A22" s="3" t="s">
        <v>59</v>
      </c>
      <c r="B22" t="s">
        <v>49</v>
      </c>
      <c r="C22" s="3" t="s">
        <v>50</v>
      </c>
    </row>
    <row r="23" spans="1:3" x14ac:dyDescent="0.25">
      <c r="A23" s="3" t="s">
        <v>978</v>
      </c>
      <c r="B23" t="s">
        <v>49</v>
      </c>
      <c r="C23" s="3" t="s">
        <v>50</v>
      </c>
    </row>
    <row r="24" spans="1:3" x14ac:dyDescent="0.25">
      <c r="A24" s="3" t="s">
        <v>991</v>
      </c>
      <c r="B24" t="s">
        <v>49</v>
      </c>
      <c r="C24" s="3" t="s">
        <v>50</v>
      </c>
    </row>
    <row r="25" spans="1:3" x14ac:dyDescent="0.25">
      <c r="A25" s="3" t="s">
        <v>61</v>
      </c>
      <c r="B25" t="s">
        <v>62</v>
      </c>
      <c r="C25" s="3" t="s">
        <v>63</v>
      </c>
    </row>
    <row r="26" spans="1:3" x14ac:dyDescent="0.25">
      <c r="A26" s="3" t="s">
        <v>64</v>
      </c>
      <c r="B26" t="s">
        <v>66</v>
      </c>
      <c r="C26" s="3" t="s">
        <v>67</v>
      </c>
    </row>
    <row r="27" spans="1:3" x14ac:dyDescent="0.25">
      <c r="A27" s="3" t="s">
        <v>68</v>
      </c>
      <c r="B27" t="s">
        <v>66</v>
      </c>
      <c r="C27" s="3" t="s">
        <v>67</v>
      </c>
    </row>
    <row r="28" spans="1:3" x14ac:dyDescent="0.25">
      <c r="A28" s="3" t="s">
        <v>70</v>
      </c>
      <c r="B28" t="s">
        <v>66</v>
      </c>
      <c r="C28" s="3" t="s">
        <v>67</v>
      </c>
    </row>
    <row r="29" spans="1:3" x14ac:dyDescent="0.25">
      <c r="A29" s="3" t="s">
        <v>72</v>
      </c>
      <c r="B29" t="s">
        <v>66</v>
      </c>
      <c r="C29" s="3" t="s">
        <v>67</v>
      </c>
    </row>
    <row r="30" spans="1:3" x14ac:dyDescent="0.25">
      <c r="A30" s="3" t="s">
        <v>74</v>
      </c>
      <c r="B30" t="s">
        <v>66</v>
      </c>
      <c r="C30" s="3" t="s">
        <v>67</v>
      </c>
    </row>
    <row r="31" spans="1:3" x14ac:dyDescent="0.25">
      <c r="A31" s="3" t="s">
        <v>76</v>
      </c>
      <c r="B31" t="s">
        <v>66</v>
      </c>
      <c r="C31" s="3" t="s">
        <v>67</v>
      </c>
    </row>
    <row r="32" spans="1:3" x14ac:dyDescent="0.25">
      <c r="A32" s="3" t="s">
        <v>980</v>
      </c>
      <c r="B32" t="s">
        <v>66</v>
      </c>
      <c r="C32" s="3" t="s">
        <v>67</v>
      </c>
    </row>
    <row r="33" spans="1:3" x14ac:dyDescent="0.25">
      <c r="A33" s="3" t="s">
        <v>78</v>
      </c>
      <c r="B33" t="s">
        <v>79</v>
      </c>
      <c r="C33" s="3" t="s">
        <v>80</v>
      </c>
    </row>
    <row r="34" spans="1:3" x14ac:dyDescent="0.25">
      <c r="A34" s="3" t="s">
        <v>81</v>
      </c>
      <c r="B34" t="s">
        <v>82</v>
      </c>
      <c r="C34" s="3" t="s">
        <v>83</v>
      </c>
    </row>
    <row r="35" spans="1:3" hidden="1" x14ac:dyDescent="0.25">
      <c r="A35" t="s">
        <v>96</v>
      </c>
      <c r="B35" t="s">
        <v>97</v>
      </c>
      <c r="C35" t="s">
        <v>98</v>
      </c>
    </row>
    <row r="36" spans="1:3" hidden="1" x14ac:dyDescent="0.25">
      <c r="A36" t="s">
        <v>99</v>
      </c>
      <c r="B36" t="s">
        <v>100</v>
      </c>
      <c r="C36" t="s">
        <v>101</v>
      </c>
    </row>
    <row r="37" spans="1:3" hidden="1" x14ac:dyDescent="0.25">
      <c r="A37" t="s">
        <v>102</v>
      </c>
      <c r="B37" t="s">
        <v>103</v>
      </c>
      <c r="C37" t="s">
        <v>104</v>
      </c>
    </row>
    <row r="38" spans="1:3" x14ac:dyDescent="0.25">
      <c r="A38" s="3" t="s">
        <v>84</v>
      </c>
      <c r="B38" t="s">
        <v>85</v>
      </c>
      <c r="C38" s="3" t="s">
        <v>86</v>
      </c>
    </row>
    <row r="39" spans="1:3" x14ac:dyDescent="0.25">
      <c r="A39" s="3" t="s">
        <v>87</v>
      </c>
      <c r="B39" t="s">
        <v>88</v>
      </c>
      <c r="C39" s="3" t="s">
        <v>89</v>
      </c>
    </row>
    <row r="40" spans="1:3" x14ac:dyDescent="0.25">
      <c r="A40" s="3" t="s">
        <v>90</v>
      </c>
      <c r="B40" t="s">
        <v>91</v>
      </c>
      <c r="C40" s="3" t="s">
        <v>92</v>
      </c>
    </row>
    <row r="41" spans="1:3" x14ac:dyDescent="0.25">
      <c r="A41" s="3" t="s">
        <v>93</v>
      </c>
      <c r="B41" t="s">
        <v>94</v>
      </c>
      <c r="C41" s="3" t="s">
        <v>95</v>
      </c>
    </row>
    <row r="42" spans="1:3" x14ac:dyDescent="0.25">
      <c r="A42" s="3" t="s">
        <v>105</v>
      </c>
      <c r="B42" t="s">
        <v>106</v>
      </c>
      <c r="C42" s="3" t="s">
        <v>107</v>
      </c>
    </row>
    <row r="43" spans="1:3" x14ac:dyDescent="0.25">
      <c r="A43" s="3" t="s">
        <v>108</v>
      </c>
      <c r="B43" t="s">
        <v>109</v>
      </c>
      <c r="C43" s="3" t="s">
        <v>110</v>
      </c>
    </row>
    <row r="44" spans="1:3" x14ac:dyDescent="0.25">
      <c r="A44" s="4" t="s">
        <v>111</v>
      </c>
      <c r="B44" t="s">
        <v>112</v>
      </c>
      <c r="C44" s="4" t="s">
        <v>113</v>
      </c>
    </row>
    <row r="45" spans="1:3" x14ac:dyDescent="0.25">
      <c r="A45" s="4" t="s">
        <v>114</v>
      </c>
      <c r="B45" t="s">
        <v>115</v>
      </c>
      <c r="C45" s="4" t="s">
        <v>116</v>
      </c>
    </row>
    <row r="46" spans="1:3" x14ac:dyDescent="0.25">
      <c r="A46" s="4" t="s">
        <v>117</v>
      </c>
      <c r="B46" t="s">
        <v>118</v>
      </c>
      <c r="C46" s="4" t="s">
        <v>119</v>
      </c>
    </row>
    <row r="47" spans="1:3" x14ac:dyDescent="0.25">
      <c r="A47" s="4" t="s">
        <v>120</v>
      </c>
      <c r="B47" t="s">
        <v>121</v>
      </c>
      <c r="C47" s="4" t="s">
        <v>122</v>
      </c>
    </row>
    <row r="48" spans="1:3" x14ac:dyDescent="0.25">
      <c r="A48" s="4" t="s">
        <v>123</v>
      </c>
      <c r="B48" t="s">
        <v>124</v>
      </c>
      <c r="C48" s="4" t="s">
        <v>125</v>
      </c>
    </row>
    <row r="49" spans="1:3" x14ac:dyDescent="0.25">
      <c r="A49" s="4" t="s">
        <v>126</v>
      </c>
      <c r="B49" t="s">
        <v>127</v>
      </c>
      <c r="C49" s="4" t="s">
        <v>128</v>
      </c>
    </row>
    <row r="50" spans="1:3" x14ac:dyDescent="0.25">
      <c r="A50" s="4" t="s">
        <v>129</v>
      </c>
      <c r="B50" t="s">
        <v>130</v>
      </c>
      <c r="C50" s="4" t="s">
        <v>131</v>
      </c>
    </row>
    <row r="51" spans="1:3" x14ac:dyDescent="0.25">
      <c r="A51" s="4" t="s">
        <v>132</v>
      </c>
      <c r="B51" t="s">
        <v>133</v>
      </c>
      <c r="C51" s="4" t="s">
        <v>134</v>
      </c>
    </row>
    <row r="52" spans="1:3" x14ac:dyDescent="0.25">
      <c r="A52" s="4" t="s">
        <v>135</v>
      </c>
      <c r="B52" t="s">
        <v>136</v>
      </c>
      <c r="C52" s="4" t="s">
        <v>137</v>
      </c>
    </row>
    <row r="53" spans="1:3" x14ac:dyDescent="0.25">
      <c r="A53" s="4" t="s">
        <v>138</v>
      </c>
      <c r="B53" t="s">
        <v>139</v>
      </c>
      <c r="C53" s="4" t="s">
        <v>140</v>
      </c>
    </row>
    <row r="54" spans="1:3" x14ac:dyDescent="0.25">
      <c r="A54" s="4" t="s">
        <v>141</v>
      </c>
      <c r="B54" t="s">
        <v>142</v>
      </c>
      <c r="C54" s="4" t="s">
        <v>143</v>
      </c>
    </row>
    <row r="55" spans="1:3" x14ac:dyDescent="0.25">
      <c r="A55" s="4" t="s">
        <v>144</v>
      </c>
      <c r="B55" t="s">
        <v>145</v>
      </c>
      <c r="C55" s="4" t="s">
        <v>146</v>
      </c>
    </row>
    <row r="56" spans="1:3" x14ac:dyDescent="0.25">
      <c r="A56" s="4" t="s">
        <v>147</v>
      </c>
      <c r="B56" t="s">
        <v>148</v>
      </c>
      <c r="C56" s="4" t="s">
        <v>149</v>
      </c>
    </row>
    <row r="57" spans="1:3" x14ac:dyDescent="0.25">
      <c r="A57" s="4" t="s">
        <v>150</v>
      </c>
      <c r="B57" t="s">
        <v>151</v>
      </c>
      <c r="C57" s="4" t="s">
        <v>152</v>
      </c>
    </row>
    <row r="58" spans="1:3" x14ac:dyDescent="0.25">
      <c r="A58" s="4" t="s">
        <v>153</v>
      </c>
      <c r="B58" t="s">
        <v>154</v>
      </c>
      <c r="C58" s="4" t="s">
        <v>155</v>
      </c>
    </row>
    <row r="59" spans="1:3" x14ac:dyDescent="0.25">
      <c r="A59" s="4" t="s">
        <v>156</v>
      </c>
      <c r="B59" t="s">
        <v>157</v>
      </c>
      <c r="C59" s="4" t="s">
        <v>158</v>
      </c>
    </row>
    <row r="60" spans="1:3" x14ac:dyDescent="0.25">
      <c r="A60" s="4" t="s">
        <v>159</v>
      </c>
      <c r="B60" t="s">
        <v>160</v>
      </c>
      <c r="C60" s="4" t="s">
        <v>161</v>
      </c>
    </row>
    <row r="61" spans="1:3" x14ac:dyDescent="0.25">
      <c r="A61" s="3" t="s">
        <v>162</v>
      </c>
      <c r="B61" t="s">
        <v>163</v>
      </c>
      <c r="C61" s="3" t="s">
        <v>164</v>
      </c>
    </row>
    <row r="62" spans="1:3" x14ac:dyDescent="0.25">
      <c r="A62" s="3" t="s">
        <v>165</v>
      </c>
      <c r="B62" t="s">
        <v>166</v>
      </c>
      <c r="C62" s="3" t="s">
        <v>167</v>
      </c>
    </row>
    <row r="63" spans="1:3" x14ac:dyDescent="0.25">
      <c r="A63" s="3" t="s">
        <v>168</v>
      </c>
      <c r="B63" t="s">
        <v>169</v>
      </c>
      <c r="C63" s="3" t="s">
        <v>170</v>
      </c>
    </row>
    <row r="64" spans="1:3" x14ac:dyDescent="0.25">
      <c r="A64" s="3" t="s">
        <v>171</v>
      </c>
      <c r="B64" t="s">
        <v>172</v>
      </c>
      <c r="C64" s="3" t="s">
        <v>173</v>
      </c>
    </row>
    <row r="65" spans="1:3" x14ac:dyDescent="0.25">
      <c r="A65" s="4" t="s">
        <v>174</v>
      </c>
      <c r="B65" t="s">
        <v>166</v>
      </c>
      <c r="C65" s="4" t="s">
        <v>167</v>
      </c>
    </row>
    <row r="66" spans="1:3" x14ac:dyDescent="0.25">
      <c r="A66" s="4" t="s">
        <v>175</v>
      </c>
      <c r="B66" t="s">
        <v>176</v>
      </c>
      <c r="C66" s="4" t="s">
        <v>177</v>
      </c>
    </row>
    <row r="67" spans="1:3" x14ac:dyDescent="0.25">
      <c r="A67" s="4" t="s">
        <v>178</v>
      </c>
      <c r="B67" t="s">
        <v>179</v>
      </c>
      <c r="C67" s="4" t="s">
        <v>180</v>
      </c>
    </row>
    <row r="68" spans="1:3" x14ac:dyDescent="0.25">
      <c r="A68" s="4" t="s">
        <v>181</v>
      </c>
      <c r="B68" t="s">
        <v>182</v>
      </c>
      <c r="C68" s="4" t="s">
        <v>183</v>
      </c>
    </row>
    <row r="69" spans="1:3" x14ac:dyDescent="0.25">
      <c r="A69" s="3" t="s">
        <v>184</v>
      </c>
      <c r="B69" t="s">
        <v>185</v>
      </c>
      <c r="C69" s="3" t="s">
        <v>186</v>
      </c>
    </row>
    <row r="70" spans="1:3" x14ac:dyDescent="0.25">
      <c r="A70" s="3" t="s">
        <v>187</v>
      </c>
      <c r="B70" t="s">
        <v>188</v>
      </c>
      <c r="C70" s="3" t="s">
        <v>189</v>
      </c>
    </row>
    <row r="71" spans="1:3" x14ac:dyDescent="0.25">
      <c r="A71" s="3" t="s">
        <v>190</v>
      </c>
      <c r="B71" t="s">
        <v>191</v>
      </c>
      <c r="C71" s="3" t="s">
        <v>192</v>
      </c>
    </row>
    <row r="72" spans="1:3" x14ac:dyDescent="0.25">
      <c r="A72" s="3" t="s">
        <v>193</v>
      </c>
      <c r="B72" t="s">
        <v>194</v>
      </c>
      <c r="C72" s="3" t="s">
        <v>195</v>
      </c>
    </row>
    <row r="73" spans="1:3" x14ac:dyDescent="0.25">
      <c r="A73" s="3" t="s">
        <v>196</v>
      </c>
      <c r="B73" t="s">
        <v>197</v>
      </c>
      <c r="C73" s="3" t="s">
        <v>198</v>
      </c>
    </row>
    <row r="74" spans="1:3" x14ac:dyDescent="0.25">
      <c r="A74" s="4" t="s">
        <v>199</v>
      </c>
      <c r="B74" t="s">
        <v>200</v>
      </c>
      <c r="C74" s="4" t="s">
        <v>201</v>
      </c>
    </row>
    <row r="75" spans="1:3" x14ac:dyDescent="0.25">
      <c r="A75" s="3" t="s">
        <v>202</v>
      </c>
      <c r="B75" t="s">
        <v>203</v>
      </c>
      <c r="C75" s="3" t="s">
        <v>204</v>
      </c>
    </row>
    <row r="76" spans="1:3" x14ac:dyDescent="0.25">
      <c r="A76" s="3" t="s">
        <v>205</v>
      </c>
      <c r="B76" t="s">
        <v>206</v>
      </c>
      <c r="C76" s="3" t="s">
        <v>207</v>
      </c>
    </row>
    <row r="77" spans="1:3" x14ac:dyDescent="0.25">
      <c r="A77" s="3" t="s">
        <v>208</v>
      </c>
      <c r="B77" t="s">
        <v>209</v>
      </c>
      <c r="C77" s="3" t="s">
        <v>210</v>
      </c>
    </row>
    <row r="78" spans="1:3" x14ac:dyDescent="0.25">
      <c r="A78" s="4" t="s">
        <v>211</v>
      </c>
      <c r="B78" t="s">
        <v>212</v>
      </c>
      <c r="C78" s="4" t="s">
        <v>213</v>
      </c>
    </row>
    <row r="79" spans="1:3" x14ac:dyDescent="0.25">
      <c r="A79" s="4" t="s">
        <v>214</v>
      </c>
      <c r="B79" t="s">
        <v>215</v>
      </c>
      <c r="C79" s="4" t="s">
        <v>216</v>
      </c>
    </row>
    <row r="80" spans="1:3" x14ac:dyDescent="0.25">
      <c r="A80" s="3" t="s">
        <v>217</v>
      </c>
      <c r="B80" t="s">
        <v>218</v>
      </c>
      <c r="C80" s="3" t="s">
        <v>219</v>
      </c>
    </row>
    <row r="81" spans="1:3" x14ac:dyDescent="0.25">
      <c r="A81" s="4" t="s">
        <v>220</v>
      </c>
      <c r="B81" t="s">
        <v>221</v>
      </c>
      <c r="C81" s="4" t="s">
        <v>222</v>
      </c>
    </row>
    <row r="82" spans="1:3" x14ac:dyDescent="0.25">
      <c r="A82" s="3" t="s">
        <v>223</v>
      </c>
      <c r="B82" t="s">
        <v>224</v>
      </c>
      <c r="C82" s="3" t="s">
        <v>225</v>
      </c>
    </row>
    <row r="83" spans="1:3" x14ac:dyDescent="0.25">
      <c r="A83" s="3" t="s">
        <v>226</v>
      </c>
      <c r="B83" t="s">
        <v>227</v>
      </c>
      <c r="C83" s="3" t="s">
        <v>228</v>
      </c>
    </row>
    <row r="84" spans="1:3" x14ac:dyDescent="0.25">
      <c r="A84" s="3" t="s">
        <v>229</v>
      </c>
      <c r="B84" t="s">
        <v>230</v>
      </c>
      <c r="C84" s="3" t="s">
        <v>231</v>
      </c>
    </row>
    <row r="85" spans="1:3" x14ac:dyDescent="0.25">
      <c r="A85" s="3" t="s">
        <v>232</v>
      </c>
      <c r="B85" t="s">
        <v>233</v>
      </c>
      <c r="C85" s="3" t="s">
        <v>234</v>
      </c>
    </row>
    <row r="86" spans="1:3" x14ac:dyDescent="0.25">
      <c r="A86" s="3" t="s">
        <v>235</v>
      </c>
      <c r="B86" t="s">
        <v>236</v>
      </c>
      <c r="C86" s="3" t="s">
        <v>237</v>
      </c>
    </row>
    <row r="87" spans="1:3" x14ac:dyDescent="0.25">
      <c r="A87" s="3" t="s">
        <v>238</v>
      </c>
      <c r="B87" t="s">
        <v>239</v>
      </c>
      <c r="C87" s="3" t="s">
        <v>240</v>
      </c>
    </row>
    <row r="88" spans="1:3" x14ac:dyDescent="0.25">
      <c r="A88" s="3" t="s">
        <v>241</v>
      </c>
      <c r="B88" t="s">
        <v>242</v>
      </c>
      <c r="C88" s="3" t="s">
        <v>243</v>
      </c>
    </row>
    <row r="89" spans="1:3" x14ac:dyDescent="0.25">
      <c r="A89" s="3" t="s">
        <v>244</v>
      </c>
      <c r="B89" t="s">
        <v>245</v>
      </c>
      <c r="C89" s="3" t="s">
        <v>246</v>
      </c>
    </row>
    <row r="90" spans="1:3" x14ac:dyDescent="0.25">
      <c r="A90" s="3" t="s">
        <v>247</v>
      </c>
      <c r="B90" t="s">
        <v>248</v>
      </c>
      <c r="C90" s="3" t="s">
        <v>249</v>
      </c>
    </row>
    <row r="91" spans="1:3" x14ac:dyDescent="0.25">
      <c r="A91" s="3" t="s">
        <v>250</v>
      </c>
      <c r="B91" t="s">
        <v>251</v>
      </c>
      <c r="C91" s="3" t="s">
        <v>252</v>
      </c>
    </row>
    <row r="92" spans="1:3" x14ac:dyDescent="0.25">
      <c r="A92" s="3" t="s">
        <v>253</v>
      </c>
      <c r="B92" t="s">
        <v>254</v>
      </c>
      <c r="C92" s="3" t="s">
        <v>255</v>
      </c>
    </row>
    <row r="93" spans="1:3" x14ac:dyDescent="0.25">
      <c r="A93" s="3" t="s">
        <v>256</v>
      </c>
      <c r="B93" t="s">
        <v>257</v>
      </c>
      <c r="C93" s="3" t="s">
        <v>258</v>
      </c>
    </row>
    <row r="94" spans="1:3" x14ac:dyDescent="0.25">
      <c r="A94" s="3" t="s">
        <v>259</v>
      </c>
      <c r="B94" t="s">
        <v>260</v>
      </c>
      <c r="C94" s="3" t="s">
        <v>261</v>
      </c>
    </row>
    <row r="95" spans="1:3" x14ac:dyDescent="0.25">
      <c r="A95" s="4" t="s">
        <v>982</v>
      </c>
      <c r="C95" s="4" t="s">
        <v>983</v>
      </c>
    </row>
    <row r="96" spans="1:3" x14ac:dyDescent="0.25">
      <c r="A96" s="4" t="s">
        <v>262</v>
      </c>
      <c r="B96" t="s">
        <v>263</v>
      </c>
      <c r="C96" s="4" t="s">
        <v>264</v>
      </c>
    </row>
    <row r="97" spans="1:3" x14ac:dyDescent="0.25">
      <c r="A97" s="3" t="s">
        <v>265</v>
      </c>
      <c r="B97" t="s">
        <v>266</v>
      </c>
      <c r="C97" s="3" t="s">
        <v>267</v>
      </c>
    </row>
    <row r="98" spans="1:3" x14ac:dyDescent="0.25">
      <c r="A98" s="3" t="s">
        <v>268</v>
      </c>
      <c r="B98" t="s">
        <v>269</v>
      </c>
      <c r="C98" s="3" t="s">
        <v>270</v>
      </c>
    </row>
    <row r="99" spans="1:3" x14ac:dyDescent="0.25">
      <c r="A99" s="3" t="s">
        <v>271</v>
      </c>
      <c r="B99" t="s">
        <v>272</v>
      </c>
      <c r="C99" s="3" t="s">
        <v>273</v>
      </c>
    </row>
    <row r="100" spans="1:3" x14ac:dyDescent="0.25">
      <c r="A100" s="3" t="s">
        <v>274</v>
      </c>
      <c r="B100" t="s">
        <v>275</v>
      </c>
      <c r="C100" s="3" t="s">
        <v>276</v>
      </c>
    </row>
    <row r="101" spans="1:3" x14ac:dyDescent="0.25">
      <c r="A101" s="3" t="s">
        <v>277</v>
      </c>
      <c r="B101" t="s">
        <v>278</v>
      </c>
      <c r="C101" s="3" t="s">
        <v>279</v>
      </c>
    </row>
    <row r="102" spans="1:3" x14ac:dyDescent="0.25">
      <c r="A102" s="3" t="s">
        <v>280</v>
      </c>
      <c r="B102" t="s">
        <v>281</v>
      </c>
      <c r="C102" s="3" t="s">
        <v>282</v>
      </c>
    </row>
    <row r="103" spans="1:3" x14ac:dyDescent="0.25">
      <c r="A103" s="3" t="s">
        <v>283</v>
      </c>
      <c r="B103" t="s">
        <v>278</v>
      </c>
      <c r="C103" s="3" t="s">
        <v>284</v>
      </c>
    </row>
    <row r="104" spans="1:3" x14ac:dyDescent="0.25">
      <c r="A104" s="3" t="s">
        <v>285</v>
      </c>
      <c r="B104" t="s">
        <v>281</v>
      </c>
      <c r="C104" s="3" t="s">
        <v>286</v>
      </c>
    </row>
    <row r="105" spans="1:3" x14ac:dyDescent="0.25">
      <c r="A105" s="4" t="s">
        <v>287</v>
      </c>
      <c r="B105" t="s">
        <v>288</v>
      </c>
      <c r="C105" s="4" t="s">
        <v>289</v>
      </c>
    </row>
    <row r="106" spans="1:3" x14ac:dyDescent="0.25">
      <c r="A106" s="3" t="s">
        <v>290</v>
      </c>
      <c r="B106" t="s">
        <v>291</v>
      </c>
      <c r="C106" s="3" t="s">
        <v>292</v>
      </c>
    </row>
    <row r="107" spans="1:3" x14ac:dyDescent="0.25">
      <c r="A107" s="3" t="s">
        <v>293</v>
      </c>
      <c r="B107" t="s">
        <v>294</v>
      </c>
      <c r="C107" s="3" t="s">
        <v>295</v>
      </c>
    </row>
    <row r="108" spans="1:3" x14ac:dyDescent="0.25">
      <c r="A108" s="3" t="s">
        <v>296</v>
      </c>
      <c r="B108" t="s">
        <v>297</v>
      </c>
      <c r="C108" s="3" t="s">
        <v>298</v>
      </c>
    </row>
    <row r="109" spans="1:3" x14ac:dyDescent="0.25">
      <c r="A109" s="4" t="s">
        <v>299</v>
      </c>
      <c r="B109" t="s">
        <v>263</v>
      </c>
      <c r="C109" s="4" t="s">
        <v>264</v>
      </c>
    </row>
    <row r="110" spans="1:3" x14ac:dyDescent="0.25">
      <c r="A110" s="3" t="s">
        <v>300</v>
      </c>
      <c r="B110" t="s">
        <v>301</v>
      </c>
      <c r="C110" s="3" t="s">
        <v>302</v>
      </c>
    </row>
    <row r="111" spans="1:3" x14ac:dyDescent="0.25">
      <c r="A111" s="3" t="s">
        <v>303</v>
      </c>
      <c r="B111" t="s">
        <v>304</v>
      </c>
      <c r="C111" s="3" t="s">
        <v>305</v>
      </c>
    </row>
    <row r="112" spans="1:3" x14ac:dyDescent="0.25">
      <c r="A112" s="3" t="s">
        <v>306</v>
      </c>
      <c r="B112" t="s">
        <v>307</v>
      </c>
      <c r="C112" s="3" t="s">
        <v>308</v>
      </c>
    </row>
    <row r="113" spans="1:3" x14ac:dyDescent="0.25">
      <c r="A113" s="3" t="s">
        <v>309</v>
      </c>
      <c r="B113" t="s">
        <v>310</v>
      </c>
      <c r="C113" s="3" t="s">
        <v>311</v>
      </c>
    </row>
    <row r="114" spans="1:3" x14ac:dyDescent="0.25">
      <c r="A114" s="3" t="s">
        <v>312</v>
      </c>
      <c r="B114" t="s">
        <v>313</v>
      </c>
      <c r="C114" s="3" t="s">
        <v>314</v>
      </c>
    </row>
    <row r="115" spans="1:3" x14ac:dyDescent="0.25">
      <c r="A115" s="3" t="s">
        <v>315</v>
      </c>
      <c r="B115" t="s">
        <v>316</v>
      </c>
      <c r="C115" s="3" t="s">
        <v>317</v>
      </c>
    </row>
    <row r="116" spans="1:3" x14ac:dyDescent="0.25">
      <c r="A116" s="3" t="s">
        <v>318</v>
      </c>
      <c r="B116" t="s">
        <v>319</v>
      </c>
      <c r="C116" s="3" t="s">
        <v>320</v>
      </c>
    </row>
    <row r="117" spans="1:3" x14ac:dyDescent="0.25">
      <c r="A117" s="3" t="s">
        <v>321</v>
      </c>
      <c r="B117" t="s">
        <v>322</v>
      </c>
      <c r="C117" s="3" t="s">
        <v>323</v>
      </c>
    </row>
    <row r="118" spans="1:3" x14ac:dyDescent="0.25">
      <c r="A118" s="3" t="s">
        <v>324</v>
      </c>
      <c r="B118" t="s">
        <v>325</v>
      </c>
      <c r="C118" s="3" t="s">
        <v>326</v>
      </c>
    </row>
    <row r="119" spans="1:3" x14ac:dyDescent="0.25">
      <c r="A119" s="3" t="s">
        <v>327</v>
      </c>
      <c r="B119" t="s">
        <v>328</v>
      </c>
      <c r="C119" s="3" t="s">
        <v>329</v>
      </c>
    </row>
    <row r="120" spans="1:3" x14ac:dyDescent="0.25">
      <c r="A120" s="3" t="s">
        <v>330</v>
      </c>
      <c r="B120" t="s">
        <v>331</v>
      </c>
      <c r="C120" s="3" t="s">
        <v>332</v>
      </c>
    </row>
    <row r="121" spans="1:3" x14ac:dyDescent="0.25">
      <c r="A121" s="3" t="s">
        <v>333</v>
      </c>
      <c r="B121" t="s">
        <v>334</v>
      </c>
      <c r="C121" s="3" t="s">
        <v>335</v>
      </c>
    </row>
    <row r="122" spans="1:3" x14ac:dyDescent="0.25">
      <c r="A122" s="3" t="s">
        <v>336</v>
      </c>
      <c r="B122" t="s">
        <v>337</v>
      </c>
      <c r="C122" s="3" t="s">
        <v>338</v>
      </c>
    </row>
    <row r="123" spans="1:3" x14ac:dyDescent="0.25">
      <c r="A123" s="3" t="s">
        <v>339</v>
      </c>
      <c r="B123" t="s">
        <v>340</v>
      </c>
      <c r="C123" s="3" t="s">
        <v>341</v>
      </c>
    </row>
    <row r="124" spans="1:3" x14ac:dyDescent="0.25">
      <c r="A124" s="4" t="s">
        <v>342</v>
      </c>
      <c r="B124" t="s">
        <v>343</v>
      </c>
      <c r="C124" s="4" t="s">
        <v>344</v>
      </c>
    </row>
    <row r="125" spans="1:3" x14ac:dyDescent="0.25">
      <c r="A125" s="3" t="s">
        <v>345</v>
      </c>
      <c r="B125" t="s">
        <v>346</v>
      </c>
      <c r="C125" s="5" t="s">
        <v>347</v>
      </c>
    </row>
    <row r="126" spans="1:3" x14ac:dyDescent="0.25">
      <c r="A126" s="3" t="s">
        <v>348</v>
      </c>
      <c r="B126" t="s">
        <v>349</v>
      </c>
      <c r="C126" s="3" t="s">
        <v>350</v>
      </c>
    </row>
    <row r="127" spans="1:3" x14ac:dyDescent="0.25">
      <c r="A127" s="3" t="s">
        <v>351</v>
      </c>
      <c r="B127" t="s">
        <v>352</v>
      </c>
      <c r="C127" s="3" t="s">
        <v>353</v>
      </c>
    </row>
    <row r="128" spans="1:3" x14ac:dyDescent="0.25">
      <c r="A128" s="4" t="s">
        <v>354</v>
      </c>
      <c r="B128" t="s">
        <v>352</v>
      </c>
      <c r="C128" s="4" t="s">
        <v>353</v>
      </c>
    </row>
    <row r="129" spans="1:3" x14ac:dyDescent="0.25">
      <c r="A129" s="4" t="s">
        <v>355</v>
      </c>
      <c r="B129" t="s">
        <v>356</v>
      </c>
      <c r="C129" s="4" t="s">
        <v>357</v>
      </c>
    </row>
    <row r="130" spans="1:3" x14ac:dyDescent="0.25">
      <c r="A130" s="3" t="s">
        <v>358</v>
      </c>
      <c r="B130" t="s">
        <v>359</v>
      </c>
      <c r="C130" s="3" t="s">
        <v>360</v>
      </c>
    </row>
    <row r="131" spans="1:3" x14ac:dyDescent="0.25">
      <c r="A131" s="3" t="s">
        <v>361</v>
      </c>
      <c r="B131" t="s">
        <v>362</v>
      </c>
      <c r="C131" s="3" t="s">
        <v>363</v>
      </c>
    </row>
    <row r="132" spans="1:3" x14ac:dyDescent="0.25">
      <c r="A132" s="4" t="s">
        <v>364</v>
      </c>
      <c r="B132" t="s">
        <v>365</v>
      </c>
      <c r="C132" s="4" t="s">
        <v>366</v>
      </c>
    </row>
    <row r="133" spans="1:3" x14ac:dyDescent="0.25">
      <c r="A133" s="3" t="s">
        <v>367</v>
      </c>
      <c r="B133" t="s">
        <v>368</v>
      </c>
      <c r="C133" s="3" t="s">
        <v>369</v>
      </c>
    </row>
    <row r="134" spans="1:3" x14ac:dyDescent="0.25">
      <c r="A134" s="3" t="s">
        <v>370</v>
      </c>
      <c r="B134" t="s">
        <v>371</v>
      </c>
      <c r="C134" s="3" t="s">
        <v>372</v>
      </c>
    </row>
    <row r="135" spans="1:3" x14ac:dyDescent="0.25">
      <c r="A135" s="3" t="s">
        <v>373</v>
      </c>
      <c r="B135" t="s">
        <v>374</v>
      </c>
      <c r="C135" s="3" t="s">
        <v>375</v>
      </c>
    </row>
    <row r="136" spans="1:3" x14ac:dyDescent="0.25">
      <c r="A136" s="3" t="s">
        <v>376</v>
      </c>
      <c r="B136" t="s">
        <v>377</v>
      </c>
      <c r="C136" s="3" t="s">
        <v>378</v>
      </c>
    </row>
    <row r="137" spans="1:3" x14ac:dyDescent="0.25">
      <c r="A137" s="3" t="s">
        <v>379</v>
      </c>
      <c r="B137" t="s">
        <v>380</v>
      </c>
      <c r="C137" s="3" t="s">
        <v>381</v>
      </c>
    </row>
    <row r="138" spans="1:3" x14ac:dyDescent="0.25">
      <c r="A138" s="3" t="s">
        <v>382</v>
      </c>
      <c r="B138" t="s">
        <v>383</v>
      </c>
      <c r="C138" s="3" t="s">
        <v>384</v>
      </c>
    </row>
    <row r="139" spans="1:3" x14ac:dyDescent="0.25">
      <c r="A139" s="3" t="s">
        <v>385</v>
      </c>
      <c r="B139" t="s">
        <v>386</v>
      </c>
      <c r="C139" s="3" t="s">
        <v>387</v>
      </c>
    </row>
    <row r="140" spans="1:3" x14ac:dyDescent="0.25">
      <c r="A140" s="3" t="s">
        <v>388</v>
      </c>
      <c r="B140" t="s">
        <v>389</v>
      </c>
      <c r="C140" s="3" t="s">
        <v>390</v>
      </c>
    </row>
    <row r="141" spans="1:3" x14ac:dyDescent="0.25">
      <c r="A141" s="3" t="s">
        <v>391</v>
      </c>
      <c r="B141" t="s">
        <v>392</v>
      </c>
      <c r="C141" s="3" t="s">
        <v>393</v>
      </c>
    </row>
    <row r="142" spans="1:3" x14ac:dyDescent="0.25">
      <c r="A142" s="3" t="s">
        <v>394</v>
      </c>
      <c r="B142" t="s">
        <v>395</v>
      </c>
      <c r="C142" s="3" t="s">
        <v>396</v>
      </c>
    </row>
    <row r="143" spans="1:3" x14ac:dyDescent="0.25">
      <c r="A143" s="3" t="s">
        <v>397</v>
      </c>
      <c r="B143" t="s">
        <v>398</v>
      </c>
      <c r="C143" s="3" t="s">
        <v>399</v>
      </c>
    </row>
    <row r="144" spans="1:3" x14ac:dyDescent="0.25">
      <c r="A144" s="3" t="s">
        <v>400</v>
      </c>
      <c r="B144" t="s">
        <v>401</v>
      </c>
      <c r="C144" s="3" t="s">
        <v>402</v>
      </c>
    </row>
    <row r="145" spans="1:3" x14ac:dyDescent="0.25">
      <c r="A145" s="3" t="s">
        <v>403</v>
      </c>
      <c r="B145" t="s">
        <v>404</v>
      </c>
      <c r="C145" s="3" t="s">
        <v>405</v>
      </c>
    </row>
    <row r="146" spans="1:3" x14ac:dyDescent="0.25">
      <c r="A146" s="3" t="s">
        <v>406</v>
      </c>
      <c r="B146" t="s">
        <v>407</v>
      </c>
      <c r="C146" s="3" t="s">
        <v>408</v>
      </c>
    </row>
    <row r="147" spans="1:3" x14ac:dyDescent="0.25">
      <c r="A147" s="3" t="s">
        <v>409</v>
      </c>
      <c r="B147" t="s">
        <v>410</v>
      </c>
      <c r="C147" s="3" t="s">
        <v>411</v>
      </c>
    </row>
    <row r="148" spans="1:3" x14ac:dyDescent="0.25">
      <c r="A148" s="3" t="s">
        <v>412</v>
      </c>
      <c r="B148" t="s">
        <v>413</v>
      </c>
      <c r="C148" s="3" t="s">
        <v>414</v>
      </c>
    </row>
    <row r="149" spans="1:3" x14ac:dyDescent="0.25">
      <c r="A149" s="3" t="s">
        <v>415</v>
      </c>
      <c r="B149" t="s">
        <v>416</v>
      </c>
      <c r="C149" s="3" t="s">
        <v>417</v>
      </c>
    </row>
    <row r="150" spans="1:3" x14ac:dyDescent="0.25">
      <c r="A150" s="3" t="s">
        <v>418</v>
      </c>
      <c r="B150" t="s">
        <v>419</v>
      </c>
      <c r="C150" s="3" t="s">
        <v>420</v>
      </c>
    </row>
    <row r="151" spans="1:3" x14ac:dyDescent="0.25">
      <c r="A151" s="3" t="s">
        <v>421</v>
      </c>
      <c r="B151" t="s">
        <v>422</v>
      </c>
      <c r="C151" s="3" t="s">
        <v>423</v>
      </c>
    </row>
    <row r="152" spans="1:3" x14ac:dyDescent="0.25">
      <c r="A152" s="3" t="s">
        <v>424</v>
      </c>
      <c r="B152" t="s">
        <v>425</v>
      </c>
      <c r="C152" s="3" t="s">
        <v>426</v>
      </c>
    </row>
    <row r="153" spans="1:3" x14ac:dyDescent="0.25">
      <c r="A153" s="4" t="s">
        <v>427</v>
      </c>
      <c r="B153" t="s">
        <v>428</v>
      </c>
      <c r="C153" s="4" t="s">
        <v>429</v>
      </c>
    </row>
    <row r="154" spans="1:3" x14ac:dyDescent="0.25">
      <c r="A154" s="3" t="s">
        <v>430</v>
      </c>
      <c r="B154" t="s">
        <v>431</v>
      </c>
      <c r="C154" s="3" t="s">
        <v>432</v>
      </c>
    </row>
    <row r="155" spans="1:3" x14ac:dyDescent="0.25">
      <c r="A155" s="3" t="s">
        <v>433</v>
      </c>
      <c r="B155" t="s">
        <v>434</v>
      </c>
      <c r="C155" s="3" t="s">
        <v>435</v>
      </c>
    </row>
    <row r="156" spans="1:3" x14ac:dyDescent="0.25">
      <c r="A156" s="3" t="s">
        <v>436</v>
      </c>
      <c r="B156" t="s">
        <v>437</v>
      </c>
      <c r="C156" s="3" t="s">
        <v>438</v>
      </c>
    </row>
    <row r="157" spans="1:3" x14ac:dyDescent="0.25">
      <c r="A157" s="4" t="s">
        <v>439</v>
      </c>
      <c r="B157" t="s">
        <v>440</v>
      </c>
      <c r="C157" s="4" t="s">
        <v>441</v>
      </c>
    </row>
    <row r="158" spans="1:3" x14ac:dyDescent="0.25">
      <c r="A158" s="3" t="s">
        <v>442</v>
      </c>
      <c r="B158" t="s">
        <v>443</v>
      </c>
      <c r="C158" s="3" t="s">
        <v>444</v>
      </c>
    </row>
    <row r="159" spans="1:3" x14ac:dyDescent="0.25">
      <c r="A159" s="3" t="s">
        <v>445</v>
      </c>
      <c r="B159" t="s">
        <v>446</v>
      </c>
      <c r="C159" s="3" t="s">
        <v>447</v>
      </c>
    </row>
    <row r="160" spans="1:3" x14ac:dyDescent="0.25">
      <c r="A160" s="3" t="s">
        <v>448</v>
      </c>
      <c r="B160" t="s">
        <v>449</v>
      </c>
      <c r="C160" s="3" t="s">
        <v>450</v>
      </c>
    </row>
    <row r="161" spans="1:3" x14ac:dyDescent="0.25">
      <c r="A161" s="3" t="s">
        <v>451</v>
      </c>
      <c r="B161" t="s">
        <v>452</v>
      </c>
      <c r="C161" s="3" t="s">
        <v>453</v>
      </c>
    </row>
    <row r="162" spans="1:3" x14ac:dyDescent="0.25">
      <c r="A162" s="3" t="s">
        <v>454</v>
      </c>
      <c r="B162" t="s">
        <v>455</v>
      </c>
      <c r="C162" s="3" t="s">
        <v>456</v>
      </c>
    </row>
    <row r="163" spans="1:3" x14ac:dyDescent="0.25">
      <c r="A163" s="3" t="s">
        <v>457</v>
      </c>
      <c r="B163" t="s">
        <v>458</v>
      </c>
      <c r="C163" s="3" t="s">
        <v>459</v>
      </c>
    </row>
    <row r="164" spans="1:3" x14ac:dyDescent="0.25">
      <c r="A164" s="3" t="s">
        <v>460</v>
      </c>
      <c r="B164" t="s">
        <v>461</v>
      </c>
      <c r="C164" s="3" t="s">
        <v>462</v>
      </c>
    </row>
    <row r="165" spans="1:3" x14ac:dyDescent="0.25">
      <c r="A165" s="3" t="s">
        <v>463</v>
      </c>
      <c r="B165" t="s">
        <v>464</v>
      </c>
      <c r="C165" s="3" t="s">
        <v>465</v>
      </c>
    </row>
    <row r="166" spans="1:3" x14ac:dyDescent="0.25">
      <c r="A166" s="3" t="s">
        <v>466</v>
      </c>
      <c r="B166" t="s">
        <v>467</v>
      </c>
      <c r="C166" s="3" t="s">
        <v>468</v>
      </c>
    </row>
    <row r="167" spans="1:3" x14ac:dyDescent="0.25">
      <c r="A167" s="4" t="s">
        <v>469</v>
      </c>
      <c r="B167" t="s">
        <v>470</v>
      </c>
      <c r="C167" s="4" t="s">
        <v>471</v>
      </c>
    </row>
    <row r="168" spans="1:3" x14ac:dyDescent="0.25">
      <c r="A168" s="3" t="s">
        <v>472</v>
      </c>
      <c r="B168" t="s">
        <v>473</v>
      </c>
      <c r="C168" s="3" t="s">
        <v>474</v>
      </c>
    </row>
    <row r="169" spans="1:3" x14ac:dyDescent="0.25">
      <c r="A169" s="3" t="s">
        <v>475</v>
      </c>
      <c r="B169" t="s">
        <v>476</v>
      </c>
      <c r="C169" s="3" t="s">
        <v>477</v>
      </c>
    </row>
    <row r="170" spans="1:3" x14ac:dyDescent="0.25">
      <c r="A170" s="3" t="s">
        <v>478</v>
      </c>
      <c r="B170" t="s">
        <v>479</v>
      </c>
      <c r="C170" s="3" t="s">
        <v>480</v>
      </c>
    </row>
    <row r="171" spans="1:3" x14ac:dyDescent="0.25">
      <c r="A171" s="3" t="s">
        <v>481</v>
      </c>
      <c r="B171" t="s">
        <v>482</v>
      </c>
      <c r="C171" s="3" t="s">
        <v>483</v>
      </c>
    </row>
    <row r="172" spans="1:3" x14ac:dyDescent="0.25">
      <c r="A172" s="3" t="s">
        <v>484</v>
      </c>
      <c r="B172" t="s">
        <v>485</v>
      </c>
      <c r="C172" s="3" t="s">
        <v>486</v>
      </c>
    </row>
    <row r="173" spans="1:3" x14ac:dyDescent="0.25">
      <c r="A173" s="3" t="s">
        <v>487</v>
      </c>
      <c r="B173" t="s">
        <v>488</v>
      </c>
      <c r="C173" s="3" t="s">
        <v>489</v>
      </c>
    </row>
    <row r="174" spans="1:3" x14ac:dyDescent="0.25">
      <c r="A174" s="3" t="s">
        <v>490</v>
      </c>
      <c r="B174" t="s">
        <v>491</v>
      </c>
      <c r="C174" s="3" t="s">
        <v>492</v>
      </c>
    </row>
    <row r="175" spans="1:3" x14ac:dyDescent="0.25">
      <c r="A175" s="3" t="s">
        <v>493</v>
      </c>
      <c r="B175" t="s">
        <v>494</v>
      </c>
      <c r="C175" s="3" t="s">
        <v>495</v>
      </c>
    </row>
    <row r="176" spans="1:3" x14ac:dyDescent="0.25">
      <c r="A176" s="3" t="s">
        <v>496</v>
      </c>
      <c r="B176" t="s">
        <v>497</v>
      </c>
      <c r="C176" s="3" t="s">
        <v>498</v>
      </c>
    </row>
    <row r="177" spans="1:3" x14ac:dyDescent="0.25">
      <c r="A177" s="3" t="s">
        <v>499</v>
      </c>
      <c r="B177" t="s">
        <v>500</v>
      </c>
      <c r="C177" s="3" t="s">
        <v>501</v>
      </c>
    </row>
    <row r="178" spans="1:3" x14ac:dyDescent="0.25">
      <c r="A178" s="3" t="s">
        <v>961</v>
      </c>
      <c r="B178" t="s">
        <v>962</v>
      </c>
      <c r="C178" s="3" t="s">
        <v>963</v>
      </c>
    </row>
    <row r="179" spans="1:3" x14ac:dyDescent="0.25">
      <c r="A179" s="3" t="s">
        <v>964</v>
      </c>
      <c r="B179" t="s">
        <v>965</v>
      </c>
      <c r="C179" s="3" t="s">
        <v>966</v>
      </c>
    </row>
    <row r="180" spans="1:3" x14ac:dyDescent="0.25">
      <c r="A180" s="4" t="s">
        <v>823</v>
      </c>
      <c r="B180" t="s">
        <v>824</v>
      </c>
      <c r="C180" s="4" t="s">
        <v>825</v>
      </c>
    </row>
    <row r="181" spans="1:3" x14ac:dyDescent="0.25">
      <c r="A181" s="3" t="s">
        <v>826</v>
      </c>
      <c r="B181" t="s">
        <v>827</v>
      </c>
      <c r="C181" s="3" t="s">
        <v>828</v>
      </c>
    </row>
    <row r="182" spans="1:3" x14ac:dyDescent="0.25">
      <c r="A182" s="3" t="s">
        <v>829</v>
      </c>
      <c r="B182" t="s">
        <v>830</v>
      </c>
      <c r="C182" s="3" t="s">
        <v>831</v>
      </c>
    </row>
    <row r="183" spans="1:3" x14ac:dyDescent="0.25">
      <c r="A183" s="3" t="s">
        <v>832</v>
      </c>
      <c r="B183" t="s">
        <v>833</v>
      </c>
      <c r="C183" s="3" t="s">
        <v>834</v>
      </c>
    </row>
    <row r="184" spans="1:3" x14ac:dyDescent="0.25">
      <c r="A184" s="3" t="s">
        <v>835</v>
      </c>
      <c r="B184" t="s">
        <v>836</v>
      </c>
      <c r="C184" s="3" t="s">
        <v>837</v>
      </c>
    </row>
    <row r="185" spans="1:3" x14ac:dyDescent="0.25">
      <c r="A185" s="3" t="s">
        <v>838</v>
      </c>
      <c r="B185" t="s">
        <v>839</v>
      </c>
      <c r="C185" s="3" t="s">
        <v>840</v>
      </c>
    </row>
    <row r="186" spans="1:3" x14ac:dyDescent="0.25">
      <c r="A186" s="3" t="s">
        <v>841</v>
      </c>
      <c r="B186" t="s">
        <v>842</v>
      </c>
      <c r="C186" s="3" t="s">
        <v>843</v>
      </c>
    </row>
    <row r="187" spans="1:3" x14ac:dyDescent="0.25">
      <c r="A187" s="3" t="s">
        <v>844</v>
      </c>
      <c r="B187" t="s">
        <v>845</v>
      </c>
      <c r="C187" s="3" t="s">
        <v>846</v>
      </c>
    </row>
    <row r="188" spans="1:3" x14ac:dyDescent="0.25">
      <c r="A188" s="3" t="s">
        <v>847</v>
      </c>
      <c r="B188" t="s">
        <v>848</v>
      </c>
      <c r="C188" s="3" t="s">
        <v>849</v>
      </c>
    </row>
    <row r="189" spans="1:3" x14ac:dyDescent="0.25">
      <c r="A189" s="3" t="s">
        <v>502</v>
      </c>
      <c r="B189" t="s">
        <v>503</v>
      </c>
      <c r="C189" s="3" t="s">
        <v>504</v>
      </c>
    </row>
    <row r="190" spans="1:3" x14ac:dyDescent="0.25">
      <c r="A190" s="3" t="s">
        <v>505</v>
      </c>
      <c r="B190" t="s">
        <v>506</v>
      </c>
      <c r="C190" s="3" t="s">
        <v>507</v>
      </c>
    </row>
    <row r="191" spans="1:3" x14ac:dyDescent="0.25">
      <c r="A191" s="3" t="s">
        <v>508</v>
      </c>
      <c r="B191" t="s">
        <v>509</v>
      </c>
      <c r="C191" s="3" t="s">
        <v>510</v>
      </c>
    </row>
    <row r="192" spans="1:3" x14ac:dyDescent="0.25">
      <c r="A192" s="3" t="s">
        <v>511</v>
      </c>
      <c r="B192" t="s">
        <v>512</v>
      </c>
      <c r="C192" s="3" t="s">
        <v>513</v>
      </c>
    </row>
    <row r="193" spans="1:3" x14ac:dyDescent="0.25">
      <c r="A193" s="3" t="s">
        <v>514</v>
      </c>
      <c r="B193" t="s">
        <v>515</v>
      </c>
      <c r="C193" s="3" t="s">
        <v>516</v>
      </c>
    </row>
    <row r="194" spans="1:3" x14ac:dyDescent="0.25">
      <c r="A194" s="3" t="s">
        <v>517</v>
      </c>
      <c r="B194" t="s">
        <v>518</v>
      </c>
      <c r="C194" s="3" t="s">
        <v>519</v>
      </c>
    </row>
    <row r="195" spans="1:3" x14ac:dyDescent="0.25">
      <c r="A195" s="3" t="s">
        <v>520</v>
      </c>
      <c r="B195" t="s">
        <v>521</v>
      </c>
      <c r="C195" s="3" t="s">
        <v>522</v>
      </c>
    </row>
    <row r="196" spans="1:3" x14ac:dyDescent="0.25">
      <c r="A196" s="3" t="s">
        <v>523</v>
      </c>
      <c r="B196" t="s">
        <v>524</v>
      </c>
      <c r="C196" s="3" t="s">
        <v>525</v>
      </c>
    </row>
    <row r="197" spans="1:3" x14ac:dyDescent="0.25">
      <c r="A197" s="3" t="s">
        <v>526</v>
      </c>
      <c r="B197" t="s">
        <v>527</v>
      </c>
      <c r="C197" s="3" t="s">
        <v>528</v>
      </c>
    </row>
    <row r="198" spans="1:3" x14ac:dyDescent="0.25">
      <c r="A198" s="3" t="s">
        <v>529</v>
      </c>
      <c r="B198" t="s">
        <v>530</v>
      </c>
      <c r="C198" s="3" t="s">
        <v>531</v>
      </c>
    </row>
    <row r="199" spans="1:3" x14ac:dyDescent="0.25">
      <c r="A199" s="3" t="s">
        <v>532</v>
      </c>
      <c r="B199" t="s">
        <v>533</v>
      </c>
      <c r="C199" s="3" t="s">
        <v>534</v>
      </c>
    </row>
    <row r="200" spans="1:3" x14ac:dyDescent="0.25">
      <c r="A200" s="3" t="s">
        <v>535</v>
      </c>
      <c r="B200" t="s">
        <v>537</v>
      </c>
      <c r="C200" s="3" t="s">
        <v>538</v>
      </c>
    </row>
    <row r="201" spans="1:3" x14ac:dyDescent="0.25">
      <c r="A201" s="3" t="s">
        <v>539</v>
      </c>
      <c r="B201" t="s">
        <v>541</v>
      </c>
      <c r="C201" s="3" t="s">
        <v>542</v>
      </c>
    </row>
    <row r="202" spans="1:3" x14ac:dyDescent="0.25">
      <c r="A202" s="3" t="s">
        <v>543</v>
      </c>
      <c r="B202" t="s">
        <v>545</v>
      </c>
      <c r="C202" s="3" t="s">
        <v>546</v>
      </c>
    </row>
    <row r="203" spans="1:3" x14ac:dyDescent="0.25">
      <c r="A203" s="3" t="s">
        <v>547</v>
      </c>
      <c r="B203" t="s">
        <v>549</v>
      </c>
      <c r="C203" s="3" t="s">
        <v>550</v>
      </c>
    </row>
    <row r="204" spans="1:3" x14ac:dyDescent="0.25">
      <c r="A204" s="3" t="s">
        <v>551</v>
      </c>
      <c r="B204" t="s">
        <v>553</v>
      </c>
      <c r="C204" s="3" t="s">
        <v>554</v>
      </c>
    </row>
    <row r="205" spans="1:3" x14ac:dyDescent="0.25">
      <c r="A205" s="3" t="s">
        <v>555</v>
      </c>
      <c r="B205" t="s">
        <v>557</v>
      </c>
      <c r="C205" s="3" t="s">
        <v>558</v>
      </c>
    </row>
    <row r="206" spans="1:3" x14ac:dyDescent="0.25">
      <c r="A206" s="3" t="s">
        <v>559</v>
      </c>
      <c r="B206" t="s">
        <v>561</v>
      </c>
      <c r="C206" s="3" t="s">
        <v>562</v>
      </c>
    </row>
    <row r="207" spans="1:3" x14ac:dyDescent="0.25">
      <c r="A207" s="3" t="s">
        <v>563</v>
      </c>
      <c r="B207" t="s">
        <v>565</v>
      </c>
      <c r="C207" s="3" t="s">
        <v>566</v>
      </c>
    </row>
    <row r="208" spans="1:3" x14ac:dyDescent="0.25">
      <c r="A208" s="3" t="s">
        <v>567</v>
      </c>
      <c r="B208" t="s">
        <v>568</v>
      </c>
      <c r="C208" s="3" t="s">
        <v>569</v>
      </c>
    </row>
    <row r="209" spans="1:3" x14ac:dyDescent="0.25">
      <c r="A209" s="3" t="s">
        <v>570</v>
      </c>
      <c r="B209" t="s">
        <v>571</v>
      </c>
      <c r="C209" s="3" t="s">
        <v>572</v>
      </c>
    </row>
    <row r="210" spans="1:3" x14ac:dyDescent="0.25">
      <c r="A210" s="4" t="s">
        <v>573</v>
      </c>
      <c r="B210" t="s">
        <v>574</v>
      </c>
      <c r="C210" s="4" t="s">
        <v>575</v>
      </c>
    </row>
    <row r="211" spans="1:3" x14ac:dyDescent="0.25">
      <c r="A211" s="3" t="s">
        <v>576</v>
      </c>
      <c r="B211" t="s">
        <v>577</v>
      </c>
      <c r="C211" s="3" t="s">
        <v>578</v>
      </c>
    </row>
    <row r="212" spans="1:3" x14ac:dyDescent="0.25">
      <c r="A212" s="3" t="s">
        <v>579</v>
      </c>
      <c r="B212" t="s">
        <v>580</v>
      </c>
      <c r="C212" s="3" t="s">
        <v>581</v>
      </c>
    </row>
    <row r="213" spans="1:3" x14ac:dyDescent="0.25">
      <c r="A213" s="3" t="s">
        <v>582</v>
      </c>
      <c r="B213" t="s">
        <v>583</v>
      </c>
      <c r="C213" s="3" t="s">
        <v>584</v>
      </c>
    </row>
    <row r="214" spans="1:3" x14ac:dyDescent="0.25">
      <c r="A214" s="3" t="s">
        <v>585</v>
      </c>
      <c r="B214" t="s">
        <v>586</v>
      </c>
      <c r="C214" s="3" t="s">
        <v>587</v>
      </c>
    </row>
    <row r="215" spans="1:3" x14ac:dyDescent="0.25">
      <c r="A215" s="3" t="s">
        <v>588</v>
      </c>
      <c r="B215" t="s">
        <v>589</v>
      </c>
      <c r="C215" s="3" t="s">
        <v>590</v>
      </c>
    </row>
    <row r="216" spans="1:3" x14ac:dyDescent="0.25">
      <c r="A216" s="3" t="s">
        <v>591</v>
      </c>
      <c r="B216" t="s">
        <v>592</v>
      </c>
      <c r="C216" s="3" t="s">
        <v>593</v>
      </c>
    </row>
    <row r="217" spans="1:3" x14ac:dyDescent="0.25">
      <c r="A217" s="3" t="s">
        <v>594</v>
      </c>
      <c r="B217" t="s">
        <v>595</v>
      </c>
      <c r="C217" s="3" t="s">
        <v>596</v>
      </c>
    </row>
    <row r="218" spans="1:3" x14ac:dyDescent="0.25">
      <c r="A218" s="3" t="s">
        <v>597</v>
      </c>
      <c r="B218" t="s">
        <v>598</v>
      </c>
      <c r="C218" s="3" t="s">
        <v>599</v>
      </c>
    </row>
    <row r="219" spans="1:3" x14ac:dyDescent="0.25">
      <c r="A219" s="4" t="s">
        <v>600</v>
      </c>
      <c r="B219" t="s">
        <v>601</v>
      </c>
      <c r="C219" s="4" t="s">
        <v>602</v>
      </c>
    </row>
    <row r="220" spans="1:3" x14ac:dyDescent="0.25">
      <c r="A220" s="3" t="s">
        <v>603</v>
      </c>
      <c r="B220" t="s">
        <v>604</v>
      </c>
      <c r="C220" s="3" t="s">
        <v>605</v>
      </c>
    </row>
    <row r="221" spans="1:3" x14ac:dyDescent="0.25">
      <c r="A221" s="3" t="s">
        <v>606</v>
      </c>
      <c r="B221" t="s">
        <v>607</v>
      </c>
      <c r="C221" s="3" t="s">
        <v>608</v>
      </c>
    </row>
    <row r="222" spans="1:3" x14ac:dyDescent="0.25">
      <c r="A222" s="3" t="s">
        <v>609</v>
      </c>
      <c r="B222" t="s">
        <v>610</v>
      </c>
      <c r="C222" s="3" t="s">
        <v>611</v>
      </c>
    </row>
    <row r="223" spans="1:3" x14ac:dyDescent="0.25">
      <c r="A223" s="3" t="s">
        <v>612</v>
      </c>
      <c r="B223" t="s">
        <v>614</v>
      </c>
      <c r="C223" s="3" t="s">
        <v>615</v>
      </c>
    </row>
    <row r="224" spans="1:3" x14ac:dyDescent="0.25">
      <c r="A224" s="3" t="s">
        <v>616</v>
      </c>
      <c r="B224" t="s">
        <v>618</v>
      </c>
      <c r="C224" s="3" t="s">
        <v>619</v>
      </c>
    </row>
    <row r="225" spans="1:3" x14ac:dyDescent="0.25">
      <c r="A225" s="3" t="s">
        <v>620</v>
      </c>
      <c r="B225" t="s">
        <v>622</v>
      </c>
      <c r="C225" s="3" t="s">
        <v>623</v>
      </c>
    </row>
    <row r="226" spans="1:3" x14ac:dyDescent="0.25">
      <c r="A226" s="3" t="s">
        <v>624</v>
      </c>
      <c r="B226" t="s">
        <v>49</v>
      </c>
      <c r="C226" s="3" t="s">
        <v>50</v>
      </c>
    </row>
    <row r="227" spans="1:3" x14ac:dyDescent="0.25">
      <c r="A227" s="3" t="s">
        <v>626</v>
      </c>
      <c r="B227" t="s">
        <v>49</v>
      </c>
      <c r="C227" s="3" t="s">
        <v>50</v>
      </c>
    </row>
    <row r="228" spans="1:3" x14ac:dyDescent="0.25">
      <c r="A228" s="3" t="s">
        <v>628</v>
      </c>
      <c r="B228" t="s">
        <v>49</v>
      </c>
      <c r="C228" s="3" t="s">
        <v>50</v>
      </c>
    </row>
    <row r="229" spans="1:3" x14ac:dyDescent="0.25">
      <c r="A229" s="3" t="s">
        <v>630</v>
      </c>
      <c r="B229" t="s">
        <v>66</v>
      </c>
      <c r="C229" s="3" t="s">
        <v>67</v>
      </c>
    </row>
    <row r="230" spans="1:3" x14ac:dyDescent="0.25">
      <c r="A230" s="3" t="s">
        <v>632</v>
      </c>
      <c r="B230" t="s">
        <v>66</v>
      </c>
      <c r="C230" s="3" t="s">
        <v>67</v>
      </c>
    </row>
    <row r="231" spans="1:3" x14ac:dyDescent="0.25">
      <c r="A231" s="3" t="s">
        <v>634</v>
      </c>
      <c r="B231" t="s">
        <v>66</v>
      </c>
      <c r="C231" s="3" t="s">
        <v>67</v>
      </c>
    </row>
    <row r="232" spans="1:3" x14ac:dyDescent="0.25">
      <c r="A232" s="3" t="s">
        <v>636</v>
      </c>
      <c r="B232" t="s">
        <v>637</v>
      </c>
      <c r="C232" s="3" t="s">
        <v>638</v>
      </c>
    </row>
    <row r="233" spans="1:3" x14ac:dyDescent="0.25">
      <c r="A233" s="3" t="s">
        <v>639</v>
      </c>
      <c r="B233" t="s">
        <v>640</v>
      </c>
      <c r="C233" s="3" t="s">
        <v>641</v>
      </c>
    </row>
    <row r="234" spans="1:3" x14ac:dyDescent="0.25">
      <c r="A234" s="3" t="s">
        <v>642</v>
      </c>
      <c r="B234" t="s">
        <v>643</v>
      </c>
      <c r="C234" s="3" t="s">
        <v>644</v>
      </c>
    </row>
    <row r="235" spans="1:3" x14ac:dyDescent="0.25">
      <c r="A235" s="3" t="s">
        <v>645</v>
      </c>
      <c r="B235" t="s">
        <v>646</v>
      </c>
      <c r="C235" s="3" t="s">
        <v>647</v>
      </c>
    </row>
    <row r="236" spans="1:3" x14ac:dyDescent="0.25">
      <c r="A236" s="3" t="s">
        <v>648</v>
      </c>
      <c r="B236" t="s">
        <v>49</v>
      </c>
      <c r="C236" s="3" t="s">
        <v>50</v>
      </c>
    </row>
    <row r="237" spans="1:3" x14ac:dyDescent="0.25">
      <c r="A237" s="3" t="s">
        <v>649</v>
      </c>
      <c r="B237" t="s">
        <v>49</v>
      </c>
      <c r="C237" s="3" t="s">
        <v>50</v>
      </c>
    </row>
    <row r="238" spans="1:3" x14ac:dyDescent="0.25">
      <c r="A238" s="3" t="s">
        <v>859</v>
      </c>
      <c r="B238" t="s">
        <v>66</v>
      </c>
      <c r="C238" s="3" t="s">
        <v>67</v>
      </c>
    </row>
    <row r="239" spans="1:3" x14ac:dyDescent="0.25">
      <c r="A239" s="3" t="s">
        <v>860</v>
      </c>
      <c r="B239" t="s">
        <v>66</v>
      </c>
      <c r="C239" s="3" t="s">
        <v>67</v>
      </c>
    </row>
    <row r="240" spans="1:3" x14ac:dyDescent="0.25">
      <c r="A240" s="4" t="s">
        <v>650</v>
      </c>
      <c r="B240" t="s">
        <v>651</v>
      </c>
      <c r="C240" s="4" t="s">
        <v>652</v>
      </c>
    </row>
    <row r="241" spans="1:3" x14ac:dyDescent="0.25">
      <c r="A241" s="4" t="s">
        <v>653</v>
      </c>
      <c r="B241" t="s">
        <v>654</v>
      </c>
      <c r="C241" s="4" t="s">
        <v>655</v>
      </c>
    </row>
    <row r="242" spans="1:3" x14ac:dyDescent="0.25">
      <c r="A242" s="3" t="s">
        <v>656</v>
      </c>
      <c r="B242" t="s">
        <v>657</v>
      </c>
      <c r="C242" s="3" t="s">
        <v>658</v>
      </c>
    </row>
    <row r="243" spans="1:3" x14ac:dyDescent="0.25">
      <c r="A243" s="3" t="s">
        <v>959</v>
      </c>
      <c r="C243" s="3" t="s">
        <v>960</v>
      </c>
    </row>
    <row r="244" spans="1:3" x14ac:dyDescent="0.25">
      <c r="A244" s="3" t="s">
        <v>659</v>
      </c>
      <c r="B244" t="s">
        <v>660</v>
      </c>
      <c r="C244" s="3" t="s">
        <v>661</v>
      </c>
    </row>
    <row r="245" spans="1:3" x14ac:dyDescent="0.25">
      <c r="A245" s="3" t="s">
        <v>662</v>
      </c>
      <c r="B245" t="s">
        <v>663</v>
      </c>
      <c r="C245" s="3" t="s">
        <v>664</v>
      </c>
    </row>
    <row r="246" spans="1:3" x14ac:dyDescent="0.25">
      <c r="A246" s="3" t="s">
        <v>665</v>
      </c>
      <c r="B246" t="s">
        <v>666</v>
      </c>
      <c r="C246" s="3" t="s">
        <v>667</v>
      </c>
    </row>
    <row r="247" spans="1:3" x14ac:dyDescent="0.25">
      <c r="A247" s="3" t="s">
        <v>668</v>
      </c>
      <c r="B247" t="s">
        <v>669</v>
      </c>
      <c r="C247" s="3" t="s">
        <v>670</v>
      </c>
    </row>
    <row r="248" spans="1:3" x14ac:dyDescent="0.25">
      <c r="A248" s="3" t="s">
        <v>671</v>
      </c>
      <c r="B248" t="s">
        <v>672</v>
      </c>
      <c r="C248" s="3" t="s">
        <v>673</v>
      </c>
    </row>
    <row r="249" spans="1:3" x14ac:dyDescent="0.25">
      <c r="A249" s="3" t="s">
        <v>674</v>
      </c>
      <c r="B249" t="s">
        <v>675</v>
      </c>
      <c r="C249" s="3" t="s">
        <v>676</v>
      </c>
    </row>
    <row r="250" spans="1:3" x14ac:dyDescent="0.25">
      <c r="A250" s="3" t="s">
        <v>677</v>
      </c>
      <c r="B250" t="s">
        <v>678</v>
      </c>
      <c r="C250" s="3" t="s">
        <v>679</v>
      </c>
    </row>
    <row r="251" spans="1:3" x14ac:dyDescent="0.25">
      <c r="A251" s="3" t="s">
        <v>680</v>
      </c>
      <c r="B251" t="s">
        <v>681</v>
      </c>
      <c r="C251" s="3" t="s">
        <v>682</v>
      </c>
    </row>
    <row r="252" spans="1:3" x14ac:dyDescent="0.25">
      <c r="A252" s="3" t="s">
        <v>683</v>
      </c>
      <c r="B252" t="s">
        <v>684</v>
      </c>
      <c r="C252" s="3" t="s">
        <v>685</v>
      </c>
    </row>
    <row r="253" spans="1:3" x14ac:dyDescent="0.25">
      <c r="A253" s="3" t="s">
        <v>686</v>
      </c>
      <c r="B253" t="s">
        <v>687</v>
      </c>
      <c r="C253" s="3" t="s">
        <v>688</v>
      </c>
    </row>
    <row r="254" spans="1:3" x14ac:dyDescent="0.25">
      <c r="A254" s="3" t="s">
        <v>689</v>
      </c>
      <c r="B254" t="s">
        <v>690</v>
      </c>
      <c r="C254" s="3" t="s">
        <v>691</v>
      </c>
    </row>
    <row r="255" spans="1:3" x14ac:dyDescent="0.25">
      <c r="A255" s="3" t="s">
        <v>692</v>
      </c>
      <c r="B255" t="s">
        <v>693</v>
      </c>
      <c r="C255" s="3" t="s">
        <v>694</v>
      </c>
    </row>
    <row r="256" spans="1:3" x14ac:dyDescent="0.25">
      <c r="A256" s="3" t="s">
        <v>695</v>
      </c>
      <c r="B256" t="s">
        <v>696</v>
      </c>
      <c r="C256" s="3" t="s">
        <v>697</v>
      </c>
    </row>
    <row r="257" spans="1:3" x14ac:dyDescent="0.25">
      <c r="A257" s="3" t="s">
        <v>698</v>
      </c>
      <c r="B257" t="s">
        <v>699</v>
      </c>
      <c r="C257" s="3" t="s">
        <v>700</v>
      </c>
    </row>
    <row r="258" spans="1:3" x14ac:dyDescent="0.25">
      <c r="A258" s="3" t="s">
        <v>701</v>
      </c>
      <c r="B258" t="s">
        <v>702</v>
      </c>
      <c r="C258" s="3" t="s">
        <v>703</v>
      </c>
    </row>
    <row r="259" spans="1:3" x14ac:dyDescent="0.25">
      <c r="A259" s="3" t="s">
        <v>704</v>
      </c>
      <c r="B259" t="s">
        <v>705</v>
      </c>
      <c r="C259" s="3" t="s">
        <v>706</v>
      </c>
    </row>
    <row r="260" spans="1:3" x14ac:dyDescent="0.25">
      <c r="A260" s="3" t="s">
        <v>707</v>
      </c>
      <c r="B260" t="s">
        <v>684</v>
      </c>
      <c r="C260" s="3" t="s">
        <v>708</v>
      </c>
    </row>
    <row r="261" spans="1:3" x14ac:dyDescent="0.25">
      <c r="A261" s="3" t="s">
        <v>709</v>
      </c>
      <c r="B261" t="s">
        <v>687</v>
      </c>
      <c r="C261" s="3" t="s">
        <v>710</v>
      </c>
    </row>
    <row r="262" spans="1:3" x14ac:dyDescent="0.25">
      <c r="A262" s="3" t="s">
        <v>711</v>
      </c>
      <c r="B262" t="s">
        <v>49</v>
      </c>
      <c r="C262" s="3" t="s">
        <v>50</v>
      </c>
    </row>
    <row r="263" spans="1:3" x14ac:dyDescent="0.25">
      <c r="A263" s="3" t="s">
        <v>712</v>
      </c>
      <c r="B263" t="s">
        <v>49</v>
      </c>
      <c r="C263" s="3" t="s">
        <v>50</v>
      </c>
    </row>
    <row r="264" spans="1:3" x14ac:dyDescent="0.25">
      <c r="A264" s="3" t="s">
        <v>713</v>
      </c>
      <c r="B264" t="s">
        <v>66</v>
      </c>
      <c r="C264" s="3" t="s">
        <v>67</v>
      </c>
    </row>
    <row r="265" spans="1:3" x14ac:dyDescent="0.25">
      <c r="A265" s="3" t="s">
        <v>714</v>
      </c>
      <c r="B265" t="s">
        <v>66</v>
      </c>
      <c r="C265" s="3" t="s">
        <v>67</v>
      </c>
    </row>
    <row r="266" spans="1:3" x14ac:dyDescent="0.25">
      <c r="A266" s="3" t="s">
        <v>715</v>
      </c>
      <c r="B266" t="s">
        <v>716</v>
      </c>
      <c r="C266" s="3" t="s">
        <v>717</v>
      </c>
    </row>
    <row r="267" spans="1:3" x14ac:dyDescent="0.25">
      <c r="A267" s="3" t="s">
        <v>718</v>
      </c>
      <c r="B267" t="s">
        <v>719</v>
      </c>
      <c r="C267" s="3" t="s">
        <v>720</v>
      </c>
    </row>
    <row r="268" spans="1:3" x14ac:dyDescent="0.25">
      <c r="A268" s="4" t="s">
        <v>721</v>
      </c>
      <c r="B268" t="s">
        <v>722</v>
      </c>
      <c r="C268" s="4" t="s">
        <v>723</v>
      </c>
    </row>
    <row r="269" spans="1:3" x14ac:dyDescent="0.25">
      <c r="A269" s="4" t="s">
        <v>861</v>
      </c>
      <c r="B269" t="s">
        <v>862</v>
      </c>
      <c r="C269" s="4" t="s">
        <v>863</v>
      </c>
    </row>
    <row r="270" spans="1:3" x14ac:dyDescent="0.25">
      <c r="A270" s="4" t="s">
        <v>967</v>
      </c>
      <c r="C270" s="4" t="s">
        <v>968</v>
      </c>
    </row>
    <row r="271" spans="1:3" x14ac:dyDescent="0.25">
      <c r="A271" s="4" t="s">
        <v>864</v>
      </c>
      <c r="B271" t="s">
        <v>865</v>
      </c>
      <c r="C271" s="4" t="s">
        <v>866</v>
      </c>
    </row>
    <row r="272" spans="1:3" x14ac:dyDescent="0.25">
      <c r="A272" s="3" t="s">
        <v>867</v>
      </c>
      <c r="B272" t="s">
        <v>868</v>
      </c>
      <c r="C272" s="3" t="s">
        <v>869</v>
      </c>
    </row>
    <row r="273" spans="1:3" x14ac:dyDescent="0.25">
      <c r="A273" s="3" t="s">
        <v>870</v>
      </c>
      <c r="B273" t="s">
        <v>871</v>
      </c>
      <c r="C273" s="3" t="s">
        <v>872</v>
      </c>
    </row>
    <row r="274" spans="1:3" x14ac:dyDescent="0.25">
      <c r="A274" s="3" t="s">
        <v>873</v>
      </c>
      <c r="B274" t="s">
        <v>874</v>
      </c>
      <c r="C274" s="3" t="s">
        <v>875</v>
      </c>
    </row>
    <row r="275" spans="1:3" x14ac:dyDescent="0.25">
      <c r="A275" s="3" t="s">
        <v>724</v>
      </c>
      <c r="B275" t="s">
        <v>725</v>
      </c>
      <c r="C275" s="3" t="s">
        <v>726</v>
      </c>
    </row>
    <row r="276" spans="1:3" x14ac:dyDescent="0.25">
      <c r="A276" s="3" t="s">
        <v>727</v>
      </c>
      <c r="B276" t="s">
        <v>728</v>
      </c>
      <c r="C276" s="3" t="s">
        <v>729</v>
      </c>
    </row>
    <row r="277" spans="1:3" x14ac:dyDescent="0.25">
      <c r="A277" s="3" t="s">
        <v>730</v>
      </c>
      <c r="B277" t="s">
        <v>731</v>
      </c>
      <c r="C277" s="3" t="s">
        <v>732</v>
      </c>
    </row>
    <row r="278" spans="1:3" x14ac:dyDescent="0.25">
      <c r="A278" s="3" t="s">
        <v>733</v>
      </c>
      <c r="B278" t="s">
        <v>734</v>
      </c>
      <c r="C278" s="3" t="s">
        <v>735</v>
      </c>
    </row>
    <row r="279" spans="1:3" x14ac:dyDescent="0.25">
      <c r="A279" s="3" t="s">
        <v>876</v>
      </c>
      <c r="B279" t="s">
        <v>877</v>
      </c>
      <c r="C279" s="3" t="s">
        <v>878</v>
      </c>
    </row>
    <row r="280" spans="1:3" x14ac:dyDescent="0.25">
      <c r="A280" s="3" t="s">
        <v>879</v>
      </c>
      <c r="B280" t="s">
        <v>49</v>
      </c>
      <c r="C280" s="3" t="s">
        <v>50</v>
      </c>
    </row>
    <row r="281" spans="1:3" x14ac:dyDescent="0.25">
      <c r="A281" s="3" t="s">
        <v>880</v>
      </c>
      <c r="B281" t="s">
        <v>49</v>
      </c>
      <c r="C281" s="3" t="s">
        <v>50</v>
      </c>
    </row>
    <row r="282" spans="1:3" x14ac:dyDescent="0.25">
      <c r="A282" s="3" t="s">
        <v>881</v>
      </c>
      <c r="B282" t="s">
        <v>49</v>
      </c>
      <c r="C282" s="3" t="s">
        <v>50</v>
      </c>
    </row>
    <row r="283" spans="1:3" x14ac:dyDescent="0.25">
      <c r="A283" s="3" t="s">
        <v>882</v>
      </c>
      <c r="B283" t="s">
        <v>49</v>
      </c>
      <c r="C283" s="3" t="s">
        <v>50</v>
      </c>
    </row>
    <row r="284" spans="1:3" x14ac:dyDescent="0.25">
      <c r="A284" s="3" t="s">
        <v>883</v>
      </c>
      <c r="B284" t="s">
        <v>49</v>
      </c>
      <c r="C284" s="3" t="s">
        <v>50</v>
      </c>
    </row>
    <row r="285" spans="1:3" x14ac:dyDescent="0.25">
      <c r="A285" s="3" t="s">
        <v>884</v>
      </c>
      <c r="B285" t="s">
        <v>49</v>
      </c>
      <c r="C285" s="3" t="s">
        <v>50</v>
      </c>
    </row>
    <row r="286" spans="1:3" x14ac:dyDescent="0.25">
      <c r="A286" s="3" t="s">
        <v>885</v>
      </c>
      <c r="B286" t="s">
        <v>66</v>
      </c>
      <c r="C286" s="3" t="s">
        <v>67</v>
      </c>
    </row>
    <row r="287" spans="1:3" x14ac:dyDescent="0.25">
      <c r="A287" s="3" t="s">
        <v>886</v>
      </c>
      <c r="B287" t="s">
        <v>66</v>
      </c>
      <c r="C287" s="3" t="s">
        <v>67</v>
      </c>
    </row>
    <row r="288" spans="1:3" x14ac:dyDescent="0.25">
      <c r="A288" s="3" t="s">
        <v>887</v>
      </c>
      <c r="B288" t="s">
        <v>66</v>
      </c>
      <c r="C288" s="3" t="s">
        <v>67</v>
      </c>
    </row>
    <row r="289" spans="1:3" x14ac:dyDescent="0.25">
      <c r="A289" s="3" t="s">
        <v>888</v>
      </c>
      <c r="B289" t="s">
        <v>66</v>
      </c>
      <c r="C289" s="3" t="s">
        <v>67</v>
      </c>
    </row>
    <row r="290" spans="1:3" x14ac:dyDescent="0.25">
      <c r="A290" s="3" t="s">
        <v>889</v>
      </c>
      <c r="B290" t="s">
        <v>66</v>
      </c>
      <c r="C290" s="3" t="s">
        <v>67</v>
      </c>
    </row>
    <row r="291" spans="1:3" x14ac:dyDescent="0.25">
      <c r="A291" s="3" t="s">
        <v>890</v>
      </c>
      <c r="B291" t="s">
        <v>66</v>
      </c>
      <c r="C291" s="3" t="s">
        <v>67</v>
      </c>
    </row>
    <row r="292" spans="1:3" x14ac:dyDescent="0.25">
      <c r="A292" s="4" t="s">
        <v>969</v>
      </c>
      <c r="C292" s="4"/>
    </row>
    <row r="293" spans="1:3" x14ac:dyDescent="0.25">
      <c r="A293" s="4" t="s">
        <v>891</v>
      </c>
      <c r="B293" t="s">
        <v>862</v>
      </c>
      <c r="C293" s="4" t="s">
        <v>863</v>
      </c>
    </row>
    <row r="294" spans="1:3" x14ac:dyDescent="0.25">
      <c r="A294" s="4" t="s">
        <v>971</v>
      </c>
      <c r="C294" s="4" t="s">
        <v>968</v>
      </c>
    </row>
    <row r="295" spans="1:3" x14ac:dyDescent="0.25">
      <c r="A295" s="4" t="s">
        <v>893</v>
      </c>
      <c r="B295" t="s">
        <v>865</v>
      </c>
      <c r="C295" s="4" t="s">
        <v>866</v>
      </c>
    </row>
    <row r="296" spans="1:3" x14ac:dyDescent="0.25">
      <c r="A296" s="3" t="s">
        <v>895</v>
      </c>
      <c r="B296" t="s">
        <v>868</v>
      </c>
      <c r="C296" s="3" t="s">
        <v>869</v>
      </c>
    </row>
    <row r="297" spans="1:3" x14ac:dyDescent="0.25">
      <c r="A297" s="3" t="s">
        <v>897</v>
      </c>
      <c r="B297" t="s">
        <v>871</v>
      </c>
      <c r="C297" s="3" t="s">
        <v>872</v>
      </c>
    </row>
    <row r="298" spans="1:3" x14ac:dyDescent="0.25">
      <c r="A298" s="3" t="s">
        <v>899</v>
      </c>
      <c r="B298" t="s">
        <v>874</v>
      </c>
      <c r="C298" s="3" t="s">
        <v>875</v>
      </c>
    </row>
    <row r="299" spans="1:3" x14ac:dyDescent="0.25">
      <c r="A299" s="3" t="s">
        <v>901</v>
      </c>
      <c r="B299" t="s">
        <v>877</v>
      </c>
      <c r="C299" s="3" t="s">
        <v>878</v>
      </c>
    </row>
    <row r="300" spans="1:3" x14ac:dyDescent="0.25">
      <c r="A300" s="3" t="s">
        <v>903</v>
      </c>
      <c r="B300" t="s">
        <v>905</v>
      </c>
      <c r="C300" s="3" t="s">
        <v>906</v>
      </c>
    </row>
    <row r="301" spans="1:3" hidden="1" x14ac:dyDescent="0.25">
      <c r="A301" t="s">
        <v>850</v>
      </c>
      <c r="B301" t="s">
        <v>851</v>
      </c>
      <c r="C301" t="s">
        <v>852</v>
      </c>
    </row>
    <row r="302" spans="1:3" hidden="1" x14ac:dyDescent="0.25">
      <c r="A302" t="s">
        <v>853</v>
      </c>
      <c r="B302" t="s">
        <v>854</v>
      </c>
      <c r="C302" t="s">
        <v>855</v>
      </c>
    </row>
    <row r="303" spans="1:3" hidden="1" x14ac:dyDescent="0.25">
      <c r="A303" t="s">
        <v>856</v>
      </c>
      <c r="B303" t="s">
        <v>857</v>
      </c>
      <c r="C303" t="s">
        <v>858</v>
      </c>
    </row>
    <row r="304" spans="1:3" x14ac:dyDescent="0.25">
      <c r="A304" s="3" t="s">
        <v>907</v>
      </c>
      <c r="B304" t="s">
        <v>909</v>
      </c>
      <c r="C304" s="3" t="s">
        <v>910</v>
      </c>
    </row>
    <row r="305" spans="1:3" x14ac:dyDescent="0.25">
      <c r="A305" s="3" t="s">
        <v>911</v>
      </c>
      <c r="B305" t="s">
        <v>49</v>
      </c>
      <c r="C305" s="3" t="s">
        <v>50</v>
      </c>
    </row>
    <row r="306" spans="1:3" x14ac:dyDescent="0.25">
      <c r="A306" s="3" t="s">
        <v>913</v>
      </c>
      <c r="B306" t="s">
        <v>49</v>
      </c>
      <c r="C306" s="3" t="s">
        <v>50</v>
      </c>
    </row>
    <row r="307" spans="1:3" x14ac:dyDescent="0.25">
      <c r="A307" s="3" t="s">
        <v>915</v>
      </c>
      <c r="B307" t="s">
        <v>49</v>
      </c>
      <c r="C307" s="3" t="s">
        <v>50</v>
      </c>
    </row>
    <row r="308" spans="1:3" x14ac:dyDescent="0.25">
      <c r="A308" s="3" t="s">
        <v>917</v>
      </c>
      <c r="B308" t="s">
        <v>49</v>
      </c>
      <c r="C308" s="3" t="s">
        <v>50</v>
      </c>
    </row>
    <row r="309" spans="1:3" x14ac:dyDescent="0.25">
      <c r="A309" s="3" t="s">
        <v>919</v>
      </c>
      <c r="B309" t="s">
        <v>49</v>
      </c>
      <c r="C309" s="3" t="s">
        <v>50</v>
      </c>
    </row>
    <row r="310" spans="1:3" x14ac:dyDescent="0.25">
      <c r="A310" s="3" t="s">
        <v>921</v>
      </c>
      <c r="B310" t="s">
        <v>49</v>
      </c>
      <c r="C310" s="3" t="s">
        <v>50</v>
      </c>
    </row>
    <row r="311" spans="1:3" x14ac:dyDescent="0.25">
      <c r="A311" s="3" t="s">
        <v>923</v>
      </c>
      <c r="B311" t="s">
        <v>66</v>
      </c>
      <c r="C311" s="3" t="s">
        <v>67</v>
      </c>
    </row>
    <row r="312" spans="1:3" x14ac:dyDescent="0.25">
      <c r="A312" s="3" t="s">
        <v>925</v>
      </c>
      <c r="B312" t="s">
        <v>66</v>
      </c>
      <c r="C312" s="3" t="s">
        <v>67</v>
      </c>
    </row>
    <row r="313" spans="1:3" x14ac:dyDescent="0.25">
      <c r="A313" s="3" t="s">
        <v>927</v>
      </c>
      <c r="B313" t="s">
        <v>66</v>
      </c>
      <c r="C313" s="3" t="s">
        <v>67</v>
      </c>
    </row>
    <row r="314" spans="1:3" x14ac:dyDescent="0.25">
      <c r="A314" s="3" t="s">
        <v>929</v>
      </c>
      <c r="B314" t="s">
        <v>66</v>
      </c>
      <c r="C314" s="3" t="s">
        <v>67</v>
      </c>
    </row>
    <row r="315" spans="1:3" x14ac:dyDescent="0.25">
      <c r="A315" s="3" t="s">
        <v>931</v>
      </c>
      <c r="B315" t="s">
        <v>66</v>
      </c>
      <c r="C315" s="3" t="s">
        <v>67</v>
      </c>
    </row>
    <row r="316" spans="1:3" x14ac:dyDescent="0.25">
      <c r="A316" s="3" t="s">
        <v>933</v>
      </c>
      <c r="B316" t="s">
        <v>66</v>
      </c>
      <c r="C316" s="3" t="s">
        <v>67</v>
      </c>
    </row>
    <row r="317" spans="1:3" x14ac:dyDescent="0.25">
      <c r="A317" s="3" t="s">
        <v>736</v>
      </c>
      <c r="B317" t="s">
        <v>738</v>
      </c>
      <c r="C317" s="3" t="s">
        <v>739</v>
      </c>
    </row>
    <row r="318" spans="1:3" x14ac:dyDescent="0.25">
      <c r="A318" s="3" t="s">
        <v>740</v>
      </c>
      <c r="B318" t="s">
        <v>742</v>
      </c>
      <c r="C318" s="3" t="s">
        <v>743</v>
      </c>
    </row>
    <row r="319" spans="1:3" x14ac:dyDescent="0.25">
      <c r="A319" s="3" t="s">
        <v>744</v>
      </c>
      <c r="B319" t="s">
        <v>746</v>
      </c>
      <c r="C319" s="3" t="s">
        <v>747</v>
      </c>
    </row>
    <row r="320" spans="1:3" x14ac:dyDescent="0.25">
      <c r="A320" s="3" t="s">
        <v>748</v>
      </c>
      <c r="B320" t="s">
        <v>750</v>
      </c>
      <c r="C320" s="3" t="s">
        <v>751</v>
      </c>
    </row>
    <row r="321" spans="1:3" x14ac:dyDescent="0.25">
      <c r="A321" s="3" t="s">
        <v>752</v>
      </c>
      <c r="B321" t="s">
        <v>754</v>
      </c>
      <c r="C321" s="3" t="s">
        <v>755</v>
      </c>
    </row>
    <row r="322" spans="1:3" x14ac:dyDescent="0.25">
      <c r="A322" s="4" t="s">
        <v>935</v>
      </c>
      <c r="B322" t="s">
        <v>862</v>
      </c>
      <c r="C322" s="4" t="s">
        <v>863</v>
      </c>
    </row>
    <row r="323" spans="1:3" x14ac:dyDescent="0.25">
      <c r="A323" s="4" t="s">
        <v>973</v>
      </c>
      <c r="C323" s="4" t="s">
        <v>968</v>
      </c>
    </row>
    <row r="324" spans="1:3" x14ac:dyDescent="0.25">
      <c r="A324" s="4" t="s">
        <v>936</v>
      </c>
      <c r="B324" t="s">
        <v>865</v>
      </c>
      <c r="C324" s="4" t="s">
        <v>866</v>
      </c>
    </row>
    <row r="325" spans="1:3" x14ac:dyDescent="0.25">
      <c r="A325" s="4" t="s">
        <v>756</v>
      </c>
      <c r="B325" t="s">
        <v>757</v>
      </c>
      <c r="C325" s="4" t="s">
        <v>758</v>
      </c>
    </row>
    <row r="326" spans="1:3" x14ac:dyDescent="0.25">
      <c r="A326" s="3" t="s">
        <v>937</v>
      </c>
      <c r="B326" t="s">
        <v>868</v>
      </c>
      <c r="C326" s="3" t="s">
        <v>869</v>
      </c>
    </row>
    <row r="327" spans="1:3" x14ac:dyDescent="0.25">
      <c r="A327" s="3" t="s">
        <v>938</v>
      </c>
      <c r="B327" t="s">
        <v>871</v>
      </c>
      <c r="C327" s="3" t="s">
        <v>872</v>
      </c>
    </row>
    <row r="328" spans="1:3" x14ac:dyDescent="0.25">
      <c r="A328" s="3" t="s">
        <v>939</v>
      </c>
      <c r="B328" t="s">
        <v>874</v>
      </c>
      <c r="C328" s="3" t="s">
        <v>875</v>
      </c>
    </row>
    <row r="329" spans="1:3" x14ac:dyDescent="0.25">
      <c r="A329" s="3" t="s">
        <v>759</v>
      </c>
      <c r="B329" t="s">
        <v>760</v>
      </c>
      <c r="C329" s="3" t="s">
        <v>761</v>
      </c>
    </row>
    <row r="330" spans="1:3" x14ac:dyDescent="0.25">
      <c r="A330" s="3" t="s">
        <v>762</v>
      </c>
      <c r="B330" t="s">
        <v>763</v>
      </c>
      <c r="C330" s="3" t="s">
        <v>764</v>
      </c>
    </row>
    <row r="331" spans="1:3" x14ac:dyDescent="0.25">
      <c r="A331" s="3" t="s">
        <v>940</v>
      </c>
      <c r="B331" t="s">
        <v>877</v>
      </c>
      <c r="C331" s="3" t="s">
        <v>878</v>
      </c>
    </row>
    <row r="332" spans="1:3" x14ac:dyDescent="0.25">
      <c r="A332" s="3" t="s">
        <v>941</v>
      </c>
      <c r="B332" t="s">
        <v>49</v>
      </c>
      <c r="C332" s="3" t="s">
        <v>50</v>
      </c>
    </row>
    <row r="333" spans="1:3" x14ac:dyDescent="0.25">
      <c r="A333" s="3" t="s">
        <v>942</v>
      </c>
      <c r="B333" t="s">
        <v>49</v>
      </c>
      <c r="C333" s="3" t="s">
        <v>50</v>
      </c>
    </row>
    <row r="334" spans="1:3" x14ac:dyDescent="0.25">
      <c r="A334" s="3" t="s">
        <v>943</v>
      </c>
      <c r="B334" t="s">
        <v>49</v>
      </c>
      <c r="C334" s="3" t="s">
        <v>50</v>
      </c>
    </row>
    <row r="335" spans="1:3" x14ac:dyDescent="0.25">
      <c r="A335" s="3" t="s">
        <v>944</v>
      </c>
      <c r="B335" t="s">
        <v>49</v>
      </c>
      <c r="C335" s="3" t="s">
        <v>50</v>
      </c>
    </row>
    <row r="336" spans="1:3" x14ac:dyDescent="0.25">
      <c r="A336" s="3" t="s">
        <v>945</v>
      </c>
      <c r="B336" t="s">
        <v>49</v>
      </c>
      <c r="C336" s="3" t="s">
        <v>50</v>
      </c>
    </row>
    <row r="337" spans="1:3" x14ac:dyDescent="0.25">
      <c r="A337" s="3" t="s">
        <v>946</v>
      </c>
      <c r="B337" t="s">
        <v>49</v>
      </c>
      <c r="C337" s="3" t="s">
        <v>50</v>
      </c>
    </row>
    <row r="338" spans="1:3" x14ac:dyDescent="0.25">
      <c r="A338" s="3" t="s">
        <v>947</v>
      </c>
      <c r="B338" t="s">
        <v>66</v>
      </c>
      <c r="C338" s="3" t="s">
        <v>67</v>
      </c>
    </row>
    <row r="339" spans="1:3" x14ac:dyDescent="0.25">
      <c r="A339" s="3" t="s">
        <v>948</v>
      </c>
      <c r="B339" t="s">
        <v>66</v>
      </c>
      <c r="C339" s="3" t="s">
        <v>67</v>
      </c>
    </row>
    <row r="340" spans="1:3" x14ac:dyDescent="0.25">
      <c r="A340" s="3" t="s">
        <v>949</v>
      </c>
      <c r="B340" t="s">
        <v>66</v>
      </c>
      <c r="C340" s="3" t="s">
        <v>67</v>
      </c>
    </row>
    <row r="341" spans="1:3" x14ac:dyDescent="0.25">
      <c r="A341" s="3" t="s">
        <v>950</v>
      </c>
      <c r="B341" t="s">
        <v>66</v>
      </c>
      <c r="C341" s="3" t="s">
        <v>67</v>
      </c>
    </row>
    <row r="342" spans="1:3" x14ac:dyDescent="0.25">
      <c r="A342" s="3" t="s">
        <v>951</v>
      </c>
      <c r="B342" t="s">
        <v>66</v>
      </c>
      <c r="C342" s="3" t="s">
        <v>67</v>
      </c>
    </row>
    <row r="343" spans="1:3" x14ac:dyDescent="0.25">
      <c r="A343" s="3" t="s">
        <v>952</v>
      </c>
      <c r="B343" t="s">
        <v>66</v>
      </c>
      <c r="C343" s="3" t="s">
        <v>67</v>
      </c>
    </row>
    <row r="344" spans="1:3" x14ac:dyDescent="0.25">
      <c r="A344" s="3" t="s">
        <v>765</v>
      </c>
      <c r="B344" t="s">
        <v>766</v>
      </c>
      <c r="C344" s="3" t="s">
        <v>767</v>
      </c>
    </row>
    <row r="345" spans="1:3" x14ac:dyDescent="0.25">
      <c r="A345" s="3" t="s">
        <v>768</v>
      </c>
      <c r="B345" t="s">
        <v>769</v>
      </c>
      <c r="C345" s="3" t="s">
        <v>770</v>
      </c>
    </row>
    <row r="346" spans="1:3" x14ac:dyDescent="0.25">
      <c r="A346" s="3" t="s">
        <v>771</v>
      </c>
      <c r="B346" t="s">
        <v>49</v>
      </c>
      <c r="C346" s="3" t="s">
        <v>50</v>
      </c>
    </row>
    <row r="347" spans="1:3" x14ac:dyDescent="0.25">
      <c r="A347" s="3" t="s">
        <v>772</v>
      </c>
      <c r="B347" t="s">
        <v>49</v>
      </c>
      <c r="C347" s="3" t="s">
        <v>50</v>
      </c>
    </row>
    <row r="348" spans="1:3" x14ac:dyDescent="0.25">
      <c r="A348" s="3" t="s">
        <v>773</v>
      </c>
      <c r="B348" t="s">
        <v>49</v>
      </c>
      <c r="C348" s="3" t="s">
        <v>50</v>
      </c>
    </row>
    <row r="349" spans="1:3" x14ac:dyDescent="0.25">
      <c r="A349" s="3" t="s">
        <v>774</v>
      </c>
      <c r="B349" t="s">
        <v>49</v>
      </c>
      <c r="C349" s="3" t="s">
        <v>50</v>
      </c>
    </row>
    <row r="350" spans="1:3" x14ac:dyDescent="0.25">
      <c r="A350" s="3" t="s">
        <v>775</v>
      </c>
      <c r="B350" t="s">
        <v>49</v>
      </c>
      <c r="C350" s="3" t="s">
        <v>50</v>
      </c>
    </row>
    <row r="351" spans="1:3" x14ac:dyDescent="0.25">
      <c r="A351" s="3" t="s">
        <v>776</v>
      </c>
      <c r="B351" t="s">
        <v>49</v>
      </c>
      <c r="C351" s="3" t="s">
        <v>50</v>
      </c>
    </row>
    <row r="352" spans="1:3" x14ac:dyDescent="0.25">
      <c r="A352" s="3" t="s">
        <v>777</v>
      </c>
      <c r="B352" t="s">
        <v>66</v>
      </c>
      <c r="C352" s="3" t="s">
        <v>67</v>
      </c>
    </row>
    <row r="353" spans="1:3" x14ac:dyDescent="0.25">
      <c r="A353" s="3" t="s">
        <v>778</v>
      </c>
      <c r="B353" t="s">
        <v>66</v>
      </c>
      <c r="C353" s="3" t="s">
        <v>67</v>
      </c>
    </row>
    <row r="354" spans="1:3" x14ac:dyDescent="0.25">
      <c r="A354" s="3" t="s">
        <v>779</v>
      </c>
      <c r="B354" t="s">
        <v>66</v>
      </c>
      <c r="C354" s="3" t="s">
        <v>67</v>
      </c>
    </row>
    <row r="355" spans="1:3" x14ac:dyDescent="0.25">
      <c r="A355" s="3" t="s">
        <v>780</v>
      </c>
      <c r="B355" t="s">
        <v>66</v>
      </c>
      <c r="C355" s="3" t="s">
        <v>67</v>
      </c>
    </row>
    <row r="356" spans="1:3" x14ac:dyDescent="0.25">
      <c r="A356" s="3" t="s">
        <v>781</v>
      </c>
      <c r="B356" t="s">
        <v>66</v>
      </c>
      <c r="C356" s="3" t="s">
        <v>67</v>
      </c>
    </row>
    <row r="357" spans="1:3" x14ac:dyDescent="0.25">
      <c r="A357" s="3" t="s">
        <v>782</v>
      </c>
      <c r="B357" t="s">
        <v>66</v>
      </c>
      <c r="C357" s="3" t="s">
        <v>67</v>
      </c>
    </row>
    <row r="358" spans="1:3" x14ac:dyDescent="0.25">
      <c r="A358" s="3" t="s">
        <v>783</v>
      </c>
      <c r="B358" t="s">
        <v>784</v>
      </c>
      <c r="C358" s="3" t="s">
        <v>785</v>
      </c>
    </row>
    <row r="359" spans="1:3" x14ac:dyDescent="0.25">
      <c r="A359" s="3" t="s">
        <v>786</v>
      </c>
      <c r="B359" t="s">
        <v>784</v>
      </c>
      <c r="C359" s="3" t="s">
        <v>785</v>
      </c>
    </row>
    <row r="360" spans="1:3" x14ac:dyDescent="0.25">
      <c r="A360" s="3" t="s">
        <v>787</v>
      </c>
      <c r="B360" t="s">
        <v>784</v>
      </c>
      <c r="C360" s="3" t="s">
        <v>785</v>
      </c>
    </row>
    <row r="361" spans="1:3" x14ac:dyDescent="0.25">
      <c r="A361" s="3" t="s">
        <v>788</v>
      </c>
      <c r="B361" t="s">
        <v>784</v>
      </c>
      <c r="C361" s="3" t="s">
        <v>785</v>
      </c>
    </row>
    <row r="362" spans="1:3" x14ac:dyDescent="0.25">
      <c r="A362" s="3" t="s">
        <v>789</v>
      </c>
      <c r="B362" t="s">
        <v>790</v>
      </c>
      <c r="C362" s="3" t="s">
        <v>791</v>
      </c>
    </row>
    <row r="363" spans="1:3" hidden="1" x14ac:dyDescent="0.25">
      <c r="A363" t="s">
        <v>956</v>
      </c>
      <c r="B363" t="s">
        <v>957</v>
      </c>
      <c r="C363" t="s">
        <v>958</v>
      </c>
    </row>
    <row r="364" spans="1:3" x14ac:dyDescent="0.25">
      <c r="A364" s="3" t="s">
        <v>792</v>
      </c>
      <c r="B364" t="s">
        <v>793</v>
      </c>
      <c r="C364" s="3" t="s">
        <v>794</v>
      </c>
    </row>
    <row r="365" spans="1:3" x14ac:dyDescent="0.25">
      <c r="A365" s="4" t="s">
        <v>795</v>
      </c>
      <c r="B365" t="s">
        <v>796</v>
      </c>
      <c r="C365" s="4" t="s">
        <v>797</v>
      </c>
    </row>
    <row r="366" spans="1:3" x14ac:dyDescent="0.25">
      <c r="A366" s="4" t="s">
        <v>798</v>
      </c>
      <c r="B366" t="s">
        <v>799</v>
      </c>
      <c r="C366" s="4" t="s">
        <v>800</v>
      </c>
    </row>
    <row r="367" spans="1:3" x14ac:dyDescent="0.25">
      <c r="A367" s="3" t="s">
        <v>984</v>
      </c>
      <c r="B367" t="s">
        <v>985</v>
      </c>
      <c r="C367" s="3" t="s">
        <v>986</v>
      </c>
    </row>
    <row r="368" spans="1:3" x14ac:dyDescent="0.25">
      <c r="A368" s="3" t="s">
        <v>801</v>
      </c>
      <c r="B368" t="s">
        <v>802</v>
      </c>
      <c r="C368" s="3" t="s">
        <v>803</v>
      </c>
    </row>
    <row r="369" spans="1:3" x14ac:dyDescent="0.25">
      <c r="A369" s="3" t="s">
        <v>804</v>
      </c>
      <c r="B369" t="s">
        <v>805</v>
      </c>
      <c r="C369" s="3" t="s">
        <v>806</v>
      </c>
    </row>
    <row r="370" spans="1:3" x14ac:dyDescent="0.25">
      <c r="A370" s="4" t="s">
        <v>987</v>
      </c>
      <c r="B370" t="s">
        <v>985</v>
      </c>
      <c r="C370" s="4" t="s">
        <v>986</v>
      </c>
    </row>
    <row r="371" spans="1:3" x14ac:dyDescent="0.25">
      <c r="A371" s="4" t="s">
        <v>988</v>
      </c>
      <c r="B371" t="s">
        <v>989</v>
      </c>
      <c r="C371" s="4" t="s">
        <v>990</v>
      </c>
    </row>
    <row r="372" spans="1:3" x14ac:dyDescent="0.25">
      <c r="A372" s="4" t="s">
        <v>807</v>
      </c>
      <c r="B372" t="s">
        <v>805</v>
      </c>
      <c r="C372" s="4" t="s">
        <v>806</v>
      </c>
    </row>
    <row r="373" spans="1:3" x14ac:dyDescent="0.25">
      <c r="A373" s="4" t="s">
        <v>808</v>
      </c>
      <c r="B373" t="s">
        <v>809</v>
      </c>
      <c r="C373" s="4" t="s">
        <v>810</v>
      </c>
    </row>
    <row r="374" spans="1:3" x14ac:dyDescent="0.25">
      <c r="A374" s="4" t="s">
        <v>953</v>
      </c>
      <c r="B374" t="s">
        <v>954</v>
      </c>
      <c r="C374" s="4" t="s">
        <v>955</v>
      </c>
    </row>
    <row r="375" spans="1:3" x14ac:dyDescent="0.25">
      <c r="A375" s="4" t="s">
        <v>811</v>
      </c>
      <c r="B375" t="s">
        <v>812</v>
      </c>
      <c r="C375" s="4" t="s">
        <v>813</v>
      </c>
    </row>
    <row r="376" spans="1:3" x14ac:dyDescent="0.25">
      <c r="A376" s="4" t="s">
        <v>814</v>
      </c>
      <c r="B376" t="s">
        <v>815</v>
      </c>
      <c r="C376" s="4" t="s">
        <v>816</v>
      </c>
    </row>
    <row r="377" spans="1:3" x14ac:dyDescent="0.25">
      <c r="A377" s="3" t="s">
        <v>817</v>
      </c>
      <c r="B377" t="s">
        <v>818</v>
      </c>
      <c r="C377" s="3" t="s">
        <v>819</v>
      </c>
    </row>
    <row r="378" spans="1:3" x14ac:dyDescent="0.25">
      <c r="A378" s="3" t="s">
        <v>820</v>
      </c>
      <c r="B378" t="s">
        <v>821</v>
      </c>
      <c r="C378" s="3" t="s">
        <v>822</v>
      </c>
    </row>
  </sheetData>
  <autoFilter ref="A1:E378" xr:uid="{8F420083-EFBF-4EF7-BF1F-6017D1B8B038}">
    <filterColumn colId="0">
      <filters>
        <filter val="VI:.VC_MX_000_MS_CircuitBreaker"/>
        <filter val="VI:.VC_MX_000_MS_ControlVoltage"/>
        <filter val="VI:.VC_MX_000_MS_MotorProtection"/>
        <filter val="VI:.VC_MX_000_MS_PowerSupply"/>
        <filter val="VI:.VC_MX_000_MW_UpsNotReady"/>
        <filter val="VI:.VC_MX_001_MS_EStopCircuit"/>
        <filter val="VI:.VC_MX_001_MS_EStopFront"/>
        <filter val="VI:.VC_MX_001_MS_EStopRear"/>
        <filter val="VI:.VC_MX_002_MS_ProGuard1"/>
        <filter val="VI:.VC_MX_002_MS_ProGuard2"/>
        <filter val="VI:.VC_MX_002_MS_ProGuard3"/>
        <filter val="VI:.VC_MX_002_MS_ProGuard4"/>
        <filter val="VI:.VC_MX_002_MS_ProGuard5"/>
        <filter val="VI:.VC_MX_002_MS_ProGuard6"/>
        <filter val="VI:.VC_MX_002_MS_ProGuard7"/>
        <filter val="VI:.VC_MX_002_MS_ProGuard8"/>
        <filter val="VI:.VC_MX_002_MS_ProGuardCircuit"/>
        <filter val="VI:.VC_MX_002_MS_ProGuardLocked1"/>
        <filter val="VI:.VC_MX_002_MS_ProGuardLocked2"/>
        <filter val="VI:.VC_MX_002_MS_ProGuardLocked3"/>
        <filter val="VI:.VC_MX_002_MS_ProGuardLocked4"/>
        <filter val="VI:.VC_MX_002_MS_ProGuardLocked5"/>
        <filter val="VI:.VC_MX_002_MS_ProGuardLocked6"/>
        <filter val="VI:.VC_MX_002_MS_ProGuardLocked7"/>
        <filter val="VI:.VC_MX_003_MS_EStopPanel"/>
        <filter val="VI:.VC_MX_003_MS_HMIFormatError"/>
        <filter val="VI:.VC_MX_003_MS_VisuIOWriteActiv"/>
        <filter val="VI:.VC_MX_004_MS_CompUnauthorized"/>
        <filter val="VI:.VC_MX_004_MS_FaultTM5"/>
        <filter val="VI:.VC_MX_004_MS_PLC"/>
        <filter val="VI:.VC_MX_005_MS_CompAirExhaust"/>
        <filter val="VI:.VC_MX_005_MS_CompressedAirLow"/>
        <filter val="VI:.VC_MX_006_MH_AbsEncRuns"/>
        <filter val="VI:.VC_MX_006_MH_AutoRuns"/>
        <filter val="VI:.VC_MX_006_MH_BrakeRelRuns"/>
        <filter val="VI:.VC_MX_006_MH_CombiRuns"/>
        <filter val="VI:.VC_MX_006_MH_ElHaRuns"/>
        <filter val="VI:.VC_MX_006_MH_HomingRuns"/>
        <filter val="VI:.VC_MX_006_MH_NotReadyForSPos"/>
        <filter val="VI:.VC_MX_006_MH_ReadyForAbsEnc"/>
        <filter val="VI:.VC_MX_006_MH_ReadyForAuto"/>
        <filter val="VI:.VC_MX_006_MH_ReadyForCombi"/>
        <filter val="VI:.VC_MX_006_MH_ReadyForElHa"/>
        <filter val="VI:.VC_MX_006_MH_ReadyForHoming"/>
        <filter val="VI:.VC_MX_006_MH_ReadyForSJog"/>
        <filter val="VI:.VC_MX_006_MH_ReadyForSPos"/>
        <filter val="VI:.VC_MX_006_MH_SJogRuns"/>
        <filter val="VI:.VC_MX_006_MH_SPosRuns"/>
        <filter val="VI:.VC_MX_006_MH_StopByOperator"/>
        <filter val="VI:.VC_MX_006_MS_AbortOpMode"/>
        <filter val="VI:.VC_MX_006_MS_FunctionRequired"/>
        <filter val="VI:.VC_MX_006_MS_HomingNec"/>
        <filter val="VI:.VC_MX_006_MS_OutWSWindow"/>
        <filter val="VI:.VC_MX_006_MW_FunctionRequired"/>
        <filter val="VI:.VC_MX_006_MW_HoldingPos"/>
        <filter val="VI:.VC_MX_006_MW_NegHwLimitReached"/>
        <filter val="VI:.VC_MX_006_MW_PosHwLimitReached"/>
        <filter val="VI:.VC_MX_007_MS_MainContactor"/>
        <filter val="VI:.VC_MX_007_MS_SystemBootFault"/>
        <filter val="VI:.VC_MX_007_MS_SystemFault"/>
        <filter val="VI:.VC_MX_008_MS_ValvePack"/>
        <filter val="VI:.VC_MX_012_MS_SystemNotRdy"/>
        <filter val="VI:.VC_MX_022_MF_OutWSWindow"/>
        <filter val="VI:.VC_MX_022_MS_DataDriveError"/>
        <filter val="VI:.VC_MX_022_MS_ElecDriveError"/>
        <filter val="VI:.VC_MX_022_MS_MechDriveError"/>
        <filter val="VI:.VC_MX_022_MW_AbsEncSetNec"/>
        <filter val="VI:.VC_MX_022_MW_CollisionRange"/>
        <filter val="VI:.VC_MX_040_MS_CartonMin"/>
        <filter val="VI:.VC_MX_041_MW_PreWarning"/>
        <filter val="VI:.VC_MX_042_MS_FormatPlate"/>
        <filter val="VI:.VC_MX_042_MS_LOHFHomePos"/>
        <filter val="VI:.VC_MX_042_MS_LOHFWorkPos"/>
        <filter val="VI:.VC_MX_042_MS_LOPFHomePos"/>
        <filter val="VI:.VC_MX_042_MS_LOPFWorkPos"/>
        <filter val="VI:.VC_MX_042_MS_MFGuideHomePos"/>
        <filter val="VI:.VC_MX_042_MS_MFGuideWorkPos"/>
        <filter val="VI:.VC_MX_042_MS_RGDataDriveError"/>
        <filter val="VI:.VC_MX_042_MS_RGElecDriveError"/>
        <filter val="VI:.VC_MX_042_MS_RGMechDriveError"/>
        <filter val="VI:.VC_MX_042_MS_SLDataDriveError"/>
        <filter val="VI:.VC_MX_042_MS_SLElecDriveError"/>
        <filter val="VI:.VC_MX_042_MS_SLMechDriveError"/>
        <filter val="VI:.VC_MX_043_MF_DischargeDV"/>
        <filter val="VI:.VC_MX_043_MF_RemovePackage"/>
        <filter val="VI:.VC_MX_043_MS_BadNotDisch"/>
        <filter val="VI:.VC_MX_043_MS_CylinderHomePos"/>
        <filter val="VI:.VC_MX_043_MS_CylinderWorkPos"/>
        <filter val="VI:.VC_MX_043_MS_DynCtrlDischVer"/>
        <filter val="VI:.VC_MX_043_MS_LOHFHomePos"/>
        <filter val="VI:.VC_MX_043_MS_LOHFWorkPos"/>
        <filter val="VI:.VC_MX_043_MS_LOPFHomePos"/>
        <filter val="VI:.VC_MX_043_MS_LOPFWorkPos"/>
        <filter val="VI:.VC_MX_043_MW_EjectManual"/>
        <filter val="VI:.VC_MX_045_MS_EStopAdditional"/>
        <filter val="VI:.VC_MX_046_MS_ArmHomePos"/>
        <filter val="VI:.VC_MX_046_MS_ArmWorkPos"/>
        <filter val="VI:.VC_MX_049_MF_RemovePackage"/>
        <filter val="VI:.VC_MX_049_MS_BadPackage"/>
        <filter val="VI:.VC_MX_049_MS_CDDataDriveError"/>
        <filter val="VI:.VC_MX_049_MS_CDElecDriveError"/>
        <filter val="VI:.VC_MX_049_MS_CDMechDriveError"/>
        <filter val="VI:.VC_MX_049_MS_CDV"/>
        <filter val="VI:.VC_MX_049_MS_GoodNotDisch"/>
        <filter val="VI:.VC_MX_049_MS_LOHFHomePos"/>
        <filter val="VI:.VC_MX_049_MS_LOHFWorkPos"/>
        <filter val="VI:.VC_MX_049_MS_LOHomePos"/>
        <filter val="VI:.VC_MX_049_MS_LOPFHomePos"/>
        <filter val="VI:.VC_MX_049_MS_LOPFWorkPos"/>
        <filter val="VI:.VC_MX_049_MS_LOWorkPos"/>
        <filter val="VI:.VC_MX_049_MS_PusherHomePos"/>
        <filter val="VI:.VC_MX_049_MS_PusherWorkPos"/>
        <filter val="VI:.VC_MX_049_MW_CartonJam"/>
        <filter val="VI:.VC_MX_050_MS_GlueNotPlugged"/>
        <filter val="VI:.VC_MX_050_MS_GlueUnitMinLevel"/>
        <filter val="VI:.VC_MX_050_MS_GlueUnitNotReady"/>
        <filter val="VI:.VC_MX_050_MW_GlueUnitNotReady"/>
        <filter val="VI:.VC_MX_050_MW_PreWarning"/>
        <filter val="VI:.VC_MX_051_MS_DynCtrlCartonBot"/>
        <filter val="VI:.VC_MX_051_MS_DynCtrlCartonTop"/>
        <filter val="VI:.VC_MX_051_MW_CleanNozzle"/>
        <filter val="VI:.VC_MX_052_MS_MFFeederBotHomePos"/>
        <filter val="VI:.VC_MX_052_MS_MFFeederBotWorkPos"/>
        <filter val="VI:.VC_MX_052_MS_MFFeederTopHomePos"/>
        <filter val="VI:.VC_MX_052_MS_MFFeederTopWorkPos"/>
        <filter val="VI:.VC_MX_052_MS_MFHolderBotHomePos"/>
        <filter val="VI:.VC_MX_052_MS_MFHolderBotWorkPos"/>
        <filter val="VI:.VC_MX_052_MS_MFHolderTopHomePos"/>
        <filter val="VI:.VC_MX_052_MS_MFHolderTopWorkPos"/>
        <filter val="VI:.VC_MX_052_MS_UFFeederBotHomePos"/>
        <filter val="VI:.VC_MX_052_MS_UFFeederBotWorkPos"/>
        <filter val="VI:.VC_MX_052_MS_UFFeederTopHomePos"/>
        <filter val="VI:.VC_MX_052_MS_UFFeederTopWorkPos"/>
        <filter val="VI:.VC_MX_052_MS_UFHolderBotHomePos"/>
        <filter val="VI:.VC_MX_052_MS_UFHolderBotWorkPos"/>
        <filter val="VI:.VC_MX_052_MS_UFHolderTopHomePos"/>
        <filter val="VI:.VC_MX_052_MS_UFHolderTopWorkPos"/>
        <filter val="VI:.VC_MX_054_MS_DFCloserBotHomePos"/>
        <filter val="VI:.VC_MX_054_MS_DFCloserBotWorkPos"/>
        <filter val="VI:.VC_MX_054_MS_DFCloserTopHomePos"/>
        <filter val="VI:.VC_MX_054_MS_DFCloserTopWorkPos"/>
        <filter val="VI:.VC_MX_055_MF_OutWSWindow"/>
        <filter val="VI:.VC_MX_055_MS_DataDriveError"/>
        <filter val="VI:.VC_MX_055_MS_ElecDriveError"/>
        <filter val="VI:.VC_MX_055_MS_MechDriveError"/>
        <filter val="VI:.VC_MX_056_MF_OutWSWindow"/>
        <filter val="VI:.VC_MX_056_MS_DataDriveError"/>
        <filter val="VI:.VC_MX_056_MS_ElecDriveError"/>
        <filter val="VI:.VC_MX_056_MS_MechDriveError"/>
        <filter val="VI:.VC_MX_057_MS_DFSpreaderHomePos"/>
        <filter val="VI:.VC_MX_057_MS_DFSpreaderWorkPos"/>
        <filter val="VI:.VC_MX_058_MS_PusherBotHomePos"/>
        <filter val="VI:.VC_MX_058_MS_PusherBotWorkPos"/>
        <filter val="VI:.VC_MX_058_MS_PusherTopHomePos"/>
        <filter val="VI:.VC_MX_058_MS_PusherTopWorkPos"/>
        <filter val="VI:.VC_MX_100_MF_HeightMonitoring"/>
        <filter val="VI:.VC_MX_100_MS_CFProductSensing"/>
        <filter val="VI:.VC_MX_100_MS_DynCtrlProdSensing"/>
        <filter val="VI:.VC_MX_100_MS_PusherHomePos"/>
        <filter val="VI:.VC_MX_100_MS_PusherWorkPos"/>
        <filter val="VI:.VC_MX_101_MS_CfCartonMissing"/>
        <filter val="VI:.VC_MX_101_MS_DynCtrlCartonBottom"/>
        <filter val="VI:.VC_MX_101_MS_DynCtrlCartonTop"/>
        <filter val="VI:.VC_MX_101_MS_DynCtrlCartTransfer"/>
        <filter val="VI:.VC_MX_103_MS_CfDustFlapBot"/>
        <filter val="VI:.VC_MX_103_MS_CfDustFlapTop"/>
        <filter val="VI:.VC_MX_104_MS_CfMainFlapBot"/>
        <filter val="VI:.VC_MX_104_MS_CfMainFlapTop"/>
        <filter val="VI:.VC_MX_1200_MF_OutWSWindow"/>
        <filter val="VI:.VC_MX_1200_MS_DataDriveError"/>
        <filter val="VI:.VC_MX_1200_MS_ElecDriveError"/>
        <filter val="VI:.VC_MX_1200_MS_HomePos"/>
        <filter val="VI:.VC_MX_1200_MS_MechDriveError"/>
        <filter val="VI:.VC_MX_1200_MS_WorkPos"/>
        <filter val="VI:.VC_MX_1300_MS_DataDriveError"/>
        <filter val="VI:.VC_MX_1300_MS_ElecDriveError"/>
        <filter val="VI:.VC_MX_1300_MS_MechDriveError"/>
        <filter val="VI:.VC_MX_151_MS_CfCartonCodeBot"/>
        <filter val="VI:.VC_MX_151_MS_CfCartonCodeTop"/>
        <filter val="VI:.VC_MX_151_MS_CodeBotNotRdy"/>
        <filter val="VI:.VC_MX_151_MS_CodeTopNotRdy"/>
        <filter val="VI:.VC_MX_152_MS_CfLeafletBotCode"/>
        <filter val="VI:.VC_MX_152_MS_CfLeafletTopCode"/>
        <filter val="VI:.VC_MX_152_MS_DeviceBotNotRdy"/>
        <filter val="VI:.VC_MX_152_MS_DeviceTopNotRdy"/>
        <filter val="VI:.VC_MX_154_MS_CfBookletCode"/>
        <filter val="VI:.VC_MX_170_MS_CfMoniLabel"/>
        <filter val="VI:.VC_MX_170_MS_CodeDeviceNotRdy"/>
        <filter val="VI:.VC_MX_200_MF_OutWSWindow"/>
        <filter val="VI:.VC_MX_200_MS_DataDriveError"/>
        <filter val="VI:.VC_MX_200_MS_ElecDriveError"/>
        <filter val="VI:.VC_MX_200_MS_HomePos"/>
        <filter val="VI:.VC_MX_200_MS_MechDriveError"/>
        <filter val="VI:.VC_MX_200_MS_RollerHomePos"/>
        <filter val="VI:.VC_MX_200_MS_RollerWorkPos"/>
        <filter val="VI:.VC_MX_200_MS_WorkPos"/>
        <filter val="VI:.VC_MX_201_MS_NotReady"/>
        <filter val="VI:.VC_MX_201_MS_PrinterFault"/>
        <filter val="VI:.VC_MX_201_MW_PreWarningInk"/>
        <filter val="VI:.VC_MX_300_MS_BlockerHomePos"/>
        <filter val="VI:.VC_MX_300_MS_BlockerWorkPos"/>
        <filter val="VI:.VC_MX_300_MS_DataDriveError"/>
        <filter val="VI:.VC_MX_300_MS_ElecDriveError"/>
        <filter val="VI:.VC_MX_300_MS_MechDriveError"/>
        <filter val="VI:.VC_MX_300_MS_StopperHomePos"/>
        <filter val="VI:.VC_MX_300_MS_StopperWorkPos"/>
        <filter val="VI:.VC_MX_300_MS_UprightMon"/>
        <filter val="VI:.VC_MX_300_MW_MinBackup"/>
        <filter val="VI:.VC_MX_302_MS_DataDriveError"/>
        <filter val="VI:.VC_MX_302_MS_ElecDriveError"/>
        <filter val="VI:.VC_MX_302_MS_MechDriveError"/>
        <filter val="VI:.VC_MX_303_MS_DataDriveError"/>
        <filter val="VI:.VC_MX_303_MS_ElecDriveError"/>
        <filter val="VI:.VC_MX_303_MS_MechDriveError"/>
        <filter val="VI:.VC_MX_303_MS_ProGuard1"/>
        <filter val="VI:.VC_MX_303_MS_ProGuard2"/>
        <filter val="VI:.VC_MX_303_MS_ProGuard3"/>
        <filter val="VI:.VC_MX_303_MS_ProGuardLock1"/>
        <filter val="VI:.VC_MX_303_MS_ProGuardLock2"/>
        <filter val="VI:.VC_MX_303_MS_ProGuardLock3"/>
        <filter val="VI:.VC_MX_505_MS_DoubleBooklet"/>
        <filter val="VI:.VC_MX_505_MS_MinBackup"/>
        <filter val="VI:.VC_MX_505_MS_MissingBooklet"/>
        <filter val="VI:.VC_MX_505_MS_NotReady"/>
        <filter val="VI:.VC_MX_505_MS_ProGuard1"/>
        <filter val="VI:.VC_MX_505_MS_ProGuard2"/>
        <filter val="VI:.VC_MX_505_MS_ProGuardLock1"/>
        <filter val="VI:.VC_MX_505_MS_ProGuardLock2"/>
        <filter val="VI:.VC_MX_505_MW_PreWarning"/>
        <filter val="VI:.VC_MX_506_MF_LeafHandRemove"/>
        <filter val="VI:.VC_MX_506_MS_CFLeaflet"/>
        <filter val="VI:.VC_MX_506_MS_CFLeafTransfer"/>
        <filter val="VI:.VC_MX_506_MS_CTDataDriveError"/>
        <filter val="VI:.VC_MX_506_MS_CTElecDriveError"/>
        <filter val="VI:.VC_MX_506_MS_CTMechDriveError"/>
        <filter val="VI:.VC_MX_506_MS_DriveError"/>
        <filter val="VI:.VC_MX_506_MS_LeafDrawOff"/>
        <filter val="VI:.VC_MX_506_MS_LeafInPocket"/>
        <filter val="VI:.VC_MX_506_MS_LeafletBeltError"/>
        <filter val="VI:.VC_MX_506_MS_LeafletMin"/>
        <filter val="VI:.VC_MX_506_MS_LeafTransNotInPick"/>
        <filter val="VI:.VC_MX_506_MS_LeafTransNotInPlace"/>
        <filter val="VI:.VC_MX_506_MS_LUDataDriveError"/>
        <filter val="VI:.VC_MX_506_MS_LUElecDriveError"/>
        <filter val="VI:.VC_MX_506_MS_LUMechDriveError"/>
        <filter val="VI:.VC_MX_506_MS_OpenerConvHomePos"/>
        <filter val="VI:.VC_MX_506_MS_OpenerConvWorkPos"/>
        <filter val="VI:.VC_MX_506_MS_Overload"/>
        <filter val="VI:.VC_MX_506_MS_PlungerHomePos"/>
        <filter val="VI:.VC_MX_506_MS_PlungerWorkPos"/>
        <filter val="VI:.VC_MX_506_MS_ProGuard1"/>
        <filter val="VI:.VC_MX_506_MS_ProGuard2"/>
        <filter val="VI:.VC_MX_506_MS_ProGuardLock1"/>
        <filter val="VI:.VC_MX_506_MS_ProGuardLock2"/>
        <filter val="VI:.VC_MX_506_MS_SucArmHomePos"/>
        <filter val="VI:.VC_MX_506_MS_SucArmWorkPos"/>
        <filter val="VI:.VC_MX_509_MW_PreWarning"/>
        <filter val="VI:.VC_MX_521_MF_ErrRemoveProd"/>
        <filter val="VI:.VC_MX_521_MF_ErrRemoveProdLeaf"/>
        <filter val="VI:.VC_MX_521_MF_OutWSWindow"/>
        <filter val="VI:.VC_MX_521_MS_DataDriveError"/>
        <filter val="VI:.VC_MX_521_MS_ElecDriveError"/>
        <filter val="VI:.VC_MX_521_MS_EStopTrans1"/>
        <filter val="VI:.VC_MX_521_MS_LockLeftHomePos"/>
        <filter val="VI:.VC_MX_521_MS_LockLeftWorkPos"/>
        <filter val="VI:.VC_MX_521_MS_LockRightHomePos"/>
        <filter val="VI:.VC_MX_521_MS_LockRightWorkPos"/>
        <filter val="VI:.VC_MX_521_MS_MechDriveError"/>
        <filter val="VI:.VC_MX_521_MS_ProGuard1"/>
        <filter val="VI:.VC_MX_521_MS_ProGuard2"/>
        <filter val="VI:.VC_MX_521_MS_ProGuard3"/>
        <filter val="VI:.VC_MX_521_MS_ProGuard4"/>
        <filter val="VI:.VC_MX_521_MS_ProGuard5"/>
        <filter val="VI:.VC_MX_521_MS_ProGuard6"/>
        <filter val="VI:.VC_MX_521_MS_ProGuardLock1"/>
        <filter val="VI:.VC_MX_521_MS_ProGuardLock2"/>
        <filter val="VI:.VC_MX_521_MS_ProGuardLock3"/>
        <filter val="VI:.VC_MX_521_MS_ProGuardLock4"/>
        <filter val="VI:.VC_MX_521_MS_ProGuardLock5"/>
        <filter val="VI:.VC_MX_521_MS_ProGuardLock6"/>
        <filter val="VI:.VC_MX_522_MF_ClearBelt"/>
        <filter val="VI:.VC_MX_522_MF_ErrRemoveProd"/>
        <filter val="VI:.VC_MX_522_MF_ErrRemoveProdLeaf"/>
        <filter val="VI:.VC_MX_522_MF_OutWSWindow"/>
        <filter val="VI:.VC_MX_522_MS_DataDriveError"/>
        <filter val="VI:.VC_MX_522_MS_ElecDriveError"/>
        <filter val="VI:.VC_MX_522_MS_EStopTrans1"/>
        <filter val="VI:.VC_MX_522_MS_MechDriveError"/>
        <filter val="VI:.VC_MX_522_MS_MouthPieceHomePos"/>
        <filter val="VI:.VC_MX_522_MS_MouthPieceWorkPos"/>
        <filter val="VI:.VC_MX_522_MS_ProGuard1"/>
        <filter val="VI:.VC_MX_522_MS_ProGuard2"/>
        <filter val="VI:.VC_MX_522_MS_ProGuard3"/>
        <filter val="VI:.VC_MX_522_MS_ProGuard4"/>
        <filter val="VI:.VC_MX_522_MS_ProGuard5"/>
        <filter val="VI:.VC_MX_522_MS_ProGuard6"/>
        <filter val="VI:.VC_MX_522_MS_ProGuardLock1"/>
        <filter val="VI:.VC_MX_522_MS_ProGuardLock2"/>
        <filter val="VI:.VC_MX_522_MS_ProGuardLock3"/>
        <filter val="VI:.VC_MX_522_MS_ProGuardLock4"/>
        <filter val="VI:.VC_MX_522_MS_ProGuardLock5"/>
        <filter val="VI:.VC_MX_522_MS_ProGuardLock6"/>
        <filter val="VI:.VC_MX_522_MS_RakeNotClose"/>
        <filter val="VI:.VC_MX_522_MS_RakeNotOpen"/>
        <filter val="VI:.VC_MX_522_MS_TInserterDataDriveError"/>
        <filter val="VI:.VC_MX_522_MS_TInserterElecDriveError"/>
        <filter val="VI:.VC_MX_522_MS_TInserterMechDriveError"/>
        <filter val="VI:.VC_MX_523_MF_ErrRemoveProd"/>
        <filter val="VI:.VC_MX_523_MF_ErrRemoveProdLeaf"/>
        <filter val="VI:.VC_MX_523_MF_OutWSWindow"/>
        <filter val="VI:.VC_MX_523_MF_Overload"/>
        <filter val="VI:.VC_MX_523_MS_DataDriveError"/>
        <filter val="VI:.VC_MX_523_MS_ElecDriveError"/>
        <filter val="VI:.VC_MX_523_MS_EStopTrans1"/>
        <filter val="VI:.VC_MX_523_MS_GripperHomePos"/>
        <filter val="VI:.VC_MX_523_MS_GripperWorkPos"/>
        <filter val="VI:.VC_MX_523_MS_MechDriveError"/>
        <filter val="VI:.VC_MX_523_MS_ProGuard1"/>
        <filter val="VI:.VC_MX_523_MS_ProGuard2"/>
        <filter val="VI:.VC_MX_523_MS_ProGuard3"/>
        <filter val="VI:.VC_MX_523_MS_ProGuard4"/>
        <filter val="VI:.VC_MX_523_MS_ProGuard5"/>
        <filter val="VI:.VC_MX_523_MS_ProGuard6"/>
        <filter val="VI:.VC_MX_523_MS_ProGuardLock1"/>
        <filter val="VI:.VC_MX_523_MS_ProGuardLock2"/>
        <filter val="VI:.VC_MX_523_MS_ProGuardLock3"/>
        <filter val="VI:.VC_MX_523_MS_ProGuardLock4"/>
        <filter val="VI:.VC_MX_523_MS_ProGuardLock5"/>
        <filter val="VI:.VC_MX_523_MS_ProGuardLock6"/>
        <filter val="VI:.VC_MX_590_MS_EStop1"/>
        <filter val="VI:.VC_MX_590_MS_EStop2"/>
        <filter val="VI:.VC_MX_590_MS_ProGuard1"/>
        <filter val="VI:.VC_MX_590_MS_ProGuard2"/>
        <filter val="VI:.VC_MX_590_MS_ProGuard3"/>
        <filter val="VI:.VC_MX_590_MS_ProGuard4"/>
        <filter val="VI:.VC_MX_590_MS_ProGuard5"/>
        <filter val="VI:.VC_MX_590_MS_ProGuard6"/>
        <filter val="VI:.VC_MX_590_MS_ProGuardLock1"/>
        <filter val="VI:.VC_MX_590_MS_ProGuardLock2"/>
        <filter val="VI:.VC_MX_590_MS_ProGuardLock3"/>
        <filter val="VI:.VC_MX_590_MS_ProGuardLock4"/>
        <filter val="VI:.VC_MX_590_MS_ProGuardLock5"/>
        <filter val="VI:.VC_MX_590_MS_ProGuardLock6"/>
        <filter val="VI:.VC_MX_590_MS_SafetyFlap1"/>
        <filter val="VI:.VC_MX_590_MS_SafetyFlap2"/>
        <filter val="VI:.VC_MX_590_MS_SafetyFlap3"/>
        <filter val="VI:.VC_MX_590_MS_SafetyFlap4"/>
        <filter val="VI:.VC_MX_700_MS_EStopUpstr"/>
        <filter val="VI:.VC_MX_722_MS_EthernetCom"/>
        <filter val="VI:.VC_MX_722_MW_FpNotReady"/>
        <filter val="VI:.VC_MX_722_MW_NoInfeedDeviceAct"/>
        <filter val="VI:.VC_MX_760_MS_DownstrJam"/>
        <filter val="VI:.VC_MX_760_MS_EStopDownstr"/>
        <filter val="VI:.VC_MX_760_MS_NotReady"/>
        <filter val="VI:.VC_MX_760_MW_DownstrJam"/>
        <filter val="VI:.VC_MX_760_MW_HoldingPosJam"/>
        <filter val="VI:.VC_MX_760_MW_NotReady"/>
        <filter val="VI:.VC_MX_800_MD_EmptyMachineDone"/>
        <filter val="VI:.VC_MX_800_MW_EmptyMachineActive"/>
        <filter val="VI:.VC_MX_804_ME_NotEmptyBatch"/>
        <filter val="VI:.VC_MX_955_MW_TargetGoodReached"/>
        <filter val="VI:.VC_MX_960_MS_DataDriveError"/>
        <filter val="VI:.VC_MX_961_MS_DataDriveError"/>
      </filters>
    </filterColumn>
  </autoFilter>
  <sortState xmlns:xlrd2="http://schemas.microsoft.com/office/spreadsheetml/2017/richdata2" ref="A1:E378">
    <sortCondition ref="A1:A378"/>
  </sortState>
  <pageMargins left="0.7" right="0.7" top="0.75" bottom="0.75" header="0.3" footer="0.3"/>
  <pageSetup paperSize="9" scale="8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85B-9D08-40B3-9D8D-6E2EECA08A99}">
  <dimension ref="A1:D69"/>
  <sheetViews>
    <sheetView tabSelected="1" workbookViewId="0">
      <selection activeCell="B14" sqref="B14"/>
    </sheetView>
  </sheetViews>
  <sheetFormatPr defaultRowHeight="15" x14ac:dyDescent="0.25"/>
  <cols>
    <col min="1" max="1" width="34.5703125" customWidth="1"/>
    <col min="2" max="2" width="34.5703125" style="8" customWidth="1"/>
    <col min="3" max="3" width="34.5703125" customWidth="1"/>
    <col min="4" max="4" width="61" customWidth="1"/>
  </cols>
  <sheetData>
    <row r="1" spans="1:4" x14ac:dyDescent="0.25">
      <c r="A1" s="12" t="s">
        <v>0</v>
      </c>
      <c r="B1" s="13" t="s">
        <v>995</v>
      </c>
      <c r="C1" s="12" t="s">
        <v>993</v>
      </c>
      <c r="D1" s="12" t="s">
        <v>996</v>
      </c>
    </row>
    <row r="2" spans="1:4" x14ac:dyDescent="0.25">
      <c r="A2" s="7" t="s">
        <v>36</v>
      </c>
      <c r="B2" s="9" t="s">
        <v>37</v>
      </c>
      <c r="C2" s="7" t="s">
        <v>39</v>
      </c>
      <c r="D2" s="7" t="str">
        <f>B2&amp;"_"&amp;C2</f>
        <v>21000012_UPS buffer not ready. Do not switch off!</v>
      </c>
    </row>
    <row r="3" spans="1:4" x14ac:dyDescent="0.25">
      <c r="A3" s="7" t="s">
        <v>32</v>
      </c>
      <c r="B3" s="9" t="s">
        <v>33</v>
      </c>
      <c r="C3" s="7" t="s">
        <v>35</v>
      </c>
      <c r="D3" s="7" t="str">
        <f t="shared" ref="D3:D66" si="0">B3&amp;"_"&amp;C3</f>
        <v>21000001_Power supply failure</v>
      </c>
    </row>
    <row r="4" spans="1:4" x14ac:dyDescent="0.25">
      <c r="A4" s="7" t="s">
        <v>28</v>
      </c>
      <c r="B4" s="9" t="s">
        <v>29</v>
      </c>
      <c r="C4" s="7" t="s">
        <v>31</v>
      </c>
      <c r="D4" s="7" t="str">
        <f t="shared" si="0"/>
        <v>21000003_Motor protection switch has been triggered</v>
      </c>
    </row>
    <row r="5" spans="1:4" x14ac:dyDescent="0.25">
      <c r="A5" s="7" t="s">
        <v>24</v>
      </c>
      <c r="B5" s="9" t="s">
        <v>25</v>
      </c>
      <c r="C5" s="7" t="s">
        <v>27</v>
      </c>
      <c r="D5" s="7" t="str">
        <f t="shared" si="0"/>
        <v>21000000_Fault power supply control voltage</v>
      </c>
    </row>
    <row r="6" spans="1:4" s="6" customFormat="1" x14ac:dyDescent="0.25">
      <c r="A6" s="7" t="s">
        <v>21</v>
      </c>
      <c r="B6" s="9">
        <v>21000009</v>
      </c>
      <c r="C6" s="7" t="s">
        <v>23</v>
      </c>
      <c r="D6" s="7" t="str">
        <f t="shared" si="0"/>
        <v>21000009_Safety breaker has been triggered</v>
      </c>
    </row>
    <row r="7" spans="1:4" x14ac:dyDescent="0.25">
      <c r="A7" s="7" t="s">
        <v>48</v>
      </c>
      <c r="B7" s="9">
        <v>21000200</v>
      </c>
      <c r="C7" s="7" t="s">
        <v>50</v>
      </c>
      <c r="D7" s="7" t="str">
        <f t="shared" si="0"/>
        <v>21000200_Protective guarding @1s@ is open</v>
      </c>
    </row>
    <row r="8" spans="1:4" x14ac:dyDescent="0.25">
      <c r="A8" s="7" t="s">
        <v>51</v>
      </c>
      <c r="B8" s="9" t="s">
        <v>52</v>
      </c>
      <c r="C8" s="7" t="s">
        <v>50</v>
      </c>
      <c r="D8" s="7" t="str">
        <f t="shared" si="0"/>
        <v>21000201_Protective guarding @1s@ is open</v>
      </c>
    </row>
    <row r="9" spans="1:4" x14ac:dyDescent="0.25">
      <c r="A9" s="7" t="s">
        <v>53</v>
      </c>
      <c r="B9" s="9" t="s">
        <v>54</v>
      </c>
      <c r="C9" s="7" t="s">
        <v>50</v>
      </c>
      <c r="D9" s="7" t="str">
        <f t="shared" si="0"/>
        <v>21000202_Protective guarding @1s@ is open</v>
      </c>
    </row>
    <row r="10" spans="1:4" x14ac:dyDescent="0.25">
      <c r="A10" s="7" t="s">
        <v>55</v>
      </c>
      <c r="B10" s="9" t="s">
        <v>56</v>
      </c>
      <c r="C10" s="7" t="s">
        <v>50</v>
      </c>
      <c r="D10" s="7" t="str">
        <f t="shared" si="0"/>
        <v>21000203_Protective guarding @1s@ is open</v>
      </c>
    </row>
    <row r="11" spans="1:4" x14ac:dyDescent="0.25">
      <c r="A11" s="7" t="s">
        <v>57</v>
      </c>
      <c r="B11" s="9" t="s">
        <v>58</v>
      </c>
      <c r="C11" s="7" t="s">
        <v>50</v>
      </c>
      <c r="D11" s="7" t="str">
        <f t="shared" si="0"/>
        <v>21000204_Protective guarding @1s@ is open</v>
      </c>
    </row>
    <row r="12" spans="1:4" x14ac:dyDescent="0.25">
      <c r="A12" s="7" t="s">
        <v>59</v>
      </c>
      <c r="B12" s="9" t="s">
        <v>60</v>
      </c>
      <c r="C12" s="7" t="s">
        <v>50</v>
      </c>
      <c r="D12" s="7" t="str">
        <f t="shared" si="0"/>
        <v>21000205_Protective guarding @1s@ is open</v>
      </c>
    </row>
    <row r="13" spans="1:4" x14ac:dyDescent="0.25">
      <c r="A13" s="7" t="s">
        <v>61</v>
      </c>
      <c r="B13" s="9">
        <v>21000206</v>
      </c>
      <c r="C13" s="7" t="s">
        <v>63</v>
      </c>
      <c r="D13" s="7" t="str">
        <f t="shared" si="0"/>
        <v>21000206_Protective guarding safety relay circuit not ready</v>
      </c>
    </row>
    <row r="14" spans="1:4" x14ac:dyDescent="0.25">
      <c r="A14" s="7" t="s">
        <v>64</v>
      </c>
      <c r="B14" s="9" t="s">
        <v>65</v>
      </c>
      <c r="C14" s="7" t="s">
        <v>67</v>
      </c>
      <c r="D14" s="7" t="str">
        <f t="shared" si="0"/>
        <v>21000207_Protective guarding @1s@ not locked</v>
      </c>
    </row>
    <row r="15" spans="1:4" x14ac:dyDescent="0.25">
      <c r="A15" s="7" t="s">
        <v>68</v>
      </c>
      <c r="B15" s="9" t="s">
        <v>69</v>
      </c>
      <c r="C15" s="7" t="s">
        <v>67</v>
      </c>
      <c r="D15" s="7" t="str">
        <f t="shared" si="0"/>
        <v>21000208_Protective guarding @1s@ not locked</v>
      </c>
    </row>
    <row r="16" spans="1:4" x14ac:dyDescent="0.25">
      <c r="A16" s="7" t="s">
        <v>70</v>
      </c>
      <c r="B16" s="9" t="s">
        <v>71</v>
      </c>
      <c r="C16" s="7" t="s">
        <v>67</v>
      </c>
      <c r="D16" s="7" t="str">
        <f t="shared" si="0"/>
        <v>21000209_Protective guarding @1s@ not locked</v>
      </c>
    </row>
    <row r="17" spans="1:4" x14ac:dyDescent="0.25">
      <c r="A17" s="7" t="s">
        <v>72</v>
      </c>
      <c r="B17" s="9" t="s">
        <v>73</v>
      </c>
      <c r="C17" s="7" t="s">
        <v>67</v>
      </c>
      <c r="D17" s="7" t="str">
        <f t="shared" si="0"/>
        <v>21000210_Protective guarding @1s@ not locked</v>
      </c>
    </row>
    <row r="18" spans="1:4" x14ac:dyDescent="0.25">
      <c r="A18" s="7" t="s">
        <v>74</v>
      </c>
      <c r="B18" s="9" t="s">
        <v>75</v>
      </c>
      <c r="C18" s="7" t="s">
        <v>67</v>
      </c>
      <c r="D18" s="7" t="str">
        <f t="shared" si="0"/>
        <v>21000211_Protective guarding @1s@ not locked</v>
      </c>
    </row>
    <row r="19" spans="1:4" x14ac:dyDescent="0.25">
      <c r="A19" s="7" t="s">
        <v>76</v>
      </c>
      <c r="B19" s="9" t="s">
        <v>77</v>
      </c>
      <c r="C19" s="7" t="s">
        <v>67</v>
      </c>
      <c r="D19" s="7" t="str">
        <f t="shared" si="0"/>
        <v>21000212_Protective guarding @1s@ not locked</v>
      </c>
    </row>
    <row r="20" spans="1:4" x14ac:dyDescent="0.25">
      <c r="A20" s="7" t="s">
        <v>978</v>
      </c>
      <c r="B20" s="9" t="s">
        <v>979</v>
      </c>
      <c r="C20" s="7" t="s">
        <v>50</v>
      </c>
      <c r="D20" s="7" t="str">
        <f t="shared" si="0"/>
        <v>21000213_Protective guarding @1s@ is open</v>
      </c>
    </row>
    <row r="21" spans="1:4" x14ac:dyDescent="0.25">
      <c r="A21" s="7" t="s">
        <v>980</v>
      </c>
      <c r="B21" s="9" t="s">
        <v>981</v>
      </c>
      <c r="C21" s="7" t="s">
        <v>67</v>
      </c>
      <c r="D21" s="7" t="str">
        <f t="shared" si="0"/>
        <v>21000214_Protective guarding @1s@ not locked</v>
      </c>
    </row>
    <row r="22" spans="1:4" x14ac:dyDescent="0.25">
      <c r="A22" s="7" t="s">
        <v>991</v>
      </c>
      <c r="B22" s="9" t="s">
        <v>992</v>
      </c>
      <c r="C22" s="7" t="s">
        <v>50</v>
      </c>
      <c r="D22" s="7" t="str">
        <f t="shared" si="0"/>
        <v>21000215_Protective guarding @1s@ is open</v>
      </c>
    </row>
    <row r="23" spans="1:4" x14ac:dyDescent="0.25">
      <c r="A23" s="7" t="s">
        <v>40</v>
      </c>
      <c r="B23" s="9" t="s">
        <v>41</v>
      </c>
      <c r="C23" s="7" t="s">
        <v>43</v>
      </c>
      <c r="D23" s="7" t="str">
        <f t="shared" si="0"/>
        <v>21000100_Safety relay circuit not ready</v>
      </c>
    </row>
    <row r="24" spans="1:4" x14ac:dyDescent="0.25">
      <c r="A24" s="7" t="s">
        <v>44</v>
      </c>
      <c r="B24" s="9" t="s">
        <v>45</v>
      </c>
      <c r="C24" s="7" t="s">
        <v>47</v>
      </c>
      <c r="D24" s="7" t="str">
        <f t="shared" si="0"/>
        <v>21000102_Emergency stop rear</v>
      </c>
    </row>
    <row r="25" spans="1:4" x14ac:dyDescent="0.25">
      <c r="A25" s="7" t="s">
        <v>974</v>
      </c>
      <c r="B25" s="9" t="s">
        <v>975</v>
      </c>
      <c r="C25" s="7" t="s">
        <v>977</v>
      </c>
      <c r="D25" s="7" t="str">
        <f t="shared" si="0"/>
        <v>21000103_Emergency stop front</v>
      </c>
    </row>
    <row r="26" spans="1:4" x14ac:dyDescent="0.25">
      <c r="A26" s="7" t="s">
        <v>612</v>
      </c>
      <c r="B26" s="7" t="s">
        <v>613</v>
      </c>
      <c r="C26" s="7" t="s">
        <v>615</v>
      </c>
      <c r="D26" s="7" t="str">
        <f t="shared" si="0"/>
        <v>21030300_Gen. drive error outlet conveyor</v>
      </c>
    </row>
    <row r="27" spans="1:4" x14ac:dyDescent="0.25">
      <c r="A27" s="7" t="s">
        <v>616</v>
      </c>
      <c r="B27" s="7" t="s">
        <v>617</v>
      </c>
      <c r="C27" s="7" t="s">
        <v>619</v>
      </c>
      <c r="D27" s="7" t="str">
        <f>B27&amp;"_"&amp;C27</f>
        <v>21030301_El. drive error outlet conveyor</v>
      </c>
    </row>
    <row r="28" spans="1:4" x14ac:dyDescent="0.25">
      <c r="A28" s="7" t="s">
        <v>620</v>
      </c>
      <c r="B28" s="7" t="s">
        <v>621</v>
      </c>
      <c r="C28" s="7" t="s">
        <v>623</v>
      </c>
      <c r="D28" s="7" t="str">
        <f t="shared" si="0"/>
        <v>21030302_Mech. drive error outlet conveyor</v>
      </c>
    </row>
    <row r="29" spans="1:4" x14ac:dyDescent="0.25">
      <c r="A29" s="7" t="s">
        <v>624</v>
      </c>
      <c r="B29" s="7" t="s">
        <v>625</v>
      </c>
      <c r="C29" s="7" t="s">
        <v>50</v>
      </c>
      <c r="D29" s="7" t="str">
        <f t="shared" si="0"/>
        <v>21030303_Protective guarding @1s@ is open</v>
      </c>
    </row>
    <row r="30" spans="1:4" x14ac:dyDescent="0.25">
      <c r="A30" s="7" t="s">
        <v>626</v>
      </c>
      <c r="B30" s="7" t="s">
        <v>627</v>
      </c>
      <c r="C30" s="7" t="s">
        <v>50</v>
      </c>
      <c r="D30" s="7" t="str">
        <f t="shared" si="0"/>
        <v>21030304_Protective guarding @1s@ is open</v>
      </c>
    </row>
    <row r="31" spans="1:4" x14ac:dyDescent="0.25">
      <c r="A31" s="7" t="s">
        <v>628</v>
      </c>
      <c r="B31" s="7" t="s">
        <v>629</v>
      </c>
      <c r="C31" s="7" t="s">
        <v>50</v>
      </c>
      <c r="D31" s="7" t="str">
        <f t="shared" si="0"/>
        <v>21030305_Protective guarding @1s@ is open</v>
      </c>
    </row>
    <row r="32" spans="1:4" x14ac:dyDescent="0.25">
      <c r="A32" s="7" t="s">
        <v>630</v>
      </c>
      <c r="B32" s="7" t="s">
        <v>631</v>
      </c>
      <c r="C32" s="7" t="s">
        <v>67</v>
      </c>
      <c r="D32" s="7" t="str">
        <f t="shared" si="0"/>
        <v>21030306_Protective guarding @1s@ not locked</v>
      </c>
    </row>
    <row r="33" spans="1:4" x14ac:dyDescent="0.25">
      <c r="A33" s="7" t="s">
        <v>632</v>
      </c>
      <c r="B33" s="7" t="s">
        <v>633</v>
      </c>
      <c r="C33" s="7" t="s">
        <v>67</v>
      </c>
      <c r="D33" s="7" t="str">
        <f t="shared" si="0"/>
        <v>21030307_Protective guarding @1s@ not locked</v>
      </c>
    </row>
    <row r="34" spans="1:4" x14ac:dyDescent="0.25">
      <c r="A34" s="7" t="s">
        <v>634</v>
      </c>
      <c r="B34" s="7" t="s">
        <v>635</v>
      </c>
      <c r="C34" s="7" t="s">
        <v>67</v>
      </c>
      <c r="D34" s="7" t="str">
        <f t="shared" si="0"/>
        <v>21030308_Protective guarding @1s@ not locked</v>
      </c>
    </row>
    <row r="35" spans="1:4" x14ac:dyDescent="0.25">
      <c r="A35" t="s">
        <v>535</v>
      </c>
      <c r="B35" t="s">
        <v>536</v>
      </c>
      <c r="C35" t="s">
        <v>538</v>
      </c>
      <c r="D35" s="10" t="str">
        <f t="shared" si="0"/>
        <v>21020008_Embossing bottom out of sync. window\nShift register will be deleted</v>
      </c>
    </row>
    <row r="36" spans="1:4" s="7" customFormat="1" x14ac:dyDescent="0.25">
      <c r="A36" s="11" t="s">
        <v>539</v>
      </c>
      <c r="B36" s="7" t="s">
        <v>540</v>
      </c>
      <c r="C36" s="7" t="s">
        <v>542</v>
      </c>
      <c r="D36" s="7" t="str">
        <f t="shared" si="0"/>
        <v>21020001_Gen. drive error embossing bottom</v>
      </c>
    </row>
    <row r="37" spans="1:4" s="7" customFormat="1" x14ac:dyDescent="0.25">
      <c r="A37" s="7" t="s">
        <v>543</v>
      </c>
      <c r="B37" s="7" t="s">
        <v>544</v>
      </c>
      <c r="C37" s="7" t="s">
        <v>546</v>
      </c>
      <c r="D37" s="7" t="str">
        <f t="shared" si="0"/>
        <v>21020002_El. drive error embossing bottom</v>
      </c>
    </row>
    <row r="38" spans="1:4" s="7" customFormat="1" x14ac:dyDescent="0.25">
      <c r="A38" s="7" t="s">
        <v>547</v>
      </c>
      <c r="B38" s="7" t="s">
        <v>548</v>
      </c>
      <c r="C38" s="7" t="s">
        <v>550</v>
      </c>
      <c r="D38" s="7" t="str">
        <f>B38&amp;"_"&amp;C38</f>
        <v>21020003_Embossing cylinder bottom not in home position</v>
      </c>
    </row>
    <row r="39" spans="1:4" s="7" customFormat="1" x14ac:dyDescent="0.25">
      <c r="A39" s="7" t="s">
        <v>551</v>
      </c>
      <c r="B39" s="7" t="s">
        <v>552</v>
      </c>
      <c r="C39" s="7" t="s">
        <v>554</v>
      </c>
      <c r="D39" s="7" t="str">
        <f t="shared" si="0"/>
        <v>21020004_Mech. drive error embossing bottom</v>
      </c>
    </row>
    <row r="40" spans="1:4" s="7" customFormat="1" x14ac:dyDescent="0.25">
      <c r="A40" s="7" t="s">
        <v>555</v>
      </c>
      <c r="B40" s="7" t="s">
        <v>556</v>
      </c>
      <c r="C40" s="7" t="s">
        <v>994</v>
      </c>
      <c r="D40" s="7" t="str">
        <f t="shared" si="0"/>
        <v>21020005_Pressing roller embossing bottom not  in home position</v>
      </c>
    </row>
    <row r="41" spans="1:4" s="7" customFormat="1" x14ac:dyDescent="0.25">
      <c r="A41" s="7" t="s">
        <v>559</v>
      </c>
      <c r="B41" s="7" t="s">
        <v>560</v>
      </c>
      <c r="C41" s="7" t="s">
        <v>562</v>
      </c>
      <c r="D41" s="7" t="str">
        <f t="shared" si="0"/>
        <v>21020006_Pressing roller embossing top not in working position</v>
      </c>
    </row>
    <row r="42" spans="1:4" s="7" customFormat="1" x14ac:dyDescent="0.25">
      <c r="A42" s="7" t="s">
        <v>563</v>
      </c>
      <c r="B42" s="7" t="s">
        <v>564</v>
      </c>
      <c r="C42" s="7" t="s">
        <v>566</v>
      </c>
      <c r="D42" s="7" t="str">
        <f t="shared" si="0"/>
        <v>21020007_Embossing cylinder bottom not in working position</v>
      </c>
    </row>
    <row r="43" spans="1:4" s="14" customFormat="1" x14ac:dyDescent="0.25">
      <c r="A43" s="14" t="s">
        <v>736</v>
      </c>
      <c r="B43" s="14" t="s">
        <v>737</v>
      </c>
      <c r="C43" s="14" t="s">
        <v>739</v>
      </c>
      <c r="D43" s="14" t="str">
        <f t="shared" si="0"/>
        <v>21052200_Rake not close</v>
      </c>
    </row>
    <row r="44" spans="1:4" s="14" customFormat="1" x14ac:dyDescent="0.25">
      <c r="A44" s="14" t="s">
        <v>740</v>
      </c>
      <c r="B44" s="14" t="s">
        <v>741</v>
      </c>
      <c r="C44" s="14" t="s">
        <v>743</v>
      </c>
      <c r="D44" s="14" t="str">
        <f t="shared" si="0"/>
        <v>21052201_Rake not open</v>
      </c>
    </row>
    <row r="45" spans="1:4" s="14" customFormat="1" x14ac:dyDescent="0.25">
      <c r="A45" s="14" t="s">
        <v>744</v>
      </c>
      <c r="B45" s="14" t="s">
        <v>745</v>
      </c>
      <c r="C45" s="14" t="s">
        <v>747</v>
      </c>
      <c r="D45" s="14" t="str">
        <f t="shared" si="0"/>
        <v>21052202_Gen. drive error tube inserter</v>
      </c>
    </row>
    <row r="46" spans="1:4" s="14" customFormat="1" x14ac:dyDescent="0.25">
      <c r="A46" s="14" t="s">
        <v>748</v>
      </c>
      <c r="B46" s="14" t="s">
        <v>749</v>
      </c>
      <c r="C46" s="14" t="s">
        <v>751</v>
      </c>
      <c r="D46" s="14" t="str">
        <f>B46&amp;"_"&amp;C46</f>
        <v>21052203_El. drive error tube inserter</v>
      </c>
    </row>
    <row r="47" spans="1:4" s="14" customFormat="1" x14ac:dyDescent="0.25">
      <c r="A47" s="14" t="s">
        <v>752</v>
      </c>
      <c r="B47" s="14" t="s">
        <v>753</v>
      </c>
      <c r="C47" s="14" t="s">
        <v>755</v>
      </c>
      <c r="D47" s="14" t="str">
        <f t="shared" si="0"/>
        <v>21052204_Mech. drive error tube inserter</v>
      </c>
    </row>
    <row r="48" spans="1:4" x14ac:dyDescent="0.25">
      <c r="A48" t="s">
        <v>891</v>
      </c>
      <c r="B48" t="s">
        <v>892</v>
      </c>
      <c r="C48" t="s">
        <v>863</v>
      </c>
      <c r="D48" s="10" t="str">
        <f t="shared" si="0"/>
        <v>21052205_Fault product transfer system</v>
      </c>
    </row>
    <row r="49" spans="1:4" x14ac:dyDescent="0.25">
      <c r="A49" t="s">
        <v>893</v>
      </c>
      <c r="B49" t="s">
        <v>894</v>
      </c>
      <c r="C49" t="s">
        <v>866</v>
      </c>
      <c r="D49" s="10" t="str">
        <f t="shared" si="0"/>
        <v>21052206_Product transfer system out of sync. Window</v>
      </c>
    </row>
    <row r="50" spans="1:4" x14ac:dyDescent="0.25">
      <c r="A50" t="s">
        <v>895</v>
      </c>
      <c r="B50" t="s">
        <v>896</v>
      </c>
      <c r="C50" t="s">
        <v>869</v>
      </c>
      <c r="D50" s="10" t="str">
        <f t="shared" si="0"/>
        <v>21052207_Gen. drive error product transfer system</v>
      </c>
    </row>
    <row r="51" spans="1:4" x14ac:dyDescent="0.25">
      <c r="A51" t="s">
        <v>897</v>
      </c>
      <c r="B51" t="s">
        <v>898</v>
      </c>
      <c r="C51" t="s">
        <v>872</v>
      </c>
      <c r="D51" s="10" t="str">
        <f t="shared" si="0"/>
        <v>21052208_El. drive error product transfer system</v>
      </c>
    </row>
    <row r="52" spans="1:4" x14ac:dyDescent="0.25">
      <c r="A52" t="s">
        <v>899</v>
      </c>
      <c r="B52" t="s">
        <v>900</v>
      </c>
      <c r="C52" t="s">
        <v>875</v>
      </c>
      <c r="D52" s="10" t="str">
        <f t="shared" si="0"/>
        <v>21052209_Emergency stop transfer rear</v>
      </c>
    </row>
    <row r="53" spans="1:4" x14ac:dyDescent="0.25">
      <c r="A53" t="s">
        <v>901</v>
      </c>
      <c r="B53" t="s">
        <v>902</v>
      </c>
      <c r="C53" t="s">
        <v>878</v>
      </c>
      <c r="D53" s="10" t="str">
        <f t="shared" si="0"/>
        <v>21052210_Mech. drive error product transfer system</v>
      </c>
    </row>
    <row r="54" spans="1:4" x14ac:dyDescent="0.25">
      <c r="A54" t="s">
        <v>903</v>
      </c>
      <c r="B54" t="s">
        <v>904</v>
      </c>
      <c r="C54" t="s">
        <v>906</v>
      </c>
      <c r="D54" s="10" t="str">
        <f t="shared" si="0"/>
        <v>21052211_Mouth piece not in home position</v>
      </c>
    </row>
    <row r="55" spans="1:4" x14ac:dyDescent="0.25">
      <c r="A55" t="s">
        <v>907</v>
      </c>
      <c r="B55" t="s">
        <v>908</v>
      </c>
      <c r="C55" t="s">
        <v>910</v>
      </c>
      <c r="D55" s="10" t="str">
        <f t="shared" si="0"/>
        <v>21052212_Mouth piece not in working position</v>
      </c>
    </row>
    <row r="56" spans="1:4" x14ac:dyDescent="0.25">
      <c r="A56" t="s">
        <v>911</v>
      </c>
      <c r="B56" t="s">
        <v>912</v>
      </c>
      <c r="C56" t="s">
        <v>50</v>
      </c>
      <c r="D56" s="10" t="str">
        <f t="shared" si="0"/>
        <v>21052214_Protective guarding @1s@ is open</v>
      </c>
    </row>
    <row r="57" spans="1:4" x14ac:dyDescent="0.25">
      <c r="A57" t="s">
        <v>913</v>
      </c>
      <c r="B57" t="s">
        <v>914</v>
      </c>
      <c r="C57" t="s">
        <v>50</v>
      </c>
      <c r="D57" s="10" t="str">
        <f t="shared" si="0"/>
        <v>21052215_Protective guarding @1s@ is open</v>
      </c>
    </row>
    <row r="58" spans="1:4" x14ac:dyDescent="0.25">
      <c r="A58" t="s">
        <v>915</v>
      </c>
      <c r="B58" t="s">
        <v>916</v>
      </c>
      <c r="C58" t="s">
        <v>50</v>
      </c>
      <c r="D58" s="10" t="str">
        <f t="shared" si="0"/>
        <v>21052216_Protective guarding @1s@ is open</v>
      </c>
    </row>
    <row r="59" spans="1:4" x14ac:dyDescent="0.25">
      <c r="A59" t="s">
        <v>917</v>
      </c>
      <c r="B59" t="s">
        <v>918</v>
      </c>
      <c r="C59" t="s">
        <v>50</v>
      </c>
      <c r="D59" s="10" t="str">
        <f t="shared" si="0"/>
        <v>21052217_Protective guarding @1s@ is open</v>
      </c>
    </row>
    <row r="60" spans="1:4" x14ac:dyDescent="0.25">
      <c r="A60" t="s">
        <v>919</v>
      </c>
      <c r="B60" t="s">
        <v>920</v>
      </c>
      <c r="C60" t="s">
        <v>50</v>
      </c>
      <c r="D60" s="10" t="str">
        <f t="shared" si="0"/>
        <v>21052218_Protective guarding @1s@ is open</v>
      </c>
    </row>
    <row r="61" spans="1:4" x14ac:dyDescent="0.25">
      <c r="A61" t="s">
        <v>921</v>
      </c>
      <c r="B61" t="s">
        <v>922</v>
      </c>
      <c r="C61" t="s">
        <v>50</v>
      </c>
      <c r="D61" s="10" t="str">
        <f t="shared" si="0"/>
        <v>21052219_Protective guarding @1s@ is open</v>
      </c>
    </row>
    <row r="62" spans="1:4" x14ac:dyDescent="0.25">
      <c r="A62" t="s">
        <v>923</v>
      </c>
      <c r="B62" t="s">
        <v>924</v>
      </c>
      <c r="C62" t="s">
        <v>67</v>
      </c>
      <c r="D62" s="10" t="str">
        <f t="shared" si="0"/>
        <v>21052220_Protective guarding @1s@ not locked</v>
      </c>
    </row>
    <row r="63" spans="1:4" x14ac:dyDescent="0.25">
      <c r="A63" t="s">
        <v>925</v>
      </c>
      <c r="B63" t="s">
        <v>926</v>
      </c>
      <c r="C63" t="s">
        <v>67</v>
      </c>
      <c r="D63" s="10" t="str">
        <f t="shared" si="0"/>
        <v>21052221_Protective guarding @1s@ not locked</v>
      </c>
    </row>
    <row r="64" spans="1:4" x14ac:dyDescent="0.25">
      <c r="A64" t="s">
        <v>927</v>
      </c>
      <c r="B64" t="s">
        <v>928</v>
      </c>
      <c r="C64" t="s">
        <v>67</v>
      </c>
      <c r="D64" s="10" t="str">
        <f t="shared" si="0"/>
        <v>21052222_Protective guarding @1s@ not locked</v>
      </c>
    </row>
    <row r="65" spans="1:4" x14ac:dyDescent="0.25">
      <c r="A65" t="s">
        <v>929</v>
      </c>
      <c r="B65" t="s">
        <v>930</v>
      </c>
      <c r="C65" t="s">
        <v>67</v>
      </c>
      <c r="D65" s="10" t="str">
        <f t="shared" si="0"/>
        <v>21052223_Protective guarding @1s@ not locked</v>
      </c>
    </row>
    <row r="66" spans="1:4" x14ac:dyDescent="0.25">
      <c r="A66" t="s">
        <v>931</v>
      </c>
      <c r="B66" t="s">
        <v>932</v>
      </c>
      <c r="C66" t="s">
        <v>67</v>
      </c>
      <c r="D66" s="10" t="str">
        <f t="shared" si="0"/>
        <v>21052224_Protective guarding @1s@ not locked</v>
      </c>
    </row>
    <row r="67" spans="1:4" x14ac:dyDescent="0.25">
      <c r="A67" t="s">
        <v>933</v>
      </c>
      <c r="B67" t="s">
        <v>934</v>
      </c>
      <c r="C67" t="s">
        <v>67</v>
      </c>
      <c r="D67" s="10" t="str">
        <f t="shared" ref="D67:D69" si="1">B67&amp;"_"&amp;C67</f>
        <v>21052225_Protective guarding @1s@ not locked</v>
      </c>
    </row>
    <row r="68" spans="1:4" x14ac:dyDescent="0.25">
      <c r="A68" t="s">
        <v>969</v>
      </c>
      <c r="B68" t="s">
        <v>970</v>
      </c>
      <c r="D68" s="10" t="str">
        <f t="shared" si="1"/>
        <v>21052226_</v>
      </c>
    </row>
    <row r="69" spans="1:4" x14ac:dyDescent="0.25">
      <c r="A69" t="s">
        <v>971</v>
      </c>
      <c r="B69" t="s">
        <v>972</v>
      </c>
      <c r="C69" t="s">
        <v>968</v>
      </c>
      <c r="D69" s="10" t="str">
        <f t="shared" si="1"/>
        <v>21052227_Remove products/leaflet from transfer</v>
      </c>
    </row>
  </sheetData>
  <sortState xmlns:xlrd2="http://schemas.microsoft.com/office/spreadsheetml/2017/richdata2" ref="A2:C21">
    <sortCondition descending="1" ref="A2:A2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Messages (2)</vt:lpstr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57791-AlarmInfo</dc:title>
  <dc:creator>IWK</dc:creator>
  <cp:lastModifiedBy>Koalumtharn, Somporn</cp:lastModifiedBy>
  <cp:lastPrinted>2026-03-06T07:18:16Z</cp:lastPrinted>
  <dcterms:created xsi:type="dcterms:W3CDTF">2026-03-25T04:08:35Z</dcterms:created>
  <dcterms:modified xsi:type="dcterms:W3CDTF">2026-03-28T10:29:08Z</dcterms:modified>
</cp:coreProperties>
</file>