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ction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8B5CF6"/>
      <sz val="24"/>
    </font>
    <font>
      <name val="Calibri"/>
      <color rgb="006B7585"/>
      <sz val="14"/>
    </font>
    <font>
      <name val="Calibri"/>
      <b val="1"/>
      <sz val="12"/>
    </font>
    <font>
      <name val="Calibri"/>
      <sz val="11"/>
    </font>
    <font>
      <name val="Calibri"/>
      <b val="1"/>
      <color rgb="00FFFFFF"/>
      <sz val="11"/>
    </font>
    <font>
      <b val="1"/>
    </font>
    <font>
      <b val="1"/>
      <color rgb="008B5CF6"/>
    </font>
  </fonts>
  <fills count="3">
    <fill>
      <patternFill/>
    </fill>
    <fill>
      <patternFill patternType="gray125"/>
    </fill>
    <fill>
      <patternFill patternType="solid">
        <fgColor rgb="00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by Dimension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'Summary'!$A$2:$A$13</f>
            </numRef>
          </cat>
          <val>
            <numRef>
              <f>'Summary'!$B$2:$B$13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Aiprosol Enterprise AI Readiness Assessment</t>
        </is>
      </c>
    </row>
    <row r="3">
      <c r="A3" s="2" t="inlineStr">
        <is>
          <t>120 questions across 12 dimensions</t>
        </is>
      </c>
    </row>
    <row r="5">
      <c r="A5" s="3" t="inlineStr">
        <is>
          <t>How to use:</t>
        </is>
      </c>
    </row>
    <row r="6">
      <c r="A6" s="4" t="inlineStr">
        <is>
          <t>1. On the Scorecard tab, answer each question 0-5 (5 = mature, 0 = absent).</t>
        </is>
      </c>
    </row>
    <row r="7">
      <c r="A7" s="4" t="inlineStr">
        <is>
          <t>2. The Summary tab auto-aggregates your score per dimension (0-100).</t>
        </is>
      </c>
    </row>
    <row r="8">
      <c r="A8" s="4" t="inlineStr">
        <is>
          <t>3. The Heatmap tab highlights your weakest dimensions in red.</t>
        </is>
      </c>
    </row>
    <row r="9">
      <c r="A9" s="4" t="inlineStr">
        <is>
          <t>4. The Action Map tab maps each gap to a 12-month roadmap recommendation.</t>
        </is>
      </c>
    </row>
    <row r="10">
      <c r="A10" s="4" t="inlineStr">
        <is>
          <t>5. Re-run quarterly to track maturity progress.</t>
        </is>
      </c>
    </row>
    <row r="11">
      <c r="A11" s="4" t="inlineStr"/>
    </row>
    <row r="12">
      <c r="A12" s="4" t="inlineStr">
        <is>
          <t>Scoring guide:</t>
        </is>
      </c>
    </row>
    <row r="13">
      <c r="A13" s="4" t="inlineStr">
        <is>
          <t xml:space="preserve">   5 — Fully implemented, regularly audited</t>
        </is>
      </c>
    </row>
    <row r="14">
      <c r="A14" s="4" t="inlineStr">
        <is>
          <t xml:space="preserve">   4 — Implemented, occasionally audited</t>
        </is>
      </c>
    </row>
    <row r="15">
      <c r="A15" s="4" t="inlineStr">
        <is>
          <t xml:space="preserve">   3 — Partial / inconsistent</t>
        </is>
      </c>
    </row>
    <row r="16">
      <c r="A16" s="4" t="inlineStr">
        <is>
          <t xml:space="preserve">   2 — Documented intent, not yet implemented</t>
        </is>
      </c>
    </row>
    <row r="17">
      <c r="A17" s="4" t="inlineStr">
        <is>
          <t xml:space="preserve">   1 — Awareness, no plan</t>
        </is>
      </c>
    </row>
    <row r="18">
      <c r="A18" s="4" t="inlineStr">
        <is>
          <t xml:space="preserve">   0 — Not on the radar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2" customWidth="1" min="3" max="3"/>
    <col width="50" customWidth="1" min="4" max="4"/>
  </cols>
  <sheetData>
    <row r="1">
      <c r="A1" s="5" t="inlineStr">
        <is>
          <t>Dimension</t>
        </is>
      </c>
      <c r="B1" s="5" t="inlineStr">
        <is>
          <t>Question</t>
        </is>
      </c>
      <c r="C1" s="5" t="inlineStr">
        <is>
          <t>Score (0-5)</t>
        </is>
      </c>
      <c r="D1" s="5" t="inlineStr">
        <is>
          <t>Notes</t>
        </is>
      </c>
    </row>
    <row r="2">
      <c r="A2" t="inlineStr">
        <is>
          <t>Data Hygiene</t>
        </is>
      </c>
      <c r="B2" t="inlineStr">
        <is>
          <t>Is customer data deduplicated across systems?</t>
        </is>
      </c>
      <c r="C2" t="n">
        <v>0</v>
      </c>
      <c r="D2" t="inlineStr"/>
    </row>
    <row r="3">
      <c r="A3" t="inlineStr">
        <is>
          <t>Data Hygiene</t>
        </is>
      </c>
      <c r="B3" t="inlineStr">
        <is>
          <t>Are key entities (customer, account, deal) defined consistently?</t>
        </is>
      </c>
      <c r="C3" t="n">
        <v>0</v>
      </c>
      <c r="D3" t="inlineStr"/>
    </row>
    <row r="4">
      <c r="A4" t="inlineStr">
        <is>
          <t>Data Hygiene</t>
        </is>
      </c>
      <c r="B4" t="inlineStr">
        <is>
          <t>Is there a single source of truth for each critical entity?</t>
        </is>
      </c>
      <c r="C4" t="n">
        <v>0</v>
      </c>
      <c r="D4" t="inlineStr"/>
    </row>
    <row r="5">
      <c r="A5" t="inlineStr">
        <is>
          <t>Data Hygiene</t>
        </is>
      </c>
      <c r="B5" t="inlineStr">
        <is>
          <t>Is data freshness monitored (last-modified visibility)?</t>
        </is>
      </c>
      <c r="C5" t="n">
        <v>0</v>
      </c>
      <c r="D5" t="inlineStr"/>
    </row>
    <row r="6">
      <c r="A6" t="inlineStr">
        <is>
          <t>Data Hygiene</t>
        </is>
      </c>
      <c r="B6" t="inlineStr">
        <is>
          <t>Are PII fields catalogued and access-logged?</t>
        </is>
      </c>
      <c r="C6" t="n">
        <v>0</v>
      </c>
      <c r="D6" t="inlineStr"/>
    </row>
    <row r="7">
      <c r="A7" t="inlineStr">
        <is>
          <t>Data Hygiene</t>
        </is>
      </c>
      <c r="B7" t="inlineStr">
        <is>
          <t>Are data quality issues tracked in a ticket queue?</t>
        </is>
      </c>
      <c r="C7" t="n">
        <v>0</v>
      </c>
      <c r="D7" t="inlineStr"/>
    </row>
    <row r="8">
      <c r="A8" t="inlineStr">
        <is>
          <t>Data Hygiene</t>
        </is>
      </c>
      <c r="B8" t="inlineStr">
        <is>
          <t>Is there a defined data steward role?</t>
        </is>
      </c>
      <c r="C8" t="n">
        <v>0</v>
      </c>
      <c r="D8" t="inlineStr"/>
    </row>
    <row r="9">
      <c r="A9" t="inlineStr">
        <is>
          <t>Data Hygiene</t>
        </is>
      </c>
      <c r="B9" t="inlineStr">
        <is>
          <t>Are schema changes communicated before deployment?</t>
        </is>
      </c>
      <c r="C9" t="n">
        <v>0</v>
      </c>
      <c r="D9" t="inlineStr"/>
    </row>
    <row r="10">
      <c r="A10" t="inlineStr">
        <is>
          <t>Data Hygiene</t>
        </is>
      </c>
      <c r="B10" t="inlineStr">
        <is>
          <t>Is historical data preserved (vs overwritten) for analysis?</t>
        </is>
      </c>
      <c r="C10" t="n">
        <v>0</v>
      </c>
      <c r="D10" t="inlineStr"/>
    </row>
    <row r="11">
      <c r="A11" t="inlineStr">
        <is>
          <t>Data Hygiene</t>
        </is>
      </c>
      <c r="B11" t="inlineStr">
        <is>
          <t>Are data warehouses refreshed on a predictable cadence?</t>
        </is>
      </c>
      <c r="C11" t="n">
        <v>0</v>
      </c>
      <c r="D11" t="inlineStr"/>
    </row>
    <row r="12">
      <c r="A12" t="inlineStr">
        <is>
          <t>Process Documentation</t>
        </is>
      </c>
      <c r="B12" t="inlineStr">
        <is>
          <t>Are top 20 business processes documented in writing?</t>
        </is>
      </c>
      <c r="C12" t="n">
        <v>0</v>
      </c>
      <c r="D12" t="inlineStr"/>
    </row>
    <row r="13">
      <c r="A13" t="inlineStr">
        <is>
          <t>Process Documentation</t>
        </is>
      </c>
      <c r="B13" t="inlineStr">
        <is>
          <t>Are SOPs reviewed at least annually?</t>
        </is>
      </c>
      <c r="C13" t="n">
        <v>0</v>
      </c>
      <c r="D13" t="inlineStr"/>
    </row>
    <row r="14">
      <c r="A14" t="inlineStr">
        <is>
          <t>Process Documentation</t>
        </is>
      </c>
      <c r="B14" t="inlineStr">
        <is>
          <t>Can a new hire follow an SOP without senior help?</t>
        </is>
      </c>
      <c r="C14" t="n">
        <v>0</v>
      </c>
      <c r="D14" t="inlineStr"/>
    </row>
    <row r="15">
      <c r="A15" t="inlineStr">
        <is>
          <t>Process Documentation</t>
        </is>
      </c>
      <c r="B15" t="inlineStr">
        <is>
          <t>Are exceptions (vs happy path) documented?</t>
        </is>
      </c>
      <c r="C15" t="n">
        <v>0</v>
      </c>
      <c r="D15" t="inlineStr"/>
    </row>
    <row r="16">
      <c r="A16" t="inlineStr">
        <is>
          <t>Process Documentation</t>
        </is>
      </c>
      <c r="B16" t="inlineStr">
        <is>
          <t>Is there a process owner for each documented workflow?</t>
        </is>
      </c>
      <c r="C16" t="n">
        <v>0</v>
      </c>
      <c r="D16" t="inlineStr"/>
    </row>
    <row r="17">
      <c r="A17" t="inlineStr">
        <is>
          <t>Process Documentation</t>
        </is>
      </c>
      <c r="B17" t="inlineStr">
        <is>
          <t>Are process changes version-controlled?</t>
        </is>
      </c>
      <c r="C17" t="n">
        <v>0</v>
      </c>
      <c r="D17" t="inlineStr"/>
    </row>
    <row r="18">
      <c r="A18" t="inlineStr">
        <is>
          <t>Process Documentation</t>
        </is>
      </c>
      <c r="B18" t="inlineStr">
        <is>
          <t>Are bottlenecks identified and tracked?</t>
        </is>
      </c>
      <c r="C18" t="n">
        <v>0</v>
      </c>
      <c r="D18" t="inlineStr"/>
    </row>
    <row r="19">
      <c r="A19" t="inlineStr">
        <is>
          <t>Process Documentation</t>
        </is>
      </c>
      <c r="B19" t="inlineStr">
        <is>
          <t>Are cycle times measured for key processes?</t>
        </is>
      </c>
      <c r="C19" t="n">
        <v>0</v>
      </c>
      <c r="D19" t="inlineStr"/>
    </row>
    <row r="20">
      <c r="A20" t="inlineStr">
        <is>
          <t>Process Documentation</t>
        </is>
      </c>
      <c r="B20" t="inlineStr">
        <is>
          <t>Are upstream/downstream dependencies mapped?</t>
        </is>
      </c>
      <c r="C20" t="n">
        <v>0</v>
      </c>
      <c r="D20" t="inlineStr"/>
    </row>
    <row r="21">
      <c r="A21" t="inlineStr">
        <is>
          <t>Process Documentation</t>
        </is>
      </c>
      <c r="B21" t="inlineStr">
        <is>
          <t>Are documented processes actually followed (audited)?</t>
        </is>
      </c>
      <c r="C21" t="n">
        <v>0</v>
      </c>
      <c r="D21" t="inlineStr"/>
    </row>
    <row r="22">
      <c r="A22" t="inlineStr">
        <is>
          <t>Change Management</t>
        </is>
      </c>
      <c r="B22" t="inlineStr">
        <is>
          <t>Is there a defined change-approval process?</t>
        </is>
      </c>
      <c r="C22" t="n">
        <v>0</v>
      </c>
      <c r="D22" t="inlineStr"/>
    </row>
    <row r="23">
      <c r="A23" t="inlineStr">
        <is>
          <t>Change Management</t>
        </is>
      </c>
      <c r="B23" t="inlineStr">
        <is>
          <t>Are stakeholders identified before changes?</t>
        </is>
      </c>
      <c r="C23" t="n">
        <v>0</v>
      </c>
      <c r="D23" t="inlineStr"/>
    </row>
    <row r="24">
      <c r="A24" t="inlineStr">
        <is>
          <t>Change Management</t>
        </is>
      </c>
      <c r="B24" t="inlineStr">
        <is>
          <t>Is there a communication plan for major changes?</t>
        </is>
      </c>
      <c r="C24" t="n">
        <v>0</v>
      </c>
      <c r="D24" t="inlineStr"/>
    </row>
    <row r="25">
      <c r="A25" t="inlineStr">
        <is>
          <t>Change Management</t>
        </is>
      </c>
      <c r="B25" t="inlineStr">
        <is>
          <t>Are training resources created for new tools?</t>
        </is>
      </c>
      <c r="C25" t="n">
        <v>0</v>
      </c>
      <c r="D25" t="inlineStr"/>
    </row>
    <row r="26">
      <c r="A26" t="inlineStr">
        <is>
          <t>Change Management</t>
        </is>
      </c>
      <c r="B26" t="inlineStr">
        <is>
          <t>Are rollback procedures documented?</t>
        </is>
      </c>
      <c r="C26" t="n">
        <v>0</v>
      </c>
      <c r="D26" t="inlineStr"/>
    </row>
    <row r="27">
      <c r="A27" t="inlineStr">
        <is>
          <t>Change Management</t>
        </is>
      </c>
      <c r="B27" t="inlineStr">
        <is>
          <t>Are change-impact assessments performed?</t>
        </is>
      </c>
      <c r="C27" t="n">
        <v>0</v>
      </c>
      <c r="D27" t="inlineStr"/>
    </row>
    <row r="28">
      <c r="A28" t="inlineStr">
        <is>
          <t>Change Management</t>
        </is>
      </c>
      <c r="B28" t="inlineStr">
        <is>
          <t>Is feedback collected post-implementation?</t>
        </is>
      </c>
      <c r="C28" t="n">
        <v>0</v>
      </c>
      <c r="D28" t="inlineStr"/>
    </row>
    <row r="29">
      <c r="A29" t="inlineStr">
        <is>
          <t>Change Management</t>
        </is>
      </c>
      <c r="B29" t="inlineStr">
        <is>
          <t>Are champions identified within each business unit?</t>
        </is>
      </c>
      <c r="C29" t="n">
        <v>0</v>
      </c>
      <c r="D29" t="inlineStr"/>
    </row>
    <row r="30">
      <c r="A30" t="inlineStr">
        <is>
          <t>Change Management</t>
        </is>
      </c>
      <c r="B30" t="inlineStr">
        <is>
          <t>Are resistance patterns recognised and addressed?</t>
        </is>
      </c>
      <c r="C30" t="n">
        <v>0</v>
      </c>
      <c r="D30" t="inlineStr"/>
    </row>
    <row r="31">
      <c r="A31" t="inlineStr">
        <is>
          <t>Change Management</t>
        </is>
      </c>
      <c r="B31" t="inlineStr">
        <is>
          <t>Is change saturation monitored (avoiding fatigue)?</t>
        </is>
      </c>
      <c r="C31" t="n">
        <v>0</v>
      </c>
      <c r="D31" t="inlineStr"/>
    </row>
    <row r="32">
      <c r="A32" t="inlineStr">
        <is>
          <t>Governance</t>
        </is>
      </c>
      <c r="B32" t="inlineStr">
        <is>
          <t>Is there an AI governance policy?</t>
        </is>
      </c>
      <c r="C32" t="n">
        <v>0</v>
      </c>
      <c r="D32" t="inlineStr"/>
    </row>
    <row r="33">
      <c r="A33" t="inlineStr">
        <is>
          <t>Governance</t>
        </is>
      </c>
      <c r="B33" t="inlineStr">
        <is>
          <t>Are data privacy regulations (GDPR/CCPA/etc) documented?</t>
        </is>
      </c>
      <c r="C33" t="n">
        <v>0</v>
      </c>
      <c r="D33" t="inlineStr"/>
    </row>
    <row r="34">
      <c r="A34" t="inlineStr">
        <is>
          <t>Governance</t>
        </is>
      </c>
      <c r="B34" t="inlineStr">
        <is>
          <t>Are AI use cases reviewed before deployment?</t>
        </is>
      </c>
      <c r="C34" t="n">
        <v>0</v>
      </c>
      <c r="D34" t="inlineStr"/>
    </row>
    <row r="35">
      <c r="A35" t="inlineStr">
        <is>
          <t>Governance</t>
        </is>
      </c>
      <c r="B35" t="inlineStr">
        <is>
          <t>Is there a model risk management framework?</t>
        </is>
      </c>
      <c r="C35" t="n">
        <v>0</v>
      </c>
      <c r="D35" t="inlineStr"/>
    </row>
    <row r="36">
      <c r="A36" t="inlineStr">
        <is>
          <t>Governance</t>
        </is>
      </c>
      <c r="B36" t="inlineStr">
        <is>
          <t>Are bias audits performed on AI outputs?</t>
        </is>
      </c>
      <c r="C36" t="n">
        <v>0</v>
      </c>
      <c r="D36" t="inlineStr"/>
    </row>
    <row r="37">
      <c r="A37" t="inlineStr">
        <is>
          <t>Governance</t>
        </is>
      </c>
      <c r="B37" t="inlineStr">
        <is>
          <t>Is there a compliance officer or equivalent?</t>
        </is>
      </c>
      <c r="C37" t="n">
        <v>0</v>
      </c>
      <c r="D37" t="inlineStr"/>
    </row>
    <row r="38">
      <c r="A38" t="inlineStr">
        <is>
          <t>Governance</t>
        </is>
      </c>
      <c r="B38" t="inlineStr">
        <is>
          <t>Are vendor risk assessments performed?</t>
        </is>
      </c>
      <c r="C38" t="n">
        <v>0</v>
      </c>
      <c r="D38" t="inlineStr"/>
    </row>
    <row r="39">
      <c r="A39" t="inlineStr">
        <is>
          <t>Governance</t>
        </is>
      </c>
      <c r="B39" t="inlineStr">
        <is>
          <t>Are audit trails maintained for AI decisions?</t>
        </is>
      </c>
      <c r="C39" t="n">
        <v>0</v>
      </c>
      <c r="D39" t="inlineStr"/>
    </row>
    <row r="40">
      <c r="A40" t="inlineStr">
        <is>
          <t>Governance</t>
        </is>
      </c>
      <c r="B40" t="inlineStr">
        <is>
          <t>Is there an AI ethics board or review process?</t>
        </is>
      </c>
      <c r="C40" t="n">
        <v>0</v>
      </c>
      <c r="D40" t="inlineStr"/>
    </row>
    <row r="41">
      <c r="A41" t="inlineStr">
        <is>
          <t>Governance</t>
        </is>
      </c>
      <c r="B41" t="inlineStr">
        <is>
          <t>Are policies updated as regulations evolve?</t>
        </is>
      </c>
      <c r="C41" t="n">
        <v>0</v>
      </c>
      <c r="D41" t="inlineStr"/>
    </row>
    <row r="42">
      <c r="A42" t="inlineStr">
        <is>
          <t>Integration Debt</t>
        </is>
      </c>
      <c r="B42" t="inlineStr">
        <is>
          <t>Are integrations documented in a system catalog?</t>
        </is>
      </c>
      <c r="C42" t="n">
        <v>0</v>
      </c>
      <c r="D42" t="inlineStr"/>
    </row>
    <row r="43">
      <c r="A43" t="inlineStr">
        <is>
          <t>Integration Debt</t>
        </is>
      </c>
      <c r="B43" t="inlineStr">
        <is>
          <t>Are API contracts version-controlled?</t>
        </is>
      </c>
      <c r="C43" t="n">
        <v>0</v>
      </c>
      <c r="D43" t="inlineStr"/>
    </row>
    <row r="44">
      <c r="A44" t="inlineStr">
        <is>
          <t>Integration Debt</t>
        </is>
      </c>
      <c r="B44" t="inlineStr">
        <is>
          <t>Are deprecated integrations actively retired?</t>
        </is>
      </c>
      <c r="C44" t="n">
        <v>0</v>
      </c>
      <c r="D44" t="inlineStr"/>
    </row>
    <row r="45">
      <c r="A45" t="inlineStr">
        <is>
          <t>Integration Debt</t>
        </is>
      </c>
      <c r="B45" t="inlineStr">
        <is>
          <t>Are point-to-point integrations limited (vs hub model)?</t>
        </is>
      </c>
      <c r="C45" t="n">
        <v>0</v>
      </c>
      <c r="D45" t="inlineStr"/>
    </row>
    <row r="46">
      <c r="A46" t="inlineStr">
        <is>
          <t>Integration Debt</t>
        </is>
      </c>
      <c r="B46" t="inlineStr">
        <is>
          <t>Are integration failures monitored and alerted?</t>
        </is>
      </c>
      <c r="C46" t="n">
        <v>0</v>
      </c>
      <c r="D46" t="inlineStr"/>
    </row>
    <row r="47">
      <c r="A47" t="inlineStr">
        <is>
          <t>Integration Debt</t>
        </is>
      </c>
      <c r="B47" t="inlineStr">
        <is>
          <t>Are retries and idempotency standard?</t>
        </is>
      </c>
      <c r="C47" t="n">
        <v>0</v>
      </c>
      <c r="D47" t="inlineStr"/>
    </row>
    <row r="48">
      <c r="A48" t="inlineStr">
        <is>
          <t>Integration Debt</t>
        </is>
      </c>
      <c r="B48" t="inlineStr">
        <is>
          <t>Are credentials rotated on a schedule?</t>
        </is>
      </c>
      <c r="C48" t="n">
        <v>0</v>
      </c>
      <c r="D48" t="inlineStr"/>
    </row>
    <row r="49">
      <c r="A49" t="inlineStr">
        <is>
          <t>Integration Debt</t>
        </is>
      </c>
      <c r="B49" t="inlineStr">
        <is>
          <t>Are webhooks signed and verified?</t>
        </is>
      </c>
      <c r="C49" t="n">
        <v>0</v>
      </c>
      <c r="D49" t="inlineStr"/>
    </row>
    <row r="50">
      <c r="A50" t="inlineStr">
        <is>
          <t>Integration Debt</t>
        </is>
      </c>
      <c r="B50" t="inlineStr">
        <is>
          <t>Are rate limits respected with backoff?</t>
        </is>
      </c>
      <c r="C50" t="n">
        <v>0</v>
      </c>
      <c r="D50" t="inlineStr"/>
    </row>
    <row r="51">
      <c r="A51" t="inlineStr">
        <is>
          <t>Integration Debt</t>
        </is>
      </c>
      <c r="B51" t="inlineStr">
        <is>
          <t>Are integration costs tracked per workflow?</t>
        </is>
      </c>
      <c r="C51" t="n">
        <v>0</v>
      </c>
      <c r="D51" t="inlineStr"/>
    </row>
    <row r="52">
      <c r="A52" t="inlineStr">
        <is>
          <t>Talent &amp; Skills</t>
        </is>
      </c>
      <c r="B52" t="inlineStr">
        <is>
          <t>Are AI literacy programs available to all staff?</t>
        </is>
      </c>
      <c r="C52" t="n">
        <v>0</v>
      </c>
      <c r="D52" t="inlineStr"/>
    </row>
    <row r="53">
      <c r="A53" t="inlineStr">
        <is>
          <t>Talent &amp; Skills</t>
        </is>
      </c>
      <c r="B53" t="inlineStr">
        <is>
          <t>Are technical leads assessed on AI capability?</t>
        </is>
      </c>
      <c r="C53" t="n">
        <v>0</v>
      </c>
      <c r="D53" t="inlineStr"/>
    </row>
    <row r="54">
      <c r="A54" t="inlineStr">
        <is>
          <t>Talent &amp; Skills</t>
        </is>
      </c>
      <c r="B54" t="inlineStr">
        <is>
          <t>Is there a clear career path for data/AI roles?</t>
        </is>
      </c>
      <c r="C54" t="n">
        <v>0</v>
      </c>
      <c r="D54" t="inlineStr"/>
    </row>
    <row r="55">
      <c r="A55" t="inlineStr">
        <is>
          <t>Talent &amp; Skills</t>
        </is>
      </c>
      <c r="B55" t="inlineStr">
        <is>
          <t>Are external AI experts engaged for specialist work?</t>
        </is>
      </c>
      <c r="C55" t="n">
        <v>0</v>
      </c>
      <c r="D55" t="inlineStr"/>
    </row>
    <row r="56">
      <c r="A56" t="inlineStr">
        <is>
          <t>Talent &amp; Skills</t>
        </is>
      </c>
      <c r="B56" t="inlineStr">
        <is>
          <t>Is upskilling budget allocated annually?</t>
        </is>
      </c>
      <c r="C56" t="n">
        <v>0</v>
      </c>
      <c r="D56" t="inlineStr"/>
    </row>
    <row r="57">
      <c r="A57" t="inlineStr">
        <is>
          <t>Talent &amp; Skills</t>
        </is>
      </c>
      <c r="B57" t="inlineStr">
        <is>
          <t>Are AI champions identified outside IT?</t>
        </is>
      </c>
      <c r="C57" t="n">
        <v>0</v>
      </c>
      <c r="D57" t="inlineStr"/>
    </row>
    <row r="58">
      <c r="A58" t="inlineStr">
        <is>
          <t>Talent &amp; Skills</t>
        </is>
      </c>
      <c r="B58" t="inlineStr">
        <is>
          <t>Are job descriptions updated to reflect AI competencies?</t>
        </is>
      </c>
      <c r="C58" t="n">
        <v>0</v>
      </c>
      <c r="D58" t="inlineStr"/>
    </row>
    <row r="59">
      <c r="A59" t="inlineStr">
        <is>
          <t>Talent &amp; Skills</t>
        </is>
      </c>
      <c r="B59" t="inlineStr">
        <is>
          <t>Are interview processes assessing AI judgment?</t>
        </is>
      </c>
      <c r="C59" t="n">
        <v>0</v>
      </c>
      <c r="D59" t="inlineStr"/>
    </row>
    <row r="60">
      <c r="A60" t="inlineStr">
        <is>
          <t>Talent &amp; Skills</t>
        </is>
      </c>
      <c r="B60" t="inlineStr">
        <is>
          <t>Are AI ethics included in employee training?</t>
        </is>
      </c>
      <c r="C60" t="n">
        <v>0</v>
      </c>
      <c r="D60" t="inlineStr"/>
    </row>
    <row r="61">
      <c r="A61" t="inlineStr">
        <is>
          <t>Talent &amp; Skills</t>
        </is>
      </c>
      <c r="B61" t="inlineStr">
        <is>
          <t>Is there a community of practice for AI users?</t>
        </is>
      </c>
      <c r="C61" t="n">
        <v>0</v>
      </c>
      <c r="D61" t="inlineStr"/>
    </row>
    <row r="62">
      <c r="A62" t="inlineStr">
        <is>
          <t>Vendor Strategy</t>
        </is>
      </c>
      <c r="B62" t="inlineStr">
        <is>
          <t>Is there a vendor selection framework?</t>
        </is>
      </c>
      <c r="C62" t="n">
        <v>0</v>
      </c>
      <c r="D62" t="inlineStr"/>
    </row>
    <row r="63">
      <c r="A63" t="inlineStr">
        <is>
          <t>Vendor Strategy</t>
        </is>
      </c>
      <c r="B63" t="inlineStr">
        <is>
          <t>Are concentration risks managed (multi-vendor)?</t>
        </is>
      </c>
      <c r="C63" t="n">
        <v>0</v>
      </c>
      <c r="D63" t="inlineStr"/>
    </row>
    <row r="64">
      <c r="A64" t="inlineStr">
        <is>
          <t>Vendor Strategy</t>
        </is>
      </c>
      <c r="B64" t="inlineStr">
        <is>
          <t>Are contracts reviewed for AI-specific clauses?</t>
        </is>
      </c>
      <c r="C64" t="n">
        <v>0</v>
      </c>
      <c r="D64" t="inlineStr"/>
    </row>
    <row r="65">
      <c r="A65" t="inlineStr">
        <is>
          <t>Vendor Strategy</t>
        </is>
      </c>
      <c r="B65" t="inlineStr">
        <is>
          <t>Are exit costs evaluated before signing?</t>
        </is>
      </c>
      <c r="C65" t="n">
        <v>0</v>
      </c>
      <c r="D65" t="inlineStr"/>
    </row>
    <row r="66">
      <c r="A66" t="inlineStr">
        <is>
          <t>Vendor Strategy</t>
        </is>
      </c>
      <c r="B66" t="inlineStr">
        <is>
          <t>Is vendor performance tracked against SLAs?</t>
        </is>
      </c>
      <c r="C66" t="n">
        <v>0</v>
      </c>
      <c r="D66" t="inlineStr"/>
    </row>
    <row r="67">
      <c r="A67" t="inlineStr">
        <is>
          <t>Vendor Strategy</t>
        </is>
      </c>
      <c r="B67" t="inlineStr">
        <is>
          <t>Are vendor security postures audited?</t>
        </is>
      </c>
      <c r="C67" t="n">
        <v>0</v>
      </c>
      <c r="D67" t="inlineStr"/>
    </row>
    <row r="68">
      <c r="A68" t="inlineStr">
        <is>
          <t>Vendor Strategy</t>
        </is>
      </c>
      <c r="B68" t="inlineStr">
        <is>
          <t>Are data residency requirements specified?</t>
        </is>
      </c>
      <c r="C68" t="n">
        <v>0</v>
      </c>
      <c r="D68" t="inlineStr"/>
    </row>
    <row r="69">
      <c r="A69" t="inlineStr">
        <is>
          <t>Vendor Strategy</t>
        </is>
      </c>
      <c r="B69" t="inlineStr">
        <is>
          <t>Are vendor-locked features identified?</t>
        </is>
      </c>
      <c r="C69" t="n">
        <v>0</v>
      </c>
      <c r="D69" t="inlineStr"/>
    </row>
    <row r="70">
      <c r="A70" t="inlineStr">
        <is>
          <t>Vendor Strategy</t>
        </is>
      </c>
      <c r="B70" t="inlineStr">
        <is>
          <t>Are open-source alternatives evaluated?</t>
        </is>
      </c>
      <c r="C70" t="n">
        <v>0</v>
      </c>
      <c r="D70" t="inlineStr"/>
    </row>
    <row r="71">
      <c r="A71" t="inlineStr">
        <is>
          <t>Vendor Strategy</t>
        </is>
      </c>
      <c r="B71" t="inlineStr">
        <is>
          <t>Is total cost of ownership (TCO) computed?</t>
        </is>
      </c>
      <c r="C71" t="n">
        <v>0</v>
      </c>
      <c r="D71" t="inlineStr"/>
    </row>
    <row r="72">
      <c r="A72" t="inlineStr">
        <is>
          <t>Security</t>
        </is>
      </c>
      <c r="B72" t="inlineStr">
        <is>
          <t>Are AI workloads in a separate security zone?</t>
        </is>
      </c>
      <c r="C72" t="n">
        <v>0</v>
      </c>
      <c r="D72" t="inlineStr"/>
    </row>
    <row r="73">
      <c r="A73" t="inlineStr">
        <is>
          <t>Security</t>
        </is>
      </c>
      <c r="B73" t="inlineStr">
        <is>
          <t>Is data masked before being sent to external AI?</t>
        </is>
      </c>
      <c r="C73" t="n">
        <v>0</v>
      </c>
      <c r="D73" t="inlineStr"/>
    </row>
    <row r="74">
      <c r="A74" t="inlineStr">
        <is>
          <t>Security</t>
        </is>
      </c>
      <c r="B74" t="inlineStr">
        <is>
          <t>Are prompts logged and reviewed for sensitive data?</t>
        </is>
      </c>
      <c r="C74" t="n">
        <v>0</v>
      </c>
      <c r="D74" t="inlineStr"/>
    </row>
    <row r="75">
      <c r="A75" t="inlineStr">
        <is>
          <t>Security</t>
        </is>
      </c>
      <c r="B75" t="inlineStr">
        <is>
          <t>Are outputs validated for data leakage?</t>
        </is>
      </c>
      <c r="C75" t="n">
        <v>0</v>
      </c>
      <c r="D75" t="inlineStr"/>
    </row>
    <row r="76">
      <c r="A76" t="inlineStr">
        <is>
          <t>Security</t>
        </is>
      </c>
      <c r="B76" t="inlineStr">
        <is>
          <t>Are access controls based on principle of least privilege?</t>
        </is>
      </c>
      <c r="C76" t="n">
        <v>0</v>
      </c>
      <c r="D76" t="inlineStr"/>
    </row>
    <row r="77">
      <c r="A77" t="inlineStr">
        <is>
          <t>Security</t>
        </is>
      </c>
      <c r="B77" t="inlineStr">
        <is>
          <t>Are AI model weights protected from extraction?</t>
        </is>
      </c>
      <c r="C77" t="n">
        <v>0</v>
      </c>
      <c r="D77" t="inlineStr"/>
    </row>
    <row r="78">
      <c r="A78" t="inlineStr">
        <is>
          <t>Security</t>
        </is>
      </c>
      <c r="B78" t="inlineStr">
        <is>
          <t>Are jailbreak attempts monitored?</t>
        </is>
      </c>
      <c r="C78" t="n">
        <v>0</v>
      </c>
      <c r="D78" t="inlineStr"/>
    </row>
    <row r="79">
      <c r="A79" t="inlineStr">
        <is>
          <t>Security</t>
        </is>
      </c>
      <c r="B79" t="inlineStr">
        <is>
          <t>Are incident response plans tested?</t>
        </is>
      </c>
      <c r="C79" t="n">
        <v>0</v>
      </c>
      <c r="D79" t="inlineStr"/>
    </row>
    <row r="80">
      <c r="A80" t="inlineStr">
        <is>
          <t>Security</t>
        </is>
      </c>
      <c r="B80" t="inlineStr">
        <is>
          <t>Are penetration tests performed on AI endpoints?</t>
        </is>
      </c>
      <c r="C80" t="n">
        <v>0</v>
      </c>
      <c r="D80" t="inlineStr"/>
    </row>
    <row r="81">
      <c r="A81" t="inlineStr">
        <is>
          <t>Security</t>
        </is>
      </c>
      <c r="B81" t="inlineStr">
        <is>
          <t>Are security patches applied within SLA?</t>
        </is>
      </c>
      <c r="C81" t="n">
        <v>0</v>
      </c>
      <c r="D81" t="inlineStr"/>
    </row>
    <row r="82">
      <c r="A82" t="inlineStr">
        <is>
          <t>Finance Operations</t>
        </is>
      </c>
      <c r="B82" t="inlineStr">
        <is>
          <t>Are AI/automation costs tracked at workflow level?</t>
        </is>
      </c>
      <c r="C82" t="n">
        <v>0</v>
      </c>
      <c r="D82" t="inlineStr"/>
    </row>
    <row r="83">
      <c r="A83" t="inlineStr">
        <is>
          <t>Finance Operations</t>
        </is>
      </c>
      <c r="B83" t="inlineStr">
        <is>
          <t>Is ROI measured per automation?</t>
        </is>
      </c>
      <c r="C83" t="n">
        <v>0</v>
      </c>
      <c r="D83" t="inlineStr"/>
    </row>
    <row r="84">
      <c r="A84" t="inlineStr">
        <is>
          <t>Finance Operations</t>
        </is>
      </c>
      <c r="B84" t="inlineStr">
        <is>
          <t>Are budgets reviewed quarterly?</t>
        </is>
      </c>
      <c r="C84" t="n">
        <v>0</v>
      </c>
      <c r="D84" t="inlineStr"/>
    </row>
    <row r="85">
      <c r="A85" t="inlineStr">
        <is>
          <t>Finance Operations</t>
        </is>
      </c>
      <c r="B85" t="inlineStr">
        <is>
          <t>Are cost spikes alerted automatically?</t>
        </is>
      </c>
      <c r="C85" t="n">
        <v>0</v>
      </c>
      <c r="D85" t="inlineStr"/>
    </row>
    <row r="86">
      <c r="A86" t="inlineStr">
        <is>
          <t>Finance Operations</t>
        </is>
      </c>
      <c r="B86" t="inlineStr">
        <is>
          <t>Are cost-saving wins documented and shared?</t>
        </is>
      </c>
      <c r="C86" t="n">
        <v>0</v>
      </c>
      <c r="D86" t="inlineStr"/>
    </row>
    <row r="87">
      <c r="A87" t="inlineStr">
        <is>
          <t>Finance Operations</t>
        </is>
      </c>
      <c r="B87" t="inlineStr">
        <is>
          <t>Are licenses reconciled against actual usage?</t>
        </is>
      </c>
      <c r="C87" t="n">
        <v>0</v>
      </c>
      <c r="D87" t="inlineStr"/>
    </row>
    <row r="88">
      <c r="A88" t="inlineStr">
        <is>
          <t>Finance Operations</t>
        </is>
      </c>
      <c r="B88" t="inlineStr">
        <is>
          <t>Are spot-savings opportunities reviewed (e.g., spot instances)?</t>
        </is>
      </c>
      <c r="C88" t="n">
        <v>0</v>
      </c>
      <c r="D88" t="inlineStr"/>
    </row>
    <row r="89">
      <c r="A89" t="inlineStr">
        <is>
          <t>Finance Operations</t>
        </is>
      </c>
      <c r="B89" t="inlineStr">
        <is>
          <t>Are TCO models maintained for major systems?</t>
        </is>
      </c>
      <c r="C89" t="n">
        <v>0</v>
      </c>
      <c r="D89" t="inlineStr"/>
    </row>
    <row r="90">
      <c r="A90" t="inlineStr">
        <is>
          <t>Finance Operations</t>
        </is>
      </c>
      <c r="B90" t="inlineStr">
        <is>
          <t>Are unit economics calculated for each product line?</t>
        </is>
      </c>
      <c r="C90" t="n">
        <v>0</v>
      </c>
      <c r="D90" t="inlineStr"/>
    </row>
    <row r="91">
      <c r="A91" t="inlineStr">
        <is>
          <t>Finance Operations</t>
        </is>
      </c>
      <c r="B91" t="inlineStr">
        <is>
          <t>Are CFO dashboards updated weekly?</t>
        </is>
      </c>
      <c r="C91" t="n">
        <v>0</v>
      </c>
      <c r="D91" t="inlineStr"/>
    </row>
    <row r="92">
      <c r="A92" t="inlineStr">
        <is>
          <t>Customer Operations</t>
        </is>
      </c>
      <c r="B92" t="inlineStr">
        <is>
          <t>Are customer journey maps documented?</t>
        </is>
      </c>
      <c r="C92" t="n">
        <v>0</v>
      </c>
      <c r="D92" t="inlineStr"/>
    </row>
    <row r="93">
      <c r="A93" t="inlineStr">
        <is>
          <t>Customer Operations</t>
        </is>
      </c>
      <c r="B93" t="inlineStr">
        <is>
          <t>Are NPS surveys deployed at key touchpoints?</t>
        </is>
      </c>
      <c r="C93" t="n">
        <v>0</v>
      </c>
      <c r="D93" t="inlineStr"/>
    </row>
    <row r="94">
      <c r="A94" t="inlineStr">
        <is>
          <t>Customer Operations</t>
        </is>
      </c>
      <c r="B94" t="inlineStr">
        <is>
          <t>Are support tickets tagged for product feedback?</t>
        </is>
      </c>
      <c r="C94" t="n">
        <v>0</v>
      </c>
      <c r="D94" t="inlineStr"/>
    </row>
    <row r="95">
      <c r="A95" t="inlineStr">
        <is>
          <t>Customer Operations</t>
        </is>
      </c>
      <c r="B95" t="inlineStr">
        <is>
          <t>Are customer health scores computed?</t>
        </is>
      </c>
      <c r="C95" t="n">
        <v>0</v>
      </c>
      <c r="D95" t="inlineStr"/>
    </row>
    <row r="96">
      <c r="A96" t="inlineStr">
        <is>
          <t>Customer Operations</t>
        </is>
      </c>
      <c r="B96" t="inlineStr">
        <is>
          <t>Are churn signals tracked weekly?</t>
        </is>
      </c>
      <c r="C96" t="n">
        <v>0</v>
      </c>
      <c r="D96" t="inlineStr"/>
    </row>
    <row r="97">
      <c r="A97" t="inlineStr">
        <is>
          <t>Customer Operations</t>
        </is>
      </c>
      <c r="B97" t="inlineStr">
        <is>
          <t>Are expansion signals tracked weekly?</t>
        </is>
      </c>
      <c r="C97" t="n">
        <v>0</v>
      </c>
      <c r="D97" t="inlineStr"/>
    </row>
    <row r="98">
      <c r="A98" t="inlineStr">
        <is>
          <t>Customer Operations</t>
        </is>
      </c>
      <c r="B98" t="inlineStr">
        <is>
          <t>Are customer success playbooks documented?</t>
        </is>
      </c>
      <c r="C98" t="n">
        <v>0</v>
      </c>
      <c r="D98" t="inlineStr"/>
    </row>
    <row r="99">
      <c r="A99" t="inlineStr">
        <is>
          <t>Customer Operations</t>
        </is>
      </c>
      <c r="B99" t="inlineStr">
        <is>
          <t>Are voice-of-customer themes surfaced monthly?</t>
        </is>
      </c>
      <c r="C99" t="n">
        <v>0</v>
      </c>
      <c r="D99" t="inlineStr"/>
    </row>
    <row r="100">
      <c r="A100" t="inlineStr">
        <is>
          <t>Customer Operations</t>
        </is>
      </c>
      <c r="B100" t="inlineStr">
        <is>
          <t>Is the customer data platform deduplicated?</t>
        </is>
      </c>
      <c r="C100" t="n">
        <v>0</v>
      </c>
      <c r="D100" t="inlineStr"/>
    </row>
    <row r="101">
      <c r="A101" t="inlineStr">
        <is>
          <t>Customer Operations</t>
        </is>
      </c>
      <c r="B101" t="inlineStr">
        <is>
          <t>Are loyalty programs measured for retention impact?</t>
        </is>
      </c>
      <c r="C101" t="n">
        <v>0</v>
      </c>
      <c r="D101" t="inlineStr"/>
    </row>
    <row r="102">
      <c r="A102" t="inlineStr">
        <is>
          <t>Product Engineering</t>
        </is>
      </c>
      <c r="B102" t="inlineStr">
        <is>
          <t>Are feature deployments automated (CI/CD)?</t>
        </is>
      </c>
      <c r="C102" t="n">
        <v>0</v>
      </c>
      <c r="D102" t="inlineStr"/>
    </row>
    <row r="103">
      <c r="A103" t="inlineStr">
        <is>
          <t>Product Engineering</t>
        </is>
      </c>
      <c r="B103" t="inlineStr">
        <is>
          <t>Are feature flags used for safe rollouts?</t>
        </is>
      </c>
      <c r="C103" t="n">
        <v>0</v>
      </c>
      <c r="D103" t="inlineStr"/>
    </row>
    <row r="104">
      <c r="A104" t="inlineStr">
        <is>
          <t>Product Engineering</t>
        </is>
      </c>
      <c r="B104" t="inlineStr">
        <is>
          <t>Are A/B tests performed before major releases?</t>
        </is>
      </c>
      <c r="C104" t="n">
        <v>0</v>
      </c>
      <c r="D104" t="inlineStr"/>
    </row>
    <row r="105">
      <c r="A105" t="inlineStr">
        <is>
          <t>Product Engineering</t>
        </is>
      </c>
      <c r="B105" t="inlineStr">
        <is>
          <t>Are technical debt tickets tracked?</t>
        </is>
      </c>
      <c r="C105" t="n">
        <v>0</v>
      </c>
      <c r="D105" t="inlineStr"/>
    </row>
    <row r="106">
      <c r="A106" t="inlineStr">
        <is>
          <t>Product Engineering</t>
        </is>
      </c>
      <c r="B106" t="inlineStr">
        <is>
          <t>Is code review universal?</t>
        </is>
      </c>
      <c r="C106" t="n">
        <v>0</v>
      </c>
      <c r="D106" t="inlineStr"/>
    </row>
    <row r="107">
      <c r="A107" t="inlineStr">
        <is>
          <t>Product Engineering</t>
        </is>
      </c>
      <c r="B107" t="inlineStr">
        <is>
          <t>Are observability dashboards owner-tagged?</t>
        </is>
      </c>
      <c r="C107" t="n">
        <v>0</v>
      </c>
      <c r="D107" t="inlineStr"/>
    </row>
    <row r="108">
      <c r="A108" t="inlineStr">
        <is>
          <t>Product Engineering</t>
        </is>
      </c>
      <c r="B108" t="inlineStr">
        <is>
          <t>Are post-deploy verifications automated?</t>
        </is>
      </c>
      <c r="C108" t="n">
        <v>0</v>
      </c>
      <c r="D108" t="inlineStr"/>
    </row>
    <row r="109">
      <c r="A109" t="inlineStr">
        <is>
          <t>Product Engineering</t>
        </is>
      </c>
      <c r="B109" t="inlineStr">
        <is>
          <t>Are uptime SLAs published and tracked?</t>
        </is>
      </c>
      <c r="C109" t="n">
        <v>0</v>
      </c>
      <c r="D109" t="inlineStr"/>
    </row>
    <row r="110">
      <c r="A110" t="inlineStr">
        <is>
          <t>Product Engineering</t>
        </is>
      </c>
      <c r="B110" t="inlineStr">
        <is>
          <t>Are AI features marked clearly in product?</t>
        </is>
      </c>
      <c r="C110" t="n">
        <v>0</v>
      </c>
      <c r="D110" t="inlineStr"/>
    </row>
    <row r="111">
      <c r="A111" t="inlineStr">
        <is>
          <t>Product Engineering</t>
        </is>
      </c>
      <c r="B111" t="inlineStr">
        <is>
          <t>Are user research insights tied to roadmap?</t>
        </is>
      </c>
      <c r="C111" t="n">
        <v>0</v>
      </c>
      <c r="D111" t="inlineStr"/>
    </row>
    <row r="112">
      <c r="A112" t="inlineStr">
        <is>
          <t>Strategic Alignment</t>
        </is>
      </c>
      <c r="B112" t="inlineStr">
        <is>
          <t>Is the CEO articulating an AI strategy publicly?</t>
        </is>
      </c>
      <c r="C112" t="n">
        <v>0</v>
      </c>
      <c r="D112" t="inlineStr"/>
    </row>
    <row r="113">
      <c r="A113" t="inlineStr">
        <is>
          <t>Strategic Alignment</t>
        </is>
      </c>
      <c r="B113" t="inlineStr">
        <is>
          <t>Are AI initiatives tied to top-3 company OKRs?</t>
        </is>
      </c>
      <c r="C113" t="n">
        <v>0</v>
      </c>
      <c r="D113" t="inlineStr"/>
    </row>
    <row r="114">
      <c r="A114" t="inlineStr">
        <is>
          <t>Strategic Alignment</t>
        </is>
      </c>
      <c r="B114" t="inlineStr">
        <is>
          <t>Is there a 12-month AI roadmap?</t>
        </is>
      </c>
      <c r="C114" t="n">
        <v>0</v>
      </c>
      <c r="D114" t="inlineStr"/>
    </row>
    <row r="115">
      <c r="A115" t="inlineStr">
        <is>
          <t>Strategic Alignment</t>
        </is>
      </c>
      <c r="B115" t="inlineStr">
        <is>
          <t>Are AI investments reviewed at board level?</t>
        </is>
      </c>
      <c r="C115" t="n">
        <v>0</v>
      </c>
      <c r="D115" t="inlineStr"/>
    </row>
    <row r="116">
      <c r="A116" t="inlineStr">
        <is>
          <t>Strategic Alignment</t>
        </is>
      </c>
      <c r="B116" t="inlineStr">
        <is>
          <t>Is competitive intelligence informed by AI capability?</t>
        </is>
      </c>
      <c r="C116" t="n">
        <v>0</v>
      </c>
      <c r="D116" t="inlineStr"/>
    </row>
    <row r="117">
      <c r="A117" t="inlineStr">
        <is>
          <t>Strategic Alignment</t>
        </is>
      </c>
      <c r="B117" t="inlineStr">
        <is>
          <t>Are M&amp;A targets evaluated for AI capability?</t>
        </is>
      </c>
      <c r="C117" t="n">
        <v>0</v>
      </c>
      <c r="D117" t="inlineStr"/>
    </row>
    <row r="118">
      <c r="A118" t="inlineStr">
        <is>
          <t>Strategic Alignment</t>
        </is>
      </c>
      <c r="B118" t="inlineStr">
        <is>
          <t>Is brand positioning updated for AI era?</t>
        </is>
      </c>
      <c r="C118" t="n">
        <v>0</v>
      </c>
      <c r="D118" t="inlineStr"/>
    </row>
    <row r="119">
      <c r="A119" t="inlineStr">
        <is>
          <t>Strategic Alignment</t>
        </is>
      </c>
      <c r="B119" t="inlineStr">
        <is>
          <t>Are partnerships sought to fill AI gaps?</t>
        </is>
      </c>
      <c r="C119" t="n">
        <v>0</v>
      </c>
      <c r="D119" t="inlineStr"/>
    </row>
    <row r="120">
      <c r="A120" t="inlineStr">
        <is>
          <t>Strategic Alignment</t>
        </is>
      </c>
      <c r="B120" t="inlineStr">
        <is>
          <t>Are customer expectations of AI tracked?</t>
        </is>
      </c>
      <c r="C120" t="n">
        <v>0</v>
      </c>
      <c r="D120" t="inlineStr"/>
    </row>
    <row r="121">
      <c r="A121" t="inlineStr">
        <is>
          <t>Strategic Alignment</t>
        </is>
      </c>
      <c r="B121" t="inlineStr">
        <is>
          <t>Is the company telling its AI story externally?</t>
        </is>
      </c>
      <c r="C121" t="n">
        <v>0</v>
      </c>
      <c r="D121" t="inlineStr"/>
    </row>
  </sheetData>
  <conditionalFormatting sqref="C2:C121">
    <cfRule type="colorScale" priority="1">
      <colorScale>
        <cfvo type="num" val="0"/>
        <cfvo type="num" val="3"/>
        <cfvo type="num" val="5"/>
        <color rgb="00EF4444"/>
        <color rgb="00F59E0B"/>
        <color rgb="0022C55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6" t="inlineStr">
        <is>
          <t>Dimension</t>
        </is>
      </c>
      <c r="B1" s="6" t="inlineStr">
        <is>
          <t>Score (0-100)</t>
        </is>
      </c>
      <c r="C1" s="6" t="inlineStr">
        <is>
          <t>Status</t>
        </is>
      </c>
    </row>
    <row r="2">
      <c r="A2" t="inlineStr">
        <is>
          <t>Data Hygiene</t>
        </is>
      </c>
      <c r="B2">
        <f>ROUND(AVERAGE(Scorecard!C2:C11)*20, 0)</f>
        <v/>
      </c>
      <c r="C2">
        <f>IF(B2&gt;=80,"Mature",IF(B2&gt;=60,"Capable",IF(B2&gt;=40,"Emerging","Critical")))</f>
        <v/>
      </c>
    </row>
    <row r="3">
      <c r="A3" t="inlineStr">
        <is>
          <t>Process Documentation</t>
        </is>
      </c>
      <c r="B3">
        <f>ROUND(AVERAGE(Scorecard!C12:C21)*20, 0)</f>
        <v/>
      </c>
      <c r="C3">
        <f>IF(B3&gt;=80,"Mature",IF(B3&gt;=60,"Capable",IF(B3&gt;=40,"Emerging","Critical")))</f>
        <v/>
      </c>
    </row>
    <row r="4">
      <c r="A4" t="inlineStr">
        <is>
          <t>Change Management</t>
        </is>
      </c>
      <c r="B4">
        <f>ROUND(AVERAGE(Scorecard!C22:C31)*20, 0)</f>
        <v/>
      </c>
      <c r="C4">
        <f>IF(B4&gt;=80,"Mature",IF(B4&gt;=60,"Capable",IF(B4&gt;=40,"Emerging","Critical")))</f>
        <v/>
      </c>
    </row>
    <row r="5">
      <c r="A5" t="inlineStr">
        <is>
          <t>Governance</t>
        </is>
      </c>
      <c r="B5">
        <f>ROUND(AVERAGE(Scorecard!C32:C41)*20, 0)</f>
        <v/>
      </c>
      <c r="C5">
        <f>IF(B5&gt;=80,"Mature",IF(B5&gt;=60,"Capable",IF(B5&gt;=40,"Emerging","Critical")))</f>
        <v/>
      </c>
    </row>
    <row r="6">
      <c r="A6" t="inlineStr">
        <is>
          <t>Integration Debt</t>
        </is>
      </c>
      <c r="B6">
        <f>ROUND(AVERAGE(Scorecard!C42:C51)*20, 0)</f>
        <v/>
      </c>
      <c r="C6">
        <f>IF(B6&gt;=80,"Mature",IF(B6&gt;=60,"Capable",IF(B6&gt;=40,"Emerging","Critical")))</f>
        <v/>
      </c>
    </row>
    <row r="7">
      <c r="A7" t="inlineStr">
        <is>
          <t>Talent &amp; Skills</t>
        </is>
      </c>
      <c r="B7">
        <f>ROUND(AVERAGE(Scorecard!C52:C61)*20, 0)</f>
        <v/>
      </c>
      <c r="C7">
        <f>IF(B7&gt;=80,"Mature",IF(B7&gt;=60,"Capable",IF(B7&gt;=40,"Emerging","Critical")))</f>
        <v/>
      </c>
    </row>
    <row r="8">
      <c r="A8" t="inlineStr">
        <is>
          <t>Vendor Strategy</t>
        </is>
      </c>
      <c r="B8">
        <f>ROUND(AVERAGE(Scorecard!C62:C71)*20, 0)</f>
        <v/>
      </c>
      <c r="C8">
        <f>IF(B8&gt;=80,"Mature",IF(B8&gt;=60,"Capable",IF(B8&gt;=40,"Emerging","Critical")))</f>
        <v/>
      </c>
    </row>
    <row r="9">
      <c r="A9" t="inlineStr">
        <is>
          <t>Security</t>
        </is>
      </c>
      <c r="B9">
        <f>ROUND(AVERAGE(Scorecard!C72:C81)*20, 0)</f>
        <v/>
      </c>
      <c r="C9">
        <f>IF(B9&gt;=80,"Mature",IF(B9&gt;=60,"Capable",IF(B9&gt;=40,"Emerging","Critical")))</f>
        <v/>
      </c>
    </row>
    <row r="10">
      <c r="A10" t="inlineStr">
        <is>
          <t>Finance Operations</t>
        </is>
      </c>
      <c r="B10">
        <f>ROUND(AVERAGE(Scorecard!C82:C91)*20, 0)</f>
        <v/>
      </c>
      <c r="C10">
        <f>IF(B10&gt;=80,"Mature",IF(B10&gt;=60,"Capable",IF(B10&gt;=40,"Emerging","Critical")))</f>
        <v/>
      </c>
    </row>
    <row r="11">
      <c r="A11" t="inlineStr">
        <is>
          <t>Customer Operations</t>
        </is>
      </c>
      <c r="B11">
        <f>ROUND(AVERAGE(Scorecard!C92:C101)*20, 0)</f>
        <v/>
      </c>
      <c r="C11">
        <f>IF(B11&gt;=80,"Mature",IF(B11&gt;=60,"Capable",IF(B11&gt;=40,"Emerging","Critical")))</f>
        <v/>
      </c>
    </row>
    <row r="12">
      <c r="A12" t="inlineStr">
        <is>
          <t>Product Engineering</t>
        </is>
      </c>
      <c r="B12">
        <f>ROUND(AVERAGE(Scorecard!C102:C111)*20, 0)</f>
        <v/>
      </c>
      <c r="C12">
        <f>IF(B12&gt;=80,"Mature",IF(B12&gt;=60,"Capable",IF(B12&gt;=40,"Emerging","Critical")))</f>
        <v/>
      </c>
    </row>
    <row r="13">
      <c r="A13" t="inlineStr">
        <is>
          <t>Strategic Alignment</t>
        </is>
      </c>
      <c r="B13">
        <f>ROUND(AVERAGE(Scorecard!C112:C121)*20, 0)</f>
        <v/>
      </c>
      <c r="C13">
        <f>IF(B13&gt;=80,"Mature",IF(B13&gt;=60,"Capable",IF(B13&gt;=40,"Emerging","Critical")))</f>
        <v/>
      </c>
    </row>
    <row r="14">
      <c r="A14" s="7" t="inlineStr">
        <is>
          <t>OVERALL</t>
        </is>
      </c>
      <c r="B14" s="8">
        <f>ROUND(AVERAGE(B2:B13), 0)</f>
        <v/>
      </c>
    </row>
  </sheetData>
  <conditionalFormatting sqref="B2:B14">
    <cfRule type="colorScale" priority="1">
      <colorScale>
        <cfvo type="num" val="0"/>
        <cfvo type="num" val="50"/>
        <cfvo type="num" val="100"/>
        <color rgb="00EF4444"/>
        <color rgb="00F59E0B"/>
        <color rgb="0022C55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90" customWidth="1" min="3" max="3"/>
  </cols>
  <sheetData>
    <row r="1">
      <c r="A1" s="6" t="inlineStr">
        <is>
          <t>Dimension</t>
        </is>
      </c>
      <c r="B1" s="6" t="inlineStr">
        <is>
          <t>Score band</t>
        </is>
      </c>
      <c r="C1" s="6" t="inlineStr">
        <is>
          <t>Recommended 12-month action</t>
        </is>
      </c>
    </row>
    <row r="2">
      <c r="A2" t="inlineStr">
        <is>
          <t>Data Hygiene</t>
        </is>
      </c>
      <c r="B2" t="inlineStr">
        <is>
          <t>Critical (0-39)</t>
        </is>
      </c>
      <c r="C2" t="inlineStr">
        <is>
          <t>Halt new AI initiatives. Run a 90-day foundation sprint: hire a dimension owner, document baseline, ship one quick win.</t>
        </is>
      </c>
    </row>
    <row r="3">
      <c r="A3" t="inlineStr">
        <is>
          <t>Data Hygiene</t>
        </is>
      </c>
      <c r="B3" t="inlineStr">
        <is>
          <t>Emerging (40-59)</t>
        </is>
      </c>
      <c r="C3" t="inlineStr">
        <is>
          <t>Pick 1 quick win + 1 structural fix in Q1. Begin quarterly review cadence.</t>
        </is>
      </c>
    </row>
    <row r="4">
      <c r="A4" t="inlineStr">
        <is>
          <t>Data Hygiene</t>
        </is>
      </c>
      <c r="B4" t="inlineStr">
        <is>
          <t>Capable (60-79)</t>
        </is>
      </c>
      <c r="C4" t="inlineStr">
        <is>
          <t>Push for differentiation. Identify 2 advanced use cases that compound.</t>
        </is>
      </c>
    </row>
    <row r="5">
      <c r="A5" t="inlineStr">
        <is>
          <t>Data Hygiene</t>
        </is>
      </c>
      <c r="B5" t="inlineStr">
        <is>
          <t>Mature (80-100)</t>
        </is>
      </c>
      <c r="C5" t="inlineStr">
        <is>
          <t>Maintain + share patterns externally. Look for opportunities to commercialise expertise.</t>
        </is>
      </c>
    </row>
    <row r="6">
      <c r="A6" t="inlineStr">
        <is>
          <t>Process Documentation</t>
        </is>
      </c>
      <c r="B6" t="inlineStr">
        <is>
          <t>Critical (0-39)</t>
        </is>
      </c>
      <c r="C6" t="inlineStr">
        <is>
          <t>Halt new AI initiatives. Run a 90-day foundation sprint: hire a dimension owner, document baseline, ship one quick win.</t>
        </is>
      </c>
    </row>
    <row r="7">
      <c r="A7" t="inlineStr">
        <is>
          <t>Process Documentation</t>
        </is>
      </c>
      <c r="B7" t="inlineStr">
        <is>
          <t>Emerging (40-59)</t>
        </is>
      </c>
      <c r="C7" t="inlineStr">
        <is>
          <t>Pick 1 quick win + 1 structural fix in Q1. Begin quarterly review cadence.</t>
        </is>
      </c>
    </row>
    <row r="8">
      <c r="A8" t="inlineStr">
        <is>
          <t>Process Documentation</t>
        </is>
      </c>
      <c r="B8" t="inlineStr">
        <is>
          <t>Capable (60-79)</t>
        </is>
      </c>
      <c r="C8" t="inlineStr">
        <is>
          <t>Push for differentiation. Identify 2 advanced use cases that compound.</t>
        </is>
      </c>
    </row>
    <row r="9">
      <c r="A9" t="inlineStr">
        <is>
          <t>Process Documentation</t>
        </is>
      </c>
      <c r="B9" t="inlineStr">
        <is>
          <t>Mature (80-100)</t>
        </is>
      </c>
      <c r="C9" t="inlineStr">
        <is>
          <t>Maintain + share patterns externally. Look for opportunities to commercialise expertise.</t>
        </is>
      </c>
    </row>
    <row r="10">
      <c r="A10" t="inlineStr">
        <is>
          <t>Change Management</t>
        </is>
      </c>
      <c r="B10" t="inlineStr">
        <is>
          <t>Critical (0-39)</t>
        </is>
      </c>
      <c r="C10" t="inlineStr">
        <is>
          <t>Halt new AI initiatives. Run a 90-day foundation sprint: hire a dimension owner, document baseline, ship one quick win.</t>
        </is>
      </c>
    </row>
    <row r="11">
      <c r="A11" t="inlineStr">
        <is>
          <t>Change Management</t>
        </is>
      </c>
      <c r="B11" t="inlineStr">
        <is>
          <t>Emerging (40-59)</t>
        </is>
      </c>
      <c r="C11" t="inlineStr">
        <is>
          <t>Pick 1 quick win + 1 structural fix in Q1. Begin quarterly review cadence.</t>
        </is>
      </c>
    </row>
    <row r="12">
      <c r="A12" t="inlineStr">
        <is>
          <t>Change Management</t>
        </is>
      </c>
      <c r="B12" t="inlineStr">
        <is>
          <t>Capable (60-79)</t>
        </is>
      </c>
      <c r="C12" t="inlineStr">
        <is>
          <t>Push for differentiation. Identify 2 advanced use cases that compound.</t>
        </is>
      </c>
    </row>
    <row r="13">
      <c r="A13" t="inlineStr">
        <is>
          <t>Change Management</t>
        </is>
      </c>
      <c r="B13" t="inlineStr">
        <is>
          <t>Mature (80-100)</t>
        </is>
      </c>
      <c r="C13" t="inlineStr">
        <is>
          <t>Maintain + share patterns externally. Look for opportunities to commercialise expertise.</t>
        </is>
      </c>
    </row>
    <row r="14">
      <c r="A14" t="inlineStr">
        <is>
          <t>Governance</t>
        </is>
      </c>
      <c r="B14" t="inlineStr">
        <is>
          <t>Critical (0-39)</t>
        </is>
      </c>
      <c r="C14" t="inlineStr">
        <is>
          <t>Halt new AI initiatives. Run a 90-day foundation sprint: hire a dimension owner, document baseline, ship one quick win.</t>
        </is>
      </c>
    </row>
    <row r="15">
      <c r="A15" t="inlineStr">
        <is>
          <t>Governance</t>
        </is>
      </c>
      <c r="B15" t="inlineStr">
        <is>
          <t>Emerging (40-59)</t>
        </is>
      </c>
      <c r="C15" t="inlineStr">
        <is>
          <t>Pick 1 quick win + 1 structural fix in Q1. Begin quarterly review cadence.</t>
        </is>
      </c>
    </row>
    <row r="16">
      <c r="A16" t="inlineStr">
        <is>
          <t>Governance</t>
        </is>
      </c>
      <c r="B16" t="inlineStr">
        <is>
          <t>Capable (60-79)</t>
        </is>
      </c>
      <c r="C16" t="inlineStr">
        <is>
          <t>Push for differentiation. Identify 2 advanced use cases that compound.</t>
        </is>
      </c>
    </row>
    <row r="17">
      <c r="A17" t="inlineStr">
        <is>
          <t>Governance</t>
        </is>
      </c>
      <c r="B17" t="inlineStr">
        <is>
          <t>Mature (80-100)</t>
        </is>
      </c>
      <c r="C17" t="inlineStr">
        <is>
          <t>Maintain + share patterns externally. Look for opportunities to commercialise expertise.</t>
        </is>
      </c>
    </row>
    <row r="18">
      <c r="A18" t="inlineStr">
        <is>
          <t>Integration Debt</t>
        </is>
      </c>
      <c r="B18" t="inlineStr">
        <is>
          <t>Critical (0-39)</t>
        </is>
      </c>
      <c r="C18" t="inlineStr">
        <is>
          <t>Halt new AI initiatives. Run a 90-day foundation sprint: hire a dimension owner, document baseline, ship one quick win.</t>
        </is>
      </c>
    </row>
    <row r="19">
      <c r="A19" t="inlineStr">
        <is>
          <t>Integration Debt</t>
        </is>
      </c>
      <c r="B19" t="inlineStr">
        <is>
          <t>Emerging (40-59)</t>
        </is>
      </c>
      <c r="C19" t="inlineStr">
        <is>
          <t>Pick 1 quick win + 1 structural fix in Q1. Begin quarterly review cadence.</t>
        </is>
      </c>
    </row>
    <row r="20">
      <c r="A20" t="inlineStr">
        <is>
          <t>Integration Debt</t>
        </is>
      </c>
      <c r="B20" t="inlineStr">
        <is>
          <t>Capable (60-79)</t>
        </is>
      </c>
      <c r="C20" t="inlineStr">
        <is>
          <t>Push for differentiation. Identify 2 advanced use cases that compound.</t>
        </is>
      </c>
    </row>
    <row r="21">
      <c r="A21" t="inlineStr">
        <is>
          <t>Integration Debt</t>
        </is>
      </c>
      <c r="B21" t="inlineStr">
        <is>
          <t>Mature (80-100)</t>
        </is>
      </c>
      <c r="C21" t="inlineStr">
        <is>
          <t>Maintain + share patterns externally. Look for opportunities to commercialise expertise.</t>
        </is>
      </c>
    </row>
    <row r="22">
      <c r="A22" t="inlineStr">
        <is>
          <t>Talent &amp; Skills</t>
        </is>
      </c>
      <c r="B22" t="inlineStr">
        <is>
          <t>Critical (0-39)</t>
        </is>
      </c>
      <c r="C22" t="inlineStr">
        <is>
          <t>Halt new AI initiatives. Run a 90-day foundation sprint: hire a dimension owner, document baseline, ship one quick win.</t>
        </is>
      </c>
    </row>
    <row r="23">
      <c r="A23" t="inlineStr">
        <is>
          <t>Talent &amp; Skills</t>
        </is>
      </c>
      <c r="B23" t="inlineStr">
        <is>
          <t>Emerging (40-59)</t>
        </is>
      </c>
      <c r="C23" t="inlineStr">
        <is>
          <t>Pick 1 quick win + 1 structural fix in Q1. Begin quarterly review cadence.</t>
        </is>
      </c>
    </row>
    <row r="24">
      <c r="A24" t="inlineStr">
        <is>
          <t>Talent &amp; Skills</t>
        </is>
      </c>
      <c r="B24" t="inlineStr">
        <is>
          <t>Capable (60-79)</t>
        </is>
      </c>
      <c r="C24" t="inlineStr">
        <is>
          <t>Push for differentiation. Identify 2 advanced use cases that compound.</t>
        </is>
      </c>
    </row>
    <row r="25">
      <c r="A25" t="inlineStr">
        <is>
          <t>Talent &amp; Skills</t>
        </is>
      </c>
      <c r="B25" t="inlineStr">
        <is>
          <t>Mature (80-100)</t>
        </is>
      </c>
      <c r="C25" t="inlineStr">
        <is>
          <t>Maintain + share patterns externally. Look for opportunities to commercialise expertise.</t>
        </is>
      </c>
    </row>
    <row r="26">
      <c r="A26" t="inlineStr">
        <is>
          <t>Vendor Strategy</t>
        </is>
      </c>
      <c r="B26" t="inlineStr">
        <is>
          <t>Critical (0-39)</t>
        </is>
      </c>
      <c r="C26" t="inlineStr">
        <is>
          <t>Halt new AI initiatives. Run a 90-day foundation sprint: hire a dimension owner, document baseline, ship one quick win.</t>
        </is>
      </c>
    </row>
    <row r="27">
      <c r="A27" t="inlineStr">
        <is>
          <t>Vendor Strategy</t>
        </is>
      </c>
      <c r="B27" t="inlineStr">
        <is>
          <t>Emerging (40-59)</t>
        </is>
      </c>
      <c r="C27" t="inlineStr">
        <is>
          <t>Pick 1 quick win + 1 structural fix in Q1. Begin quarterly review cadence.</t>
        </is>
      </c>
    </row>
    <row r="28">
      <c r="A28" t="inlineStr">
        <is>
          <t>Vendor Strategy</t>
        </is>
      </c>
      <c r="B28" t="inlineStr">
        <is>
          <t>Capable (60-79)</t>
        </is>
      </c>
      <c r="C28" t="inlineStr">
        <is>
          <t>Push for differentiation. Identify 2 advanced use cases that compound.</t>
        </is>
      </c>
    </row>
    <row r="29">
      <c r="A29" t="inlineStr">
        <is>
          <t>Vendor Strategy</t>
        </is>
      </c>
      <c r="B29" t="inlineStr">
        <is>
          <t>Mature (80-100)</t>
        </is>
      </c>
      <c r="C29" t="inlineStr">
        <is>
          <t>Maintain + share patterns externally. Look for opportunities to commercialise expertise.</t>
        </is>
      </c>
    </row>
    <row r="30">
      <c r="A30" t="inlineStr">
        <is>
          <t>Security</t>
        </is>
      </c>
      <c r="B30" t="inlineStr">
        <is>
          <t>Critical (0-39)</t>
        </is>
      </c>
      <c r="C30" t="inlineStr">
        <is>
          <t>Halt new AI initiatives. Run a 90-day foundation sprint: hire a dimension owner, document baseline, ship one quick win.</t>
        </is>
      </c>
    </row>
    <row r="31">
      <c r="A31" t="inlineStr">
        <is>
          <t>Security</t>
        </is>
      </c>
      <c r="B31" t="inlineStr">
        <is>
          <t>Emerging (40-59)</t>
        </is>
      </c>
      <c r="C31" t="inlineStr">
        <is>
          <t>Pick 1 quick win + 1 structural fix in Q1. Begin quarterly review cadence.</t>
        </is>
      </c>
    </row>
    <row r="32">
      <c r="A32" t="inlineStr">
        <is>
          <t>Security</t>
        </is>
      </c>
      <c r="B32" t="inlineStr">
        <is>
          <t>Capable (60-79)</t>
        </is>
      </c>
      <c r="C32" t="inlineStr">
        <is>
          <t>Push for differentiation. Identify 2 advanced use cases that compound.</t>
        </is>
      </c>
    </row>
    <row r="33">
      <c r="A33" t="inlineStr">
        <is>
          <t>Security</t>
        </is>
      </c>
      <c r="B33" t="inlineStr">
        <is>
          <t>Mature (80-100)</t>
        </is>
      </c>
      <c r="C33" t="inlineStr">
        <is>
          <t>Maintain + share patterns externally. Look for opportunities to commercialise expertise.</t>
        </is>
      </c>
    </row>
    <row r="34">
      <c r="A34" t="inlineStr">
        <is>
          <t>Finance Operations</t>
        </is>
      </c>
      <c r="B34" t="inlineStr">
        <is>
          <t>Critical (0-39)</t>
        </is>
      </c>
      <c r="C34" t="inlineStr">
        <is>
          <t>Halt new AI initiatives. Run a 90-day foundation sprint: hire a dimension owner, document baseline, ship one quick win.</t>
        </is>
      </c>
    </row>
    <row r="35">
      <c r="A35" t="inlineStr">
        <is>
          <t>Finance Operations</t>
        </is>
      </c>
      <c r="B35" t="inlineStr">
        <is>
          <t>Emerging (40-59)</t>
        </is>
      </c>
      <c r="C35" t="inlineStr">
        <is>
          <t>Pick 1 quick win + 1 structural fix in Q1. Begin quarterly review cadence.</t>
        </is>
      </c>
    </row>
    <row r="36">
      <c r="A36" t="inlineStr">
        <is>
          <t>Finance Operations</t>
        </is>
      </c>
      <c r="B36" t="inlineStr">
        <is>
          <t>Capable (60-79)</t>
        </is>
      </c>
      <c r="C36" t="inlineStr">
        <is>
          <t>Push for differentiation. Identify 2 advanced use cases that compound.</t>
        </is>
      </c>
    </row>
    <row r="37">
      <c r="A37" t="inlineStr">
        <is>
          <t>Finance Operations</t>
        </is>
      </c>
      <c r="B37" t="inlineStr">
        <is>
          <t>Mature (80-100)</t>
        </is>
      </c>
      <c r="C37" t="inlineStr">
        <is>
          <t>Maintain + share patterns externally. Look for opportunities to commercialise expertise.</t>
        </is>
      </c>
    </row>
    <row r="38">
      <c r="A38" t="inlineStr">
        <is>
          <t>Customer Operations</t>
        </is>
      </c>
      <c r="B38" t="inlineStr">
        <is>
          <t>Critical (0-39)</t>
        </is>
      </c>
      <c r="C38" t="inlineStr">
        <is>
          <t>Halt new AI initiatives. Run a 90-day foundation sprint: hire a dimension owner, document baseline, ship one quick win.</t>
        </is>
      </c>
    </row>
    <row r="39">
      <c r="A39" t="inlineStr">
        <is>
          <t>Customer Operations</t>
        </is>
      </c>
      <c r="B39" t="inlineStr">
        <is>
          <t>Emerging (40-59)</t>
        </is>
      </c>
      <c r="C39" t="inlineStr">
        <is>
          <t>Pick 1 quick win + 1 structural fix in Q1. Begin quarterly review cadence.</t>
        </is>
      </c>
    </row>
    <row r="40">
      <c r="A40" t="inlineStr">
        <is>
          <t>Customer Operations</t>
        </is>
      </c>
      <c r="B40" t="inlineStr">
        <is>
          <t>Capable (60-79)</t>
        </is>
      </c>
      <c r="C40" t="inlineStr">
        <is>
          <t>Push for differentiation. Identify 2 advanced use cases that compound.</t>
        </is>
      </c>
    </row>
    <row r="41">
      <c r="A41" t="inlineStr">
        <is>
          <t>Customer Operations</t>
        </is>
      </c>
      <c r="B41" t="inlineStr">
        <is>
          <t>Mature (80-100)</t>
        </is>
      </c>
      <c r="C41" t="inlineStr">
        <is>
          <t>Maintain + share patterns externally. Look for opportunities to commercialise expertise.</t>
        </is>
      </c>
    </row>
    <row r="42">
      <c r="A42" t="inlineStr">
        <is>
          <t>Product Engineering</t>
        </is>
      </c>
      <c r="B42" t="inlineStr">
        <is>
          <t>Critical (0-39)</t>
        </is>
      </c>
      <c r="C42" t="inlineStr">
        <is>
          <t>Halt new AI initiatives. Run a 90-day foundation sprint: hire a dimension owner, document baseline, ship one quick win.</t>
        </is>
      </c>
    </row>
    <row r="43">
      <c r="A43" t="inlineStr">
        <is>
          <t>Product Engineering</t>
        </is>
      </c>
      <c r="B43" t="inlineStr">
        <is>
          <t>Emerging (40-59)</t>
        </is>
      </c>
      <c r="C43" t="inlineStr">
        <is>
          <t>Pick 1 quick win + 1 structural fix in Q1. Begin quarterly review cadence.</t>
        </is>
      </c>
    </row>
    <row r="44">
      <c r="A44" t="inlineStr">
        <is>
          <t>Product Engineering</t>
        </is>
      </c>
      <c r="B44" t="inlineStr">
        <is>
          <t>Capable (60-79)</t>
        </is>
      </c>
      <c r="C44" t="inlineStr">
        <is>
          <t>Push for differentiation. Identify 2 advanced use cases that compound.</t>
        </is>
      </c>
    </row>
    <row r="45">
      <c r="A45" t="inlineStr">
        <is>
          <t>Product Engineering</t>
        </is>
      </c>
      <c r="B45" t="inlineStr">
        <is>
          <t>Mature (80-100)</t>
        </is>
      </c>
      <c r="C45" t="inlineStr">
        <is>
          <t>Maintain + share patterns externally. Look for opportunities to commercialise expertise.</t>
        </is>
      </c>
    </row>
    <row r="46">
      <c r="A46" t="inlineStr">
        <is>
          <t>Strategic Alignment</t>
        </is>
      </c>
      <c r="B46" t="inlineStr">
        <is>
          <t>Critical (0-39)</t>
        </is>
      </c>
      <c r="C46" t="inlineStr">
        <is>
          <t>Halt new AI initiatives. Run a 90-day foundation sprint: hire a dimension owner, document baseline, ship one quick win.</t>
        </is>
      </c>
    </row>
    <row r="47">
      <c r="A47" t="inlineStr">
        <is>
          <t>Strategic Alignment</t>
        </is>
      </c>
      <c r="B47" t="inlineStr">
        <is>
          <t>Emerging (40-59)</t>
        </is>
      </c>
      <c r="C47" t="inlineStr">
        <is>
          <t>Pick 1 quick win + 1 structural fix in Q1. Begin quarterly review cadence.</t>
        </is>
      </c>
    </row>
    <row r="48">
      <c r="A48" t="inlineStr">
        <is>
          <t>Strategic Alignment</t>
        </is>
      </c>
      <c r="B48" t="inlineStr">
        <is>
          <t>Capable (60-79)</t>
        </is>
      </c>
      <c r="C48" t="inlineStr">
        <is>
          <t>Push for differentiation. Identify 2 advanced use cases that compound.</t>
        </is>
      </c>
    </row>
    <row r="49">
      <c r="A49" t="inlineStr">
        <is>
          <t>Strategic Alignment</t>
        </is>
      </c>
      <c r="B49" t="inlineStr">
        <is>
          <t>Mature (80-100)</t>
        </is>
      </c>
      <c r="C49" t="inlineStr">
        <is>
          <t>Maintain + share patterns externally. Look for opportunities to commercialise expertise.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2026-05-12T11:08:28Z</dcterms:created>
  <dcterms:modified xmlns:dcterms="http://purl.org/dc/terms/" xmlns:xsi="http://www.w3.org/2001/XMLSchema-instance" xsi:type="dcterms:W3CDTF">2026-05-12T11:08:28Z</dcterms:modified>
</cp:coreProperties>
</file>