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1180" yWindow="60" windowWidth="27300" windowHeight="15800" tabRatio="500"/>
  </bookViews>
  <sheets>
    <sheet name="AskReddit__16-May-16__10-16-AM." sheetId="1" r:id="rId1"/>
  </sheets>
  <definedNames>
    <definedName name="_xlnm._FilterDatabase" localSheetId="0" hidden="1">'AskReddit__16-May-16__10-16-AM.'!$A$1:$O$1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" l="1"/>
  <c r="Q5" i="1"/>
  <c r="R5" i="1"/>
  <c r="S5" i="1"/>
  <c r="T5" i="1"/>
  <c r="U5" i="1"/>
  <c r="V5" i="1"/>
  <c r="P6" i="1"/>
  <c r="Q6" i="1"/>
  <c r="R6" i="1"/>
  <c r="S6" i="1"/>
  <c r="T6" i="1"/>
  <c r="U6" i="1"/>
  <c r="V6" i="1"/>
  <c r="P7" i="1"/>
  <c r="Q7" i="1"/>
  <c r="R7" i="1"/>
  <c r="S7" i="1"/>
  <c r="T7" i="1"/>
  <c r="U7" i="1"/>
  <c r="V7" i="1"/>
  <c r="P8" i="1"/>
  <c r="Q8" i="1"/>
  <c r="R8" i="1"/>
  <c r="S8" i="1"/>
  <c r="T8" i="1"/>
  <c r="U8" i="1"/>
  <c r="V8" i="1"/>
  <c r="P9" i="1"/>
  <c r="Q9" i="1"/>
  <c r="R9" i="1"/>
  <c r="S9" i="1"/>
  <c r="T9" i="1"/>
  <c r="U9" i="1"/>
  <c r="V9" i="1"/>
  <c r="P10" i="1"/>
  <c r="Q10" i="1"/>
  <c r="R10" i="1"/>
  <c r="S10" i="1"/>
  <c r="T10" i="1"/>
  <c r="U10" i="1"/>
  <c r="V10" i="1"/>
  <c r="P11" i="1"/>
  <c r="Q11" i="1"/>
  <c r="R11" i="1"/>
  <c r="S11" i="1"/>
  <c r="T11" i="1"/>
  <c r="U11" i="1"/>
  <c r="V11" i="1"/>
  <c r="P12" i="1"/>
  <c r="Q12" i="1"/>
  <c r="R12" i="1"/>
  <c r="S12" i="1"/>
  <c r="T12" i="1"/>
  <c r="U12" i="1"/>
  <c r="V12" i="1"/>
  <c r="P13" i="1"/>
  <c r="Q13" i="1"/>
  <c r="R13" i="1"/>
  <c r="S13" i="1"/>
  <c r="T13" i="1"/>
  <c r="U13" i="1"/>
  <c r="V13" i="1"/>
  <c r="P14" i="1"/>
  <c r="Q14" i="1"/>
  <c r="R14" i="1"/>
  <c r="S14" i="1"/>
  <c r="T14" i="1"/>
  <c r="U14" i="1"/>
  <c r="V14" i="1"/>
  <c r="P15" i="1"/>
  <c r="Q15" i="1"/>
  <c r="R15" i="1"/>
  <c r="S15" i="1"/>
  <c r="T15" i="1"/>
  <c r="U15" i="1"/>
  <c r="V15" i="1"/>
  <c r="P16" i="1"/>
  <c r="Q16" i="1"/>
  <c r="R16" i="1"/>
  <c r="S16" i="1"/>
  <c r="T16" i="1"/>
  <c r="U16" i="1"/>
  <c r="V16" i="1"/>
  <c r="P17" i="1"/>
  <c r="Q17" i="1"/>
  <c r="R17" i="1"/>
  <c r="S17" i="1"/>
  <c r="T17" i="1"/>
  <c r="U17" i="1"/>
  <c r="V17" i="1"/>
  <c r="P18" i="1"/>
  <c r="Q18" i="1"/>
  <c r="R18" i="1"/>
  <c r="S18" i="1"/>
  <c r="T18" i="1"/>
  <c r="U18" i="1"/>
  <c r="V18" i="1"/>
  <c r="P19" i="1"/>
  <c r="Q19" i="1"/>
  <c r="R19" i="1"/>
  <c r="S19" i="1"/>
  <c r="T19" i="1"/>
  <c r="U19" i="1"/>
  <c r="V19" i="1"/>
  <c r="P20" i="1"/>
  <c r="Q20" i="1"/>
  <c r="R20" i="1"/>
  <c r="S20" i="1"/>
  <c r="T20" i="1"/>
  <c r="U20" i="1"/>
  <c r="V20" i="1"/>
  <c r="P21" i="1"/>
  <c r="Q21" i="1"/>
  <c r="R21" i="1"/>
  <c r="S21" i="1"/>
  <c r="T21" i="1"/>
  <c r="U21" i="1"/>
  <c r="V21" i="1"/>
  <c r="P22" i="1"/>
  <c r="Q22" i="1"/>
  <c r="R22" i="1"/>
  <c r="S22" i="1"/>
  <c r="T22" i="1"/>
  <c r="U22" i="1"/>
  <c r="V22" i="1"/>
  <c r="P23" i="1"/>
  <c r="Q23" i="1"/>
  <c r="R23" i="1"/>
  <c r="S23" i="1"/>
  <c r="T23" i="1"/>
  <c r="U23" i="1"/>
  <c r="V23" i="1"/>
  <c r="P24" i="1"/>
  <c r="Q24" i="1"/>
  <c r="R24" i="1"/>
  <c r="S24" i="1"/>
  <c r="T24" i="1"/>
  <c r="U24" i="1"/>
  <c r="V24" i="1"/>
  <c r="P25" i="1"/>
  <c r="Q25" i="1"/>
  <c r="R25" i="1"/>
  <c r="S25" i="1"/>
  <c r="T25" i="1"/>
  <c r="U25" i="1"/>
  <c r="V25" i="1"/>
  <c r="P26" i="1"/>
  <c r="Q26" i="1"/>
  <c r="R26" i="1"/>
  <c r="S26" i="1"/>
  <c r="T26" i="1"/>
  <c r="U26" i="1"/>
  <c r="V26" i="1"/>
  <c r="P27" i="1"/>
  <c r="Q27" i="1"/>
  <c r="R27" i="1"/>
  <c r="S27" i="1"/>
  <c r="T27" i="1"/>
  <c r="U27" i="1"/>
  <c r="V27" i="1"/>
  <c r="P28" i="1"/>
  <c r="Q28" i="1"/>
  <c r="R28" i="1"/>
  <c r="S28" i="1"/>
  <c r="T28" i="1"/>
  <c r="U28" i="1"/>
  <c r="V28" i="1"/>
  <c r="P29" i="1"/>
  <c r="Q29" i="1"/>
  <c r="R29" i="1"/>
  <c r="S29" i="1"/>
  <c r="T29" i="1"/>
  <c r="U29" i="1"/>
  <c r="V29" i="1"/>
  <c r="P30" i="1"/>
  <c r="Q30" i="1"/>
  <c r="R30" i="1"/>
  <c r="S30" i="1"/>
  <c r="T30" i="1"/>
  <c r="U30" i="1"/>
  <c r="V30" i="1"/>
  <c r="P31" i="1"/>
  <c r="Q31" i="1"/>
  <c r="R31" i="1"/>
  <c r="S31" i="1"/>
  <c r="T31" i="1"/>
  <c r="U31" i="1"/>
  <c r="V31" i="1"/>
  <c r="P32" i="1"/>
  <c r="Q32" i="1"/>
  <c r="R32" i="1"/>
  <c r="S32" i="1"/>
  <c r="T32" i="1"/>
  <c r="U32" i="1"/>
  <c r="V32" i="1"/>
  <c r="P33" i="1"/>
  <c r="Q33" i="1"/>
  <c r="R33" i="1"/>
  <c r="S33" i="1"/>
  <c r="T33" i="1"/>
  <c r="U33" i="1"/>
  <c r="V33" i="1"/>
  <c r="P34" i="1"/>
  <c r="Q34" i="1"/>
  <c r="R34" i="1"/>
  <c r="S34" i="1"/>
  <c r="T34" i="1"/>
  <c r="U34" i="1"/>
  <c r="V34" i="1"/>
  <c r="P35" i="1"/>
  <c r="Q35" i="1"/>
  <c r="R35" i="1"/>
  <c r="S35" i="1"/>
  <c r="T35" i="1"/>
  <c r="U35" i="1"/>
  <c r="V35" i="1"/>
  <c r="P36" i="1"/>
  <c r="Q36" i="1"/>
  <c r="R36" i="1"/>
  <c r="S36" i="1"/>
  <c r="T36" i="1"/>
  <c r="U36" i="1"/>
  <c r="V36" i="1"/>
  <c r="P37" i="1"/>
  <c r="Q37" i="1"/>
  <c r="R37" i="1"/>
  <c r="S37" i="1"/>
  <c r="T37" i="1"/>
  <c r="U37" i="1"/>
  <c r="V37" i="1"/>
  <c r="P38" i="1"/>
  <c r="Q38" i="1"/>
  <c r="R38" i="1"/>
  <c r="S38" i="1"/>
  <c r="T38" i="1"/>
  <c r="U38" i="1"/>
  <c r="V38" i="1"/>
  <c r="P39" i="1"/>
  <c r="Q39" i="1"/>
  <c r="R39" i="1"/>
  <c r="S39" i="1"/>
  <c r="T39" i="1"/>
  <c r="U39" i="1"/>
  <c r="V39" i="1"/>
  <c r="P40" i="1"/>
  <c r="Q40" i="1"/>
  <c r="R40" i="1"/>
  <c r="S40" i="1"/>
  <c r="T40" i="1"/>
  <c r="U40" i="1"/>
  <c r="V40" i="1"/>
  <c r="P41" i="1"/>
  <c r="Q41" i="1"/>
  <c r="R41" i="1"/>
  <c r="S41" i="1"/>
  <c r="T41" i="1"/>
  <c r="U41" i="1"/>
  <c r="V41" i="1"/>
  <c r="P42" i="1"/>
  <c r="Q42" i="1"/>
  <c r="R42" i="1"/>
  <c r="S42" i="1"/>
  <c r="T42" i="1"/>
  <c r="U42" i="1"/>
  <c r="V42" i="1"/>
  <c r="P43" i="1"/>
  <c r="Q43" i="1"/>
  <c r="R43" i="1"/>
  <c r="S43" i="1"/>
  <c r="T43" i="1"/>
  <c r="U43" i="1"/>
  <c r="V43" i="1"/>
  <c r="P44" i="1"/>
  <c r="Q44" i="1"/>
  <c r="R44" i="1"/>
  <c r="S44" i="1"/>
  <c r="T44" i="1"/>
  <c r="U44" i="1"/>
  <c r="V44" i="1"/>
  <c r="P45" i="1"/>
  <c r="Q45" i="1"/>
  <c r="R45" i="1"/>
  <c r="S45" i="1"/>
  <c r="T45" i="1"/>
  <c r="U45" i="1"/>
  <c r="V45" i="1"/>
  <c r="P46" i="1"/>
  <c r="Q46" i="1"/>
  <c r="R46" i="1"/>
  <c r="S46" i="1"/>
  <c r="T46" i="1"/>
  <c r="U46" i="1"/>
  <c r="V46" i="1"/>
  <c r="P47" i="1"/>
  <c r="Q47" i="1"/>
  <c r="R47" i="1"/>
  <c r="S47" i="1"/>
  <c r="T47" i="1"/>
  <c r="U47" i="1"/>
  <c r="V47" i="1"/>
  <c r="P48" i="1"/>
  <c r="Q48" i="1"/>
  <c r="R48" i="1"/>
  <c r="S48" i="1"/>
  <c r="T48" i="1"/>
  <c r="U48" i="1"/>
  <c r="V48" i="1"/>
  <c r="P49" i="1"/>
  <c r="Q49" i="1"/>
  <c r="R49" i="1"/>
  <c r="S49" i="1"/>
  <c r="T49" i="1"/>
  <c r="U49" i="1"/>
  <c r="V49" i="1"/>
  <c r="P50" i="1"/>
  <c r="Q50" i="1"/>
  <c r="R50" i="1"/>
  <c r="S50" i="1"/>
  <c r="T50" i="1"/>
  <c r="U50" i="1"/>
  <c r="V50" i="1"/>
  <c r="P51" i="1"/>
  <c r="Q51" i="1"/>
  <c r="R51" i="1"/>
  <c r="S51" i="1"/>
  <c r="T51" i="1"/>
  <c r="U51" i="1"/>
  <c r="V51" i="1"/>
  <c r="P52" i="1"/>
  <c r="Q52" i="1"/>
  <c r="R52" i="1"/>
  <c r="S52" i="1"/>
  <c r="T52" i="1"/>
  <c r="U52" i="1"/>
  <c r="V52" i="1"/>
  <c r="P53" i="1"/>
  <c r="Q53" i="1"/>
  <c r="R53" i="1"/>
  <c r="S53" i="1"/>
  <c r="T53" i="1"/>
  <c r="U53" i="1"/>
  <c r="V53" i="1"/>
  <c r="P54" i="1"/>
  <c r="Q54" i="1"/>
  <c r="R54" i="1"/>
  <c r="S54" i="1"/>
  <c r="T54" i="1"/>
  <c r="U54" i="1"/>
  <c r="V54" i="1"/>
  <c r="P55" i="1"/>
  <c r="Q55" i="1"/>
  <c r="R55" i="1"/>
  <c r="S55" i="1"/>
  <c r="T55" i="1"/>
  <c r="U55" i="1"/>
  <c r="V55" i="1"/>
  <c r="P56" i="1"/>
  <c r="Q56" i="1"/>
  <c r="R56" i="1"/>
  <c r="S56" i="1"/>
  <c r="T56" i="1"/>
  <c r="U56" i="1"/>
  <c r="V56" i="1"/>
  <c r="P57" i="1"/>
  <c r="Q57" i="1"/>
  <c r="R57" i="1"/>
  <c r="S57" i="1"/>
  <c r="T57" i="1"/>
  <c r="U57" i="1"/>
  <c r="V57" i="1"/>
  <c r="P58" i="1"/>
  <c r="Q58" i="1"/>
  <c r="R58" i="1"/>
  <c r="S58" i="1"/>
  <c r="T58" i="1"/>
  <c r="U58" i="1"/>
  <c r="V58" i="1"/>
  <c r="P59" i="1"/>
  <c r="Q59" i="1"/>
  <c r="R59" i="1"/>
  <c r="S59" i="1"/>
  <c r="T59" i="1"/>
  <c r="U59" i="1"/>
  <c r="V59" i="1"/>
  <c r="P60" i="1"/>
  <c r="Q60" i="1"/>
  <c r="R60" i="1"/>
  <c r="S60" i="1"/>
  <c r="T60" i="1"/>
  <c r="U60" i="1"/>
  <c r="V60" i="1"/>
  <c r="P61" i="1"/>
  <c r="Q61" i="1"/>
  <c r="R61" i="1"/>
  <c r="S61" i="1"/>
  <c r="T61" i="1"/>
  <c r="U61" i="1"/>
  <c r="V61" i="1"/>
  <c r="P62" i="1"/>
  <c r="Q62" i="1"/>
  <c r="R62" i="1"/>
  <c r="S62" i="1"/>
  <c r="T62" i="1"/>
  <c r="U62" i="1"/>
  <c r="V62" i="1"/>
  <c r="P63" i="1"/>
  <c r="Q63" i="1"/>
  <c r="R63" i="1"/>
  <c r="S63" i="1"/>
  <c r="T63" i="1"/>
  <c r="U63" i="1"/>
  <c r="V63" i="1"/>
  <c r="P64" i="1"/>
  <c r="Q64" i="1"/>
  <c r="R64" i="1"/>
  <c r="S64" i="1"/>
  <c r="T64" i="1"/>
  <c r="U64" i="1"/>
  <c r="V64" i="1"/>
  <c r="P65" i="1"/>
  <c r="Q65" i="1"/>
  <c r="R65" i="1"/>
  <c r="S65" i="1"/>
  <c r="T65" i="1"/>
  <c r="U65" i="1"/>
  <c r="V65" i="1"/>
  <c r="P66" i="1"/>
  <c r="Q66" i="1"/>
  <c r="R66" i="1"/>
  <c r="S66" i="1"/>
  <c r="T66" i="1"/>
  <c r="U66" i="1"/>
  <c r="V66" i="1"/>
  <c r="P67" i="1"/>
  <c r="Q67" i="1"/>
  <c r="R67" i="1"/>
  <c r="S67" i="1"/>
  <c r="T67" i="1"/>
  <c r="U67" i="1"/>
  <c r="V67" i="1"/>
  <c r="P68" i="1"/>
  <c r="Q68" i="1"/>
  <c r="R68" i="1"/>
  <c r="S68" i="1"/>
  <c r="T68" i="1"/>
  <c r="U68" i="1"/>
  <c r="V68" i="1"/>
  <c r="P69" i="1"/>
  <c r="Q69" i="1"/>
  <c r="R69" i="1"/>
  <c r="S69" i="1"/>
  <c r="T69" i="1"/>
  <c r="U69" i="1"/>
  <c r="V69" i="1"/>
  <c r="P70" i="1"/>
  <c r="Q70" i="1"/>
  <c r="R70" i="1"/>
  <c r="S70" i="1"/>
  <c r="T70" i="1"/>
  <c r="U70" i="1"/>
  <c r="V70" i="1"/>
  <c r="P71" i="1"/>
  <c r="Q71" i="1"/>
  <c r="R71" i="1"/>
  <c r="S71" i="1"/>
  <c r="T71" i="1"/>
  <c r="U71" i="1"/>
  <c r="V71" i="1"/>
  <c r="P72" i="1"/>
  <c r="Q72" i="1"/>
  <c r="R72" i="1"/>
  <c r="S72" i="1"/>
  <c r="T72" i="1"/>
  <c r="U72" i="1"/>
  <c r="V72" i="1"/>
  <c r="P73" i="1"/>
  <c r="Q73" i="1"/>
  <c r="R73" i="1"/>
  <c r="S73" i="1"/>
  <c r="T73" i="1"/>
  <c r="U73" i="1"/>
  <c r="V73" i="1"/>
  <c r="P74" i="1"/>
  <c r="Q74" i="1"/>
  <c r="R74" i="1"/>
  <c r="S74" i="1"/>
  <c r="T74" i="1"/>
  <c r="U74" i="1"/>
  <c r="V74" i="1"/>
  <c r="P75" i="1"/>
  <c r="Q75" i="1"/>
  <c r="R75" i="1"/>
  <c r="S75" i="1"/>
  <c r="T75" i="1"/>
  <c r="U75" i="1"/>
  <c r="V75" i="1"/>
  <c r="P76" i="1"/>
  <c r="Q76" i="1"/>
  <c r="R76" i="1"/>
  <c r="S76" i="1"/>
  <c r="T76" i="1"/>
  <c r="U76" i="1"/>
  <c r="V76" i="1"/>
  <c r="P77" i="1"/>
  <c r="Q77" i="1"/>
  <c r="R77" i="1"/>
  <c r="S77" i="1"/>
  <c r="T77" i="1"/>
  <c r="U77" i="1"/>
  <c r="V77" i="1"/>
  <c r="P78" i="1"/>
  <c r="Q78" i="1"/>
  <c r="R78" i="1"/>
  <c r="S78" i="1"/>
  <c r="T78" i="1"/>
  <c r="U78" i="1"/>
  <c r="V78" i="1"/>
  <c r="P79" i="1"/>
  <c r="Q79" i="1"/>
  <c r="R79" i="1"/>
  <c r="S79" i="1"/>
  <c r="T79" i="1"/>
  <c r="U79" i="1"/>
  <c r="V79" i="1"/>
  <c r="P80" i="1"/>
  <c r="Q80" i="1"/>
  <c r="R80" i="1"/>
  <c r="S80" i="1"/>
  <c r="T80" i="1"/>
  <c r="U80" i="1"/>
  <c r="V80" i="1"/>
  <c r="P81" i="1"/>
  <c r="Q81" i="1"/>
  <c r="R81" i="1"/>
  <c r="S81" i="1"/>
  <c r="T81" i="1"/>
  <c r="U81" i="1"/>
  <c r="V81" i="1"/>
  <c r="P82" i="1"/>
  <c r="Q82" i="1"/>
  <c r="R82" i="1"/>
  <c r="S82" i="1"/>
  <c r="T82" i="1"/>
  <c r="U82" i="1"/>
  <c r="V82" i="1"/>
  <c r="P83" i="1"/>
  <c r="Q83" i="1"/>
  <c r="R83" i="1"/>
  <c r="S83" i="1"/>
  <c r="T83" i="1"/>
  <c r="U83" i="1"/>
  <c r="V83" i="1"/>
  <c r="P84" i="1"/>
  <c r="Q84" i="1"/>
  <c r="R84" i="1"/>
  <c r="S84" i="1"/>
  <c r="T84" i="1"/>
  <c r="U84" i="1"/>
  <c r="V84" i="1"/>
  <c r="P85" i="1"/>
  <c r="Q85" i="1"/>
  <c r="R85" i="1"/>
  <c r="S85" i="1"/>
  <c r="T85" i="1"/>
  <c r="U85" i="1"/>
  <c r="V85" i="1"/>
  <c r="P86" i="1"/>
  <c r="Q86" i="1"/>
  <c r="R86" i="1"/>
  <c r="S86" i="1"/>
  <c r="T86" i="1"/>
  <c r="U86" i="1"/>
  <c r="V86" i="1"/>
  <c r="P87" i="1"/>
  <c r="Q87" i="1"/>
  <c r="R87" i="1"/>
  <c r="S87" i="1"/>
  <c r="T87" i="1"/>
  <c r="U87" i="1"/>
  <c r="V87" i="1"/>
  <c r="P88" i="1"/>
  <c r="Q88" i="1"/>
  <c r="R88" i="1"/>
  <c r="S88" i="1"/>
  <c r="T88" i="1"/>
  <c r="U88" i="1"/>
  <c r="V88" i="1"/>
  <c r="P89" i="1"/>
  <c r="Q89" i="1"/>
  <c r="R89" i="1"/>
  <c r="S89" i="1"/>
  <c r="T89" i="1"/>
  <c r="U89" i="1"/>
  <c r="V89" i="1"/>
  <c r="P90" i="1"/>
  <c r="Q90" i="1"/>
  <c r="R90" i="1"/>
  <c r="S90" i="1"/>
  <c r="T90" i="1"/>
  <c r="U90" i="1"/>
  <c r="V90" i="1"/>
  <c r="P91" i="1"/>
  <c r="Q91" i="1"/>
  <c r="R91" i="1"/>
  <c r="S91" i="1"/>
  <c r="T91" i="1"/>
  <c r="U91" i="1"/>
  <c r="V91" i="1"/>
  <c r="P92" i="1"/>
  <c r="Q92" i="1"/>
  <c r="R92" i="1"/>
  <c r="S92" i="1"/>
  <c r="T92" i="1"/>
  <c r="U92" i="1"/>
  <c r="V92" i="1"/>
  <c r="P93" i="1"/>
  <c r="Q93" i="1"/>
  <c r="R93" i="1"/>
  <c r="S93" i="1"/>
  <c r="T93" i="1"/>
  <c r="U93" i="1"/>
  <c r="V93" i="1"/>
  <c r="P94" i="1"/>
  <c r="Q94" i="1"/>
  <c r="R94" i="1"/>
  <c r="S94" i="1"/>
  <c r="T94" i="1"/>
  <c r="U94" i="1"/>
  <c r="V94" i="1"/>
  <c r="P95" i="1"/>
  <c r="Q95" i="1"/>
  <c r="R95" i="1"/>
  <c r="S95" i="1"/>
  <c r="T95" i="1"/>
  <c r="U95" i="1"/>
  <c r="V95" i="1"/>
  <c r="P96" i="1"/>
  <c r="Q96" i="1"/>
  <c r="R96" i="1"/>
  <c r="S96" i="1"/>
  <c r="T96" i="1"/>
  <c r="U96" i="1"/>
  <c r="V96" i="1"/>
  <c r="P97" i="1"/>
  <c r="Q97" i="1"/>
  <c r="R97" i="1"/>
  <c r="S97" i="1"/>
  <c r="T97" i="1"/>
  <c r="U97" i="1"/>
  <c r="V97" i="1"/>
  <c r="P98" i="1"/>
  <c r="Q98" i="1"/>
  <c r="R98" i="1"/>
  <c r="S98" i="1"/>
  <c r="T98" i="1"/>
  <c r="U98" i="1"/>
  <c r="V98" i="1"/>
  <c r="P99" i="1"/>
  <c r="Q99" i="1"/>
  <c r="R99" i="1"/>
  <c r="S99" i="1"/>
  <c r="T99" i="1"/>
  <c r="U99" i="1"/>
  <c r="V99" i="1"/>
  <c r="P100" i="1"/>
  <c r="Q100" i="1"/>
  <c r="R100" i="1"/>
  <c r="S100" i="1"/>
  <c r="T100" i="1"/>
  <c r="U100" i="1"/>
  <c r="V100" i="1"/>
  <c r="P101" i="1"/>
  <c r="Q101" i="1"/>
  <c r="R101" i="1"/>
  <c r="S101" i="1"/>
  <c r="T101" i="1"/>
  <c r="U101" i="1"/>
  <c r="V101" i="1"/>
  <c r="P102" i="1"/>
  <c r="Q102" i="1"/>
  <c r="R102" i="1"/>
  <c r="S102" i="1"/>
  <c r="T102" i="1"/>
  <c r="U102" i="1"/>
  <c r="V102" i="1"/>
  <c r="P103" i="1"/>
  <c r="Q103" i="1"/>
  <c r="R103" i="1"/>
  <c r="S103" i="1"/>
  <c r="T103" i="1"/>
  <c r="U103" i="1"/>
  <c r="V103" i="1"/>
  <c r="P104" i="1"/>
  <c r="Q104" i="1"/>
  <c r="R104" i="1"/>
  <c r="S104" i="1"/>
  <c r="T104" i="1"/>
  <c r="U104" i="1"/>
  <c r="V104" i="1"/>
  <c r="P105" i="1"/>
  <c r="Q105" i="1"/>
  <c r="R105" i="1"/>
  <c r="S105" i="1"/>
  <c r="T105" i="1"/>
  <c r="U105" i="1"/>
  <c r="V105" i="1"/>
  <c r="P106" i="1"/>
  <c r="Q106" i="1"/>
  <c r="R106" i="1"/>
  <c r="S106" i="1"/>
  <c r="T106" i="1"/>
  <c r="U106" i="1"/>
  <c r="V106" i="1"/>
  <c r="P107" i="1"/>
  <c r="Q107" i="1"/>
  <c r="R107" i="1"/>
  <c r="S107" i="1"/>
  <c r="T107" i="1"/>
  <c r="U107" i="1"/>
  <c r="V107" i="1"/>
  <c r="P108" i="1"/>
  <c r="Q108" i="1"/>
  <c r="R108" i="1"/>
  <c r="S108" i="1"/>
  <c r="T108" i="1"/>
  <c r="U108" i="1"/>
  <c r="V108" i="1"/>
  <c r="P109" i="1"/>
  <c r="Q109" i="1"/>
  <c r="R109" i="1"/>
  <c r="S109" i="1"/>
  <c r="T109" i="1"/>
  <c r="U109" i="1"/>
  <c r="V109" i="1"/>
  <c r="P110" i="1"/>
  <c r="Q110" i="1"/>
  <c r="R110" i="1"/>
  <c r="S110" i="1"/>
  <c r="T110" i="1"/>
  <c r="U110" i="1"/>
  <c r="V110" i="1"/>
  <c r="P111" i="1"/>
  <c r="Q111" i="1"/>
  <c r="R111" i="1"/>
  <c r="S111" i="1"/>
  <c r="T111" i="1"/>
  <c r="U111" i="1"/>
  <c r="V111" i="1"/>
  <c r="P112" i="1"/>
  <c r="Q112" i="1"/>
  <c r="R112" i="1"/>
  <c r="S112" i="1"/>
  <c r="T112" i="1"/>
  <c r="U112" i="1"/>
  <c r="V112" i="1"/>
  <c r="P113" i="1"/>
  <c r="Q113" i="1"/>
  <c r="R113" i="1"/>
  <c r="S113" i="1"/>
  <c r="T113" i="1"/>
  <c r="U113" i="1"/>
  <c r="V113" i="1"/>
  <c r="P114" i="1"/>
  <c r="Q114" i="1"/>
  <c r="R114" i="1"/>
  <c r="S114" i="1"/>
  <c r="T114" i="1"/>
  <c r="U114" i="1"/>
  <c r="V114" i="1"/>
  <c r="P115" i="1"/>
  <c r="Q115" i="1"/>
  <c r="R115" i="1"/>
  <c r="S115" i="1"/>
  <c r="T115" i="1"/>
  <c r="U115" i="1"/>
  <c r="V115" i="1"/>
  <c r="P116" i="1"/>
  <c r="Q116" i="1"/>
  <c r="R116" i="1"/>
  <c r="S116" i="1"/>
  <c r="T116" i="1"/>
  <c r="U116" i="1"/>
  <c r="V116" i="1"/>
  <c r="P117" i="1"/>
  <c r="Q117" i="1"/>
  <c r="R117" i="1"/>
  <c r="S117" i="1"/>
  <c r="T117" i="1"/>
  <c r="U117" i="1"/>
  <c r="V117" i="1"/>
  <c r="P118" i="1"/>
  <c r="Q118" i="1"/>
  <c r="R118" i="1"/>
  <c r="S118" i="1"/>
  <c r="T118" i="1"/>
  <c r="U118" i="1"/>
  <c r="V118" i="1"/>
  <c r="P119" i="1"/>
  <c r="Q119" i="1"/>
  <c r="R119" i="1"/>
  <c r="S119" i="1"/>
  <c r="T119" i="1"/>
  <c r="U119" i="1"/>
  <c r="V119" i="1"/>
  <c r="P120" i="1"/>
  <c r="Q120" i="1"/>
  <c r="R120" i="1"/>
  <c r="S120" i="1"/>
  <c r="T120" i="1"/>
  <c r="U120" i="1"/>
  <c r="V120" i="1"/>
  <c r="P121" i="1"/>
  <c r="Q121" i="1"/>
  <c r="R121" i="1"/>
  <c r="S121" i="1"/>
  <c r="T121" i="1"/>
  <c r="U121" i="1"/>
  <c r="V121" i="1"/>
  <c r="P122" i="1"/>
  <c r="Q122" i="1"/>
  <c r="R122" i="1"/>
  <c r="S122" i="1"/>
  <c r="T122" i="1"/>
  <c r="U122" i="1"/>
  <c r="V122" i="1"/>
  <c r="P123" i="1"/>
  <c r="Q123" i="1"/>
  <c r="R123" i="1"/>
  <c r="S123" i="1"/>
  <c r="T123" i="1"/>
  <c r="U123" i="1"/>
  <c r="V123" i="1"/>
  <c r="P124" i="1"/>
  <c r="Q124" i="1"/>
  <c r="R124" i="1"/>
  <c r="S124" i="1"/>
  <c r="T124" i="1"/>
  <c r="U124" i="1"/>
  <c r="V124" i="1"/>
  <c r="P125" i="1"/>
  <c r="Q125" i="1"/>
  <c r="R125" i="1"/>
  <c r="S125" i="1"/>
  <c r="T125" i="1"/>
  <c r="U125" i="1"/>
  <c r="V125" i="1"/>
  <c r="P126" i="1"/>
  <c r="Q126" i="1"/>
  <c r="R126" i="1"/>
  <c r="S126" i="1"/>
  <c r="T126" i="1"/>
  <c r="U126" i="1"/>
  <c r="V126" i="1"/>
  <c r="P127" i="1"/>
  <c r="Q127" i="1"/>
  <c r="R127" i="1"/>
  <c r="S127" i="1"/>
  <c r="T127" i="1"/>
  <c r="U127" i="1"/>
  <c r="V127" i="1"/>
  <c r="P128" i="1"/>
  <c r="Q128" i="1"/>
  <c r="R128" i="1"/>
  <c r="S128" i="1"/>
  <c r="T128" i="1"/>
  <c r="U128" i="1"/>
  <c r="V128" i="1"/>
  <c r="P129" i="1"/>
  <c r="Q129" i="1"/>
  <c r="R129" i="1"/>
  <c r="S129" i="1"/>
  <c r="T129" i="1"/>
  <c r="U129" i="1"/>
  <c r="V129" i="1"/>
  <c r="P130" i="1"/>
  <c r="Q130" i="1"/>
  <c r="R130" i="1"/>
  <c r="S130" i="1"/>
  <c r="T130" i="1"/>
  <c r="U130" i="1"/>
  <c r="V130" i="1"/>
  <c r="P131" i="1"/>
  <c r="Q131" i="1"/>
  <c r="R131" i="1"/>
  <c r="S131" i="1"/>
  <c r="T131" i="1"/>
  <c r="U131" i="1"/>
  <c r="V131" i="1"/>
  <c r="P132" i="1"/>
  <c r="Q132" i="1"/>
  <c r="R132" i="1"/>
  <c r="S132" i="1"/>
  <c r="T132" i="1"/>
  <c r="U132" i="1"/>
  <c r="V132" i="1"/>
  <c r="P133" i="1"/>
  <c r="Q133" i="1"/>
  <c r="R133" i="1"/>
  <c r="S133" i="1"/>
  <c r="T133" i="1"/>
  <c r="U133" i="1"/>
  <c r="V133" i="1"/>
  <c r="P134" i="1"/>
  <c r="Q134" i="1"/>
  <c r="R134" i="1"/>
  <c r="S134" i="1"/>
  <c r="T134" i="1"/>
  <c r="U134" i="1"/>
  <c r="V134" i="1"/>
  <c r="P135" i="1"/>
  <c r="Q135" i="1"/>
  <c r="R135" i="1"/>
  <c r="S135" i="1"/>
  <c r="T135" i="1"/>
  <c r="U135" i="1"/>
  <c r="V135" i="1"/>
  <c r="P136" i="1"/>
  <c r="Q136" i="1"/>
  <c r="R136" i="1"/>
  <c r="S136" i="1"/>
  <c r="T136" i="1"/>
  <c r="U136" i="1"/>
  <c r="V136" i="1"/>
  <c r="P137" i="1"/>
  <c r="Q137" i="1"/>
  <c r="R137" i="1"/>
  <c r="S137" i="1"/>
  <c r="T137" i="1"/>
  <c r="U137" i="1"/>
  <c r="V137" i="1"/>
  <c r="P138" i="1"/>
  <c r="Q138" i="1"/>
  <c r="R138" i="1"/>
  <c r="S138" i="1"/>
  <c r="T138" i="1"/>
  <c r="U138" i="1"/>
  <c r="V138" i="1"/>
  <c r="P139" i="1"/>
  <c r="Q139" i="1"/>
  <c r="R139" i="1"/>
  <c r="S139" i="1"/>
  <c r="T139" i="1"/>
  <c r="U139" i="1"/>
  <c r="V139" i="1"/>
  <c r="P140" i="1"/>
  <c r="Q140" i="1"/>
  <c r="R140" i="1"/>
  <c r="S140" i="1"/>
  <c r="T140" i="1"/>
  <c r="U140" i="1"/>
  <c r="V140" i="1"/>
  <c r="P141" i="1"/>
  <c r="Q141" i="1"/>
  <c r="R141" i="1"/>
  <c r="S141" i="1"/>
  <c r="T141" i="1"/>
  <c r="U141" i="1"/>
  <c r="V141" i="1"/>
  <c r="P142" i="1"/>
  <c r="Q142" i="1"/>
  <c r="R142" i="1"/>
  <c r="S142" i="1"/>
  <c r="T142" i="1"/>
  <c r="U142" i="1"/>
  <c r="V142" i="1"/>
  <c r="P143" i="1"/>
  <c r="Q143" i="1"/>
  <c r="R143" i="1"/>
  <c r="S143" i="1"/>
  <c r="T143" i="1"/>
  <c r="U143" i="1"/>
  <c r="V143" i="1"/>
  <c r="P144" i="1"/>
  <c r="Q144" i="1"/>
  <c r="R144" i="1"/>
  <c r="S144" i="1"/>
  <c r="T144" i="1"/>
  <c r="U144" i="1"/>
  <c r="V144" i="1"/>
  <c r="P145" i="1"/>
  <c r="Q145" i="1"/>
  <c r="R145" i="1"/>
  <c r="S145" i="1"/>
  <c r="T145" i="1"/>
  <c r="U145" i="1"/>
  <c r="V145" i="1"/>
  <c r="P146" i="1"/>
  <c r="Q146" i="1"/>
  <c r="R146" i="1"/>
  <c r="S146" i="1"/>
  <c r="T146" i="1"/>
  <c r="U146" i="1"/>
  <c r="V146" i="1"/>
  <c r="P147" i="1"/>
  <c r="Q147" i="1"/>
  <c r="R147" i="1"/>
  <c r="S147" i="1"/>
  <c r="T147" i="1"/>
  <c r="U147" i="1"/>
  <c r="V147" i="1"/>
  <c r="P148" i="1"/>
  <c r="Q148" i="1"/>
  <c r="R148" i="1"/>
  <c r="S148" i="1"/>
  <c r="T148" i="1"/>
  <c r="U148" i="1"/>
  <c r="V148" i="1"/>
  <c r="P149" i="1"/>
  <c r="Q149" i="1"/>
  <c r="R149" i="1"/>
  <c r="S149" i="1"/>
  <c r="T149" i="1"/>
  <c r="U149" i="1"/>
  <c r="V149" i="1"/>
  <c r="P150" i="1"/>
  <c r="Q150" i="1"/>
  <c r="R150" i="1"/>
  <c r="S150" i="1"/>
  <c r="T150" i="1"/>
  <c r="U150" i="1"/>
  <c r="V150" i="1"/>
  <c r="P3" i="1"/>
  <c r="V4" i="1"/>
  <c r="U4" i="1"/>
  <c r="T4" i="1"/>
  <c r="S4" i="1"/>
  <c r="R4" i="1"/>
  <c r="Q4" i="1"/>
  <c r="P4" i="1"/>
  <c r="V3" i="1"/>
  <c r="U3" i="1"/>
  <c r="T3" i="1"/>
  <c r="S3" i="1"/>
  <c r="R3" i="1"/>
  <c r="Q3" i="1"/>
  <c r="V2" i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<sst xmlns="http://schemas.openxmlformats.org/spreadsheetml/2006/main" count="320" uniqueCount="320">
  <si>
    <t>author_link_karma</t>
  </si>
  <si>
    <t>time_to_first_comment</t>
  </si>
  <si>
    <t>post_localTime</t>
  </si>
  <si>
    <t>question_type</t>
  </si>
  <si>
    <t>author_comment_karma</t>
  </si>
  <si>
    <t>title</t>
  </si>
  <si>
    <t>author_account_age</t>
  </si>
  <si>
    <t>title_length</t>
  </si>
  <si>
    <t>post_id</t>
  </si>
  <si>
    <t>hot</t>
  </si>
  <si>
    <t>nsfw</t>
  </si>
  <si>
    <t>10min_comment</t>
  </si>
  <si>
    <t>serious</t>
  </si>
  <si>
    <t>post_utcTime</t>
  </si>
  <si>
    <t>author_gold</t>
  </si>
  <si>
    <t>Announcing our contest winner and some other stuff</t>
  </si>
  <si>
    <t>4jj45x</t>
  </si>
  <si>
    <t>Redditors who look forward to working on Mondays: What is your job, and why do you enjoy it?</t>
  </si>
  <si>
    <t>4jkl5o</t>
  </si>
  <si>
    <t>What's a one hit wonder that most people have probably forgotten about?</t>
  </si>
  <si>
    <t>4jjhh6</t>
  </si>
  <si>
    <t>What was told to you as a child that you now find yourself saying as an adult ?</t>
  </si>
  <si>
    <t>4ji4yw</t>
  </si>
  <si>
    <t>What is a song thats everyone has heard but doesn't know the name of?</t>
  </si>
  <si>
    <t>4jkpt6</t>
  </si>
  <si>
    <t>What's a song nobody hates?</t>
  </si>
  <si>
    <t>4jkwm9</t>
  </si>
  <si>
    <t>What do other people have difficulty with that you just don't understand why?</t>
  </si>
  <si>
    <t>4jhfu4</t>
  </si>
  <si>
    <t>Reddit, what's the most fucked up thing you've seen someone do at a supermarket?</t>
  </si>
  <si>
    <t>4ji3sm</t>
  </si>
  <si>
    <t>What is something you were surprised to learn about another country?</t>
  </si>
  <si>
    <t>4jibyr</t>
  </si>
  <si>
    <t>Gamers of Reddit, what's your favourite example of "game logic"?</t>
  </si>
  <si>
    <t>4jifo2</t>
  </si>
  <si>
    <t>What's the nicest thing you've done for someone that they never found out about?</t>
  </si>
  <si>
    <t>4jimna</t>
  </si>
  <si>
    <t>Parents on Reddit, what was the most embarrassing moment for you caused by your children?</t>
  </si>
  <si>
    <t>4jl4e6</t>
  </si>
  <si>
    <t>Park rangers of reddit, what is the stupidest thing you have ever seen a tourist do inside a national park?</t>
  </si>
  <si>
    <t>4jjibg</t>
  </si>
  <si>
    <t>You die, hell is real, and your punishment is that you have to physically live out every video game character you've ever controlled. Which is the most horrendous?</t>
  </si>
  <si>
    <t>4jkhhg</t>
  </si>
  <si>
    <t>What tattoo did you once want, but are glad you never got?</t>
  </si>
  <si>
    <t>4jiyoa</t>
  </si>
  <si>
    <t>What scene in a film or television show always gets to you on an emotional level and makes you tear up?</t>
  </si>
  <si>
    <t>4jkzvm</t>
  </si>
  <si>
    <t>People who've had to kill others in self defence, how was it like? How's life now, and what kind of aftermath followed?</t>
  </si>
  <si>
    <t>4jfzij</t>
  </si>
  <si>
    <t>What are some mind-blowing facts that sound like 'BS', but are actually true?</t>
  </si>
  <si>
    <t>4jktha</t>
  </si>
  <si>
    <t>Do you sit down in the shower? and why?</t>
  </si>
  <si>
    <t>4jjm7v</t>
  </si>
  <si>
    <t>How's sex different in USA from Europe and vise versa?</t>
  </si>
  <si>
    <t>4jl0dr</t>
  </si>
  <si>
    <t>elementary school teachers, what is the most disgusting thing you have seen a child do?</t>
  </si>
  <si>
    <t>4ji642</t>
  </si>
  <si>
    <t>What is something you've always fantasized about doing, but will never actually do?</t>
  </si>
  <si>
    <t>4jjn24</t>
  </si>
  <si>
    <t>Canadians of Reddit, why shouldn't an American relocate from the USA to Canada?</t>
  </si>
  <si>
    <t>4jl7ow</t>
  </si>
  <si>
    <t>What is an obvious scam?</t>
  </si>
  <si>
    <t>4jl47m</t>
  </si>
  <si>
    <t>What do people use incorrectly almost all the time?</t>
  </si>
  <si>
    <t>4jkaoe</t>
  </si>
  <si>
    <t>What's a sad but true fact?</t>
  </si>
  <si>
    <t>4jkleh</t>
  </si>
  <si>
    <t>What absolutely fascinates you and why?</t>
  </si>
  <si>
    <t>4jw8zs</t>
  </si>
  <si>
    <t>What song, when played, makes you appreciate life and makes you feel at peace?</t>
  </si>
  <si>
    <t>4jwdsw</t>
  </si>
  <si>
    <t>What wasn't cool 20 years ago, but is now?</t>
  </si>
  <si>
    <t>4jwi0t</t>
  </si>
  <si>
    <t>What question can you ask someone to immediately cause them to panic?</t>
  </si>
  <si>
    <t>4jymdh</t>
  </si>
  <si>
    <t>What film should never get a sequel?</t>
  </si>
  <si>
    <t>4jw950</t>
  </si>
  <si>
    <t>What classic movie would bomb if released today?</t>
  </si>
  <si>
    <t>4jz5tr</t>
  </si>
  <si>
    <t>What do most people do too late?</t>
  </si>
  <si>
    <t>4jvp0x</t>
  </si>
  <si>
    <t>What was the worst meal that you ate out of politeness?</t>
  </si>
  <si>
    <t>4jzltd</t>
  </si>
  <si>
    <t>Recruiters/employers of Reddit, what are some red flags on resumes that you will NOT hire people if you see?</t>
  </si>
  <si>
    <t>4jxupe</t>
  </si>
  <si>
    <t>What is the most traumatizing incident you have witnessed in real life?</t>
  </si>
  <si>
    <t>4jwexq</t>
  </si>
  <si>
    <t>What is the most random thing someone has said to you during sex?</t>
  </si>
  <si>
    <t>4jw90v</t>
  </si>
  <si>
    <t>What item are you thankful is underpriced?</t>
  </si>
  <si>
    <t>4jw61z</t>
  </si>
  <si>
    <t>What is much more serious than people realize?</t>
  </si>
  <si>
    <t>4ju1qm</t>
  </si>
  <si>
    <t>TV watchers of Reddit, what show could you just NOT get into?</t>
  </si>
  <si>
    <t>4jyl1e</t>
  </si>
  <si>
    <t>What is something you are paranoid about?</t>
  </si>
  <si>
    <t>4jzxst</t>
  </si>
  <si>
    <t>If animals could talk which animal would have the coolest personality?</t>
  </si>
  <si>
    <t>4jzjpo</t>
  </si>
  <si>
    <t>What is the most B.S. catchphrase and why?</t>
  </si>
  <si>
    <t>4jwjtx</t>
  </si>
  <si>
    <t>What social taboos shouldn't be taboo?</t>
  </si>
  <si>
    <t>4jwr3t</t>
  </si>
  <si>
    <t>What job do you have zero experience in but are confident you could do successfully?</t>
  </si>
  <si>
    <t>4jy0ku</t>
  </si>
  <si>
    <t>If you had to eat 75 of one food in one sitting, what food would it be?</t>
  </si>
  <si>
    <t>4jzouu</t>
  </si>
  <si>
    <t>What is one thing EVERYONE is waiting for?</t>
  </si>
  <si>
    <t>4jzw9f</t>
  </si>
  <si>
    <t>What will you never understand no matter how many times someone explains it to you?</t>
  </si>
  <si>
    <t>4jzti5</t>
  </si>
  <si>
    <t>What are the worst movie quotes you can say during sex?</t>
  </si>
  <si>
    <t>4jyutx</t>
  </si>
  <si>
    <t>What item completely changed your way of life after you found out about it?</t>
  </si>
  <si>
    <t>4jyiu4</t>
  </si>
  <si>
    <t>What's something that seems like total bullshit to you?</t>
  </si>
  <si>
    <t>4jwnbz</t>
  </si>
  <si>
    <t>Redditors with great parents, What did they do RIGHT?</t>
  </si>
  <si>
    <t>4jr4sy</t>
  </si>
  <si>
    <t>What is the most bullshit "for men" product according to you?</t>
  </si>
  <si>
    <t>4jqp4r</t>
  </si>
  <si>
    <t>What are some creepy found footage videos that are real?</t>
  </si>
  <si>
    <t>4jrwrr</t>
  </si>
  <si>
    <t>What would you do for $100,000,000 but not for $100,000?</t>
  </si>
  <si>
    <t>4jqfka</t>
  </si>
  <si>
    <t>What is something commonly accepted that you actually find a little bit strange?</t>
  </si>
  <si>
    <t>4jqtsm</t>
  </si>
  <si>
    <t>The world is about to end but you can save 1 TB of information for whatever civilisation comes next. What do you save?</t>
  </si>
  <si>
    <t>4jqdfn</t>
  </si>
  <si>
    <t>Movie-watchers of reddit: In your opinion, what is the most underrated movie?</t>
  </si>
  <si>
    <t>4jpy57</t>
  </si>
  <si>
    <t>Besides sex or money, what do you daydream/fantasize about?</t>
  </si>
  <si>
    <t>4jrhqv</t>
  </si>
  <si>
    <t>Teachers of Reddit, what was the most creative example of cheating that you have witnessed in your class?</t>
  </si>
  <si>
    <t>4js3rb</t>
  </si>
  <si>
    <t>What's the most interesting/creepiest thing you've read on an internet forum?</t>
  </si>
  <si>
    <t>4jqj1a</t>
  </si>
  <si>
    <t>What words have lost their meaning?</t>
  </si>
  <si>
    <t>4js1kz</t>
  </si>
  <si>
    <t>What piece of specific clothing do you wish you could wear, but social customs or established self image discourages it?</t>
  </si>
  <si>
    <t>4jscq9</t>
  </si>
  <si>
    <t>What do you hate about where you live?</t>
  </si>
  <si>
    <t>4jrolp</t>
  </si>
  <si>
    <t>Redditors who were previously child-free (by choice) but who are now parents: what made you change your mind and decide to have a child?</t>
  </si>
  <si>
    <t>4jsmr5</t>
  </si>
  <si>
    <t>What was your first job?</t>
  </si>
  <si>
    <t>4jrn67</t>
  </si>
  <si>
    <t>What was cool 20 years ago but isn't now?</t>
  </si>
  <si>
    <t>4jsmun</t>
  </si>
  <si>
    <t>What is the biggest relationship advice you could ever give?</t>
  </si>
  <si>
    <t>4ju3rx</t>
  </si>
  <si>
    <t>What's something you do every time you get drunk without fail?</t>
  </si>
  <si>
    <t>4jtyii</t>
  </si>
  <si>
    <t>What's the funniest reason you were kicked out of class?</t>
  </si>
  <si>
    <t>4jsxgf</t>
  </si>
  <si>
    <t>What song (s) did your Ex ruin for you?</t>
  </si>
  <si>
    <t>4jqszd</t>
  </si>
  <si>
    <t>What is the best advice someone has given you?</t>
  </si>
  <si>
    <t>4jsttj</t>
  </si>
  <si>
    <t>What is a sound you do not want to wake up to?</t>
  </si>
  <si>
    <t>4jr080</t>
  </si>
  <si>
    <t>What have you come to accept as part of your life now?</t>
  </si>
  <si>
    <t>4jtdia</t>
  </si>
  <si>
    <t>What do you like about yourself?</t>
  </si>
  <si>
    <t>4jq761</t>
  </si>
  <si>
    <t>What</t>
  </si>
  <si>
    <t>who</t>
  </si>
  <si>
    <t>When</t>
  </si>
  <si>
    <t>Where</t>
  </si>
  <si>
    <t>Why</t>
  </si>
  <si>
    <t>How</t>
  </si>
  <si>
    <t>Which</t>
  </si>
  <si>
    <t>Reddit, what's the most fucked up thing you've seen someone do at an amusement park?</t>
  </si>
  <si>
    <t>4jlc7g</t>
  </si>
  <si>
    <t>What is one question everyone has a good answer to?</t>
  </si>
  <si>
    <t>4jnqbb</t>
  </si>
  <si>
    <t>When is abortion morally correct?</t>
  </si>
  <si>
    <t>4jq8hc</t>
  </si>
  <si>
    <t>How do you crack yourself up when you are deeply depressed and need a distraction?</t>
  </si>
  <si>
    <t>4jry70</t>
  </si>
  <si>
    <t>How did you beat depression?</t>
  </si>
  <si>
    <t>4jimx1</t>
  </si>
  <si>
    <t>What are some good pro-tips for fast food restaurants?</t>
  </si>
  <si>
    <t>4jn2yj</t>
  </si>
  <si>
    <t>What is something you think is really creepy/unsettling but other people don't?</t>
  </si>
  <si>
    <t>4jm7oq</t>
  </si>
  <si>
    <t>Men who have been sexually assulted by a woman, What was it like?</t>
  </si>
  <si>
    <t>4jiv7x</t>
  </si>
  <si>
    <t>Do you think that aliens exist, why or why not?</t>
  </si>
  <si>
    <t>4jp6jj</t>
  </si>
  <si>
    <t>What is only creepy when girls do it?</t>
  </si>
  <si>
    <t>4jk7pd</t>
  </si>
  <si>
    <t>What are some songs to play at a funeral?</t>
  </si>
  <si>
    <t>4jmh4b</t>
  </si>
  <si>
    <t>What things make you horny?</t>
  </si>
  <si>
    <t>4jmj6p</t>
  </si>
  <si>
    <t>What are you not interested in that most people on Reddit are?</t>
  </si>
  <si>
    <t>4jo4bj</t>
  </si>
  <si>
    <t>Redditors of Not-America. What are some things that can be done in America that you wish you could do in your country, but can't?</t>
  </si>
  <si>
    <t>4jph8m</t>
  </si>
  <si>
    <t>What is the most embarrassing non-sexual thing to be caught doing?</t>
  </si>
  <si>
    <t>4jjdos</t>
  </si>
  <si>
    <t>What is the most 1st world thing you tried to do in a 3rd world country?</t>
  </si>
  <si>
    <t>4jnu39</t>
  </si>
  <si>
    <t>Gamers of Reddit, what is the most overrated game ever?</t>
  </si>
  <si>
    <t>4jrs0e</t>
  </si>
  <si>
    <t>What do YOU have difficulty with, that no one else seems to have?</t>
  </si>
  <si>
    <t>4jme3w</t>
  </si>
  <si>
    <t>What is the most socially awkward thing you've ever done?</t>
  </si>
  <si>
    <t>4jnkea</t>
  </si>
  <si>
    <t>What would be repulsive if used as an alternative for milk in your cereal?</t>
  </si>
  <si>
    <t>4johwl</t>
  </si>
  <si>
    <t>What's the cheapest item from our times you can think of, that if you were to take back in time, people would be literally willing to wage war over?</t>
  </si>
  <si>
    <t>4jr333</t>
  </si>
  <si>
    <t>How are people able to go and have unprotected sex without the fear of STDs pregnancies?</t>
  </si>
  <si>
    <t>4jomvk</t>
  </si>
  <si>
    <t>Whats the most annoying advice?</t>
  </si>
  <si>
    <t>4jqrpm</t>
  </si>
  <si>
    <t>Anime-watchers of reddit: In your opinion, what is the most underrated anime?</t>
  </si>
  <si>
    <t>4jrul0</t>
  </si>
  <si>
    <t>Reddit, what is your most irrational or ridiculous fear?</t>
  </si>
  <si>
    <t>4jifgj</t>
  </si>
  <si>
    <t>What is something people do that you view as incredibly rude, but they may not think twice about?</t>
  </si>
  <si>
    <t>4jnthl</t>
  </si>
  <si>
    <t>What is the one film so emotionally depressing to you that you can never ever watch it again?</t>
  </si>
  <si>
    <t>4joqh0</t>
  </si>
  <si>
    <t>What song instantly puts you in a good mood?</t>
  </si>
  <si>
    <t>4jnsnq</t>
  </si>
  <si>
    <t>What's something people get irrationally angry about?</t>
  </si>
  <si>
    <t>4jprn5</t>
  </si>
  <si>
    <t>What's something everyone believes that isn't actually true?</t>
  </si>
  <si>
    <t>4jsh5q</t>
  </si>
  <si>
    <t>What have you seen on the Internet once but are unable to find it again?</t>
  </si>
  <si>
    <t>4jj15s</t>
  </si>
  <si>
    <t>What is the question you want to ask a member of the other sex?</t>
  </si>
  <si>
    <t>4jk1cv</t>
  </si>
  <si>
    <t>People of reddit, why can't you sleep tonight?</t>
  </si>
  <si>
    <t>4jk0in</t>
  </si>
  <si>
    <t>What are some cases of the movie was better than the book?</t>
  </si>
  <si>
    <t>4js9nc</t>
  </si>
  <si>
    <t>What are you willing to over pay for?</t>
  </si>
  <si>
    <t>4jma2x</t>
  </si>
  <si>
    <t>Where are you from (country) and what are you doing RIGHT now?</t>
  </si>
  <si>
    <t>4joys0</t>
  </si>
  <si>
    <t>I recently heard someone say that the US military is essentially the world's "batman" - imperfect, yet necessary. What do you all think?</t>
  </si>
  <si>
    <t>4jl5mh</t>
  </si>
  <si>
    <t>How well hidden is your porn folder?</t>
  </si>
  <si>
    <t>4jp0t4</t>
  </si>
  <si>
    <t>What celebrity fell the furthest?</t>
  </si>
  <si>
    <t>4jptmc</t>
  </si>
  <si>
    <t>What's something people do that you hate, but feel you'll look like a jerk if you ask them to stop?</t>
  </si>
  <si>
    <t>4jrfrb</t>
  </si>
  <si>
    <t>What do you miss the most from middle school?</t>
  </si>
  <si>
    <t>4joh9v</t>
  </si>
  <si>
    <t>What is the last thing that you went to A+E (or ER for non Brits) for?</t>
  </si>
  <si>
    <t>4ji67u</t>
  </si>
  <si>
    <t>What is something you should never say to a child?</t>
  </si>
  <si>
    <t>4jnz50</t>
  </si>
  <si>
    <t>What was the most frugal thing you've done?</t>
  </si>
  <si>
    <t>4jqv1e</t>
  </si>
  <si>
    <t>I eat like an average American. What are the simplest ways to improve my diet?</t>
  </si>
  <si>
    <t>4jtfmw</t>
  </si>
  <si>
    <t>Do you think people with felonies should be denied to serve in the US Army?</t>
  </si>
  <si>
    <t>4jj76z</t>
  </si>
  <si>
    <t>Reddit, why are you up so late?</t>
  </si>
  <si>
    <t>4jjqxn</t>
  </si>
  <si>
    <t>Movie-watchers of reddit: In your opinion, what is the most overrated movie?</t>
  </si>
  <si>
    <t>4jrhyg</t>
  </si>
  <si>
    <t>What's a small thing a person can do for you or say to you that will practically make you fall in love with them?</t>
  </si>
  <si>
    <t>4jmome</t>
  </si>
  <si>
    <t>What non-sexual things/actions Are some of the most satisfying in life?</t>
  </si>
  <si>
    <t>4jliks</t>
  </si>
  <si>
    <t>Students of Reddit, what about school pisses you off the most?</t>
  </si>
  <si>
    <t>4jrn3p</t>
  </si>
  <si>
    <t>What is the best "the bad guy won" ending?</t>
  </si>
  <si>
    <t>4jl5sn</t>
  </si>
  <si>
    <t>What's the most common driving error you see people do all the time?</t>
  </si>
  <si>
    <t>4jms0a</t>
  </si>
  <si>
    <t>Redditors who claim to have seen a UFO or been abducted, what's your story?</t>
  </si>
  <si>
    <t>4jt2si</t>
  </si>
  <si>
    <t>Reddit, what do you want for your birthday?</t>
  </si>
  <si>
    <t>4jlikb</t>
  </si>
  <si>
    <t xml:space="preserve">Window Cleaners of Reddit, what's the most messed up thing you've accidentally seen while cleaning someone's windows? </t>
  </si>
  <si>
    <t>4jqgk4</t>
  </si>
  <si>
    <t>What cheese is best cheese?</t>
  </si>
  <si>
    <t>4jrtai</t>
  </si>
  <si>
    <t>Park rangers and regular park visiters of reddit, besides putting a baby buffalo in a car, what's the dumbest thing you've seen tourists do?</t>
  </si>
  <si>
    <t>4jr26w</t>
  </si>
  <si>
    <t>What food did you try that one time that made you NEVER want to try it again?</t>
  </si>
  <si>
    <t>4jri48</t>
  </si>
  <si>
    <t>What sounds deep and profound, but when you think about it is actually completely meaningless?</t>
  </si>
  <si>
    <t>4jiid9</t>
  </si>
  <si>
    <t>Is it normal to pee in the shower?</t>
  </si>
  <si>
    <t>4jkb33</t>
  </si>
  <si>
    <t>What's something that triggers you?</t>
  </si>
  <si>
    <t>4jnaa1</t>
  </si>
  <si>
    <t>Who comes to mind when I say 'her'?</t>
  </si>
  <si>
    <t>4jo7h0</t>
  </si>
  <si>
    <t>What are your thoughts on Reddit Gold?</t>
  </si>
  <si>
    <t>4jsahb</t>
  </si>
  <si>
    <t>What small habit does your spouse/partner have that really irritates you?</t>
  </si>
  <si>
    <t>4jn4yt</t>
  </si>
  <si>
    <t>What subreddit always puts you in a good mood?</t>
  </si>
  <si>
    <t>4jp4ww</t>
  </si>
  <si>
    <t>What made you not like your friend as much?</t>
  </si>
  <si>
    <t>4jofsi</t>
  </si>
  <si>
    <t>What statement sounds a lot worse if you add "so far" to the end?</t>
  </si>
  <si>
    <t>4jjutv</t>
  </si>
  <si>
    <t>Reddit, what is one stereotype about your race/religion/nationality that is actually almost always true?</t>
  </si>
  <si>
    <t>4jqhm7</t>
  </si>
  <si>
    <t>What's your most preferred music type?</t>
  </si>
  <si>
    <t>4jnlqp</t>
  </si>
  <si>
    <t>What thing triggers you to say "Yep, that's my country"?</t>
  </si>
  <si>
    <t>4js6kp</t>
  </si>
  <si>
    <t>What is something you wish was illegal?</t>
  </si>
  <si>
    <t>4jo10u</t>
  </si>
  <si>
    <t>What's one way you hope you never die?</t>
  </si>
  <si>
    <t>4jp83h</t>
  </si>
  <si>
    <t>What do you think is your most under rated comment on reddit?</t>
  </si>
  <si>
    <t>4jqk7a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</si>
</sst>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h:mm;@"/>
    <numFmt numFmtId="170" formatCode="&quot;&quot;\'@\'&quot;&quot;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1" fontId="0" fillId="0" borderId="0" xfId="0" applyNumberFormat="1"/>
    <xf numFmtId="166" fontId="0" fillId="0" borderId="0" xfId="0" applyNumberFormat="1"/>
    <xf numFmtId="170" fontId="0" fillId="0" borderId="0" xfId="0" applyNumberFormat="1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"/>
  <sheetViews>
    <sheetView tabSelected="1" topLeftCell="K132" workbookViewId="0">
      <selection activeCell="P4" sqref="P4:V150"/>
    </sheetView>
  </sheetViews>
  <sheetFormatPr baseColWidth="10" defaultRowHeight="15" x14ac:dyDescent="0"/>
  <cols>
    <col min="3" max="3" width="10.83203125" style="2"/>
    <col min="6" max="6" width="24.5" style="3" customWidth="1"/>
    <col min="14" max="14" width="10.83203125" style="2"/>
  </cols>
  <sheetData>
    <row r="1" spans="1:22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s="4" t="s">
        <v>165</v>
      </c>
      <c r="Q1" s="4" t="s">
        <v>166</v>
      </c>
      <c r="R1" s="4" t="s">
        <v>167</v>
      </c>
      <c r="S1" s="4" t="s">
        <v>168</v>
      </c>
      <c r="T1" s="4" t="s">
        <v>169</v>
      </c>
      <c r="U1" s="4" t="s">
        <v>170</v>
      </c>
      <c r="V1" s="4" t="s">
        <v>171</v>
      </c>
    </row>
    <row r="2" spans="1:22">
      <c r="A2">
        <v>12953</v>
      </c>
      <c r="B2" s="1">
        <v>5.2083333333333333E-4</v>
      </c>
      <c r="C2" s="2">
        <v>41045.850648148145</v>
      </c>
      <c r="D2">
        <v>5</v>
      </c>
      <c r="E2">
        <v>50395</v>
      </c>
      <c r="F2" s="3" t="s">
        <v>137</v>
      </c>
      <c r="G2">
        <v>2041</v>
      </c>
      <c r="H2">
        <v>6</v>
      </c>
      <c r="I2" t="s">
        <v>138</v>
      </c>
      <c r="J2">
        <v>1</v>
      </c>
      <c r="K2">
        <v>0</v>
      </c>
      <c r="L2">
        <v>10</v>
      </c>
      <c r="M2">
        <v>0</v>
      </c>
      <c r="N2" s="2">
        <v>41045.517314814817</v>
      </c>
      <c r="O2">
        <v>0</v>
      </c>
      <c r="P2" t="b">
        <f>ISNUMBER(SEARCH(P$1,$F2))</f>
        <v>1</v>
      </c>
      <c r="Q2" t="b">
        <f t="shared" ref="Q2:V17" si="0">ISNUMBER(SEARCH(Q$1,$F2))</f>
        <v>0</v>
      </c>
      <c r="R2" t="b">
        <f t="shared" si="0"/>
        <v>0</v>
      </c>
      <c r="S2" t="b">
        <f t="shared" si="0"/>
        <v>0</v>
      </c>
      <c r="T2" t="b">
        <f t="shared" si="0"/>
        <v>0</v>
      </c>
      <c r="U2" t="b">
        <f t="shared" si="0"/>
        <v>0</v>
      </c>
      <c r="V2" t="b">
        <f t="shared" si="0"/>
        <v>0</v>
      </c>
    </row>
    <row r="3" spans="1:22">
      <c r="A3">
        <v>851</v>
      </c>
      <c r="B3" s="1">
        <v>7.175925925925927E-4</v>
      </c>
      <c r="C3" s="2">
        <v>41047.101990740739</v>
      </c>
      <c r="D3">
        <v>5</v>
      </c>
      <c r="E3">
        <v>13509</v>
      </c>
      <c r="F3" s="3" t="s">
        <v>81</v>
      </c>
      <c r="G3">
        <v>2025</v>
      </c>
      <c r="H3">
        <v>11</v>
      </c>
      <c r="I3" t="s">
        <v>82</v>
      </c>
      <c r="J3">
        <v>1</v>
      </c>
      <c r="K3">
        <v>0</v>
      </c>
      <c r="L3">
        <v>2</v>
      </c>
      <c r="M3">
        <v>0</v>
      </c>
      <c r="N3" s="2">
        <v>41046.768657407411</v>
      </c>
      <c r="O3">
        <v>0</v>
      </c>
      <c r="P3" t="b">
        <f>ISNUMBER(SEARCH(P$1,$F3))</f>
        <v>1</v>
      </c>
      <c r="Q3" t="b">
        <f t="shared" si="0"/>
        <v>0</v>
      </c>
      <c r="R3" t="b">
        <f t="shared" si="0"/>
        <v>0</v>
      </c>
      <c r="S3" t="b">
        <f t="shared" si="0"/>
        <v>0</v>
      </c>
      <c r="T3" t="b">
        <f t="shared" si="0"/>
        <v>0</v>
      </c>
      <c r="U3" t="b">
        <f t="shared" si="0"/>
        <v>0</v>
      </c>
      <c r="V3" t="b">
        <f t="shared" si="0"/>
        <v>0</v>
      </c>
    </row>
    <row r="4" spans="1:22">
      <c r="A4">
        <v>15093</v>
      </c>
      <c r="B4" s="1">
        <v>7.291666666666667E-4</v>
      </c>
      <c r="C4" s="2">
        <v>41046.614618055559</v>
      </c>
      <c r="D4">
        <v>5</v>
      </c>
      <c r="E4">
        <v>6774</v>
      </c>
      <c r="F4" s="3" t="s">
        <v>67</v>
      </c>
      <c r="G4">
        <v>1782</v>
      </c>
      <c r="H4">
        <v>6</v>
      </c>
      <c r="I4" t="s">
        <v>68</v>
      </c>
      <c r="J4">
        <v>1</v>
      </c>
      <c r="K4">
        <v>0</v>
      </c>
      <c r="L4">
        <v>2</v>
      </c>
      <c r="M4">
        <v>0</v>
      </c>
      <c r="N4" s="2">
        <v>41046.281284722223</v>
      </c>
      <c r="O4">
        <v>0</v>
      </c>
      <c r="P4" t="b">
        <f t="shared" ref="P3:V18" si="1">ISNUMBER(SEARCH(P$1,$F4))</f>
        <v>1</v>
      </c>
      <c r="Q4" t="b">
        <f t="shared" si="0"/>
        <v>0</v>
      </c>
      <c r="R4" t="b">
        <f t="shared" si="0"/>
        <v>0</v>
      </c>
      <c r="S4" t="b">
        <f t="shared" si="0"/>
        <v>0</v>
      </c>
      <c r="T4" t="b">
        <f t="shared" si="0"/>
        <v>1</v>
      </c>
      <c r="U4" t="b">
        <f t="shared" si="0"/>
        <v>0</v>
      </c>
      <c r="V4" t="b">
        <f t="shared" si="0"/>
        <v>0</v>
      </c>
    </row>
    <row r="5" spans="1:22">
      <c r="A5">
        <v>69230</v>
      </c>
      <c r="B5" s="1">
        <v>5.3240740740740744E-4</v>
      </c>
      <c r="C5" s="2">
        <v>41044.207870370374</v>
      </c>
      <c r="D5">
        <v>0</v>
      </c>
      <c r="E5">
        <v>259217</v>
      </c>
      <c r="F5" s="3" t="s">
        <v>15</v>
      </c>
      <c r="G5">
        <v>1690</v>
      </c>
      <c r="H5">
        <v>8</v>
      </c>
      <c r="I5" t="s">
        <v>16</v>
      </c>
      <c r="J5">
        <v>1</v>
      </c>
      <c r="K5">
        <v>0</v>
      </c>
      <c r="L5">
        <v>3</v>
      </c>
      <c r="M5">
        <v>0</v>
      </c>
      <c r="N5" s="2">
        <v>41043.874537037038</v>
      </c>
      <c r="O5">
        <v>1</v>
      </c>
      <c r="P5" t="b">
        <f t="shared" si="1"/>
        <v>0</v>
      </c>
      <c r="Q5" t="b">
        <f t="shared" si="0"/>
        <v>0</v>
      </c>
      <c r="R5" t="b">
        <f t="shared" si="0"/>
        <v>0</v>
      </c>
      <c r="S5" t="b">
        <f t="shared" si="0"/>
        <v>0</v>
      </c>
      <c r="T5" t="b">
        <f t="shared" si="0"/>
        <v>0</v>
      </c>
      <c r="U5" t="b">
        <f t="shared" si="0"/>
        <v>0</v>
      </c>
      <c r="V5" t="b">
        <f t="shared" si="0"/>
        <v>0</v>
      </c>
    </row>
    <row r="6" spans="1:22">
      <c r="A6">
        <v>24305</v>
      </c>
      <c r="B6" s="1">
        <v>5.3240740740740744E-4</v>
      </c>
      <c r="C6" s="2">
        <v>41044.547673611109</v>
      </c>
      <c r="D6">
        <v>6</v>
      </c>
      <c r="E6">
        <v>9267</v>
      </c>
      <c r="F6" s="3" t="s">
        <v>41</v>
      </c>
      <c r="G6">
        <v>1589</v>
      </c>
      <c r="H6">
        <v>28</v>
      </c>
      <c r="I6" t="s">
        <v>42</v>
      </c>
      <c r="J6">
        <v>1</v>
      </c>
      <c r="K6">
        <v>0</v>
      </c>
      <c r="L6">
        <v>8</v>
      </c>
      <c r="M6">
        <v>0</v>
      </c>
      <c r="N6" s="2">
        <v>41044.21434027778</v>
      </c>
      <c r="O6">
        <v>1</v>
      </c>
      <c r="P6" t="b">
        <f t="shared" si="1"/>
        <v>0</v>
      </c>
      <c r="Q6" t="b">
        <f t="shared" si="0"/>
        <v>0</v>
      </c>
      <c r="R6" t="b">
        <f t="shared" si="0"/>
        <v>0</v>
      </c>
      <c r="S6" t="b">
        <f t="shared" si="0"/>
        <v>0</v>
      </c>
      <c r="T6" t="b">
        <f t="shared" si="0"/>
        <v>0</v>
      </c>
      <c r="U6" t="b">
        <f t="shared" si="0"/>
        <v>0</v>
      </c>
      <c r="V6" t="b">
        <f t="shared" si="0"/>
        <v>1</v>
      </c>
    </row>
    <row r="7" spans="1:22">
      <c r="A7">
        <v>5455</v>
      </c>
      <c r="B7" s="1">
        <v>3.7037037037037035E-4</v>
      </c>
      <c r="C7" s="2">
        <v>41046.945497685185</v>
      </c>
      <c r="D7">
        <v>5</v>
      </c>
      <c r="E7">
        <v>2644</v>
      </c>
      <c r="F7" s="3" t="s">
        <v>113</v>
      </c>
      <c r="G7">
        <v>1526</v>
      </c>
      <c r="H7">
        <v>14</v>
      </c>
      <c r="I7" t="s">
        <v>114</v>
      </c>
      <c r="J7">
        <v>1</v>
      </c>
      <c r="K7">
        <v>0</v>
      </c>
      <c r="L7">
        <v>3</v>
      </c>
      <c r="M7">
        <v>0</v>
      </c>
      <c r="N7" s="2">
        <v>41046.612164351849</v>
      </c>
      <c r="O7">
        <v>0</v>
      </c>
      <c r="P7" t="b">
        <f t="shared" si="1"/>
        <v>1</v>
      </c>
      <c r="Q7" t="b">
        <f t="shared" si="0"/>
        <v>0</v>
      </c>
      <c r="R7" t="b">
        <f t="shared" si="0"/>
        <v>0</v>
      </c>
      <c r="S7" t="b">
        <f t="shared" si="0"/>
        <v>0</v>
      </c>
      <c r="T7" t="b">
        <f t="shared" si="0"/>
        <v>0</v>
      </c>
      <c r="U7" t="b">
        <f t="shared" si="0"/>
        <v>0</v>
      </c>
      <c r="V7" t="b">
        <f t="shared" si="0"/>
        <v>0</v>
      </c>
    </row>
    <row r="8" spans="1:22">
      <c r="A8">
        <v>403</v>
      </c>
      <c r="B8" s="1">
        <v>5.4050925925925924E-3</v>
      </c>
      <c r="C8" s="2">
        <v>41044.034780092596</v>
      </c>
      <c r="D8">
        <v>5</v>
      </c>
      <c r="E8">
        <v>10966</v>
      </c>
      <c r="F8" s="3" t="s">
        <v>55</v>
      </c>
      <c r="G8">
        <v>1470</v>
      </c>
      <c r="H8">
        <v>15</v>
      </c>
      <c r="I8" t="s">
        <v>56</v>
      </c>
      <c r="J8">
        <v>1</v>
      </c>
      <c r="K8">
        <v>0</v>
      </c>
      <c r="L8">
        <v>1</v>
      </c>
      <c r="M8">
        <v>0</v>
      </c>
      <c r="N8" s="2">
        <v>41043.70144675926</v>
      </c>
      <c r="O8">
        <v>1</v>
      </c>
      <c r="P8" t="b">
        <f t="shared" si="1"/>
        <v>1</v>
      </c>
      <c r="Q8" t="b">
        <f t="shared" si="0"/>
        <v>0</v>
      </c>
      <c r="R8" t="b">
        <f t="shared" si="0"/>
        <v>0</v>
      </c>
      <c r="S8" t="b">
        <f t="shared" si="0"/>
        <v>0</v>
      </c>
      <c r="T8" t="b">
        <f t="shared" si="0"/>
        <v>0</v>
      </c>
      <c r="U8" t="b">
        <f t="shared" si="0"/>
        <v>0</v>
      </c>
      <c r="V8" t="b">
        <f t="shared" si="0"/>
        <v>0</v>
      </c>
    </row>
    <row r="9" spans="1:22">
      <c r="A9">
        <v>67</v>
      </c>
      <c r="B9" s="1">
        <v>4.9768518518518521E-4</v>
      </c>
      <c r="C9" s="2">
        <v>41046.702835648146</v>
      </c>
      <c r="D9">
        <v>5</v>
      </c>
      <c r="E9">
        <v>41</v>
      </c>
      <c r="F9" s="3" t="s">
        <v>101</v>
      </c>
      <c r="G9">
        <v>1433</v>
      </c>
      <c r="H9">
        <v>6</v>
      </c>
      <c r="I9" t="s">
        <v>102</v>
      </c>
      <c r="J9">
        <v>1</v>
      </c>
      <c r="K9">
        <v>0</v>
      </c>
      <c r="L9">
        <v>5</v>
      </c>
      <c r="M9">
        <v>0</v>
      </c>
      <c r="N9" s="2">
        <v>41046.369502314818</v>
      </c>
      <c r="O9">
        <v>1</v>
      </c>
      <c r="P9" t="b">
        <f t="shared" si="1"/>
        <v>1</v>
      </c>
      <c r="Q9" t="b">
        <f t="shared" si="0"/>
        <v>0</v>
      </c>
      <c r="R9" t="b">
        <f t="shared" si="0"/>
        <v>0</v>
      </c>
      <c r="S9" t="b">
        <f t="shared" si="0"/>
        <v>0</v>
      </c>
      <c r="T9" t="b">
        <f t="shared" si="0"/>
        <v>0</v>
      </c>
      <c r="U9" t="b">
        <f t="shared" si="0"/>
        <v>0</v>
      </c>
      <c r="V9" t="b">
        <f t="shared" si="0"/>
        <v>0</v>
      </c>
    </row>
    <row r="10" spans="1:22">
      <c r="A10">
        <v>64642</v>
      </c>
      <c r="B10" s="1">
        <v>3.5879629629629635E-4</v>
      </c>
      <c r="C10" s="2">
        <v>41047.092523148145</v>
      </c>
      <c r="D10">
        <v>6</v>
      </c>
      <c r="E10">
        <v>33224</v>
      </c>
      <c r="F10" s="3" t="s">
        <v>97</v>
      </c>
      <c r="G10">
        <v>1321</v>
      </c>
      <c r="H10">
        <v>11</v>
      </c>
      <c r="I10" t="s">
        <v>98</v>
      </c>
      <c r="J10">
        <v>1</v>
      </c>
      <c r="K10">
        <v>0</v>
      </c>
      <c r="L10">
        <v>6</v>
      </c>
      <c r="M10">
        <v>0</v>
      </c>
      <c r="N10" s="2">
        <v>41046.759189814817</v>
      </c>
      <c r="O10">
        <v>1</v>
      </c>
      <c r="P10" t="b">
        <f t="shared" si="1"/>
        <v>0</v>
      </c>
      <c r="Q10" t="b">
        <f t="shared" si="0"/>
        <v>0</v>
      </c>
      <c r="R10" t="b">
        <f t="shared" si="0"/>
        <v>0</v>
      </c>
      <c r="S10" t="b">
        <f t="shared" si="0"/>
        <v>0</v>
      </c>
      <c r="T10" t="b">
        <f t="shared" si="0"/>
        <v>0</v>
      </c>
      <c r="U10" t="b">
        <f t="shared" si="0"/>
        <v>0</v>
      </c>
      <c r="V10" t="b">
        <f t="shared" si="0"/>
        <v>1</v>
      </c>
    </row>
    <row r="11" spans="1:22">
      <c r="A11">
        <v>1</v>
      </c>
      <c r="B11" s="1">
        <v>3.3564814814814812E-4</v>
      </c>
      <c r="C11" s="2">
        <v>41045.775266203702</v>
      </c>
      <c r="D11">
        <v>5</v>
      </c>
      <c r="E11">
        <v>9315</v>
      </c>
      <c r="F11" s="3" t="s">
        <v>131</v>
      </c>
      <c r="G11">
        <v>1303</v>
      </c>
      <c r="H11">
        <v>9</v>
      </c>
      <c r="I11" t="s">
        <v>132</v>
      </c>
      <c r="J11">
        <v>1</v>
      </c>
      <c r="K11">
        <v>1</v>
      </c>
      <c r="L11">
        <v>16</v>
      </c>
      <c r="M11">
        <v>0</v>
      </c>
      <c r="N11" s="2">
        <v>41045.441932870373</v>
      </c>
      <c r="O11">
        <v>1</v>
      </c>
      <c r="P11" t="b">
        <f t="shared" si="1"/>
        <v>1</v>
      </c>
      <c r="Q11" t="b">
        <f t="shared" si="0"/>
        <v>0</v>
      </c>
      <c r="R11" t="b">
        <f t="shared" si="0"/>
        <v>0</v>
      </c>
      <c r="S11" t="b">
        <f t="shared" si="0"/>
        <v>0</v>
      </c>
      <c r="T11" t="b">
        <f t="shared" si="0"/>
        <v>0</v>
      </c>
      <c r="U11" t="b">
        <f t="shared" si="0"/>
        <v>0</v>
      </c>
      <c r="V11" t="b">
        <f t="shared" si="0"/>
        <v>0</v>
      </c>
    </row>
    <row r="12" spans="1:22">
      <c r="A12">
        <v>1</v>
      </c>
      <c r="B12" s="1">
        <v>0</v>
      </c>
      <c r="C12" s="2">
        <v>41045.624907407408</v>
      </c>
      <c r="D12">
        <v>5</v>
      </c>
      <c r="E12">
        <v>1452</v>
      </c>
      <c r="F12" s="3" t="s">
        <v>135</v>
      </c>
      <c r="G12">
        <v>1287</v>
      </c>
      <c r="H12">
        <v>11</v>
      </c>
      <c r="I12" t="s">
        <v>136</v>
      </c>
      <c r="J12">
        <v>1</v>
      </c>
      <c r="K12">
        <v>0</v>
      </c>
      <c r="L12">
        <v>2</v>
      </c>
      <c r="M12">
        <v>1</v>
      </c>
      <c r="N12" s="2">
        <v>41045.291574074072</v>
      </c>
      <c r="O12">
        <v>0</v>
      </c>
      <c r="P12" t="b">
        <f t="shared" si="1"/>
        <v>1</v>
      </c>
      <c r="Q12" t="b">
        <f t="shared" si="0"/>
        <v>0</v>
      </c>
      <c r="R12" t="b">
        <f t="shared" si="0"/>
        <v>0</v>
      </c>
      <c r="S12" t="b">
        <f t="shared" si="0"/>
        <v>0</v>
      </c>
      <c r="T12" t="b">
        <f t="shared" si="0"/>
        <v>0</v>
      </c>
      <c r="U12" t="b">
        <f t="shared" si="0"/>
        <v>0</v>
      </c>
      <c r="V12" t="b">
        <f t="shared" si="0"/>
        <v>0</v>
      </c>
    </row>
    <row r="13" spans="1:22">
      <c r="A13">
        <v>448</v>
      </c>
      <c r="B13" s="1">
        <v>2.7777777777777778E-4</v>
      </c>
      <c r="C13" s="2">
        <v>41046.878240740742</v>
      </c>
      <c r="D13">
        <v>5</v>
      </c>
      <c r="E13">
        <v>41372</v>
      </c>
      <c r="F13" s="3" t="s">
        <v>103</v>
      </c>
      <c r="G13">
        <v>1274</v>
      </c>
      <c r="H13">
        <v>15</v>
      </c>
      <c r="I13" t="s">
        <v>104</v>
      </c>
      <c r="J13">
        <v>1</v>
      </c>
      <c r="K13">
        <v>0</v>
      </c>
      <c r="L13">
        <v>7</v>
      </c>
      <c r="M13">
        <v>0</v>
      </c>
      <c r="N13" s="2">
        <v>41046.544907407406</v>
      </c>
      <c r="O13">
        <v>0</v>
      </c>
      <c r="P13" t="b">
        <f t="shared" si="1"/>
        <v>1</v>
      </c>
      <c r="Q13" t="b">
        <f t="shared" si="0"/>
        <v>0</v>
      </c>
      <c r="R13" t="b">
        <f t="shared" si="0"/>
        <v>0</v>
      </c>
      <c r="S13" t="b">
        <f t="shared" si="0"/>
        <v>0</v>
      </c>
      <c r="T13" t="b">
        <f t="shared" si="0"/>
        <v>0</v>
      </c>
      <c r="U13" t="b">
        <f t="shared" si="0"/>
        <v>0</v>
      </c>
      <c r="V13" t="b">
        <f t="shared" si="0"/>
        <v>0</v>
      </c>
    </row>
    <row r="14" spans="1:22">
      <c r="A14">
        <v>77208</v>
      </c>
      <c r="B14" s="1">
        <v>7.291666666666667E-4</v>
      </c>
      <c r="C14" s="2">
        <v>41045.486284722225</v>
      </c>
      <c r="D14">
        <v>5</v>
      </c>
      <c r="E14">
        <v>28704</v>
      </c>
      <c r="F14" s="3" t="s">
        <v>129</v>
      </c>
      <c r="G14">
        <v>1245</v>
      </c>
      <c r="H14">
        <v>12</v>
      </c>
      <c r="I14" t="s">
        <v>130</v>
      </c>
      <c r="J14">
        <v>1</v>
      </c>
      <c r="K14">
        <v>0</v>
      </c>
      <c r="L14">
        <v>10</v>
      </c>
      <c r="M14">
        <v>0</v>
      </c>
      <c r="N14" s="2">
        <v>41045.152951388889</v>
      </c>
      <c r="O14">
        <v>1</v>
      </c>
      <c r="P14" t="b">
        <f t="shared" si="1"/>
        <v>1</v>
      </c>
      <c r="Q14" t="b">
        <f t="shared" si="0"/>
        <v>0</v>
      </c>
      <c r="R14" t="b">
        <f t="shared" si="0"/>
        <v>0</v>
      </c>
      <c r="S14" t="b">
        <f t="shared" si="0"/>
        <v>0</v>
      </c>
      <c r="T14" t="b">
        <f t="shared" si="0"/>
        <v>0</v>
      </c>
      <c r="U14" t="b">
        <f t="shared" si="0"/>
        <v>0</v>
      </c>
      <c r="V14" t="b">
        <f t="shared" si="0"/>
        <v>0</v>
      </c>
    </row>
    <row r="15" spans="1:22">
      <c r="A15">
        <v>573</v>
      </c>
      <c r="B15" s="1">
        <v>2.0833333333333335E-4</v>
      </c>
      <c r="C15" s="2">
        <v>41047.115706018521</v>
      </c>
      <c r="D15">
        <v>5</v>
      </c>
      <c r="E15">
        <v>1213</v>
      </c>
      <c r="F15" s="3" t="s">
        <v>105</v>
      </c>
      <c r="G15">
        <v>1197</v>
      </c>
      <c r="H15">
        <v>17</v>
      </c>
      <c r="I15" t="s">
        <v>106</v>
      </c>
      <c r="J15">
        <v>1</v>
      </c>
      <c r="K15">
        <v>0</v>
      </c>
      <c r="L15">
        <v>14</v>
      </c>
      <c r="M15">
        <v>0</v>
      </c>
      <c r="N15" s="2">
        <v>41046.782372685186</v>
      </c>
      <c r="O15">
        <v>0</v>
      </c>
      <c r="P15" t="b">
        <f t="shared" si="1"/>
        <v>1</v>
      </c>
      <c r="Q15" t="b">
        <f t="shared" si="0"/>
        <v>0</v>
      </c>
      <c r="R15" t="b">
        <f t="shared" si="0"/>
        <v>0</v>
      </c>
      <c r="S15" t="b">
        <f t="shared" si="0"/>
        <v>0</v>
      </c>
      <c r="T15" t="b">
        <f t="shared" si="0"/>
        <v>0</v>
      </c>
      <c r="U15" t="b">
        <f t="shared" si="0"/>
        <v>0</v>
      </c>
      <c r="V15" t="b">
        <f t="shared" si="0"/>
        <v>0</v>
      </c>
    </row>
    <row r="16" spans="1:22">
      <c r="A16">
        <v>882</v>
      </c>
      <c r="B16" s="1">
        <v>0</v>
      </c>
      <c r="C16" s="2">
        <v>41046.856527777774</v>
      </c>
      <c r="D16">
        <v>5</v>
      </c>
      <c r="E16">
        <v>3446</v>
      </c>
      <c r="F16" s="3" t="s">
        <v>83</v>
      </c>
      <c r="G16">
        <v>1188</v>
      </c>
      <c r="H16">
        <v>19</v>
      </c>
      <c r="I16" t="s">
        <v>84</v>
      </c>
      <c r="J16">
        <v>1</v>
      </c>
      <c r="K16">
        <v>0</v>
      </c>
      <c r="L16">
        <v>3</v>
      </c>
      <c r="M16">
        <v>0</v>
      </c>
      <c r="N16" s="2">
        <v>41046.523194444446</v>
      </c>
      <c r="O16">
        <v>0</v>
      </c>
      <c r="P16" t="b">
        <f t="shared" si="1"/>
        <v>1</v>
      </c>
      <c r="Q16" t="b">
        <f t="shared" si="0"/>
        <v>0</v>
      </c>
      <c r="R16" t="b">
        <f t="shared" si="0"/>
        <v>0</v>
      </c>
      <c r="S16" t="b">
        <f t="shared" si="0"/>
        <v>0</v>
      </c>
      <c r="T16" t="b">
        <f t="shared" si="0"/>
        <v>0</v>
      </c>
      <c r="U16" t="b">
        <f t="shared" si="0"/>
        <v>0</v>
      </c>
      <c r="V16" t="b">
        <f t="shared" si="0"/>
        <v>0</v>
      </c>
    </row>
    <row r="17" spans="1:22">
      <c r="A17">
        <v>1</v>
      </c>
      <c r="B17" s="1">
        <v>5.8564814814814825E-3</v>
      </c>
      <c r="C17" s="2">
        <v>41045.858622685184</v>
      </c>
      <c r="D17">
        <v>5</v>
      </c>
      <c r="E17">
        <v>7</v>
      </c>
      <c r="F17" s="3" t="s">
        <v>133</v>
      </c>
      <c r="G17">
        <v>1032</v>
      </c>
      <c r="H17">
        <v>18</v>
      </c>
      <c r="I17" t="s">
        <v>134</v>
      </c>
      <c r="J17">
        <v>1</v>
      </c>
      <c r="K17">
        <v>0</v>
      </c>
      <c r="L17">
        <v>1</v>
      </c>
      <c r="M17">
        <v>0</v>
      </c>
      <c r="N17" s="2">
        <v>41045.525289351855</v>
      </c>
      <c r="O17">
        <v>0</v>
      </c>
      <c r="P17" t="b">
        <f t="shared" si="1"/>
        <v>1</v>
      </c>
      <c r="Q17" t="b">
        <f t="shared" si="0"/>
        <v>0</v>
      </c>
      <c r="R17" t="b">
        <f t="shared" si="0"/>
        <v>0</v>
      </c>
      <c r="S17" t="b">
        <f t="shared" si="0"/>
        <v>0</v>
      </c>
      <c r="T17" t="b">
        <f t="shared" si="0"/>
        <v>0</v>
      </c>
      <c r="U17" t="b">
        <f t="shared" si="0"/>
        <v>0</v>
      </c>
      <c r="V17" t="b">
        <f t="shared" si="0"/>
        <v>0</v>
      </c>
    </row>
    <row r="18" spans="1:22">
      <c r="A18">
        <v>2687</v>
      </c>
      <c r="B18" s="1">
        <v>2.7777777777777778E-4</v>
      </c>
      <c r="C18" s="2">
        <v>41044.697268518517</v>
      </c>
      <c r="D18">
        <v>4</v>
      </c>
      <c r="E18">
        <v>7473</v>
      </c>
      <c r="F18" s="3" t="s">
        <v>59</v>
      </c>
      <c r="G18">
        <v>1027</v>
      </c>
      <c r="H18">
        <v>13</v>
      </c>
      <c r="I18" t="s">
        <v>60</v>
      </c>
      <c r="J18">
        <v>1</v>
      </c>
      <c r="K18">
        <v>0</v>
      </c>
      <c r="L18">
        <v>4</v>
      </c>
      <c r="M18">
        <v>0</v>
      </c>
      <c r="N18" s="2">
        <v>41044.363935185182</v>
      </c>
      <c r="O18">
        <v>0</v>
      </c>
      <c r="P18" t="b">
        <f t="shared" si="1"/>
        <v>0</v>
      </c>
      <c r="Q18" t="b">
        <f t="shared" si="1"/>
        <v>0</v>
      </c>
      <c r="R18" t="b">
        <f t="shared" si="1"/>
        <v>0</v>
      </c>
      <c r="S18" t="b">
        <f t="shared" si="1"/>
        <v>0</v>
      </c>
      <c r="T18" t="b">
        <f t="shared" si="1"/>
        <v>1</v>
      </c>
      <c r="U18" t="b">
        <f t="shared" si="1"/>
        <v>0</v>
      </c>
      <c r="V18" t="b">
        <f t="shared" si="1"/>
        <v>0</v>
      </c>
    </row>
    <row r="19" spans="1:22">
      <c r="A19">
        <v>145</v>
      </c>
      <c r="B19" s="1">
        <v>6.2500000000000001E-4</v>
      </c>
      <c r="C19" s="2">
        <v>41045.892013888886</v>
      </c>
      <c r="D19">
        <v>5</v>
      </c>
      <c r="E19">
        <v>2496</v>
      </c>
      <c r="F19" s="3" t="s">
        <v>139</v>
      </c>
      <c r="G19">
        <v>992</v>
      </c>
      <c r="H19">
        <v>20</v>
      </c>
      <c r="I19" t="s">
        <v>140</v>
      </c>
      <c r="J19">
        <v>1</v>
      </c>
      <c r="K19">
        <v>0</v>
      </c>
      <c r="L19">
        <v>10</v>
      </c>
      <c r="M19">
        <v>0</v>
      </c>
      <c r="N19" s="2">
        <v>41045.558680555558</v>
      </c>
      <c r="O19">
        <v>0</v>
      </c>
      <c r="P19" t="b">
        <f t="shared" ref="P19:V82" si="2">ISNUMBER(SEARCH(P$1,$F19))</f>
        <v>1</v>
      </c>
      <c r="Q19" t="b">
        <f t="shared" si="2"/>
        <v>0</v>
      </c>
      <c r="R19" t="b">
        <f t="shared" si="2"/>
        <v>0</v>
      </c>
      <c r="S19" t="b">
        <f t="shared" si="2"/>
        <v>0</v>
      </c>
      <c r="T19" t="b">
        <f t="shared" si="2"/>
        <v>0</v>
      </c>
      <c r="U19" t="b">
        <f t="shared" si="2"/>
        <v>0</v>
      </c>
      <c r="V19" t="b">
        <f t="shared" si="2"/>
        <v>0</v>
      </c>
    </row>
    <row r="20" spans="1:22">
      <c r="A20">
        <v>209</v>
      </c>
      <c r="B20" s="1">
        <v>1.8518518518518518E-4</v>
      </c>
      <c r="C20" s="2">
        <v>41046.615590277775</v>
      </c>
      <c r="D20">
        <v>5</v>
      </c>
      <c r="E20">
        <v>739</v>
      </c>
      <c r="F20" s="3" t="s">
        <v>75</v>
      </c>
      <c r="G20">
        <v>990</v>
      </c>
      <c r="H20">
        <v>7</v>
      </c>
      <c r="I20" t="s">
        <v>76</v>
      </c>
      <c r="J20">
        <v>1</v>
      </c>
      <c r="K20">
        <v>0</v>
      </c>
      <c r="L20">
        <v>6</v>
      </c>
      <c r="M20">
        <v>0</v>
      </c>
      <c r="N20" s="2">
        <v>41046.282256944447</v>
      </c>
      <c r="O20">
        <v>0</v>
      </c>
      <c r="P20" t="b">
        <f t="shared" si="2"/>
        <v>1</v>
      </c>
      <c r="Q20" t="b">
        <f t="shared" si="2"/>
        <v>0</v>
      </c>
      <c r="R20" t="b">
        <f t="shared" si="2"/>
        <v>0</v>
      </c>
      <c r="S20" t="b">
        <f t="shared" si="2"/>
        <v>0</v>
      </c>
      <c r="T20" t="b">
        <f t="shared" si="2"/>
        <v>0</v>
      </c>
      <c r="U20" t="b">
        <f t="shared" si="2"/>
        <v>0</v>
      </c>
      <c r="V20" t="b">
        <f t="shared" si="2"/>
        <v>0</v>
      </c>
    </row>
    <row r="21" spans="1:22">
      <c r="A21">
        <v>309</v>
      </c>
      <c r="B21" s="1">
        <v>3.1250000000000001E-4</v>
      </c>
      <c r="C21" s="2">
        <v>41045.592592592591</v>
      </c>
      <c r="D21">
        <v>5</v>
      </c>
      <c r="E21">
        <v>195</v>
      </c>
      <c r="F21" s="3" t="s">
        <v>127</v>
      </c>
      <c r="G21">
        <v>975</v>
      </c>
      <c r="H21">
        <v>23</v>
      </c>
      <c r="I21" t="s">
        <v>128</v>
      </c>
      <c r="J21">
        <v>1</v>
      </c>
      <c r="K21">
        <v>0</v>
      </c>
      <c r="L21">
        <v>8</v>
      </c>
      <c r="M21">
        <v>0</v>
      </c>
      <c r="N21" s="2">
        <v>41045.259259259263</v>
      </c>
      <c r="O21">
        <v>0</v>
      </c>
      <c r="P21" t="b">
        <f t="shared" si="2"/>
        <v>1</v>
      </c>
      <c r="Q21" t="b">
        <f t="shared" si="2"/>
        <v>0</v>
      </c>
      <c r="R21" t="b">
        <f t="shared" si="2"/>
        <v>0</v>
      </c>
      <c r="S21" t="b">
        <f t="shared" si="2"/>
        <v>0</v>
      </c>
      <c r="T21" t="b">
        <f t="shared" si="2"/>
        <v>0</v>
      </c>
      <c r="U21" t="b">
        <f t="shared" si="2"/>
        <v>0</v>
      </c>
      <c r="V21" t="b">
        <f t="shared" si="2"/>
        <v>0</v>
      </c>
    </row>
    <row r="22" spans="1:22">
      <c r="A22">
        <v>187</v>
      </c>
      <c r="B22" s="1">
        <v>4.3981481481481481E-4</v>
      </c>
      <c r="C22" s="2">
        <v>41045.60528935185</v>
      </c>
      <c r="D22">
        <v>5</v>
      </c>
      <c r="E22">
        <v>1066</v>
      </c>
      <c r="F22" s="3" t="s">
        <v>123</v>
      </c>
      <c r="G22">
        <v>948</v>
      </c>
      <c r="H22">
        <v>10</v>
      </c>
      <c r="I22" t="s">
        <v>124</v>
      </c>
      <c r="J22">
        <v>1</v>
      </c>
      <c r="K22">
        <v>0</v>
      </c>
      <c r="L22">
        <v>10</v>
      </c>
      <c r="M22">
        <v>0</v>
      </c>
      <c r="N22" s="2">
        <v>41045.271956018521</v>
      </c>
      <c r="O22">
        <v>0</v>
      </c>
      <c r="P22" t="b">
        <f t="shared" si="2"/>
        <v>1</v>
      </c>
      <c r="Q22" t="b">
        <f t="shared" si="2"/>
        <v>0</v>
      </c>
      <c r="R22" t="b">
        <f t="shared" si="2"/>
        <v>0</v>
      </c>
      <c r="S22" t="b">
        <f t="shared" si="2"/>
        <v>0</v>
      </c>
      <c r="T22" t="b">
        <f t="shared" si="2"/>
        <v>0</v>
      </c>
      <c r="U22" t="b">
        <f t="shared" si="2"/>
        <v>0</v>
      </c>
      <c r="V22" t="b">
        <f t="shared" si="2"/>
        <v>0</v>
      </c>
    </row>
    <row r="23" spans="1:22">
      <c r="A23">
        <v>1</v>
      </c>
      <c r="B23" s="1">
        <v>1.0532407407407407E-3</v>
      </c>
      <c r="C23" s="2">
        <v>41045.723217592589</v>
      </c>
      <c r="D23">
        <v>5</v>
      </c>
      <c r="E23">
        <v>107</v>
      </c>
      <c r="F23" s="3" t="s">
        <v>117</v>
      </c>
      <c r="G23">
        <v>836</v>
      </c>
      <c r="H23">
        <v>9</v>
      </c>
      <c r="I23" t="s">
        <v>118</v>
      </c>
      <c r="J23">
        <v>1</v>
      </c>
      <c r="K23">
        <v>0</v>
      </c>
      <c r="L23">
        <v>5</v>
      </c>
      <c r="M23">
        <v>0</v>
      </c>
      <c r="N23" s="2">
        <v>41045.389884259261</v>
      </c>
      <c r="O23">
        <v>1</v>
      </c>
      <c r="P23" t="b">
        <f t="shared" si="2"/>
        <v>1</v>
      </c>
      <c r="Q23" t="b">
        <f t="shared" si="2"/>
        <v>0</v>
      </c>
      <c r="R23" t="b">
        <f t="shared" si="2"/>
        <v>0</v>
      </c>
      <c r="S23" t="b">
        <f t="shared" si="2"/>
        <v>0</v>
      </c>
      <c r="T23" t="b">
        <f t="shared" si="2"/>
        <v>0</v>
      </c>
      <c r="U23" t="b">
        <f t="shared" si="2"/>
        <v>0</v>
      </c>
      <c r="V23" t="b">
        <f t="shared" si="2"/>
        <v>0</v>
      </c>
    </row>
    <row r="24" spans="1:22">
      <c r="A24">
        <v>4297</v>
      </c>
      <c r="B24" s="1">
        <v>3.8194444444444446E-4</v>
      </c>
      <c r="C24" s="2">
        <v>41046.660312499997</v>
      </c>
      <c r="D24">
        <v>5</v>
      </c>
      <c r="E24">
        <v>988</v>
      </c>
      <c r="F24" s="3" t="s">
        <v>71</v>
      </c>
      <c r="G24">
        <v>801</v>
      </c>
      <c r="H24">
        <v>9</v>
      </c>
      <c r="I24" t="s">
        <v>72</v>
      </c>
      <c r="J24">
        <v>1</v>
      </c>
      <c r="K24">
        <v>0</v>
      </c>
      <c r="L24">
        <v>10</v>
      </c>
      <c r="M24">
        <v>0</v>
      </c>
      <c r="N24" s="2">
        <v>41046.326979166668</v>
      </c>
      <c r="O24">
        <v>0</v>
      </c>
      <c r="P24" t="b">
        <f t="shared" si="2"/>
        <v>1</v>
      </c>
      <c r="Q24" t="b">
        <f t="shared" si="2"/>
        <v>0</v>
      </c>
      <c r="R24" t="b">
        <f t="shared" si="2"/>
        <v>0</v>
      </c>
      <c r="S24" t="b">
        <f t="shared" si="2"/>
        <v>0</v>
      </c>
      <c r="T24" t="b">
        <f t="shared" si="2"/>
        <v>0</v>
      </c>
      <c r="U24" t="b">
        <f t="shared" si="2"/>
        <v>0</v>
      </c>
      <c r="V24" t="b">
        <f t="shared" si="2"/>
        <v>0</v>
      </c>
    </row>
    <row r="25" spans="1:22">
      <c r="A25">
        <v>18</v>
      </c>
      <c r="B25" s="1">
        <v>8.6805555555555551E-4</v>
      </c>
      <c r="C25" s="2">
        <v>41046.990914351853</v>
      </c>
      <c r="D25">
        <v>5</v>
      </c>
      <c r="E25">
        <v>928</v>
      </c>
      <c r="F25" s="3" t="s">
        <v>111</v>
      </c>
      <c r="G25">
        <v>704</v>
      </c>
      <c r="H25">
        <v>11</v>
      </c>
      <c r="I25" t="s">
        <v>112</v>
      </c>
      <c r="J25">
        <v>1</v>
      </c>
      <c r="K25">
        <v>1</v>
      </c>
      <c r="L25">
        <v>6</v>
      </c>
      <c r="M25">
        <v>0</v>
      </c>
      <c r="N25" s="2">
        <v>41046.657581018517</v>
      </c>
      <c r="O25">
        <v>0</v>
      </c>
      <c r="P25" t="b">
        <f t="shared" si="2"/>
        <v>1</v>
      </c>
      <c r="Q25" t="b">
        <f t="shared" si="2"/>
        <v>0</v>
      </c>
      <c r="R25" t="b">
        <f t="shared" si="2"/>
        <v>0</v>
      </c>
      <c r="S25" t="b">
        <f t="shared" si="2"/>
        <v>0</v>
      </c>
      <c r="T25" t="b">
        <f t="shared" si="2"/>
        <v>0</v>
      </c>
      <c r="U25" t="b">
        <f t="shared" si="2"/>
        <v>0</v>
      </c>
      <c r="V25" t="b">
        <f t="shared" si="2"/>
        <v>0</v>
      </c>
    </row>
    <row r="26" spans="1:22">
      <c r="A26">
        <v>480</v>
      </c>
      <c r="B26" s="1">
        <v>6.7129629629629625E-4</v>
      </c>
      <c r="C26" s="2">
        <v>41044.31931712963</v>
      </c>
      <c r="D26">
        <v>5</v>
      </c>
      <c r="E26">
        <v>6568</v>
      </c>
      <c r="F26" s="3" t="s">
        <v>57</v>
      </c>
      <c r="G26">
        <v>686</v>
      </c>
      <c r="H26">
        <v>13</v>
      </c>
      <c r="I26" t="s">
        <v>58</v>
      </c>
      <c r="J26">
        <v>1</v>
      </c>
      <c r="K26">
        <v>1</v>
      </c>
      <c r="L26">
        <v>6</v>
      </c>
      <c r="M26">
        <v>0</v>
      </c>
      <c r="N26" s="2">
        <v>41043.985983796294</v>
      </c>
      <c r="O26">
        <v>0</v>
      </c>
      <c r="P26" t="b">
        <f t="shared" si="2"/>
        <v>1</v>
      </c>
      <c r="Q26" t="b">
        <f t="shared" si="2"/>
        <v>0</v>
      </c>
      <c r="R26" t="b">
        <f t="shared" si="2"/>
        <v>0</v>
      </c>
      <c r="S26" t="b">
        <f t="shared" si="2"/>
        <v>0</v>
      </c>
      <c r="T26" t="b">
        <f t="shared" si="2"/>
        <v>0</v>
      </c>
      <c r="U26" t="b">
        <f t="shared" si="2"/>
        <v>0</v>
      </c>
      <c r="V26" t="b">
        <f t="shared" si="2"/>
        <v>0</v>
      </c>
    </row>
    <row r="27" spans="1:22">
      <c r="A27">
        <v>12430</v>
      </c>
      <c r="B27" s="1">
        <v>5.0925925925925921E-4</v>
      </c>
      <c r="C27" s="2">
        <v>41044.681574074071</v>
      </c>
      <c r="D27">
        <v>5</v>
      </c>
      <c r="E27">
        <v>60954</v>
      </c>
      <c r="F27" s="3" t="s">
        <v>61</v>
      </c>
      <c r="G27">
        <v>683</v>
      </c>
      <c r="H27">
        <v>5</v>
      </c>
      <c r="I27" t="s">
        <v>62</v>
      </c>
      <c r="J27">
        <v>1</v>
      </c>
      <c r="K27">
        <v>0</v>
      </c>
      <c r="L27">
        <v>9</v>
      </c>
      <c r="M27">
        <v>0</v>
      </c>
      <c r="N27" s="2">
        <v>41044.348240740743</v>
      </c>
      <c r="O27">
        <v>1</v>
      </c>
      <c r="P27" t="b">
        <f t="shared" si="2"/>
        <v>1</v>
      </c>
      <c r="Q27" t="b">
        <f t="shared" si="2"/>
        <v>0</v>
      </c>
      <c r="R27" t="b">
        <f t="shared" si="2"/>
        <v>0</v>
      </c>
      <c r="S27" t="b">
        <f t="shared" si="2"/>
        <v>0</v>
      </c>
      <c r="T27" t="b">
        <f t="shared" si="2"/>
        <v>0</v>
      </c>
      <c r="U27" t="b">
        <f t="shared" si="2"/>
        <v>0</v>
      </c>
      <c r="V27" t="b">
        <f t="shared" si="2"/>
        <v>0</v>
      </c>
    </row>
    <row r="28" spans="1:22">
      <c r="A28">
        <v>1</v>
      </c>
      <c r="B28" s="1">
        <v>9.2592592592592585E-4</v>
      </c>
      <c r="C28" s="2">
        <v>41045.960081018522</v>
      </c>
      <c r="D28">
        <v>5</v>
      </c>
      <c r="E28">
        <v>3118</v>
      </c>
      <c r="F28" s="3" t="s">
        <v>157</v>
      </c>
      <c r="G28">
        <v>683</v>
      </c>
      <c r="H28">
        <v>9</v>
      </c>
      <c r="I28" t="s">
        <v>158</v>
      </c>
      <c r="J28">
        <v>1</v>
      </c>
      <c r="K28">
        <v>0</v>
      </c>
      <c r="L28">
        <v>2</v>
      </c>
      <c r="M28">
        <v>0</v>
      </c>
      <c r="N28" s="2">
        <v>41045.626747685186</v>
      </c>
      <c r="O28">
        <v>0</v>
      </c>
      <c r="P28" t="b">
        <f t="shared" si="2"/>
        <v>1</v>
      </c>
      <c r="Q28" t="b">
        <f t="shared" si="2"/>
        <v>0</v>
      </c>
      <c r="R28" t="b">
        <f t="shared" si="2"/>
        <v>0</v>
      </c>
      <c r="S28" t="b">
        <f t="shared" si="2"/>
        <v>0</v>
      </c>
      <c r="T28" t="b">
        <f t="shared" si="2"/>
        <v>0</v>
      </c>
      <c r="U28" t="b">
        <f t="shared" si="2"/>
        <v>0</v>
      </c>
      <c r="V28" t="b">
        <f t="shared" si="2"/>
        <v>0</v>
      </c>
    </row>
    <row r="29" spans="1:22">
      <c r="A29">
        <v>1</v>
      </c>
      <c r="B29" s="1">
        <v>5.4398148148148144E-4</v>
      </c>
      <c r="C29" s="2">
        <v>41046.150011574071</v>
      </c>
      <c r="D29">
        <v>5</v>
      </c>
      <c r="E29">
        <v>10</v>
      </c>
      <c r="F29" s="3" t="s">
        <v>91</v>
      </c>
      <c r="G29">
        <v>666</v>
      </c>
      <c r="H29">
        <v>8</v>
      </c>
      <c r="I29" t="s">
        <v>92</v>
      </c>
      <c r="J29">
        <v>1</v>
      </c>
      <c r="K29">
        <v>0</v>
      </c>
      <c r="L29">
        <v>12</v>
      </c>
      <c r="M29">
        <v>0</v>
      </c>
      <c r="N29" s="2">
        <v>41045.816678240742</v>
      </c>
      <c r="O29">
        <v>0</v>
      </c>
      <c r="P29" t="b">
        <f t="shared" si="2"/>
        <v>1</v>
      </c>
      <c r="Q29" t="b">
        <f t="shared" si="2"/>
        <v>0</v>
      </c>
      <c r="R29" t="b">
        <f t="shared" si="2"/>
        <v>0</v>
      </c>
      <c r="S29" t="b">
        <f t="shared" si="2"/>
        <v>0</v>
      </c>
      <c r="T29" t="b">
        <f t="shared" si="2"/>
        <v>0</v>
      </c>
      <c r="U29" t="b">
        <f t="shared" si="2"/>
        <v>0</v>
      </c>
      <c r="V29" t="b">
        <f t="shared" si="2"/>
        <v>0</v>
      </c>
    </row>
    <row r="30" spans="1:22">
      <c r="A30">
        <v>42053</v>
      </c>
      <c r="B30" s="1">
        <v>1.4004629629629629E-3</v>
      </c>
      <c r="C30" s="2">
        <v>41044.659872685188</v>
      </c>
      <c r="D30">
        <v>5</v>
      </c>
      <c r="E30">
        <v>612</v>
      </c>
      <c r="F30" s="3" t="s">
        <v>45</v>
      </c>
      <c r="G30">
        <v>651</v>
      </c>
      <c r="H30">
        <v>21</v>
      </c>
      <c r="I30" t="s">
        <v>46</v>
      </c>
      <c r="J30">
        <v>1</v>
      </c>
      <c r="K30">
        <v>0</v>
      </c>
      <c r="L30">
        <v>10</v>
      </c>
      <c r="M30">
        <v>0</v>
      </c>
      <c r="N30" s="2">
        <v>41044.326539351852</v>
      </c>
      <c r="O30">
        <v>0</v>
      </c>
      <c r="P30" t="b">
        <f t="shared" si="2"/>
        <v>1</v>
      </c>
      <c r="Q30" t="b">
        <f t="shared" si="2"/>
        <v>0</v>
      </c>
      <c r="R30" t="b">
        <f t="shared" si="2"/>
        <v>0</v>
      </c>
      <c r="S30" t="b">
        <f t="shared" si="2"/>
        <v>0</v>
      </c>
      <c r="T30" t="b">
        <f t="shared" si="2"/>
        <v>0</v>
      </c>
      <c r="U30" t="b">
        <f t="shared" si="2"/>
        <v>1</v>
      </c>
      <c r="V30" t="b">
        <f t="shared" si="2"/>
        <v>0</v>
      </c>
    </row>
    <row r="31" spans="1:22">
      <c r="A31">
        <v>55</v>
      </c>
      <c r="B31" s="1">
        <v>6.7129629629629625E-4</v>
      </c>
      <c r="C31" s="2">
        <v>41046.639953703707</v>
      </c>
      <c r="D31">
        <v>5</v>
      </c>
      <c r="E31">
        <v>357</v>
      </c>
      <c r="F31" s="3" t="s">
        <v>69</v>
      </c>
      <c r="G31">
        <v>647</v>
      </c>
      <c r="H31">
        <v>14</v>
      </c>
      <c r="I31" t="s">
        <v>70</v>
      </c>
      <c r="J31">
        <v>1</v>
      </c>
      <c r="K31">
        <v>0</v>
      </c>
      <c r="L31">
        <v>10</v>
      </c>
      <c r="M31">
        <v>0</v>
      </c>
      <c r="N31" s="2">
        <v>41046.306620370371</v>
      </c>
      <c r="O31">
        <v>0</v>
      </c>
      <c r="P31" t="b">
        <f t="shared" si="2"/>
        <v>1</v>
      </c>
      <c r="Q31" t="b">
        <f t="shared" si="2"/>
        <v>0</v>
      </c>
      <c r="R31" t="b">
        <f t="shared" si="2"/>
        <v>1</v>
      </c>
      <c r="S31" t="b">
        <f t="shared" si="2"/>
        <v>0</v>
      </c>
      <c r="T31" t="b">
        <f t="shared" si="2"/>
        <v>0</v>
      </c>
      <c r="U31" t="b">
        <f t="shared" si="2"/>
        <v>0</v>
      </c>
      <c r="V31" t="b">
        <f t="shared" si="2"/>
        <v>0</v>
      </c>
    </row>
    <row r="32" spans="1:22">
      <c r="A32">
        <v>4</v>
      </c>
      <c r="B32" s="1">
        <v>5.2430555555555555E-3</v>
      </c>
      <c r="C32" s="2">
        <v>41045.832881944443</v>
      </c>
      <c r="D32">
        <v>5</v>
      </c>
      <c r="E32">
        <v>1432</v>
      </c>
      <c r="F32" s="3" t="s">
        <v>121</v>
      </c>
      <c r="G32">
        <v>623</v>
      </c>
      <c r="H32">
        <v>10</v>
      </c>
      <c r="I32" t="s">
        <v>122</v>
      </c>
      <c r="J32">
        <v>1</v>
      </c>
      <c r="K32">
        <v>0</v>
      </c>
      <c r="L32">
        <v>1</v>
      </c>
      <c r="M32">
        <v>0</v>
      </c>
      <c r="N32" s="2">
        <v>41045.499548611115</v>
      </c>
      <c r="O32">
        <v>0</v>
      </c>
      <c r="P32" t="b">
        <f t="shared" si="2"/>
        <v>1</v>
      </c>
      <c r="Q32" t="b">
        <f t="shared" si="2"/>
        <v>0</v>
      </c>
      <c r="R32" t="b">
        <f t="shared" si="2"/>
        <v>0</v>
      </c>
      <c r="S32" t="b">
        <f t="shared" si="2"/>
        <v>0</v>
      </c>
      <c r="T32" t="b">
        <f t="shared" si="2"/>
        <v>0</v>
      </c>
      <c r="U32" t="b">
        <f t="shared" si="2"/>
        <v>0</v>
      </c>
      <c r="V32" t="b">
        <f t="shared" si="2"/>
        <v>0</v>
      </c>
    </row>
    <row r="33" spans="1:22">
      <c r="A33">
        <v>1426</v>
      </c>
      <c r="B33" s="1">
        <v>3.0092592592592595E-4</v>
      </c>
      <c r="C33" s="2">
        <v>41044.498032407406</v>
      </c>
      <c r="D33">
        <v>5</v>
      </c>
      <c r="E33">
        <v>285</v>
      </c>
      <c r="F33" s="3" t="s">
        <v>63</v>
      </c>
      <c r="G33">
        <v>604</v>
      </c>
      <c r="H33">
        <v>9</v>
      </c>
      <c r="I33" t="s">
        <v>64</v>
      </c>
      <c r="J33">
        <v>1</v>
      </c>
      <c r="K33">
        <v>0</v>
      </c>
      <c r="L33">
        <v>8</v>
      </c>
      <c r="M33">
        <v>0</v>
      </c>
      <c r="N33" s="2">
        <v>41044.164699074077</v>
      </c>
      <c r="O33">
        <v>0</v>
      </c>
      <c r="P33" t="b">
        <f t="shared" si="2"/>
        <v>1</v>
      </c>
      <c r="Q33" t="b">
        <f t="shared" si="2"/>
        <v>0</v>
      </c>
      <c r="R33" t="b">
        <f t="shared" si="2"/>
        <v>0</v>
      </c>
      <c r="S33" t="b">
        <f t="shared" si="2"/>
        <v>0</v>
      </c>
      <c r="T33" t="b">
        <f t="shared" si="2"/>
        <v>0</v>
      </c>
      <c r="U33" t="b">
        <f t="shared" si="2"/>
        <v>0</v>
      </c>
      <c r="V33" t="b">
        <f t="shared" si="2"/>
        <v>0</v>
      </c>
    </row>
    <row r="34" spans="1:22">
      <c r="A34">
        <v>803</v>
      </c>
      <c r="B34" s="1">
        <v>1.0879629629629629E-3</v>
      </c>
      <c r="C34" s="2">
        <v>41044.079791666663</v>
      </c>
      <c r="D34">
        <v>5</v>
      </c>
      <c r="E34">
        <v>101</v>
      </c>
      <c r="F34" s="3" t="s">
        <v>33</v>
      </c>
      <c r="G34">
        <v>577</v>
      </c>
      <c r="H34">
        <v>10</v>
      </c>
      <c r="I34" t="s">
        <v>34</v>
      </c>
      <c r="J34">
        <v>1</v>
      </c>
      <c r="K34">
        <v>0</v>
      </c>
      <c r="L34">
        <v>3</v>
      </c>
      <c r="M34">
        <v>0</v>
      </c>
      <c r="N34" s="2">
        <v>41043.746458333335</v>
      </c>
      <c r="O34">
        <v>0</v>
      </c>
      <c r="P34" t="b">
        <f t="shared" si="2"/>
        <v>1</v>
      </c>
      <c r="Q34" t="b">
        <f t="shared" si="2"/>
        <v>0</v>
      </c>
      <c r="R34" t="b">
        <f t="shared" si="2"/>
        <v>0</v>
      </c>
      <c r="S34" t="b">
        <f t="shared" si="2"/>
        <v>0</v>
      </c>
      <c r="T34" t="b">
        <f t="shared" si="2"/>
        <v>0</v>
      </c>
      <c r="U34" t="b">
        <f t="shared" si="2"/>
        <v>0</v>
      </c>
      <c r="V34" t="b">
        <f t="shared" si="2"/>
        <v>0</v>
      </c>
    </row>
    <row r="35" spans="1:22">
      <c r="A35">
        <v>165</v>
      </c>
      <c r="B35" s="1">
        <v>2.7777777777777778E-4</v>
      </c>
      <c r="C35" s="2">
        <v>41045.551805555559</v>
      </c>
      <c r="D35">
        <v>5</v>
      </c>
      <c r="E35">
        <v>43291</v>
      </c>
      <c r="F35" s="3" t="s">
        <v>163</v>
      </c>
      <c r="G35">
        <v>558</v>
      </c>
      <c r="H35">
        <v>6</v>
      </c>
      <c r="I35" t="s">
        <v>164</v>
      </c>
      <c r="J35">
        <v>1</v>
      </c>
      <c r="K35">
        <v>0</v>
      </c>
      <c r="L35">
        <v>10</v>
      </c>
      <c r="M35">
        <v>0</v>
      </c>
      <c r="N35" s="2">
        <v>41045.218472222223</v>
      </c>
      <c r="O35">
        <v>0</v>
      </c>
      <c r="P35" t="b">
        <f t="shared" si="2"/>
        <v>1</v>
      </c>
      <c r="Q35" t="b">
        <f t="shared" si="2"/>
        <v>0</v>
      </c>
      <c r="R35" t="b">
        <f t="shared" si="2"/>
        <v>0</v>
      </c>
      <c r="S35" t="b">
        <f t="shared" si="2"/>
        <v>0</v>
      </c>
      <c r="T35" t="b">
        <f t="shared" si="2"/>
        <v>0</v>
      </c>
      <c r="U35" t="b">
        <f t="shared" si="2"/>
        <v>0</v>
      </c>
      <c r="V35" t="b">
        <f t="shared" si="2"/>
        <v>0</v>
      </c>
    </row>
    <row r="36" spans="1:22">
      <c r="A36">
        <v>33610</v>
      </c>
      <c r="B36" s="1">
        <v>6.7129629629629625E-4</v>
      </c>
      <c r="C36" s="2">
        <v>41047.150347222225</v>
      </c>
      <c r="D36">
        <v>5</v>
      </c>
      <c r="E36">
        <v>22240</v>
      </c>
      <c r="F36" s="3" t="s">
        <v>107</v>
      </c>
      <c r="G36">
        <v>534</v>
      </c>
      <c r="H36">
        <v>8</v>
      </c>
      <c r="I36" t="s">
        <v>108</v>
      </c>
      <c r="J36">
        <v>1</v>
      </c>
      <c r="K36">
        <v>0</v>
      </c>
      <c r="L36">
        <v>10</v>
      </c>
      <c r="M36">
        <v>0</v>
      </c>
      <c r="N36" s="2">
        <v>41046.817013888889</v>
      </c>
      <c r="O36">
        <v>1</v>
      </c>
      <c r="P36" t="b">
        <f t="shared" si="2"/>
        <v>1</v>
      </c>
      <c r="Q36" t="b">
        <f t="shared" si="2"/>
        <v>0</v>
      </c>
      <c r="R36" t="b">
        <f t="shared" si="2"/>
        <v>0</v>
      </c>
      <c r="S36" t="b">
        <f t="shared" si="2"/>
        <v>0</v>
      </c>
      <c r="T36" t="b">
        <f t="shared" si="2"/>
        <v>0</v>
      </c>
      <c r="U36" t="b">
        <f t="shared" si="2"/>
        <v>0</v>
      </c>
      <c r="V36" t="b">
        <f t="shared" si="2"/>
        <v>0</v>
      </c>
    </row>
    <row r="37" spans="1:22">
      <c r="A37">
        <v>98</v>
      </c>
      <c r="B37" s="1">
        <v>4.1666666666666669E-4</v>
      </c>
      <c r="C37" s="2">
        <v>41044.313657407409</v>
      </c>
      <c r="D37">
        <v>7</v>
      </c>
      <c r="E37">
        <v>149</v>
      </c>
      <c r="F37" s="3" t="s">
        <v>51</v>
      </c>
      <c r="G37">
        <v>502</v>
      </c>
      <c r="H37">
        <v>9</v>
      </c>
      <c r="I37" t="s">
        <v>52</v>
      </c>
      <c r="J37">
        <v>1</v>
      </c>
      <c r="K37">
        <v>0</v>
      </c>
      <c r="L37">
        <v>8</v>
      </c>
      <c r="M37">
        <v>0</v>
      </c>
      <c r="N37" s="2">
        <v>41043.980324074073</v>
      </c>
      <c r="O37">
        <v>1</v>
      </c>
      <c r="P37" t="b">
        <f t="shared" si="2"/>
        <v>0</v>
      </c>
      <c r="Q37" t="b">
        <f t="shared" si="2"/>
        <v>0</v>
      </c>
      <c r="R37" t="b">
        <f t="shared" si="2"/>
        <v>0</v>
      </c>
      <c r="S37" t="b">
        <f t="shared" si="2"/>
        <v>0</v>
      </c>
      <c r="T37" t="b">
        <f t="shared" si="2"/>
        <v>1</v>
      </c>
      <c r="U37" t="b">
        <f t="shared" si="2"/>
        <v>1</v>
      </c>
      <c r="V37" t="b">
        <f t="shared" si="2"/>
        <v>0</v>
      </c>
    </row>
    <row r="38" spans="1:22">
      <c r="A38">
        <v>5452</v>
      </c>
      <c r="B38" s="1">
        <v>1.5509259259259261E-3</v>
      </c>
      <c r="C38" s="2">
        <v>41045.675821759258</v>
      </c>
      <c r="D38">
        <v>5</v>
      </c>
      <c r="E38">
        <v>17223</v>
      </c>
      <c r="F38" s="3" t="s">
        <v>125</v>
      </c>
      <c r="G38">
        <v>485</v>
      </c>
      <c r="H38">
        <v>13</v>
      </c>
      <c r="I38" t="s">
        <v>126</v>
      </c>
      <c r="J38">
        <v>1</v>
      </c>
      <c r="K38">
        <v>0</v>
      </c>
      <c r="L38">
        <v>4</v>
      </c>
      <c r="M38">
        <v>0</v>
      </c>
      <c r="N38" s="2">
        <v>41045.342488425929</v>
      </c>
      <c r="O38">
        <v>1</v>
      </c>
      <c r="P38" t="b">
        <f t="shared" si="2"/>
        <v>1</v>
      </c>
      <c r="Q38" t="b">
        <f t="shared" si="2"/>
        <v>0</v>
      </c>
      <c r="R38" t="b">
        <f t="shared" si="2"/>
        <v>0</v>
      </c>
      <c r="S38" t="b">
        <f t="shared" si="2"/>
        <v>0</v>
      </c>
      <c r="T38" t="b">
        <f t="shared" si="2"/>
        <v>0</v>
      </c>
      <c r="U38" t="b">
        <f t="shared" si="2"/>
        <v>0</v>
      </c>
      <c r="V38" t="b">
        <f t="shared" si="2"/>
        <v>0</v>
      </c>
    </row>
    <row r="39" spans="1:22">
      <c r="A39">
        <v>1</v>
      </c>
      <c r="B39" s="1">
        <v>4.1400462962962965E-2</v>
      </c>
      <c r="C39" s="2">
        <v>41045.931550925925</v>
      </c>
      <c r="D39">
        <v>1</v>
      </c>
      <c r="E39">
        <v>199</v>
      </c>
      <c r="F39" s="3" t="s">
        <v>143</v>
      </c>
      <c r="G39">
        <v>481</v>
      </c>
      <c r="H39">
        <v>24</v>
      </c>
      <c r="I39" t="s">
        <v>144</v>
      </c>
      <c r="J39">
        <v>1</v>
      </c>
      <c r="K39">
        <v>0</v>
      </c>
      <c r="L39">
        <v>0</v>
      </c>
      <c r="M39">
        <v>0</v>
      </c>
      <c r="N39" s="2">
        <v>41045.598217592589</v>
      </c>
      <c r="O39">
        <v>0</v>
      </c>
      <c r="P39" t="b">
        <f t="shared" si="2"/>
        <v>1</v>
      </c>
      <c r="Q39" t="b">
        <f t="shared" si="2"/>
        <v>1</v>
      </c>
      <c r="R39" t="b">
        <f t="shared" si="2"/>
        <v>0</v>
      </c>
      <c r="S39" t="b">
        <f t="shared" si="2"/>
        <v>0</v>
      </c>
      <c r="T39" t="b">
        <f t="shared" si="2"/>
        <v>0</v>
      </c>
      <c r="U39" t="b">
        <f t="shared" si="2"/>
        <v>0</v>
      </c>
      <c r="V39" t="b">
        <f t="shared" si="2"/>
        <v>0</v>
      </c>
    </row>
    <row r="40" spans="1:22">
      <c r="A40">
        <v>193172</v>
      </c>
      <c r="B40" s="1">
        <v>1.0879629629629629E-3</v>
      </c>
      <c r="C40" s="2">
        <v>41046.645682870374</v>
      </c>
      <c r="D40">
        <v>5</v>
      </c>
      <c r="E40">
        <v>19316</v>
      </c>
      <c r="F40" s="3" t="s">
        <v>85</v>
      </c>
      <c r="G40">
        <v>446</v>
      </c>
      <c r="H40">
        <v>12</v>
      </c>
      <c r="I40" t="s">
        <v>86</v>
      </c>
      <c r="J40">
        <v>1</v>
      </c>
      <c r="K40">
        <v>1</v>
      </c>
      <c r="L40">
        <v>4</v>
      </c>
      <c r="M40">
        <v>0</v>
      </c>
      <c r="N40" s="2">
        <v>41046.312349537038</v>
      </c>
      <c r="O40">
        <v>0</v>
      </c>
      <c r="P40" t="b">
        <f t="shared" si="2"/>
        <v>1</v>
      </c>
      <c r="Q40" t="b">
        <f t="shared" si="2"/>
        <v>0</v>
      </c>
      <c r="R40" t="b">
        <f t="shared" si="2"/>
        <v>0</v>
      </c>
      <c r="S40" t="b">
        <f t="shared" si="2"/>
        <v>0</v>
      </c>
      <c r="T40" t="b">
        <f t="shared" si="2"/>
        <v>0</v>
      </c>
      <c r="U40" t="b">
        <f t="shared" si="2"/>
        <v>0</v>
      </c>
      <c r="V40" t="b">
        <f t="shared" si="2"/>
        <v>0</v>
      </c>
    </row>
    <row r="41" spans="1:22">
      <c r="A41">
        <v>6</v>
      </c>
      <c r="B41" s="1">
        <v>3.1250000000000001E-4</v>
      </c>
      <c r="C41" s="2">
        <v>41046.134930555556</v>
      </c>
      <c r="D41">
        <v>5</v>
      </c>
      <c r="E41">
        <v>10371</v>
      </c>
      <c r="F41" s="3" t="s">
        <v>151</v>
      </c>
      <c r="G41">
        <v>434</v>
      </c>
      <c r="H41">
        <v>11</v>
      </c>
      <c r="I41" t="s">
        <v>152</v>
      </c>
      <c r="J41">
        <v>1</v>
      </c>
      <c r="K41">
        <v>1</v>
      </c>
      <c r="L41">
        <v>11</v>
      </c>
      <c r="M41">
        <v>0</v>
      </c>
      <c r="N41" s="2">
        <v>41045.80159722222</v>
      </c>
      <c r="O41">
        <v>0</v>
      </c>
      <c r="P41" t="b">
        <f t="shared" si="2"/>
        <v>1</v>
      </c>
      <c r="Q41" t="b">
        <f t="shared" si="2"/>
        <v>0</v>
      </c>
      <c r="R41" t="b">
        <f t="shared" si="2"/>
        <v>0</v>
      </c>
      <c r="S41" t="b">
        <f t="shared" si="2"/>
        <v>0</v>
      </c>
      <c r="T41" t="b">
        <f t="shared" si="2"/>
        <v>0</v>
      </c>
      <c r="U41" t="b">
        <f t="shared" si="2"/>
        <v>0</v>
      </c>
      <c r="V41" t="b">
        <f t="shared" si="2"/>
        <v>0</v>
      </c>
    </row>
    <row r="42" spans="1:22">
      <c r="A42">
        <v>1</v>
      </c>
      <c r="B42" s="1">
        <v>3.9351851851851852E-4</v>
      </c>
      <c r="C42" s="2">
        <v>41046.958657407406</v>
      </c>
      <c r="D42">
        <v>5</v>
      </c>
      <c r="E42">
        <v>2064</v>
      </c>
      <c r="F42" s="3" t="s">
        <v>73</v>
      </c>
      <c r="G42">
        <v>418</v>
      </c>
      <c r="H42">
        <v>12</v>
      </c>
      <c r="I42" t="s">
        <v>74</v>
      </c>
      <c r="J42">
        <v>1</v>
      </c>
      <c r="K42">
        <v>0</v>
      </c>
      <c r="L42">
        <v>12</v>
      </c>
      <c r="M42">
        <v>0</v>
      </c>
      <c r="N42" s="2">
        <v>41046.625324074077</v>
      </c>
      <c r="O42">
        <v>1</v>
      </c>
      <c r="P42" t="b">
        <f t="shared" si="2"/>
        <v>1</v>
      </c>
      <c r="Q42" t="b">
        <f t="shared" si="2"/>
        <v>0</v>
      </c>
      <c r="R42" t="b">
        <f t="shared" si="2"/>
        <v>0</v>
      </c>
      <c r="S42" t="b">
        <f t="shared" si="2"/>
        <v>0</v>
      </c>
      <c r="T42" t="b">
        <f t="shared" si="2"/>
        <v>0</v>
      </c>
      <c r="U42" t="b">
        <f t="shared" si="2"/>
        <v>0</v>
      </c>
      <c r="V42" t="b">
        <f t="shared" si="2"/>
        <v>0</v>
      </c>
    </row>
    <row r="43" spans="1:22">
      <c r="A43">
        <v>9271</v>
      </c>
      <c r="B43" s="1">
        <v>1.5046296296296297E-4</v>
      </c>
      <c r="C43" s="2">
        <v>41044.642604166664</v>
      </c>
      <c r="D43">
        <v>5</v>
      </c>
      <c r="E43">
        <v>37959</v>
      </c>
      <c r="F43" s="3" t="s">
        <v>25</v>
      </c>
      <c r="G43">
        <v>393</v>
      </c>
      <c r="H43">
        <v>5</v>
      </c>
      <c r="I43" t="s">
        <v>26</v>
      </c>
      <c r="J43">
        <v>1</v>
      </c>
      <c r="K43">
        <v>0</v>
      </c>
      <c r="L43">
        <v>7</v>
      </c>
      <c r="M43">
        <v>0</v>
      </c>
      <c r="N43" s="2">
        <v>41044.309270833335</v>
      </c>
      <c r="O43">
        <v>0</v>
      </c>
      <c r="P43" t="b">
        <f t="shared" si="2"/>
        <v>1</v>
      </c>
      <c r="Q43" t="b">
        <f t="shared" si="2"/>
        <v>0</v>
      </c>
      <c r="R43" t="b">
        <f t="shared" si="2"/>
        <v>0</v>
      </c>
      <c r="S43" t="b">
        <f t="shared" si="2"/>
        <v>0</v>
      </c>
      <c r="T43" t="b">
        <f t="shared" si="2"/>
        <v>0</v>
      </c>
      <c r="U43" t="b">
        <f t="shared" si="2"/>
        <v>0</v>
      </c>
      <c r="V43" t="b">
        <f t="shared" si="2"/>
        <v>0</v>
      </c>
    </row>
    <row r="44" spans="1:22">
      <c r="A44">
        <v>3198</v>
      </c>
      <c r="B44" s="1">
        <v>7.7546296296296304E-4</v>
      </c>
      <c r="C44" s="2">
        <v>41044.06177083333</v>
      </c>
      <c r="D44">
        <v>5</v>
      </c>
      <c r="E44">
        <v>1304</v>
      </c>
      <c r="F44" s="3" t="s">
        <v>31</v>
      </c>
      <c r="G44">
        <v>391</v>
      </c>
      <c r="H44">
        <v>11</v>
      </c>
      <c r="I44" t="s">
        <v>32</v>
      </c>
      <c r="J44">
        <v>1</v>
      </c>
      <c r="K44">
        <v>0</v>
      </c>
      <c r="L44">
        <v>2</v>
      </c>
      <c r="M44">
        <v>0</v>
      </c>
      <c r="N44" s="2">
        <v>41043.728437500002</v>
      </c>
      <c r="O44">
        <v>0</v>
      </c>
      <c r="P44" t="b">
        <f t="shared" si="2"/>
        <v>1</v>
      </c>
      <c r="Q44" t="b">
        <f t="shared" si="2"/>
        <v>0</v>
      </c>
      <c r="R44" t="b">
        <f t="shared" si="2"/>
        <v>0</v>
      </c>
      <c r="S44" t="b">
        <f t="shared" si="2"/>
        <v>0</v>
      </c>
      <c r="T44" t="b">
        <f t="shared" si="2"/>
        <v>0</v>
      </c>
      <c r="U44" t="b">
        <f t="shared" si="2"/>
        <v>0</v>
      </c>
      <c r="V44" t="b">
        <f t="shared" si="2"/>
        <v>0</v>
      </c>
    </row>
    <row r="45" spans="1:22">
      <c r="A45">
        <v>965</v>
      </c>
      <c r="B45" s="1">
        <v>8.6805555555555551E-4</v>
      </c>
      <c r="C45" s="2">
        <v>41045.6721875</v>
      </c>
      <c r="D45">
        <v>5</v>
      </c>
      <c r="E45">
        <v>215</v>
      </c>
      <c r="F45" s="3" t="s">
        <v>155</v>
      </c>
      <c r="G45">
        <v>376</v>
      </c>
      <c r="H45">
        <v>9</v>
      </c>
      <c r="I45" t="s">
        <v>156</v>
      </c>
      <c r="J45">
        <v>1</v>
      </c>
      <c r="K45">
        <v>0</v>
      </c>
      <c r="L45">
        <v>5</v>
      </c>
      <c r="M45">
        <v>0</v>
      </c>
      <c r="N45" s="2">
        <v>41045.338854166665</v>
      </c>
      <c r="O45">
        <v>0</v>
      </c>
      <c r="P45" t="b">
        <f t="shared" si="2"/>
        <v>1</v>
      </c>
      <c r="Q45" t="b">
        <f t="shared" si="2"/>
        <v>0</v>
      </c>
      <c r="R45" t="b">
        <f t="shared" si="2"/>
        <v>0</v>
      </c>
      <c r="S45" t="b">
        <f t="shared" si="2"/>
        <v>0</v>
      </c>
      <c r="T45" t="b">
        <f t="shared" si="2"/>
        <v>0</v>
      </c>
      <c r="U45" t="b">
        <f t="shared" si="2"/>
        <v>0</v>
      </c>
      <c r="V45" t="b">
        <f t="shared" si="2"/>
        <v>0</v>
      </c>
    </row>
    <row r="46" spans="1:22">
      <c r="A46">
        <v>1</v>
      </c>
      <c r="B46" s="1">
        <v>0</v>
      </c>
      <c r="C46" s="2">
        <v>41043.666435185187</v>
      </c>
      <c r="D46">
        <v>1</v>
      </c>
      <c r="E46">
        <v>6045</v>
      </c>
      <c r="F46" s="3" t="s">
        <v>47</v>
      </c>
      <c r="G46">
        <v>371</v>
      </c>
      <c r="H46">
        <v>22</v>
      </c>
      <c r="I46" t="s">
        <v>48</v>
      </c>
      <c r="J46">
        <v>1</v>
      </c>
      <c r="K46">
        <v>0</v>
      </c>
      <c r="L46">
        <v>1</v>
      </c>
      <c r="M46">
        <v>1</v>
      </c>
      <c r="N46" s="2">
        <v>41043.333101851851</v>
      </c>
      <c r="O46">
        <v>0</v>
      </c>
      <c r="P46" t="b">
        <f t="shared" si="2"/>
        <v>1</v>
      </c>
      <c r="Q46" t="b">
        <f t="shared" si="2"/>
        <v>1</v>
      </c>
      <c r="R46" t="b">
        <f t="shared" si="2"/>
        <v>0</v>
      </c>
      <c r="S46" t="b">
        <f t="shared" si="2"/>
        <v>0</v>
      </c>
      <c r="T46" t="b">
        <f t="shared" si="2"/>
        <v>0</v>
      </c>
      <c r="U46" t="b">
        <f t="shared" si="2"/>
        <v>1</v>
      </c>
      <c r="V46" t="b">
        <f t="shared" si="2"/>
        <v>0</v>
      </c>
    </row>
    <row r="47" spans="1:22">
      <c r="A47">
        <v>25</v>
      </c>
      <c r="B47" s="1">
        <v>2.1643518518518518E-3</v>
      </c>
      <c r="C47" s="2">
        <v>41044.02412037037</v>
      </c>
      <c r="D47">
        <v>5</v>
      </c>
      <c r="E47">
        <v>876</v>
      </c>
      <c r="F47" s="3" t="s">
        <v>29</v>
      </c>
      <c r="G47">
        <v>335</v>
      </c>
      <c r="H47">
        <v>14</v>
      </c>
      <c r="I47" t="s">
        <v>30</v>
      </c>
      <c r="J47">
        <v>1</v>
      </c>
      <c r="K47">
        <v>0</v>
      </c>
      <c r="L47">
        <v>1</v>
      </c>
      <c r="M47">
        <v>0</v>
      </c>
      <c r="N47" s="2">
        <v>41043.690787037034</v>
      </c>
      <c r="O47">
        <v>0</v>
      </c>
      <c r="P47" t="b">
        <f t="shared" si="2"/>
        <v>1</v>
      </c>
      <c r="Q47" t="b">
        <f t="shared" si="2"/>
        <v>0</v>
      </c>
      <c r="R47" t="b">
        <f t="shared" si="2"/>
        <v>0</v>
      </c>
      <c r="S47" t="b">
        <f t="shared" si="2"/>
        <v>0</v>
      </c>
      <c r="T47" t="b">
        <f t="shared" si="2"/>
        <v>0</v>
      </c>
      <c r="U47" t="b">
        <f t="shared" si="2"/>
        <v>0</v>
      </c>
      <c r="V47" t="b">
        <f t="shared" si="2"/>
        <v>0</v>
      </c>
    </row>
    <row r="48" spans="1:22">
      <c r="A48">
        <v>110</v>
      </c>
      <c r="B48" s="1">
        <v>1.9791666666666668E-3</v>
      </c>
      <c r="C48" s="2">
        <v>41044.662453703706</v>
      </c>
      <c r="D48">
        <v>7</v>
      </c>
      <c r="E48">
        <v>273</v>
      </c>
      <c r="F48" s="3" t="s">
        <v>53</v>
      </c>
      <c r="G48">
        <v>334</v>
      </c>
      <c r="H48">
        <v>10</v>
      </c>
      <c r="I48" t="s">
        <v>54</v>
      </c>
      <c r="J48">
        <v>1</v>
      </c>
      <c r="K48">
        <v>1</v>
      </c>
      <c r="L48">
        <v>1</v>
      </c>
      <c r="M48">
        <v>0</v>
      </c>
      <c r="N48" s="2">
        <v>41044.32912037037</v>
      </c>
      <c r="O48">
        <v>0</v>
      </c>
      <c r="P48" t="b">
        <f t="shared" si="2"/>
        <v>0</v>
      </c>
      <c r="Q48" t="b">
        <f t="shared" si="2"/>
        <v>0</v>
      </c>
      <c r="R48" t="b">
        <f t="shared" si="2"/>
        <v>0</v>
      </c>
      <c r="S48" t="b">
        <f t="shared" si="2"/>
        <v>0</v>
      </c>
      <c r="T48" t="b">
        <f t="shared" si="2"/>
        <v>0</v>
      </c>
      <c r="U48" t="b">
        <f t="shared" si="2"/>
        <v>1</v>
      </c>
      <c r="V48" t="b">
        <f t="shared" si="2"/>
        <v>0</v>
      </c>
    </row>
    <row r="49" spans="1:22">
      <c r="A49">
        <v>2424</v>
      </c>
      <c r="B49" s="1">
        <v>2.0833333333333335E-4</v>
      </c>
      <c r="C49" s="2">
        <v>41046.483981481484</v>
      </c>
      <c r="D49">
        <v>5</v>
      </c>
      <c r="E49">
        <v>8408</v>
      </c>
      <c r="F49" s="3" t="s">
        <v>79</v>
      </c>
      <c r="G49">
        <v>333</v>
      </c>
      <c r="H49">
        <v>7</v>
      </c>
      <c r="I49" t="s">
        <v>80</v>
      </c>
      <c r="J49">
        <v>1</v>
      </c>
      <c r="K49">
        <v>0</v>
      </c>
      <c r="L49">
        <v>6</v>
      </c>
      <c r="M49">
        <v>0</v>
      </c>
      <c r="N49" s="2">
        <v>41046.150648148148</v>
      </c>
      <c r="O49">
        <v>0</v>
      </c>
      <c r="P49" t="b">
        <f t="shared" si="2"/>
        <v>1</v>
      </c>
      <c r="Q49" t="b">
        <f t="shared" si="2"/>
        <v>0</v>
      </c>
      <c r="R49" t="b">
        <f t="shared" si="2"/>
        <v>0</v>
      </c>
      <c r="S49" t="b">
        <f t="shared" si="2"/>
        <v>0</v>
      </c>
      <c r="T49" t="b">
        <f t="shared" si="2"/>
        <v>0</v>
      </c>
      <c r="U49" t="b">
        <f t="shared" si="2"/>
        <v>0</v>
      </c>
      <c r="V49" t="b">
        <f t="shared" si="2"/>
        <v>0</v>
      </c>
    </row>
    <row r="50" spans="1:22">
      <c r="A50">
        <v>39</v>
      </c>
      <c r="B50" s="1">
        <v>1.6550925925925926E-3</v>
      </c>
      <c r="C50" s="2">
        <v>41045.974687499998</v>
      </c>
      <c r="D50">
        <v>5</v>
      </c>
      <c r="E50">
        <v>24163</v>
      </c>
      <c r="F50" s="3" t="s">
        <v>153</v>
      </c>
      <c r="G50">
        <v>328</v>
      </c>
      <c r="H50">
        <v>10</v>
      </c>
      <c r="I50" t="s">
        <v>154</v>
      </c>
      <c r="J50">
        <v>1</v>
      </c>
      <c r="K50">
        <v>0</v>
      </c>
      <c r="L50">
        <v>5</v>
      </c>
      <c r="M50">
        <v>0</v>
      </c>
      <c r="N50" s="2">
        <v>41045.64135416667</v>
      </c>
      <c r="O50">
        <v>0</v>
      </c>
      <c r="P50" t="b">
        <f t="shared" si="2"/>
        <v>1</v>
      </c>
      <c r="Q50" t="b">
        <f t="shared" si="2"/>
        <v>0</v>
      </c>
      <c r="R50" t="b">
        <f t="shared" si="2"/>
        <v>0</v>
      </c>
      <c r="S50" t="b">
        <f t="shared" si="2"/>
        <v>0</v>
      </c>
      <c r="T50" t="b">
        <f t="shared" si="2"/>
        <v>0</v>
      </c>
      <c r="U50" t="b">
        <f t="shared" si="2"/>
        <v>0</v>
      </c>
      <c r="V50" t="b">
        <f t="shared" si="2"/>
        <v>0</v>
      </c>
    </row>
    <row r="51" spans="1:22">
      <c r="A51">
        <v>1</v>
      </c>
      <c r="B51" s="1">
        <v>1.2731481481481483E-3</v>
      </c>
      <c r="C51" s="2">
        <v>41044.603171296294</v>
      </c>
      <c r="D51">
        <v>5</v>
      </c>
      <c r="E51">
        <v>141</v>
      </c>
      <c r="F51" s="3" t="s">
        <v>23</v>
      </c>
      <c r="G51">
        <v>289</v>
      </c>
      <c r="H51">
        <v>14</v>
      </c>
      <c r="I51" t="s">
        <v>24</v>
      </c>
      <c r="J51">
        <v>1</v>
      </c>
      <c r="K51">
        <v>0</v>
      </c>
      <c r="L51">
        <v>8</v>
      </c>
      <c r="M51">
        <v>0</v>
      </c>
      <c r="N51" s="2">
        <v>41044.269837962966</v>
      </c>
      <c r="O51">
        <v>1</v>
      </c>
      <c r="P51" t="b">
        <f t="shared" si="2"/>
        <v>1</v>
      </c>
      <c r="Q51" t="b">
        <f t="shared" si="2"/>
        <v>0</v>
      </c>
      <c r="R51" t="b">
        <f t="shared" si="2"/>
        <v>0</v>
      </c>
      <c r="S51" t="b">
        <f t="shared" si="2"/>
        <v>0</v>
      </c>
      <c r="T51" t="b">
        <f t="shared" si="2"/>
        <v>0</v>
      </c>
      <c r="U51" t="b">
        <f t="shared" si="2"/>
        <v>0</v>
      </c>
      <c r="V51" t="b">
        <f t="shared" si="2"/>
        <v>0</v>
      </c>
    </row>
    <row r="52" spans="1:22">
      <c r="A52">
        <v>1</v>
      </c>
      <c r="B52" s="1">
        <v>5.9027777777777778E-4</v>
      </c>
      <c r="C52" s="2">
        <v>41044.283391203702</v>
      </c>
      <c r="D52">
        <v>5</v>
      </c>
      <c r="E52">
        <v>4986</v>
      </c>
      <c r="F52" s="3" t="s">
        <v>19</v>
      </c>
      <c r="G52">
        <v>270</v>
      </c>
      <c r="H52">
        <v>12</v>
      </c>
      <c r="I52" t="s">
        <v>20</v>
      </c>
      <c r="J52">
        <v>1</v>
      </c>
      <c r="K52">
        <v>0</v>
      </c>
      <c r="L52">
        <v>11</v>
      </c>
      <c r="M52">
        <v>0</v>
      </c>
      <c r="N52" s="2">
        <v>41043.950057870374</v>
      </c>
      <c r="O52">
        <v>0</v>
      </c>
      <c r="P52" t="b">
        <f t="shared" si="2"/>
        <v>1</v>
      </c>
      <c r="Q52" t="b">
        <f t="shared" si="2"/>
        <v>0</v>
      </c>
      <c r="R52" t="b">
        <f t="shared" si="2"/>
        <v>0</v>
      </c>
      <c r="S52" t="b">
        <f t="shared" si="2"/>
        <v>0</v>
      </c>
      <c r="T52" t="b">
        <f t="shared" si="2"/>
        <v>0</v>
      </c>
      <c r="U52" t="b">
        <f t="shared" si="2"/>
        <v>0</v>
      </c>
      <c r="V52" t="b">
        <f t="shared" si="2"/>
        <v>0</v>
      </c>
    </row>
    <row r="53" spans="1:22">
      <c r="A53">
        <v>1</v>
      </c>
      <c r="B53" s="1">
        <v>9.2361111111111116E-3</v>
      </c>
      <c r="C53" s="2">
        <v>41044.115023148152</v>
      </c>
      <c r="D53">
        <v>5</v>
      </c>
      <c r="E53">
        <v>377</v>
      </c>
      <c r="F53" s="3" t="s">
        <v>35</v>
      </c>
      <c r="G53">
        <v>235</v>
      </c>
      <c r="H53">
        <v>14</v>
      </c>
      <c r="I53" t="s">
        <v>36</v>
      </c>
      <c r="J53">
        <v>1</v>
      </c>
      <c r="K53">
        <v>0</v>
      </c>
      <c r="L53">
        <v>0</v>
      </c>
      <c r="M53">
        <v>0</v>
      </c>
      <c r="N53" s="2">
        <v>41043.781689814816</v>
      </c>
      <c r="O53">
        <v>0</v>
      </c>
      <c r="P53" t="b">
        <f t="shared" si="2"/>
        <v>1</v>
      </c>
      <c r="Q53" t="b">
        <f t="shared" si="2"/>
        <v>0</v>
      </c>
      <c r="R53" t="b">
        <f t="shared" si="2"/>
        <v>0</v>
      </c>
      <c r="S53" t="b">
        <f t="shared" si="2"/>
        <v>0</v>
      </c>
      <c r="T53" t="b">
        <f t="shared" si="2"/>
        <v>0</v>
      </c>
      <c r="U53" t="b">
        <f t="shared" si="2"/>
        <v>0</v>
      </c>
      <c r="V53" t="b">
        <f t="shared" si="2"/>
        <v>0</v>
      </c>
    </row>
    <row r="54" spans="1:22">
      <c r="A54">
        <v>1</v>
      </c>
      <c r="B54" s="1">
        <v>2.6620370370370372E-4</v>
      </c>
      <c r="C54" s="2">
        <v>41044.574386574073</v>
      </c>
      <c r="D54">
        <v>5</v>
      </c>
      <c r="E54">
        <v>536</v>
      </c>
      <c r="F54" s="3" t="s">
        <v>65</v>
      </c>
      <c r="G54">
        <v>187</v>
      </c>
      <c r="H54">
        <v>6</v>
      </c>
      <c r="I54" t="s">
        <v>66</v>
      </c>
      <c r="J54">
        <v>1</v>
      </c>
      <c r="K54">
        <v>0</v>
      </c>
      <c r="L54">
        <v>9</v>
      </c>
      <c r="M54">
        <v>0</v>
      </c>
      <c r="N54" s="2">
        <v>41044.241053240738</v>
      </c>
      <c r="O54">
        <v>0</v>
      </c>
      <c r="P54" t="b">
        <f t="shared" si="2"/>
        <v>1</v>
      </c>
      <c r="Q54" t="b">
        <f t="shared" si="2"/>
        <v>0</v>
      </c>
      <c r="R54" t="b">
        <f t="shared" si="2"/>
        <v>0</v>
      </c>
      <c r="S54" t="b">
        <f t="shared" si="2"/>
        <v>0</v>
      </c>
      <c r="T54" t="b">
        <f t="shared" si="2"/>
        <v>0</v>
      </c>
      <c r="U54" t="b">
        <f t="shared" si="2"/>
        <v>0</v>
      </c>
      <c r="V54" t="b">
        <f t="shared" si="2"/>
        <v>0</v>
      </c>
    </row>
    <row r="55" spans="1:22">
      <c r="A55">
        <v>82</v>
      </c>
      <c r="B55" s="1">
        <v>7.291666666666667E-4</v>
      </c>
      <c r="C55" s="2">
        <v>41046.685729166667</v>
      </c>
      <c r="D55">
        <v>5</v>
      </c>
      <c r="E55">
        <v>4370</v>
      </c>
      <c r="F55" s="3" t="s">
        <v>115</v>
      </c>
      <c r="G55">
        <v>174</v>
      </c>
      <c r="H55">
        <v>9</v>
      </c>
      <c r="I55" t="s">
        <v>116</v>
      </c>
      <c r="J55">
        <v>1</v>
      </c>
      <c r="K55">
        <v>0</v>
      </c>
      <c r="L55">
        <v>4</v>
      </c>
      <c r="M55">
        <v>0</v>
      </c>
      <c r="N55" s="2">
        <v>41046.352395833332</v>
      </c>
      <c r="O55">
        <v>1</v>
      </c>
      <c r="P55" t="b">
        <f t="shared" si="2"/>
        <v>1</v>
      </c>
      <c r="Q55" t="b">
        <f t="shared" si="2"/>
        <v>0</v>
      </c>
      <c r="R55" t="b">
        <f t="shared" si="2"/>
        <v>0</v>
      </c>
      <c r="S55" t="b">
        <f t="shared" ref="Q55:V118" si="3">ISNUMBER(SEARCH(S$1,$F55))</f>
        <v>0</v>
      </c>
      <c r="T55" t="b">
        <f t="shared" si="3"/>
        <v>0</v>
      </c>
      <c r="U55" t="b">
        <f t="shared" si="3"/>
        <v>0</v>
      </c>
      <c r="V55" t="b">
        <f t="shared" si="3"/>
        <v>0</v>
      </c>
    </row>
    <row r="56" spans="1:22">
      <c r="A56">
        <v>6482</v>
      </c>
      <c r="B56" s="1">
        <v>2.4305555555555552E-4</v>
      </c>
      <c r="C56" s="2">
        <v>41046.040277777778</v>
      </c>
      <c r="D56">
        <v>5</v>
      </c>
      <c r="E56">
        <v>15237</v>
      </c>
      <c r="F56" s="3" t="s">
        <v>161</v>
      </c>
      <c r="G56">
        <v>170</v>
      </c>
      <c r="H56">
        <v>12</v>
      </c>
      <c r="I56" t="s">
        <v>162</v>
      </c>
      <c r="J56">
        <v>1</v>
      </c>
      <c r="K56">
        <v>0</v>
      </c>
      <c r="L56">
        <v>12</v>
      </c>
      <c r="M56">
        <v>0</v>
      </c>
      <c r="N56" s="2">
        <v>41045.706944444442</v>
      </c>
      <c r="O56">
        <v>0</v>
      </c>
      <c r="P56" t="b">
        <f t="shared" ref="P56:P119" si="4">ISNUMBER(SEARCH(P$1,$F56))</f>
        <v>1</v>
      </c>
      <c r="Q56" t="b">
        <f t="shared" si="3"/>
        <v>0</v>
      </c>
      <c r="R56" t="b">
        <f t="shared" si="3"/>
        <v>0</v>
      </c>
      <c r="S56" t="b">
        <f t="shared" si="3"/>
        <v>0</v>
      </c>
      <c r="T56" t="b">
        <f t="shared" si="3"/>
        <v>0</v>
      </c>
      <c r="U56" t="b">
        <f t="shared" si="3"/>
        <v>0</v>
      </c>
      <c r="V56" t="b">
        <f t="shared" si="3"/>
        <v>0</v>
      </c>
    </row>
    <row r="57" spans="1:22">
      <c r="A57">
        <v>19</v>
      </c>
      <c r="B57" s="1">
        <v>4.6296296296296293E-4</v>
      </c>
      <c r="C57" s="2">
        <v>41047.157650462963</v>
      </c>
      <c r="D57">
        <v>5</v>
      </c>
      <c r="E57">
        <v>779</v>
      </c>
      <c r="F57" s="3" t="s">
        <v>95</v>
      </c>
      <c r="G57">
        <v>154</v>
      </c>
      <c r="H57">
        <v>7</v>
      </c>
      <c r="I57" t="s">
        <v>96</v>
      </c>
      <c r="J57">
        <v>1</v>
      </c>
      <c r="K57">
        <v>0</v>
      </c>
      <c r="L57">
        <v>3</v>
      </c>
      <c r="M57">
        <v>0</v>
      </c>
      <c r="N57" s="2">
        <v>41046.824317129627</v>
      </c>
      <c r="O57">
        <v>1</v>
      </c>
      <c r="P57" t="b">
        <f t="shared" si="4"/>
        <v>1</v>
      </c>
      <c r="Q57" t="b">
        <f t="shared" si="3"/>
        <v>0</v>
      </c>
      <c r="R57" t="b">
        <f t="shared" si="3"/>
        <v>0</v>
      </c>
      <c r="S57" t="b">
        <f t="shared" si="3"/>
        <v>0</v>
      </c>
      <c r="T57" t="b">
        <f t="shared" si="3"/>
        <v>0</v>
      </c>
      <c r="U57" t="b">
        <f t="shared" si="3"/>
        <v>0</v>
      </c>
      <c r="V57" t="b">
        <f t="shared" si="3"/>
        <v>0</v>
      </c>
    </row>
    <row r="58" spans="1:22">
      <c r="A58">
        <v>3</v>
      </c>
      <c r="B58" s="1">
        <v>5.6712962962962956E-4</v>
      </c>
      <c r="C58" s="2">
        <v>41045.703865740739</v>
      </c>
      <c r="D58">
        <v>5</v>
      </c>
      <c r="E58">
        <v>71</v>
      </c>
      <c r="F58" s="3" t="s">
        <v>159</v>
      </c>
      <c r="G58">
        <v>145</v>
      </c>
      <c r="H58">
        <v>12</v>
      </c>
      <c r="I58" t="s">
        <v>160</v>
      </c>
      <c r="J58">
        <v>1</v>
      </c>
      <c r="K58">
        <v>0</v>
      </c>
      <c r="L58">
        <v>5</v>
      </c>
      <c r="M58">
        <v>0</v>
      </c>
      <c r="N58" s="2">
        <v>41045.370532407411</v>
      </c>
      <c r="O58">
        <v>1</v>
      </c>
      <c r="P58" t="b">
        <f t="shared" si="4"/>
        <v>1</v>
      </c>
      <c r="Q58" t="b">
        <f t="shared" si="3"/>
        <v>0</v>
      </c>
      <c r="R58" t="b">
        <f t="shared" si="3"/>
        <v>0</v>
      </c>
      <c r="S58" t="b">
        <f t="shared" si="3"/>
        <v>0</v>
      </c>
      <c r="T58" t="b">
        <f t="shared" si="3"/>
        <v>0</v>
      </c>
      <c r="U58" t="b">
        <f t="shared" si="3"/>
        <v>0</v>
      </c>
      <c r="V58" t="b">
        <f t="shared" si="3"/>
        <v>0</v>
      </c>
    </row>
    <row r="59" spans="1:22">
      <c r="A59">
        <v>1978</v>
      </c>
      <c r="B59" s="1">
        <v>6.9444444444444447E-4</v>
      </c>
      <c r="C59" s="2">
        <v>41044.625069444446</v>
      </c>
      <c r="D59">
        <v>5</v>
      </c>
      <c r="E59">
        <v>38</v>
      </c>
      <c r="F59" s="3" t="s">
        <v>49</v>
      </c>
      <c r="G59">
        <v>138</v>
      </c>
      <c r="H59">
        <v>13</v>
      </c>
      <c r="I59" t="s">
        <v>50</v>
      </c>
      <c r="J59">
        <v>1</v>
      </c>
      <c r="K59">
        <v>0</v>
      </c>
      <c r="L59">
        <v>5</v>
      </c>
      <c r="M59">
        <v>0</v>
      </c>
      <c r="N59" s="2">
        <v>41044.29173611111</v>
      </c>
      <c r="O59">
        <v>0</v>
      </c>
      <c r="P59" t="b">
        <f t="shared" si="4"/>
        <v>1</v>
      </c>
      <c r="Q59" t="b">
        <f t="shared" si="3"/>
        <v>0</v>
      </c>
      <c r="R59" t="b">
        <f t="shared" si="3"/>
        <v>0</v>
      </c>
      <c r="S59" t="b">
        <f t="shared" si="3"/>
        <v>0</v>
      </c>
      <c r="T59" t="b">
        <f t="shared" si="3"/>
        <v>0</v>
      </c>
      <c r="U59" t="b">
        <f t="shared" si="3"/>
        <v>0</v>
      </c>
      <c r="V59" t="b">
        <f t="shared" si="3"/>
        <v>0</v>
      </c>
    </row>
    <row r="60" spans="1:22">
      <c r="A60">
        <v>1</v>
      </c>
      <c r="B60" s="1">
        <v>7.8703703703703705E-4</v>
      </c>
      <c r="C60" s="2">
        <v>41043.91814814815</v>
      </c>
      <c r="D60">
        <v>5</v>
      </c>
      <c r="E60">
        <v>1505</v>
      </c>
      <c r="F60" s="3" t="s">
        <v>27</v>
      </c>
      <c r="G60">
        <v>137</v>
      </c>
      <c r="H60">
        <v>13</v>
      </c>
      <c r="I60" t="s">
        <v>28</v>
      </c>
      <c r="J60">
        <v>1</v>
      </c>
      <c r="K60">
        <v>0</v>
      </c>
      <c r="L60">
        <v>2</v>
      </c>
      <c r="M60">
        <v>0</v>
      </c>
      <c r="N60" s="2">
        <v>41043.584814814814</v>
      </c>
      <c r="O60">
        <v>0</v>
      </c>
      <c r="P60" t="b">
        <f t="shared" si="4"/>
        <v>1</v>
      </c>
      <c r="Q60" t="b">
        <f t="shared" si="3"/>
        <v>0</v>
      </c>
      <c r="R60" t="b">
        <f t="shared" si="3"/>
        <v>0</v>
      </c>
      <c r="S60" t="b">
        <f t="shared" si="3"/>
        <v>0</v>
      </c>
      <c r="T60" t="b">
        <f t="shared" si="3"/>
        <v>1</v>
      </c>
      <c r="U60" t="b">
        <f t="shared" si="3"/>
        <v>0</v>
      </c>
      <c r="V60" t="b">
        <f t="shared" si="3"/>
        <v>0</v>
      </c>
    </row>
    <row r="61" spans="1:22">
      <c r="A61">
        <v>1</v>
      </c>
      <c r="B61" s="1">
        <v>9.1435185185185185E-4</v>
      </c>
      <c r="C61" s="2">
        <v>41046.597986111112</v>
      </c>
      <c r="D61">
        <v>5</v>
      </c>
      <c r="E61">
        <v>570</v>
      </c>
      <c r="F61" s="3" t="s">
        <v>89</v>
      </c>
      <c r="G61">
        <v>130</v>
      </c>
      <c r="H61">
        <v>7</v>
      </c>
      <c r="I61" t="s">
        <v>90</v>
      </c>
      <c r="J61">
        <v>1</v>
      </c>
      <c r="K61">
        <v>0</v>
      </c>
      <c r="L61">
        <v>5</v>
      </c>
      <c r="M61">
        <v>0</v>
      </c>
      <c r="N61" s="2">
        <v>41046.264652777776</v>
      </c>
      <c r="O61">
        <v>0</v>
      </c>
      <c r="P61" t="b">
        <f t="shared" si="4"/>
        <v>1</v>
      </c>
      <c r="Q61" t="b">
        <f t="shared" si="3"/>
        <v>0</v>
      </c>
      <c r="R61" t="b">
        <f t="shared" si="3"/>
        <v>0</v>
      </c>
      <c r="S61" t="b">
        <f t="shared" si="3"/>
        <v>0</v>
      </c>
      <c r="T61" t="b">
        <f t="shared" si="3"/>
        <v>0</v>
      </c>
      <c r="U61" t="b">
        <f t="shared" si="3"/>
        <v>0</v>
      </c>
      <c r="V61" t="b">
        <f t="shared" si="3"/>
        <v>0</v>
      </c>
    </row>
    <row r="62" spans="1:22">
      <c r="A62">
        <v>13</v>
      </c>
      <c r="B62" s="1">
        <v>5.2083333333333333E-4</v>
      </c>
      <c r="C62" s="2">
        <v>41047.13726851852</v>
      </c>
      <c r="D62">
        <v>5</v>
      </c>
      <c r="E62">
        <v>0</v>
      </c>
      <c r="F62" s="3" t="s">
        <v>109</v>
      </c>
      <c r="G62">
        <v>130</v>
      </c>
      <c r="H62">
        <v>15</v>
      </c>
      <c r="I62" t="s">
        <v>110</v>
      </c>
      <c r="J62">
        <v>1</v>
      </c>
      <c r="K62">
        <v>0</v>
      </c>
      <c r="L62">
        <v>4</v>
      </c>
      <c r="M62">
        <v>0</v>
      </c>
      <c r="N62" s="2">
        <v>41046.803935185184</v>
      </c>
      <c r="O62">
        <v>0</v>
      </c>
      <c r="P62" t="b">
        <f t="shared" si="4"/>
        <v>1</v>
      </c>
      <c r="Q62" t="b">
        <f t="shared" si="3"/>
        <v>0</v>
      </c>
      <c r="R62" t="b">
        <f t="shared" si="3"/>
        <v>0</v>
      </c>
      <c r="S62" t="b">
        <f t="shared" si="3"/>
        <v>0</v>
      </c>
      <c r="T62" t="b">
        <f t="shared" si="3"/>
        <v>0</v>
      </c>
      <c r="U62" t="b">
        <f t="shared" si="3"/>
        <v>1</v>
      </c>
      <c r="V62" t="b">
        <f t="shared" si="3"/>
        <v>0</v>
      </c>
    </row>
    <row r="63" spans="1:22">
      <c r="A63">
        <v>1</v>
      </c>
      <c r="B63" s="1">
        <v>3.5879629629629635E-4</v>
      </c>
      <c r="C63" s="2">
        <v>41045.801469907405</v>
      </c>
      <c r="D63">
        <v>5</v>
      </c>
      <c r="E63">
        <v>549</v>
      </c>
      <c r="F63" s="3" t="s">
        <v>141</v>
      </c>
      <c r="G63">
        <v>128</v>
      </c>
      <c r="H63">
        <v>8</v>
      </c>
      <c r="I63" t="s">
        <v>142</v>
      </c>
      <c r="J63">
        <v>1</v>
      </c>
      <c r="K63">
        <v>0</v>
      </c>
      <c r="L63">
        <v>12</v>
      </c>
      <c r="M63">
        <v>0</v>
      </c>
      <c r="N63" s="2">
        <v>41045.468136574076</v>
      </c>
      <c r="O63">
        <v>0</v>
      </c>
      <c r="P63" t="b">
        <f t="shared" si="4"/>
        <v>1</v>
      </c>
      <c r="Q63" t="b">
        <f t="shared" si="3"/>
        <v>0</v>
      </c>
      <c r="R63" t="b">
        <f t="shared" si="3"/>
        <v>0</v>
      </c>
      <c r="S63" t="b">
        <f t="shared" si="3"/>
        <v>1</v>
      </c>
      <c r="T63" t="b">
        <f t="shared" si="3"/>
        <v>0</v>
      </c>
      <c r="U63" t="b">
        <f t="shared" si="3"/>
        <v>0</v>
      </c>
      <c r="V63" t="b">
        <f t="shared" si="3"/>
        <v>0</v>
      </c>
    </row>
    <row r="64" spans="1:22">
      <c r="A64">
        <v>1</v>
      </c>
      <c r="B64" s="1">
        <v>3.7037037037037035E-4</v>
      </c>
      <c r="C64" s="2">
        <v>41045.654699074075</v>
      </c>
      <c r="D64">
        <v>5</v>
      </c>
      <c r="E64">
        <v>84</v>
      </c>
      <c r="F64" s="3" t="s">
        <v>119</v>
      </c>
      <c r="G64">
        <v>111</v>
      </c>
      <c r="H64">
        <v>11</v>
      </c>
      <c r="I64" t="s">
        <v>120</v>
      </c>
      <c r="J64">
        <v>1</v>
      </c>
      <c r="K64">
        <v>0</v>
      </c>
      <c r="L64">
        <v>9</v>
      </c>
      <c r="M64">
        <v>0</v>
      </c>
      <c r="N64" s="2">
        <v>41045.32136574074</v>
      </c>
      <c r="O64">
        <v>0</v>
      </c>
      <c r="P64" t="b">
        <f t="shared" si="4"/>
        <v>1</v>
      </c>
      <c r="Q64" t="b">
        <f t="shared" si="3"/>
        <v>0</v>
      </c>
      <c r="R64" t="b">
        <f t="shared" si="3"/>
        <v>0</v>
      </c>
      <c r="S64" t="b">
        <f t="shared" si="3"/>
        <v>0</v>
      </c>
      <c r="T64" t="b">
        <f t="shared" si="3"/>
        <v>0</v>
      </c>
      <c r="U64" t="b">
        <f t="shared" si="3"/>
        <v>0</v>
      </c>
      <c r="V64" t="b">
        <f t="shared" si="3"/>
        <v>0</v>
      </c>
    </row>
    <row r="65" spans="1:22">
      <c r="A65">
        <v>665</v>
      </c>
      <c r="B65" s="1">
        <v>5.7870370370370378E-4</v>
      </c>
      <c r="C65" s="2">
        <v>41046.614837962959</v>
      </c>
      <c r="D65">
        <v>5</v>
      </c>
      <c r="E65">
        <v>4811</v>
      </c>
      <c r="F65" s="3" t="s">
        <v>87</v>
      </c>
      <c r="G65">
        <v>87</v>
      </c>
      <c r="H65">
        <v>13</v>
      </c>
      <c r="I65" t="s">
        <v>88</v>
      </c>
      <c r="J65">
        <v>1</v>
      </c>
      <c r="K65">
        <v>1</v>
      </c>
      <c r="L65">
        <v>13</v>
      </c>
      <c r="M65">
        <v>0</v>
      </c>
      <c r="N65" s="2">
        <v>41046.281504629631</v>
      </c>
      <c r="O65">
        <v>0</v>
      </c>
      <c r="P65" t="b">
        <f t="shared" si="4"/>
        <v>1</v>
      </c>
      <c r="Q65" t="b">
        <f t="shared" si="3"/>
        <v>0</v>
      </c>
      <c r="R65" t="b">
        <f t="shared" si="3"/>
        <v>0</v>
      </c>
      <c r="S65" t="b">
        <f t="shared" si="3"/>
        <v>0</v>
      </c>
      <c r="T65" t="b">
        <f t="shared" si="3"/>
        <v>0</v>
      </c>
      <c r="U65" t="b">
        <f t="shared" si="3"/>
        <v>0</v>
      </c>
      <c r="V65" t="b">
        <f t="shared" si="3"/>
        <v>0</v>
      </c>
    </row>
    <row r="66" spans="1:22">
      <c r="A66">
        <v>11</v>
      </c>
      <c r="B66" s="1">
        <v>1.4907407407407406E-2</v>
      </c>
      <c r="C66" s="2">
        <v>41044.288912037038</v>
      </c>
      <c r="D66">
        <v>5</v>
      </c>
      <c r="E66">
        <v>9</v>
      </c>
      <c r="F66" s="3" t="s">
        <v>39</v>
      </c>
      <c r="G66">
        <v>78</v>
      </c>
      <c r="H66">
        <v>20</v>
      </c>
      <c r="I66" t="s">
        <v>40</v>
      </c>
      <c r="J66">
        <v>1</v>
      </c>
      <c r="K66">
        <v>0</v>
      </c>
      <c r="L66">
        <v>0</v>
      </c>
      <c r="M66">
        <v>0</v>
      </c>
      <c r="N66" s="2">
        <v>41043.955578703702</v>
      </c>
      <c r="O66">
        <v>0</v>
      </c>
      <c r="P66" t="b">
        <f t="shared" si="4"/>
        <v>1</v>
      </c>
      <c r="Q66" t="b">
        <f t="shared" si="3"/>
        <v>0</v>
      </c>
      <c r="R66" t="b">
        <f t="shared" si="3"/>
        <v>0</v>
      </c>
      <c r="S66" t="b">
        <f t="shared" si="3"/>
        <v>0</v>
      </c>
      <c r="T66" t="b">
        <f t="shared" si="3"/>
        <v>0</v>
      </c>
      <c r="U66" t="b">
        <f t="shared" si="3"/>
        <v>0</v>
      </c>
      <c r="V66" t="b">
        <f t="shared" si="3"/>
        <v>0</v>
      </c>
    </row>
    <row r="67" spans="1:22">
      <c r="A67">
        <v>65</v>
      </c>
      <c r="B67" s="1">
        <v>1.5393518518518519E-3</v>
      </c>
      <c r="C67" s="2">
        <v>41046.669270833336</v>
      </c>
      <c r="D67">
        <v>5</v>
      </c>
      <c r="E67">
        <v>797</v>
      </c>
      <c r="F67" s="3" t="s">
        <v>99</v>
      </c>
      <c r="G67">
        <v>70</v>
      </c>
      <c r="H67">
        <v>8</v>
      </c>
      <c r="I67" t="s">
        <v>100</v>
      </c>
      <c r="J67">
        <v>1</v>
      </c>
      <c r="K67">
        <v>0</v>
      </c>
      <c r="L67">
        <v>5</v>
      </c>
      <c r="M67">
        <v>0</v>
      </c>
      <c r="N67" s="2">
        <v>41046.3359375</v>
      </c>
      <c r="O67">
        <v>1</v>
      </c>
      <c r="P67" t="b">
        <f t="shared" si="4"/>
        <v>1</v>
      </c>
      <c r="Q67" t="b">
        <f t="shared" si="3"/>
        <v>0</v>
      </c>
      <c r="R67" t="b">
        <f t="shared" si="3"/>
        <v>0</v>
      </c>
      <c r="S67" t="b">
        <f t="shared" si="3"/>
        <v>0</v>
      </c>
      <c r="T67" t="b">
        <f t="shared" si="3"/>
        <v>1</v>
      </c>
      <c r="U67" t="b">
        <f t="shared" si="3"/>
        <v>0</v>
      </c>
      <c r="V67" t="b">
        <f t="shared" si="3"/>
        <v>0</v>
      </c>
    </row>
    <row r="68" spans="1:22">
      <c r="A68">
        <v>55</v>
      </c>
      <c r="B68" s="1">
        <v>3.0902777777777782E-3</v>
      </c>
      <c r="C68" s="2">
        <v>41044.572893518518</v>
      </c>
      <c r="D68">
        <v>1</v>
      </c>
      <c r="E68">
        <v>431</v>
      </c>
      <c r="F68" s="3" t="s">
        <v>17</v>
      </c>
      <c r="G68">
        <v>47</v>
      </c>
      <c r="H68">
        <v>18</v>
      </c>
      <c r="I68" t="s">
        <v>18</v>
      </c>
      <c r="J68">
        <v>1</v>
      </c>
      <c r="K68">
        <v>0</v>
      </c>
      <c r="L68">
        <v>3</v>
      </c>
      <c r="M68">
        <v>0</v>
      </c>
      <c r="N68" s="2">
        <v>41044.239560185182</v>
      </c>
      <c r="O68">
        <v>0</v>
      </c>
      <c r="P68" t="b">
        <f t="shared" si="4"/>
        <v>1</v>
      </c>
      <c r="Q68" t="b">
        <f t="shared" si="3"/>
        <v>1</v>
      </c>
      <c r="R68" t="b">
        <f t="shared" si="3"/>
        <v>0</v>
      </c>
      <c r="S68" t="b">
        <f t="shared" si="3"/>
        <v>0</v>
      </c>
      <c r="T68" t="b">
        <f t="shared" si="3"/>
        <v>1</v>
      </c>
      <c r="U68" t="b">
        <f t="shared" si="3"/>
        <v>0</v>
      </c>
      <c r="V68" t="b">
        <f t="shared" si="3"/>
        <v>0</v>
      </c>
    </row>
    <row r="69" spans="1:22">
      <c r="A69">
        <v>1</v>
      </c>
      <c r="B69" s="1">
        <v>3.8194444444444446E-4</v>
      </c>
      <c r="C69" s="2">
        <v>41044.029444444444</v>
      </c>
      <c r="D69">
        <v>5</v>
      </c>
      <c r="E69">
        <v>6187</v>
      </c>
      <c r="F69" s="3" t="s">
        <v>21</v>
      </c>
      <c r="G69">
        <v>35</v>
      </c>
      <c r="H69">
        <v>18</v>
      </c>
      <c r="I69" t="s">
        <v>22</v>
      </c>
      <c r="J69">
        <v>1</v>
      </c>
      <c r="K69">
        <v>0</v>
      </c>
      <c r="L69">
        <v>9</v>
      </c>
      <c r="M69">
        <v>0</v>
      </c>
      <c r="N69" s="2">
        <v>41043.696111111109</v>
      </c>
      <c r="O69">
        <v>1</v>
      </c>
      <c r="P69" t="b">
        <f t="shared" si="4"/>
        <v>1</v>
      </c>
      <c r="Q69" t="b">
        <f t="shared" si="3"/>
        <v>0</v>
      </c>
      <c r="R69" t="b">
        <f t="shared" si="3"/>
        <v>0</v>
      </c>
      <c r="S69" t="b">
        <f t="shared" si="3"/>
        <v>0</v>
      </c>
      <c r="T69" t="b">
        <f t="shared" si="3"/>
        <v>0</v>
      </c>
      <c r="U69" t="b">
        <f t="shared" si="3"/>
        <v>0</v>
      </c>
      <c r="V69" t="b">
        <f t="shared" si="3"/>
        <v>0</v>
      </c>
    </row>
    <row r="70" spans="1:22">
      <c r="A70">
        <v>1</v>
      </c>
      <c r="B70" s="1">
        <v>3.2407407407407406E-4</v>
      </c>
      <c r="C70" s="2">
        <v>41045.795775462961</v>
      </c>
      <c r="D70">
        <v>5</v>
      </c>
      <c r="E70">
        <v>47</v>
      </c>
      <c r="F70" s="3" t="s">
        <v>145</v>
      </c>
      <c r="G70">
        <v>34</v>
      </c>
      <c r="H70">
        <v>5</v>
      </c>
      <c r="I70" t="s">
        <v>146</v>
      </c>
      <c r="J70">
        <v>1</v>
      </c>
      <c r="K70">
        <v>0</v>
      </c>
      <c r="L70">
        <v>14</v>
      </c>
      <c r="M70">
        <v>0</v>
      </c>
      <c r="N70" s="2">
        <v>41045.462442129632</v>
      </c>
      <c r="O70">
        <v>0</v>
      </c>
      <c r="P70" t="b">
        <f t="shared" si="4"/>
        <v>1</v>
      </c>
      <c r="Q70" t="b">
        <f t="shared" si="3"/>
        <v>0</v>
      </c>
      <c r="R70" t="b">
        <f t="shared" si="3"/>
        <v>0</v>
      </c>
      <c r="S70" t="b">
        <f t="shared" si="3"/>
        <v>0</v>
      </c>
      <c r="T70" t="b">
        <f t="shared" si="3"/>
        <v>0</v>
      </c>
      <c r="U70" t="b">
        <f t="shared" si="3"/>
        <v>0</v>
      </c>
      <c r="V70" t="b">
        <f t="shared" si="3"/>
        <v>0</v>
      </c>
    </row>
    <row r="71" spans="1:22">
      <c r="A71">
        <v>4</v>
      </c>
      <c r="B71" s="1">
        <v>0</v>
      </c>
      <c r="C71" s="2">
        <v>41046.953483796293</v>
      </c>
      <c r="D71">
        <v>5</v>
      </c>
      <c r="E71">
        <v>747</v>
      </c>
      <c r="F71" s="3" t="s">
        <v>93</v>
      </c>
      <c r="G71">
        <v>33</v>
      </c>
      <c r="H71">
        <v>12</v>
      </c>
      <c r="I71" t="s">
        <v>94</v>
      </c>
      <c r="J71">
        <v>1</v>
      </c>
      <c r="K71">
        <v>0</v>
      </c>
      <c r="L71">
        <v>14</v>
      </c>
      <c r="M71">
        <v>1</v>
      </c>
      <c r="N71" s="2">
        <v>41046.620150462964</v>
      </c>
      <c r="O71">
        <v>1</v>
      </c>
      <c r="P71" t="b">
        <f t="shared" si="4"/>
        <v>1</v>
      </c>
      <c r="Q71" t="b">
        <f t="shared" si="3"/>
        <v>0</v>
      </c>
      <c r="R71" t="b">
        <f t="shared" si="3"/>
        <v>0</v>
      </c>
      <c r="S71" t="b">
        <f t="shared" si="3"/>
        <v>0</v>
      </c>
      <c r="T71" t="b">
        <f t="shared" si="3"/>
        <v>0</v>
      </c>
      <c r="U71" t="b">
        <f t="shared" si="3"/>
        <v>1</v>
      </c>
      <c r="V71" t="b">
        <f t="shared" si="3"/>
        <v>0</v>
      </c>
    </row>
    <row r="72" spans="1:22">
      <c r="A72">
        <v>1</v>
      </c>
      <c r="B72" s="1">
        <v>7.7546296296296304E-4</v>
      </c>
      <c r="C72" s="2">
        <v>41046.159131944441</v>
      </c>
      <c r="D72">
        <v>5</v>
      </c>
      <c r="E72">
        <v>2</v>
      </c>
      <c r="F72" s="3" t="s">
        <v>149</v>
      </c>
      <c r="G72">
        <v>15</v>
      </c>
      <c r="H72">
        <v>10</v>
      </c>
      <c r="I72" t="s">
        <v>150</v>
      </c>
      <c r="J72">
        <v>1</v>
      </c>
      <c r="K72">
        <v>0</v>
      </c>
      <c r="L72">
        <v>6</v>
      </c>
      <c r="M72">
        <v>0</v>
      </c>
      <c r="N72" s="2">
        <v>41045.825798611113</v>
      </c>
      <c r="O72">
        <v>0</v>
      </c>
      <c r="P72" t="b">
        <f t="shared" si="4"/>
        <v>1</v>
      </c>
      <c r="Q72" t="b">
        <f t="shared" si="3"/>
        <v>0</v>
      </c>
      <c r="R72" t="b">
        <f t="shared" si="3"/>
        <v>0</v>
      </c>
      <c r="S72" t="b">
        <f t="shared" si="3"/>
        <v>0</v>
      </c>
      <c r="T72" t="b">
        <f t="shared" si="3"/>
        <v>0</v>
      </c>
      <c r="U72" t="b">
        <f t="shared" si="3"/>
        <v>0</v>
      </c>
      <c r="V72" t="b">
        <f t="shared" si="3"/>
        <v>0</v>
      </c>
    </row>
    <row r="73" spans="1:22">
      <c r="A73">
        <v>1</v>
      </c>
      <c r="B73" s="1">
        <v>3.0092592592592595E-4</v>
      </c>
      <c r="C73" s="2">
        <v>41047.034560185188</v>
      </c>
      <c r="D73">
        <v>5</v>
      </c>
      <c r="E73">
        <v>0</v>
      </c>
      <c r="F73" s="3" t="s">
        <v>77</v>
      </c>
      <c r="G73">
        <v>14</v>
      </c>
      <c r="H73">
        <v>8</v>
      </c>
      <c r="I73" t="s">
        <v>78</v>
      </c>
      <c r="J73">
        <v>1</v>
      </c>
      <c r="K73">
        <v>0</v>
      </c>
      <c r="L73">
        <v>4</v>
      </c>
      <c r="M73">
        <v>0</v>
      </c>
      <c r="N73" s="2">
        <v>41046.701226851852</v>
      </c>
      <c r="O73">
        <v>0</v>
      </c>
      <c r="P73" t="b">
        <f t="shared" si="4"/>
        <v>1</v>
      </c>
      <c r="Q73" t="b">
        <f t="shared" si="3"/>
        <v>0</v>
      </c>
      <c r="R73" t="b">
        <f t="shared" si="3"/>
        <v>0</v>
      </c>
      <c r="S73" t="b">
        <f t="shared" si="3"/>
        <v>0</v>
      </c>
      <c r="T73" t="b">
        <f t="shared" si="3"/>
        <v>0</v>
      </c>
      <c r="U73" t="b">
        <f t="shared" si="3"/>
        <v>0</v>
      </c>
      <c r="V73" t="b">
        <f t="shared" si="3"/>
        <v>0</v>
      </c>
    </row>
    <row r="74" spans="1:22">
      <c r="A74">
        <v>1</v>
      </c>
      <c r="B74" s="1">
        <v>5.7870370370370378E-4</v>
      </c>
      <c r="C74" s="2">
        <v>41045.931944444441</v>
      </c>
      <c r="D74">
        <v>5</v>
      </c>
      <c r="E74">
        <v>6981</v>
      </c>
      <c r="F74" s="3" t="s">
        <v>147</v>
      </c>
      <c r="G74">
        <v>14</v>
      </c>
      <c r="H74">
        <v>9</v>
      </c>
      <c r="I74" t="s">
        <v>148</v>
      </c>
      <c r="J74">
        <v>1</v>
      </c>
      <c r="K74">
        <v>0</v>
      </c>
      <c r="L74">
        <v>15</v>
      </c>
      <c r="M74">
        <v>0</v>
      </c>
      <c r="N74" s="2">
        <v>41045.598611111112</v>
      </c>
      <c r="O74">
        <v>1</v>
      </c>
      <c r="P74" t="b">
        <f t="shared" si="4"/>
        <v>1</v>
      </c>
      <c r="Q74" t="b">
        <f t="shared" si="3"/>
        <v>0</v>
      </c>
      <c r="R74" t="b">
        <f t="shared" si="3"/>
        <v>0</v>
      </c>
      <c r="S74" t="b">
        <f t="shared" si="3"/>
        <v>0</v>
      </c>
      <c r="T74" t="b">
        <f t="shared" si="3"/>
        <v>0</v>
      </c>
      <c r="U74" t="b">
        <f t="shared" si="3"/>
        <v>0</v>
      </c>
      <c r="V74" t="b">
        <f t="shared" si="3"/>
        <v>0</v>
      </c>
    </row>
    <row r="75" spans="1:22">
      <c r="A75">
        <v>1</v>
      </c>
      <c r="B75" s="1">
        <v>1.3703703703703704E-2</v>
      </c>
      <c r="C75" s="2">
        <v>41044.682430555556</v>
      </c>
      <c r="D75">
        <v>5</v>
      </c>
      <c r="E75">
        <v>6978</v>
      </c>
      <c r="F75" s="3" t="s">
        <v>37</v>
      </c>
      <c r="G75">
        <v>13</v>
      </c>
      <c r="H75">
        <v>15</v>
      </c>
      <c r="I75" t="s">
        <v>38</v>
      </c>
      <c r="J75">
        <v>1</v>
      </c>
      <c r="K75">
        <v>0</v>
      </c>
      <c r="L75">
        <v>0</v>
      </c>
      <c r="M75">
        <v>0</v>
      </c>
      <c r="N75" s="2">
        <v>41044.349097222221</v>
      </c>
      <c r="O75">
        <v>1</v>
      </c>
      <c r="P75" t="b">
        <f t="shared" si="4"/>
        <v>1</v>
      </c>
      <c r="Q75" t="b">
        <f t="shared" si="3"/>
        <v>0</v>
      </c>
      <c r="R75" t="b">
        <f t="shared" si="3"/>
        <v>0</v>
      </c>
      <c r="S75" t="b">
        <f t="shared" si="3"/>
        <v>0</v>
      </c>
      <c r="T75" t="b">
        <f t="shared" si="3"/>
        <v>0</v>
      </c>
      <c r="U75" t="b">
        <f t="shared" si="3"/>
        <v>0</v>
      </c>
      <c r="V75" t="b">
        <f t="shared" si="3"/>
        <v>0</v>
      </c>
    </row>
    <row r="76" spans="1:22">
      <c r="A76">
        <v>1</v>
      </c>
      <c r="B76" s="1">
        <v>8.7962962962962962E-4</v>
      </c>
      <c r="C76" s="2">
        <v>41044.178136574075</v>
      </c>
      <c r="D76">
        <v>5</v>
      </c>
      <c r="E76">
        <v>2727</v>
      </c>
      <c r="F76" s="3" t="s">
        <v>43</v>
      </c>
      <c r="G76">
        <v>2</v>
      </c>
      <c r="H76">
        <v>12</v>
      </c>
      <c r="I76" t="s">
        <v>44</v>
      </c>
      <c r="J76">
        <v>1</v>
      </c>
      <c r="K76">
        <v>0</v>
      </c>
      <c r="L76">
        <v>7</v>
      </c>
      <c r="M76">
        <v>0</v>
      </c>
      <c r="N76" s="2">
        <v>41043.84480324074</v>
      </c>
      <c r="O76">
        <v>0</v>
      </c>
      <c r="P76" t="b">
        <f t="shared" si="4"/>
        <v>1</v>
      </c>
      <c r="Q76" t="b">
        <f t="shared" si="3"/>
        <v>0</v>
      </c>
      <c r="R76" t="b">
        <f t="shared" si="3"/>
        <v>0</v>
      </c>
      <c r="S76" t="b">
        <f t="shared" si="3"/>
        <v>0</v>
      </c>
      <c r="T76" t="b">
        <f t="shared" si="3"/>
        <v>0</v>
      </c>
      <c r="U76" t="b">
        <f t="shared" si="3"/>
        <v>0</v>
      </c>
      <c r="V76" t="b">
        <f t="shared" si="3"/>
        <v>0</v>
      </c>
    </row>
    <row r="77" spans="1:22">
      <c r="A77">
        <v>4080</v>
      </c>
      <c r="B77" s="1">
        <v>3.5879629629629635E-4</v>
      </c>
      <c r="C77" s="2">
        <v>41044.717974537038</v>
      </c>
      <c r="D77">
        <v>5</v>
      </c>
      <c r="E77">
        <v>31881</v>
      </c>
      <c r="F77" s="3" t="s">
        <v>172</v>
      </c>
      <c r="G77">
        <v>820</v>
      </c>
      <c r="H77">
        <v>15</v>
      </c>
      <c r="I77" t="s">
        <v>173</v>
      </c>
      <c r="J77">
        <v>0</v>
      </c>
      <c r="K77">
        <v>0</v>
      </c>
      <c r="L77">
        <v>1</v>
      </c>
      <c r="M77">
        <v>0</v>
      </c>
      <c r="N77" s="2">
        <v>41044.384641203702</v>
      </c>
      <c r="O77">
        <v>0</v>
      </c>
      <c r="P77" t="b">
        <f t="shared" si="4"/>
        <v>1</v>
      </c>
      <c r="Q77" t="b">
        <f t="shared" si="3"/>
        <v>0</v>
      </c>
      <c r="R77" t="b">
        <f t="shared" si="3"/>
        <v>0</v>
      </c>
      <c r="S77" t="b">
        <f t="shared" si="3"/>
        <v>0</v>
      </c>
      <c r="T77" t="b">
        <f t="shared" si="3"/>
        <v>0</v>
      </c>
      <c r="U77" t="b">
        <f t="shared" si="3"/>
        <v>0</v>
      </c>
      <c r="V77" t="b">
        <f t="shared" si="3"/>
        <v>0</v>
      </c>
    </row>
    <row r="78" spans="1:22">
      <c r="A78">
        <v>1</v>
      </c>
      <c r="B78" s="1">
        <v>4.7453703703703704E-4</v>
      </c>
      <c r="C78" s="2">
        <v>41045.065358796295</v>
      </c>
      <c r="D78">
        <v>5</v>
      </c>
      <c r="E78">
        <v>218</v>
      </c>
      <c r="F78" s="3" t="s">
        <v>174</v>
      </c>
      <c r="G78">
        <v>24</v>
      </c>
      <c r="H78">
        <v>10</v>
      </c>
      <c r="I78" t="s">
        <v>175</v>
      </c>
      <c r="J78">
        <v>0</v>
      </c>
      <c r="K78">
        <v>0</v>
      </c>
      <c r="L78">
        <v>5</v>
      </c>
      <c r="M78">
        <v>0</v>
      </c>
      <c r="N78" s="2">
        <v>41044.732025462959</v>
      </c>
      <c r="O78">
        <v>0</v>
      </c>
      <c r="P78" t="b">
        <f t="shared" si="4"/>
        <v>1</v>
      </c>
      <c r="Q78" t="b">
        <f t="shared" si="3"/>
        <v>0</v>
      </c>
      <c r="R78" t="b">
        <f t="shared" si="3"/>
        <v>0</v>
      </c>
      <c r="S78" t="b">
        <f t="shared" si="3"/>
        <v>0</v>
      </c>
      <c r="T78" t="b">
        <f t="shared" si="3"/>
        <v>0</v>
      </c>
      <c r="U78" t="b">
        <f t="shared" si="3"/>
        <v>0</v>
      </c>
      <c r="V78" t="b">
        <f t="shared" si="3"/>
        <v>0</v>
      </c>
    </row>
    <row r="79" spans="1:22">
      <c r="A79">
        <v>7595</v>
      </c>
      <c r="B79" s="1">
        <v>0</v>
      </c>
      <c r="C79" s="2">
        <v>41045.561018518521</v>
      </c>
      <c r="D79">
        <v>3</v>
      </c>
      <c r="E79">
        <v>1981</v>
      </c>
      <c r="F79" s="3" t="s">
        <v>176</v>
      </c>
      <c r="G79">
        <v>843</v>
      </c>
      <c r="H79">
        <v>5</v>
      </c>
      <c r="I79" t="s">
        <v>177</v>
      </c>
      <c r="J79">
        <v>0</v>
      </c>
      <c r="K79">
        <v>0</v>
      </c>
      <c r="L79">
        <v>10</v>
      </c>
      <c r="M79">
        <v>1</v>
      </c>
      <c r="N79" s="2">
        <v>41045.227685185186</v>
      </c>
      <c r="O79">
        <v>0</v>
      </c>
      <c r="P79" t="b">
        <f t="shared" si="4"/>
        <v>0</v>
      </c>
      <c r="Q79" t="b">
        <f t="shared" si="3"/>
        <v>0</v>
      </c>
      <c r="R79" t="b">
        <f t="shared" si="3"/>
        <v>1</v>
      </c>
      <c r="S79" t="b">
        <f t="shared" si="3"/>
        <v>0</v>
      </c>
      <c r="T79" t="b">
        <f t="shared" si="3"/>
        <v>0</v>
      </c>
      <c r="U79" t="b">
        <f t="shared" si="3"/>
        <v>0</v>
      </c>
      <c r="V79" t="b">
        <f t="shared" si="3"/>
        <v>0</v>
      </c>
    </row>
    <row r="80" spans="1:22">
      <c r="A80">
        <v>1</v>
      </c>
      <c r="B80" s="1">
        <v>1.1805555555555556E-3</v>
      </c>
      <c r="C80" s="2">
        <v>41045.837708333333</v>
      </c>
      <c r="D80">
        <v>7</v>
      </c>
      <c r="E80">
        <v>16</v>
      </c>
      <c r="F80" s="3" t="s">
        <v>178</v>
      </c>
      <c r="G80">
        <v>4</v>
      </c>
      <c r="H80">
        <v>15</v>
      </c>
      <c r="I80" t="s">
        <v>179</v>
      </c>
      <c r="J80">
        <v>0</v>
      </c>
      <c r="K80">
        <v>0</v>
      </c>
      <c r="L80">
        <v>4</v>
      </c>
      <c r="M80">
        <v>0</v>
      </c>
      <c r="N80" s="2">
        <v>41045.504374999997</v>
      </c>
      <c r="O80">
        <v>0</v>
      </c>
      <c r="P80" t="b">
        <f t="shared" si="4"/>
        <v>0</v>
      </c>
      <c r="Q80" t="b">
        <f t="shared" si="3"/>
        <v>0</v>
      </c>
      <c r="R80" t="b">
        <f t="shared" si="3"/>
        <v>1</v>
      </c>
      <c r="S80" t="b">
        <f t="shared" si="3"/>
        <v>0</v>
      </c>
      <c r="T80" t="b">
        <f t="shared" si="3"/>
        <v>0</v>
      </c>
      <c r="U80" t="b">
        <f t="shared" si="3"/>
        <v>1</v>
      </c>
      <c r="V80" t="b">
        <f t="shared" si="3"/>
        <v>0</v>
      </c>
    </row>
    <row r="81" spans="1:22">
      <c r="A81">
        <v>1</v>
      </c>
      <c r="B81" s="1">
        <v>3.2407407407407406E-4</v>
      </c>
      <c r="C81" s="2">
        <v>41044.116550925923</v>
      </c>
      <c r="D81">
        <v>7</v>
      </c>
      <c r="E81">
        <v>283</v>
      </c>
      <c r="F81" s="3" t="s">
        <v>180</v>
      </c>
      <c r="G81">
        <v>30</v>
      </c>
      <c r="H81">
        <v>5</v>
      </c>
      <c r="I81" t="s">
        <v>181</v>
      </c>
      <c r="J81">
        <v>0</v>
      </c>
      <c r="K81">
        <v>0</v>
      </c>
      <c r="L81">
        <v>10</v>
      </c>
      <c r="M81">
        <v>0</v>
      </c>
      <c r="N81" s="2">
        <v>41043.783217592594</v>
      </c>
      <c r="O81">
        <v>0</v>
      </c>
      <c r="P81" t="b">
        <f t="shared" si="4"/>
        <v>0</v>
      </c>
      <c r="Q81" t="b">
        <f t="shared" si="3"/>
        <v>0</v>
      </c>
      <c r="R81" t="b">
        <f t="shared" si="3"/>
        <v>0</v>
      </c>
      <c r="S81" t="b">
        <f t="shared" si="3"/>
        <v>0</v>
      </c>
      <c r="T81" t="b">
        <f t="shared" si="3"/>
        <v>0</v>
      </c>
      <c r="U81" t="b">
        <f t="shared" si="3"/>
        <v>1</v>
      </c>
      <c r="V81" t="b">
        <f t="shared" si="3"/>
        <v>0</v>
      </c>
    </row>
    <row r="82" spans="1:22">
      <c r="A82">
        <v>30502</v>
      </c>
      <c r="B82" s="1">
        <v>2.6620370370370372E-4</v>
      </c>
      <c r="C82" s="2">
        <v>41044.971574074072</v>
      </c>
      <c r="D82">
        <v>5</v>
      </c>
      <c r="E82">
        <v>5039</v>
      </c>
      <c r="F82" s="3" t="s">
        <v>182</v>
      </c>
      <c r="G82">
        <v>969</v>
      </c>
      <c r="H82">
        <v>9</v>
      </c>
      <c r="I82" t="s">
        <v>183</v>
      </c>
      <c r="J82">
        <v>0</v>
      </c>
      <c r="K82">
        <v>0</v>
      </c>
      <c r="L82">
        <v>5</v>
      </c>
      <c r="M82">
        <v>0</v>
      </c>
      <c r="N82" s="2">
        <v>41044.638240740744</v>
      </c>
      <c r="O82">
        <v>0</v>
      </c>
      <c r="P82" t="b">
        <f t="shared" si="4"/>
        <v>1</v>
      </c>
      <c r="Q82" t="b">
        <f t="shared" si="3"/>
        <v>0</v>
      </c>
      <c r="R82" t="b">
        <f t="shared" si="3"/>
        <v>0</v>
      </c>
      <c r="S82" t="b">
        <f t="shared" si="3"/>
        <v>0</v>
      </c>
      <c r="T82" t="b">
        <f t="shared" si="3"/>
        <v>0</v>
      </c>
      <c r="U82" t="b">
        <f t="shared" si="3"/>
        <v>0</v>
      </c>
      <c r="V82" t="b">
        <f t="shared" si="3"/>
        <v>0</v>
      </c>
    </row>
    <row r="83" spans="1:22">
      <c r="A83">
        <v>1</v>
      </c>
      <c r="B83" s="1">
        <v>3.7037037037037035E-4</v>
      </c>
      <c r="C83" s="2">
        <v>41044.849305555559</v>
      </c>
      <c r="D83">
        <v>5</v>
      </c>
      <c r="E83">
        <v>126</v>
      </c>
      <c r="F83" s="3" t="s">
        <v>184</v>
      </c>
      <c r="G83">
        <v>301</v>
      </c>
      <c r="H83">
        <v>12</v>
      </c>
      <c r="I83" t="s">
        <v>185</v>
      </c>
      <c r="J83">
        <v>0</v>
      </c>
      <c r="K83">
        <v>0</v>
      </c>
      <c r="L83">
        <v>4</v>
      </c>
      <c r="M83">
        <v>0</v>
      </c>
      <c r="N83" s="2">
        <v>41044.515972222223</v>
      </c>
      <c r="O83">
        <v>0</v>
      </c>
      <c r="P83" t="b">
        <f t="shared" si="4"/>
        <v>1</v>
      </c>
      <c r="Q83" t="b">
        <f t="shared" si="3"/>
        <v>0</v>
      </c>
      <c r="R83" t="b">
        <f t="shared" si="3"/>
        <v>0</v>
      </c>
      <c r="S83" t="b">
        <f t="shared" si="3"/>
        <v>0</v>
      </c>
      <c r="T83" t="b">
        <f t="shared" si="3"/>
        <v>0</v>
      </c>
      <c r="U83" t="b">
        <f t="shared" si="3"/>
        <v>0</v>
      </c>
      <c r="V83" t="b">
        <f t="shared" si="3"/>
        <v>0</v>
      </c>
    </row>
    <row r="84" spans="1:22">
      <c r="A84">
        <v>11042</v>
      </c>
      <c r="B84" s="1">
        <v>0</v>
      </c>
      <c r="C84" s="2">
        <v>41044.159409722219</v>
      </c>
      <c r="D84">
        <v>1</v>
      </c>
      <c r="E84">
        <v>15247</v>
      </c>
      <c r="F84" s="3" t="s">
        <v>186</v>
      </c>
      <c r="G84">
        <v>1300</v>
      </c>
      <c r="H84">
        <v>13</v>
      </c>
      <c r="I84" t="s">
        <v>187</v>
      </c>
      <c r="J84">
        <v>0</v>
      </c>
      <c r="K84">
        <v>0</v>
      </c>
      <c r="L84">
        <v>3</v>
      </c>
      <c r="M84">
        <v>1</v>
      </c>
      <c r="N84" s="2">
        <v>41043.82607638889</v>
      </c>
      <c r="O84">
        <v>0</v>
      </c>
      <c r="P84" t="b">
        <f t="shared" si="4"/>
        <v>1</v>
      </c>
      <c r="Q84" t="b">
        <f t="shared" si="3"/>
        <v>1</v>
      </c>
      <c r="R84" t="b">
        <f t="shared" si="3"/>
        <v>0</v>
      </c>
      <c r="S84" t="b">
        <f t="shared" si="3"/>
        <v>0</v>
      </c>
      <c r="T84" t="b">
        <f t="shared" si="3"/>
        <v>0</v>
      </c>
      <c r="U84" t="b">
        <f t="shared" si="3"/>
        <v>0</v>
      </c>
      <c r="V84" t="b">
        <f t="shared" si="3"/>
        <v>0</v>
      </c>
    </row>
    <row r="85" spans="1:22">
      <c r="A85">
        <v>19</v>
      </c>
      <c r="B85" s="1">
        <v>9.3750000000000007E-4</v>
      </c>
      <c r="C85" s="2">
        <v>41045.30940972222</v>
      </c>
      <c r="D85">
        <v>4</v>
      </c>
      <c r="E85">
        <v>11</v>
      </c>
      <c r="F85" s="3" t="s">
        <v>188</v>
      </c>
      <c r="G85">
        <v>36</v>
      </c>
      <c r="H85">
        <v>10</v>
      </c>
      <c r="I85" t="s">
        <v>189</v>
      </c>
      <c r="J85">
        <v>0</v>
      </c>
      <c r="K85">
        <v>0</v>
      </c>
      <c r="L85">
        <v>7</v>
      </c>
      <c r="M85">
        <v>0</v>
      </c>
      <c r="N85" s="2">
        <v>41044.976076388892</v>
      </c>
      <c r="O85">
        <v>1</v>
      </c>
      <c r="P85" t="b">
        <f t="shared" si="4"/>
        <v>0</v>
      </c>
      <c r="Q85" t="b">
        <f t="shared" si="3"/>
        <v>0</v>
      </c>
      <c r="R85" t="b">
        <f t="shared" si="3"/>
        <v>0</v>
      </c>
      <c r="S85" t="b">
        <f t="shared" si="3"/>
        <v>0</v>
      </c>
      <c r="T85" t="b">
        <f t="shared" si="3"/>
        <v>1</v>
      </c>
      <c r="U85" t="b">
        <f t="shared" si="3"/>
        <v>0</v>
      </c>
      <c r="V85" t="b">
        <f t="shared" si="3"/>
        <v>0</v>
      </c>
    </row>
    <row r="86" spans="1:22">
      <c r="A86">
        <v>145136</v>
      </c>
      <c r="B86" s="1">
        <v>1.7013888888888892E-3</v>
      </c>
      <c r="C86" s="2">
        <v>41044.475416666668</v>
      </c>
      <c r="D86">
        <v>5</v>
      </c>
      <c r="E86">
        <v>47320</v>
      </c>
      <c r="F86" s="3" t="s">
        <v>190</v>
      </c>
      <c r="G86">
        <v>1402</v>
      </c>
      <c r="H86">
        <v>8</v>
      </c>
      <c r="I86" t="s">
        <v>191</v>
      </c>
      <c r="J86">
        <v>0</v>
      </c>
      <c r="K86">
        <v>0</v>
      </c>
      <c r="L86">
        <v>5</v>
      </c>
      <c r="M86">
        <v>0</v>
      </c>
      <c r="N86" s="2">
        <v>41044.142083333332</v>
      </c>
      <c r="O86">
        <v>0</v>
      </c>
      <c r="P86" t="b">
        <f t="shared" si="4"/>
        <v>1</v>
      </c>
      <c r="Q86" t="b">
        <f t="shared" si="3"/>
        <v>0</v>
      </c>
      <c r="R86" t="b">
        <f t="shared" si="3"/>
        <v>1</v>
      </c>
      <c r="S86" t="b">
        <f t="shared" si="3"/>
        <v>0</v>
      </c>
      <c r="T86" t="b">
        <f t="shared" si="3"/>
        <v>0</v>
      </c>
      <c r="U86" t="b">
        <f t="shared" si="3"/>
        <v>0</v>
      </c>
      <c r="V86" t="b">
        <f t="shared" si="3"/>
        <v>0</v>
      </c>
    </row>
    <row r="87" spans="1:22">
      <c r="A87">
        <v>124</v>
      </c>
      <c r="B87" s="1">
        <v>3.8194444444444446E-4</v>
      </c>
      <c r="C87" s="2">
        <v>41044.887638888889</v>
      </c>
      <c r="D87">
        <v>5</v>
      </c>
      <c r="E87">
        <v>281</v>
      </c>
      <c r="F87" s="3" t="s">
        <v>192</v>
      </c>
      <c r="G87">
        <v>278</v>
      </c>
      <c r="H87">
        <v>9</v>
      </c>
      <c r="I87" t="s">
        <v>193</v>
      </c>
      <c r="J87">
        <v>0</v>
      </c>
      <c r="K87">
        <v>0</v>
      </c>
      <c r="L87">
        <v>10</v>
      </c>
      <c r="M87">
        <v>0</v>
      </c>
      <c r="N87" s="2">
        <v>41044.554305555554</v>
      </c>
      <c r="O87">
        <v>0</v>
      </c>
      <c r="P87" t="b">
        <f t="shared" si="4"/>
        <v>1</v>
      </c>
      <c r="Q87" t="b">
        <f t="shared" si="3"/>
        <v>0</v>
      </c>
      <c r="R87" t="b">
        <f t="shared" si="3"/>
        <v>0</v>
      </c>
      <c r="S87" t="b">
        <f t="shared" si="3"/>
        <v>0</v>
      </c>
      <c r="T87" t="b">
        <f t="shared" si="3"/>
        <v>0</v>
      </c>
      <c r="U87" t="b">
        <f t="shared" si="3"/>
        <v>0</v>
      </c>
      <c r="V87" t="b">
        <f t="shared" si="3"/>
        <v>0</v>
      </c>
    </row>
    <row r="88" spans="1:22">
      <c r="A88">
        <v>1</v>
      </c>
      <c r="B88" s="1">
        <v>1.7361111111111112E-4</v>
      </c>
      <c r="C88" s="2">
        <v>41044.895671296297</v>
      </c>
      <c r="D88">
        <v>5</v>
      </c>
      <c r="E88">
        <v>66</v>
      </c>
      <c r="F88" s="3" t="s">
        <v>194</v>
      </c>
      <c r="G88">
        <v>55</v>
      </c>
      <c r="H88">
        <v>5</v>
      </c>
      <c r="I88" t="s">
        <v>195</v>
      </c>
      <c r="J88">
        <v>0</v>
      </c>
      <c r="K88">
        <v>1</v>
      </c>
      <c r="L88">
        <v>11</v>
      </c>
      <c r="M88">
        <v>0</v>
      </c>
      <c r="N88" s="2">
        <v>41044.562337962961</v>
      </c>
      <c r="O88">
        <v>0</v>
      </c>
      <c r="P88" t="b">
        <f t="shared" si="4"/>
        <v>1</v>
      </c>
      <c r="Q88" t="b">
        <f t="shared" si="3"/>
        <v>0</v>
      </c>
      <c r="R88" t="b">
        <f t="shared" si="3"/>
        <v>0</v>
      </c>
      <c r="S88" t="b">
        <f t="shared" si="3"/>
        <v>0</v>
      </c>
      <c r="T88" t="b">
        <f t="shared" si="3"/>
        <v>0</v>
      </c>
      <c r="U88" t="b">
        <f t="shared" si="3"/>
        <v>0</v>
      </c>
      <c r="V88" t="b">
        <f t="shared" si="3"/>
        <v>0</v>
      </c>
    </row>
    <row r="89" spans="1:22">
      <c r="A89">
        <v>1</v>
      </c>
      <c r="B89" s="1">
        <v>6.018518518518519E-4</v>
      </c>
      <c r="C89" s="2">
        <v>41045.127071759256</v>
      </c>
      <c r="D89">
        <v>5</v>
      </c>
      <c r="E89">
        <v>408979</v>
      </c>
      <c r="F89" s="3" t="s">
        <v>196</v>
      </c>
      <c r="G89">
        <v>556</v>
      </c>
      <c r="H89">
        <v>12</v>
      </c>
      <c r="I89" t="s">
        <v>197</v>
      </c>
      <c r="J89">
        <v>0</v>
      </c>
      <c r="K89">
        <v>0</v>
      </c>
      <c r="L89">
        <v>8</v>
      </c>
      <c r="M89">
        <v>0</v>
      </c>
      <c r="N89" s="2">
        <v>41044.793738425928</v>
      </c>
      <c r="O89">
        <v>1</v>
      </c>
      <c r="P89" t="b">
        <f t="shared" si="4"/>
        <v>1</v>
      </c>
      <c r="Q89" t="b">
        <f t="shared" si="3"/>
        <v>0</v>
      </c>
      <c r="R89" t="b">
        <f t="shared" si="3"/>
        <v>0</v>
      </c>
      <c r="S89" t="b">
        <f t="shared" si="3"/>
        <v>0</v>
      </c>
      <c r="T89" t="b">
        <f t="shared" si="3"/>
        <v>0</v>
      </c>
      <c r="U89" t="b">
        <f t="shared" si="3"/>
        <v>0</v>
      </c>
      <c r="V89" t="b">
        <f t="shared" si="3"/>
        <v>0</v>
      </c>
    </row>
    <row r="90" spans="1:22">
      <c r="A90">
        <v>1</v>
      </c>
      <c r="B90" s="1">
        <v>3.1250000000000001E-4</v>
      </c>
      <c r="C90" s="2">
        <v>41045.371770833335</v>
      </c>
      <c r="D90">
        <v>5</v>
      </c>
      <c r="E90">
        <v>213</v>
      </c>
      <c r="F90" s="3" t="s">
        <v>198</v>
      </c>
      <c r="G90">
        <v>26</v>
      </c>
      <c r="H90">
        <v>24</v>
      </c>
      <c r="I90" t="s">
        <v>199</v>
      </c>
      <c r="J90">
        <v>0</v>
      </c>
      <c r="K90">
        <v>0</v>
      </c>
      <c r="L90">
        <v>4</v>
      </c>
      <c r="M90">
        <v>0</v>
      </c>
      <c r="N90" s="2">
        <v>41045.038437499999</v>
      </c>
      <c r="O90">
        <v>0</v>
      </c>
      <c r="P90" t="b">
        <f t="shared" si="4"/>
        <v>1</v>
      </c>
      <c r="Q90" t="b">
        <f t="shared" si="3"/>
        <v>0</v>
      </c>
      <c r="R90" t="b">
        <f t="shared" si="3"/>
        <v>0</v>
      </c>
      <c r="S90" t="b">
        <f t="shared" si="3"/>
        <v>0</v>
      </c>
      <c r="T90" t="b">
        <f t="shared" si="3"/>
        <v>0</v>
      </c>
      <c r="U90" t="b">
        <f t="shared" si="3"/>
        <v>0</v>
      </c>
      <c r="V90" t="b">
        <f t="shared" si="3"/>
        <v>0</v>
      </c>
    </row>
    <row r="91" spans="1:22">
      <c r="A91">
        <v>645</v>
      </c>
      <c r="B91" s="1">
        <v>1.0185185185185186E-3</v>
      </c>
      <c r="C91" s="2">
        <v>41044.26054398148</v>
      </c>
      <c r="D91">
        <v>5</v>
      </c>
      <c r="E91">
        <v>7368</v>
      </c>
      <c r="F91" s="3" t="s">
        <v>200</v>
      </c>
      <c r="G91">
        <v>368</v>
      </c>
      <c r="H91">
        <v>11</v>
      </c>
      <c r="I91" t="s">
        <v>201</v>
      </c>
      <c r="J91">
        <v>0</v>
      </c>
      <c r="K91">
        <v>0</v>
      </c>
      <c r="L91">
        <v>2</v>
      </c>
      <c r="M91">
        <v>0</v>
      </c>
      <c r="N91" s="2">
        <v>41043.927210648151</v>
      </c>
      <c r="O91">
        <v>0</v>
      </c>
      <c r="P91" t="b">
        <f t="shared" si="4"/>
        <v>1</v>
      </c>
      <c r="Q91" t="b">
        <f t="shared" si="3"/>
        <v>0</v>
      </c>
      <c r="R91" t="b">
        <f t="shared" si="3"/>
        <v>0</v>
      </c>
      <c r="S91" t="b">
        <f t="shared" si="3"/>
        <v>0</v>
      </c>
      <c r="T91" t="b">
        <f t="shared" si="3"/>
        <v>0</v>
      </c>
      <c r="U91" t="b">
        <f t="shared" si="3"/>
        <v>0</v>
      </c>
      <c r="V91" t="b">
        <f t="shared" si="3"/>
        <v>0</v>
      </c>
    </row>
    <row r="92" spans="1:22">
      <c r="A92">
        <v>1623</v>
      </c>
      <c r="B92" s="1">
        <v>5.3240740740740744E-4</v>
      </c>
      <c r="C92" s="2">
        <v>41045.081747685188</v>
      </c>
      <c r="D92">
        <v>5</v>
      </c>
      <c r="E92">
        <v>25876</v>
      </c>
      <c r="F92" s="3" t="s">
        <v>202</v>
      </c>
      <c r="G92">
        <v>323</v>
      </c>
      <c r="H92">
        <v>16</v>
      </c>
      <c r="I92" t="s">
        <v>203</v>
      </c>
      <c r="J92">
        <v>0</v>
      </c>
      <c r="K92">
        <v>0</v>
      </c>
      <c r="L92">
        <v>6</v>
      </c>
      <c r="M92">
        <v>0</v>
      </c>
      <c r="N92" s="2">
        <v>41044.748414351852</v>
      </c>
      <c r="O92">
        <v>0</v>
      </c>
      <c r="P92" t="b">
        <f t="shared" si="4"/>
        <v>1</v>
      </c>
      <c r="Q92" t="b">
        <f t="shared" si="3"/>
        <v>0</v>
      </c>
      <c r="R92" t="b">
        <f t="shared" si="3"/>
        <v>0</v>
      </c>
      <c r="S92" t="b">
        <f t="shared" si="3"/>
        <v>0</v>
      </c>
      <c r="T92" t="b">
        <f t="shared" si="3"/>
        <v>0</v>
      </c>
      <c r="U92" t="b">
        <f t="shared" si="3"/>
        <v>0</v>
      </c>
      <c r="V92" t="b">
        <f t="shared" si="3"/>
        <v>0</v>
      </c>
    </row>
    <row r="93" spans="1:22">
      <c r="A93">
        <v>1</v>
      </c>
      <c r="B93" s="1">
        <v>3.5879629629629635E-4</v>
      </c>
      <c r="C93" s="2">
        <v>41045.814930555556</v>
      </c>
      <c r="D93">
        <v>5</v>
      </c>
      <c r="E93">
        <v>39</v>
      </c>
      <c r="F93" s="3" t="s">
        <v>204</v>
      </c>
      <c r="G93">
        <v>1</v>
      </c>
      <c r="H93">
        <v>10</v>
      </c>
      <c r="I93" t="s">
        <v>205</v>
      </c>
      <c r="J93">
        <v>0</v>
      </c>
      <c r="K93">
        <v>0</v>
      </c>
      <c r="L93">
        <v>8</v>
      </c>
      <c r="M93">
        <v>0</v>
      </c>
      <c r="N93" s="2">
        <v>41045.48159722222</v>
      </c>
      <c r="O93">
        <v>0</v>
      </c>
      <c r="P93" t="b">
        <f t="shared" si="4"/>
        <v>1</v>
      </c>
      <c r="Q93" t="b">
        <f t="shared" si="3"/>
        <v>0</v>
      </c>
      <c r="R93" t="b">
        <f t="shared" si="3"/>
        <v>0</v>
      </c>
      <c r="S93" t="b">
        <f t="shared" si="3"/>
        <v>0</v>
      </c>
      <c r="T93" t="b">
        <f t="shared" si="3"/>
        <v>0</v>
      </c>
      <c r="U93" t="b">
        <f t="shared" si="3"/>
        <v>0</v>
      </c>
      <c r="V93" t="b">
        <f t="shared" si="3"/>
        <v>0</v>
      </c>
    </row>
    <row r="94" spans="1:22">
      <c r="A94">
        <v>2871</v>
      </c>
      <c r="B94" s="1">
        <v>2.199074074074074E-4</v>
      </c>
      <c r="C94" s="2">
        <v>41044.875300925924</v>
      </c>
      <c r="D94">
        <v>5</v>
      </c>
      <c r="E94">
        <v>409</v>
      </c>
      <c r="F94" s="3" t="s">
        <v>206</v>
      </c>
      <c r="G94">
        <v>734</v>
      </c>
      <c r="H94">
        <v>13</v>
      </c>
      <c r="I94" t="s">
        <v>207</v>
      </c>
      <c r="J94">
        <v>0</v>
      </c>
      <c r="K94">
        <v>0</v>
      </c>
      <c r="L94">
        <v>6</v>
      </c>
      <c r="M94">
        <v>0</v>
      </c>
      <c r="N94" s="2">
        <v>41044.541967592595</v>
      </c>
      <c r="O94">
        <v>0</v>
      </c>
      <c r="P94" t="b">
        <f t="shared" si="4"/>
        <v>1</v>
      </c>
      <c r="Q94" t="b">
        <f t="shared" si="3"/>
        <v>0</v>
      </c>
      <c r="R94" t="b">
        <f t="shared" si="3"/>
        <v>0</v>
      </c>
      <c r="S94" t="b">
        <f t="shared" si="3"/>
        <v>0</v>
      </c>
      <c r="T94" t="b">
        <f t="shared" si="3"/>
        <v>0</v>
      </c>
      <c r="U94" t="b">
        <f t="shared" si="3"/>
        <v>0</v>
      </c>
      <c r="V94" t="b">
        <f t="shared" si="3"/>
        <v>0</v>
      </c>
    </row>
    <row r="95" spans="1:22">
      <c r="A95">
        <v>5045</v>
      </c>
      <c r="B95" s="1">
        <v>1.9907407407407408E-3</v>
      </c>
      <c r="C95" s="2">
        <v>41045.039571759262</v>
      </c>
      <c r="D95">
        <v>5</v>
      </c>
      <c r="E95">
        <v>65646</v>
      </c>
      <c r="F95" s="3" t="s">
        <v>208</v>
      </c>
      <c r="G95">
        <v>549</v>
      </c>
      <c r="H95">
        <v>10</v>
      </c>
      <c r="I95" t="s">
        <v>209</v>
      </c>
      <c r="J95">
        <v>0</v>
      </c>
      <c r="K95">
        <v>0</v>
      </c>
      <c r="L95">
        <v>1</v>
      </c>
      <c r="M95">
        <v>0</v>
      </c>
      <c r="N95" s="2">
        <v>41044.706238425926</v>
      </c>
      <c r="O95">
        <v>1</v>
      </c>
      <c r="P95" t="b">
        <f t="shared" si="4"/>
        <v>1</v>
      </c>
      <c r="Q95" t="b">
        <f t="shared" si="3"/>
        <v>0</v>
      </c>
      <c r="R95" t="b">
        <f t="shared" si="3"/>
        <v>0</v>
      </c>
      <c r="S95" t="b">
        <f t="shared" si="3"/>
        <v>0</v>
      </c>
      <c r="T95" t="b">
        <f t="shared" si="3"/>
        <v>0</v>
      </c>
      <c r="U95" t="b">
        <f t="shared" si="3"/>
        <v>0</v>
      </c>
      <c r="V95" t="b">
        <f t="shared" si="3"/>
        <v>0</v>
      </c>
    </row>
    <row r="96" spans="1:22">
      <c r="A96">
        <v>780</v>
      </c>
      <c r="B96" s="1">
        <v>2.5462962962962961E-4</v>
      </c>
      <c r="C96" s="2">
        <v>41045.188460648147</v>
      </c>
      <c r="D96">
        <v>5</v>
      </c>
      <c r="E96">
        <v>4617</v>
      </c>
      <c r="F96" s="3" t="s">
        <v>210</v>
      </c>
      <c r="G96">
        <v>61</v>
      </c>
      <c r="H96">
        <v>14</v>
      </c>
      <c r="I96" t="s">
        <v>211</v>
      </c>
      <c r="J96">
        <v>0</v>
      </c>
      <c r="K96">
        <v>0</v>
      </c>
      <c r="L96">
        <v>13</v>
      </c>
      <c r="M96">
        <v>0</v>
      </c>
      <c r="N96" s="2">
        <v>41044.855127314811</v>
      </c>
      <c r="O96">
        <v>1</v>
      </c>
      <c r="P96" t="b">
        <f t="shared" si="4"/>
        <v>1</v>
      </c>
      <c r="Q96" t="b">
        <f t="shared" si="3"/>
        <v>0</v>
      </c>
      <c r="R96" t="b">
        <f t="shared" si="3"/>
        <v>0</v>
      </c>
      <c r="S96" t="b">
        <f t="shared" si="3"/>
        <v>0</v>
      </c>
      <c r="T96" t="b">
        <f t="shared" si="3"/>
        <v>0</v>
      </c>
      <c r="U96" t="b">
        <f t="shared" si="3"/>
        <v>0</v>
      </c>
      <c r="V96" t="b">
        <f t="shared" si="3"/>
        <v>0</v>
      </c>
    </row>
    <row r="97" spans="1:22">
      <c r="A97">
        <v>15740</v>
      </c>
      <c r="B97" s="1">
        <v>8.449074074074075E-4</v>
      </c>
      <c r="C97" s="2">
        <v>41045.715775462966</v>
      </c>
      <c r="D97">
        <v>5</v>
      </c>
      <c r="E97">
        <v>52909</v>
      </c>
      <c r="F97" s="3" t="s">
        <v>212</v>
      </c>
      <c r="G97">
        <v>1667</v>
      </c>
      <c r="H97">
        <v>29</v>
      </c>
      <c r="I97" t="s">
        <v>213</v>
      </c>
      <c r="J97">
        <v>0</v>
      </c>
      <c r="K97">
        <v>0</v>
      </c>
      <c r="L97">
        <v>4</v>
      </c>
      <c r="M97">
        <v>0</v>
      </c>
      <c r="N97" s="2">
        <v>41045.38244212963</v>
      </c>
      <c r="O97">
        <v>1</v>
      </c>
      <c r="P97" t="b">
        <f t="shared" si="4"/>
        <v>1</v>
      </c>
      <c r="Q97" t="b">
        <f t="shared" si="3"/>
        <v>0</v>
      </c>
      <c r="R97" t="b">
        <f t="shared" si="3"/>
        <v>0</v>
      </c>
      <c r="S97" t="b">
        <f t="shared" si="3"/>
        <v>0</v>
      </c>
      <c r="T97" t="b">
        <f t="shared" si="3"/>
        <v>0</v>
      </c>
      <c r="U97" t="b">
        <f t="shared" si="3"/>
        <v>0</v>
      </c>
      <c r="V97" t="b">
        <f t="shared" ref="Q97:V150" si="5">ISNUMBER(SEARCH(V$1,$F97))</f>
        <v>0</v>
      </c>
    </row>
    <row r="98" spans="1:22">
      <c r="A98">
        <v>2</v>
      </c>
      <c r="B98" s="1">
        <v>1.3773148148148147E-3</v>
      </c>
      <c r="C98" s="2">
        <v>41045.21020833333</v>
      </c>
      <c r="D98">
        <v>7</v>
      </c>
      <c r="E98">
        <v>4078</v>
      </c>
      <c r="F98" s="3" t="s">
        <v>214</v>
      </c>
      <c r="G98">
        <v>342</v>
      </c>
      <c r="H98">
        <v>16</v>
      </c>
      <c r="I98" t="s">
        <v>215</v>
      </c>
      <c r="J98">
        <v>0</v>
      </c>
      <c r="K98">
        <v>1</v>
      </c>
      <c r="L98">
        <v>3</v>
      </c>
      <c r="M98">
        <v>0</v>
      </c>
      <c r="N98" s="2">
        <v>41044.876875000002</v>
      </c>
      <c r="O98">
        <v>1</v>
      </c>
      <c r="P98" t="b">
        <f t="shared" si="4"/>
        <v>0</v>
      </c>
      <c r="Q98" t="b">
        <f t="shared" si="5"/>
        <v>0</v>
      </c>
      <c r="R98" t="b">
        <f t="shared" si="5"/>
        <v>0</v>
      </c>
      <c r="S98" t="b">
        <f t="shared" si="5"/>
        <v>0</v>
      </c>
      <c r="T98" t="b">
        <f t="shared" si="5"/>
        <v>0</v>
      </c>
      <c r="U98" t="b">
        <f t="shared" si="5"/>
        <v>1</v>
      </c>
      <c r="V98" t="b">
        <f t="shared" si="5"/>
        <v>0</v>
      </c>
    </row>
    <row r="99" spans="1:22">
      <c r="A99">
        <v>5</v>
      </c>
      <c r="B99" s="1">
        <v>6.4814814814814813E-4</v>
      </c>
      <c r="C99" s="2">
        <v>41045.666192129633</v>
      </c>
      <c r="D99">
        <v>5</v>
      </c>
      <c r="E99">
        <v>15408</v>
      </c>
      <c r="F99" s="3" t="s">
        <v>216</v>
      </c>
      <c r="G99">
        <v>130</v>
      </c>
      <c r="H99">
        <v>5</v>
      </c>
      <c r="I99" t="s">
        <v>217</v>
      </c>
      <c r="J99">
        <v>0</v>
      </c>
      <c r="K99">
        <v>0</v>
      </c>
      <c r="L99">
        <v>8</v>
      </c>
      <c r="M99">
        <v>0</v>
      </c>
      <c r="N99" s="2">
        <v>41045.332858796297</v>
      </c>
      <c r="O99">
        <v>0</v>
      </c>
      <c r="P99" t="b">
        <f t="shared" si="4"/>
        <v>1</v>
      </c>
      <c r="Q99" t="b">
        <f t="shared" si="5"/>
        <v>0</v>
      </c>
      <c r="R99" t="b">
        <f t="shared" si="5"/>
        <v>0</v>
      </c>
      <c r="S99" t="b">
        <f t="shared" si="5"/>
        <v>0</v>
      </c>
      <c r="T99" t="b">
        <f t="shared" si="5"/>
        <v>0</v>
      </c>
      <c r="U99" t="b">
        <f t="shared" si="5"/>
        <v>0</v>
      </c>
      <c r="V99" t="b">
        <f t="shared" si="5"/>
        <v>0</v>
      </c>
    </row>
    <row r="100" spans="1:22">
      <c r="A100">
        <v>2587</v>
      </c>
      <c r="B100" s="1">
        <v>1.4351851851851854E-3</v>
      </c>
      <c r="C100" s="2">
        <v>41045.824328703704</v>
      </c>
      <c r="D100">
        <v>5</v>
      </c>
      <c r="E100">
        <v>3719</v>
      </c>
      <c r="F100" s="3" t="s">
        <v>218</v>
      </c>
      <c r="G100">
        <v>1177</v>
      </c>
      <c r="H100">
        <v>12</v>
      </c>
      <c r="I100" t="s">
        <v>219</v>
      </c>
      <c r="J100">
        <v>0</v>
      </c>
      <c r="K100">
        <v>0</v>
      </c>
      <c r="L100">
        <v>7</v>
      </c>
      <c r="M100">
        <v>0</v>
      </c>
      <c r="N100" s="2">
        <v>41045.490995370368</v>
      </c>
      <c r="O100">
        <v>0</v>
      </c>
      <c r="P100" t="b">
        <f t="shared" si="4"/>
        <v>1</v>
      </c>
      <c r="Q100" t="b">
        <f t="shared" si="5"/>
        <v>0</v>
      </c>
      <c r="R100" t="b">
        <f t="shared" si="5"/>
        <v>0</v>
      </c>
      <c r="S100" t="b">
        <f t="shared" si="5"/>
        <v>0</v>
      </c>
      <c r="T100" t="b">
        <f t="shared" si="5"/>
        <v>0</v>
      </c>
      <c r="U100" t="b">
        <f t="shared" si="5"/>
        <v>0</v>
      </c>
      <c r="V100" t="b">
        <f t="shared" si="5"/>
        <v>0</v>
      </c>
    </row>
    <row r="101" spans="1:22">
      <c r="A101">
        <v>867</v>
      </c>
      <c r="B101" s="1">
        <v>3.2407407407407406E-4</v>
      </c>
      <c r="C101" s="2">
        <v>41044.078668981485</v>
      </c>
      <c r="D101">
        <v>5</v>
      </c>
      <c r="E101">
        <v>252</v>
      </c>
      <c r="F101" s="3" t="s">
        <v>220</v>
      </c>
      <c r="G101">
        <v>615</v>
      </c>
      <c r="H101">
        <v>9</v>
      </c>
      <c r="I101" t="s">
        <v>221</v>
      </c>
      <c r="J101">
        <v>0</v>
      </c>
      <c r="K101">
        <v>0</v>
      </c>
      <c r="L101">
        <v>7</v>
      </c>
      <c r="M101">
        <v>0</v>
      </c>
      <c r="N101" s="2">
        <v>41043.745335648149</v>
      </c>
      <c r="O101">
        <v>0</v>
      </c>
      <c r="P101" t="b">
        <f t="shared" si="4"/>
        <v>1</v>
      </c>
      <c r="Q101" t="b">
        <f t="shared" si="5"/>
        <v>0</v>
      </c>
      <c r="R101" t="b">
        <f t="shared" si="5"/>
        <v>0</v>
      </c>
      <c r="S101" t="b">
        <f t="shared" si="5"/>
        <v>0</v>
      </c>
      <c r="T101" t="b">
        <f t="shared" si="5"/>
        <v>0</v>
      </c>
      <c r="U101" t="b">
        <f t="shared" si="5"/>
        <v>0</v>
      </c>
      <c r="V101" t="b">
        <f t="shared" si="5"/>
        <v>0</v>
      </c>
    </row>
    <row r="102" spans="1:22">
      <c r="A102">
        <v>8614</v>
      </c>
      <c r="B102" s="1">
        <v>6.5972222222222213E-4</v>
      </c>
      <c r="C102" s="2">
        <v>41045.079224537039</v>
      </c>
      <c r="D102">
        <v>5</v>
      </c>
      <c r="E102">
        <v>2243</v>
      </c>
      <c r="F102" s="3" t="s">
        <v>222</v>
      </c>
      <c r="G102">
        <v>130</v>
      </c>
      <c r="H102">
        <v>18</v>
      </c>
      <c r="I102" t="s">
        <v>223</v>
      </c>
      <c r="J102">
        <v>0</v>
      </c>
      <c r="K102">
        <v>0</v>
      </c>
      <c r="L102">
        <v>8</v>
      </c>
      <c r="M102">
        <v>0</v>
      </c>
      <c r="N102" s="2">
        <v>41044.745891203704</v>
      </c>
      <c r="O102">
        <v>1</v>
      </c>
      <c r="P102" t="b">
        <f t="shared" si="4"/>
        <v>1</v>
      </c>
      <c r="Q102" t="b">
        <f t="shared" si="5"/>
        <v>0</v>
      </c>
      <c r="R102" t="b">
        <f t="shared" si="5"/>
        <v>0</v>
      </c>
      <c r="S102" t="b">
        <f t="shared" si="5"/>
        <v>0</v>
      </c>
      <c r="T102" t="b">
        <f t="shared" si="5"/>
        <v>0</v>
      </c>
      <c r="U102" t="b">
        <f t="shared" si="5"/>
        <v>0</v>
      </c>
      <c r="V102" t="b">
        <f t="shared" si="5"/>
        <v>0</v>
      </c>
    </row>
    <row r="103" spans="1:22">
      <c r="A103">
        <v>2547</v>
      </c>
      <c r="B103" s="1">
        <v>4.7453703703703704E-4</v>
      </c>
      <c r="C103" s="2">
        <v>41045.227013888885</v>
      </c>
      <c r="D103">
        <v>5</v>
      </c>
      <c r="E103">
        <v>3666</v>
      </c>
      <c r="F103" s="3" t="s">
        <v>224</v>
      </c>
      <c r="G103">
        <v>1214</v>
      </c>
      <c r="H103">
        <v>18</v>
      </c>
      <c r="I103" t="s">
        <v>225</v>
      </c>
      <c r="J103">
        <v>0</v>
      </c>
      <c r="K103">
        <v>0</v>
      </c>
      <c r="L103">
        <v>9</v>
      </c>
      <c r="M103">
        <v>0</v>
      </c>
      <c r="N103" s="2">
        <v>41044.893680555557</v>
      </c>
      <c r="O103">
        <v>0</v>
      </c>
      <c r="P103" t="b">
        <f t="shared" si="4"/>
        <v>1</v>
      </c>
      <c r="Q103" t="b">
        <f t="shared" si="5"/>
        <v>0</v>
      </c>
      <c r="R103" t="b">
        <f t="shared" si="5"/>
        <v>0</v>
      </c>
      <c r="S103" t="b">
        <f t="shared" si="5"/>
        <v>0</v>
      </c>
      <c r="T103" t="b">
        <f t="shared" si="5"/>
        <v>0</v>
      </c>
      <c r="U103" t="b">
        <f t="shared" si="5"/>
        <v>0</v>
      </c>
      <c r="V103" t="b">
        <f t="shared" si="5"/>
        <v>0</v>
      </c>
    </row>
    <row r="104" spans="1:22">
      <c r="A104">
        <v>5811</v>
      </c>
      <c r="B104" s="1">
        <v>9.4907407407407408E-4</v>
      </c>
      <c r="C104" s="2">
        <v>41045.075520833336</v>
      </c>
      <c r="D104">
        <v>5</v>
      </c>
      <c r="E104">
        <v>248</v>
      </c>
      <c r="F104" s="3" t="s">
        <v>226</v>
      </c>
      <c r="G104">
        <v>711</v>
      </c>
      <c r="H104">
        <v>9</v>
      </c>
      <c r="I104" t="s">
        <v>227</v>
      </c>
      <c r="J104">
        <v>0</v>
      </c>
      <c r="K104">
        <v>0</v>
      </c>
      <c r="L104">
        <v>6</v>
      </c>
      <c r="M104">
        <v>0</v>
      </c>
      <c r="N104" s="2">
        <v>41044.7421875</v>
      </c>
      <c r="O104">
        <v>0</v>
      </c>
      <c r="P104" t="b">
        <f t="shared" si="4"/>
        <v>1</v>
      </c>
      <c r="Q104" t="b">
        <f t="shared" si="5"/>
        <v>0</v>
      </c>
      <c r="R104" t="b">
        <f t="shared" si="5"/>
        <v>0</v>
      </c>
      <c r="S104" t="b">
        <f t="shared" si="5"/>
        <v>0</v>
      </c>
      <c r="T104" t="b">
        <f t="shared" si="5"/>
        <v>0</v>
      </c>
      <c r="U104" t="b">
        <f t="shared" si="5"/>
        <v>0</v>
      </c>
      <c r="V104" t="b">
        <f t="shared" si="5"/>
        <v>0</v>
      </c>
    </row>
    <row r="105" spans="1:22">
      <c r="A105">
        <v>9</v>
      </c>
      <c r="B105" s="1">
        <v>1.3888888888888889E-3</v>
      </c>
      <c r="C105" s="2">
        <v>41045.439212962963</v>
      </c>
      <c r="D105">
        <v>5</v>
      </c>
      <c r="E105">
        <v>1826</v>
      </c>
      <c r="F105" s="3" t="s">
        <v>228</v>
      </c>
      <c r="G105">
        <v>473</v>
      </c>
      <c r="H105">
        <v>7</v>
      </c>
      <c r="I105" t="s">
        <v>229</v>
      </c>
      <c r="J105">
        <v>0</v>
      </c>
      <c r="K105">
        <v>0</v>
      </c>
      <c r="L105">
        <v>6</v>
      </c>
      <c r="M105">
        <v>0</v>
      </c>
      <c r="N105" s="2">
        <v>41045.105879629627</v>
      </c>
      <c r="O105">
        <v>0</v>
      </c>
      <c r="P105" t="b">
        <f t="shared" si="4"/>
        <v>1</v>
      </c>
      <c r="Q105" t="b">
        <f t="shared" si="5"/>
        <v>0</v>
      </c>
      <c r="R105" t="b">
        <f t="shared" si="5"/>
        <v>0</v>
      </c>
      <c r="S105" t="b">
        <f t="shared" si="5"/>
        <v>0</v>
      </c>
      <c r="T105" t="b">
        <f t="shared" si="5"/>
        <v>0</v>
      </c>
      <c r="U105" t="b">
        <f t="shared" si="5"/>
        <v>0</v>
      </c>
      <c r="V105" t="b">
        <f t="shared" si="5"/>
        <v>0</v>
      </c>
    </row>
    <row r="106" spans="1:22">
      <c r="A106">
        <v>11455</v>
      </c>
      <c r="B106" s="1">
        <v>2.685185185185185E-3</v>
      </c>
      <c r="C106" s="2">
        <v>41045.90902777778</v>
      </c>
      <c r="D106">
        <v>5</v>
      </c>
      <c r="E106">
        <v>47408</v>
      </c>
      <c r="F106" s="3" t="s">
        <v>230</v>
      </c>
      <c r="G106">
        <v>338</v>
      </c>
      <c r="H106">
        <v>8</v>
      </c>
      <c r="I106" t="s">
        <v>231</v>
      </c>
      <c r="J106">
        <v>0</v>
      </c>
      <c r="K106">
        <v>0</v>
      </c>
      <c r="L106">
        <v>6</v>
      </c>
      <c r="M106">
        <v>0</v>
      </c>
      <c r="N106" s="2">
        <v>41045.575694444444</v>
      </c>
      <c r="O106">
        <v>0</v>
      </c>
      <c r="P106" t="b">
        <f t="shared" si="4"/>
        <v>1</v>
      </c>
      <c r="Q106" t="b">
        <f t="shared" si="5"/>
        <v>0</v>
      </c>
      <c r="R106" t="b">
        <f t="shared" si="5"/>
        <v>0</v>
      </c>
      <c r="S106" t="b">
        <f t="shared" si="5"/>
        <v>0</v>
      </c>
      <c r="T106" t="b">
        <f t="shared" si="5"/>
        <v>0</v>
      </c>
      <c r="U106" t="b">
        <f t="shared" si="5"/>
        <v>0</v>
      </c>
      <c r="V106" t="b">
        <f t="shared" si="5"/>
        <v>0</v>
      </c>
    </row>
    <row r="107" spans="1:22">
      <c r="A107">
        <v>1</v>
      </c>
      <c r="B107" s="1">
        <v>1.2731481481481483E-3</v>
      </c>
      <c r="C107" s="2">
        <v>41044.191319444442</v>
      </c>
      <c r="D107">
        <v>5</v>
      </c>
      <c r="E107">
        <v>8220</v>
      </c>
      <c r="F107" s="3" t="s">
        <v>232</v>
      </c>
      <c r="G107">
        <v>843</v>
      </c>
      <c r="H107">
        <v>15</v>
      </c>
      <c r="I107" t="s">
        <v>233</v>
      </c>
      <c r="J107">
        <v>0</v>
      </c>
      <c r="K107">
        <v>0</v>
      </c>
      <c r="L107">
        <v>3</v>
      </c>
      <c r="M107">
        <v>0</v>
      </c>
      <c r="N107" s="2">
        <v>41043.857986111114</v>
      </c>
      <c r="O107">
        <v>0</v>
      </c>
      <c r="P107" t="b">
        <f t="shared" si="4"/>
        <v>1</v>
      </c>
      <c r="Q107" t="b">
        <f t="shared" si="5"/>
        <v>0</v>
      </c>
      <c r="R107" t="b">
        <f t="shared" si="5"/>
        <v>0</v>
      </c>
      <c r="S107" t="b">
        <f t="shared" si="5"/>
        <v>0</v>
      </c>
      <c r="T107" t="b">
        <f t="shared" si="5"/>
        <v>0</v>
      </c>
      <c r="U107" t="b">
        <f t="shared" si="5"/>
        <v>0</v>
      </c>
      <c r="V107" t="b">
        <f t="shared" si="5"/>
        <v>0</v>
      </c>
    </row>
    <row r="108" spans="1:22">
      <c r="A108">
        <v>465</v>
      </c>
      <c r="B108" s="1">
        <v>3.3564814814814812E-4</v>
      </c>
      <c r="C108" s="2">
        <v>41044.424097222225</v>
      </c>
      <c r="D108">
        <v>5</v>
      </c>
      <c r="E108">
        <v>942</v>
      </c>
      <c r="F108" s="3" t="s">
        <v>234</v>
      </c>
      <c r="G108">
        <v>675</v>
      </c>
      <c r="H108">
        <v>14</v>
      </c>
      <c r="I108" t="s">
        <v>235</v>
      </c>
      <c r="J108">
        <v>0</v>
      </c>
      <c r="K108">
        <v>1</v>
      </c>
      <c r="L108">
        <v>4</v>
      </c>
      <c r="M108">
        <v>0</v>
      </c>
      <c r="N108" s="2">
        <v>41044.090763888889</v>
      </c>
      <c r="O108">
        <v>0</v>
      </c>
      <c r="P108" t="b">
        <f t="shared" si="4"/>
        <v>1</v>
      </c>
      <c r="Q108" t="b">
        <f t="shared" si="5"/>
        <v>0</v>
      </c>
      <c r="R108" t="b">
        <f t="shared" si="5"/>
        <v>0</v>
      </c>
      <c r="S108" t="b">
        <f t="shared" si="5"/>
        <v>0</v>
      </c>
      <c r="T108" t="b">
        <f t="shared" si="5"/>
        <v>0</v>
      </c>
      <c r="U108" t="b">
        <f t="shared" si="5"/>
        <v>0</v>
      </c>
      <c r="V108" t="b">
        <f t="shared" si="5"/>
        <v>0</v>
      </c>
    </row>
    <row r="109" spans="1:22">
      <c r="A109">
        <v>658</v>
      </c>
      <c r="B109" s="1">
        <v>9.8379629629629642E-4</v>
      </c>
      <c r="C109" s="2">
        <v>41044.417581018519</v>
      </c>
      <c r="D109">
        <v>4</v>
      </c>
      <c r="E109">
        <v>918</v>
      </c>
      <c r="F109" s="3" t="s">
        <v>236</v>
      </c>
      <c r="G109">
        <v>830</v>
      </c>
      <c r="H109">
        <v>8</v>
      </c>
      <c r="I109" t="s">
        <v>237</v>
      </c>
      <c r="J109">
        <v>0</v>
      </c>
      <c r="K109">
        <v>0</v>
      </c>
      <c r="L109">
        <v>9</v>
      </c>
      <c r="M109">
        <v>0</v>
      </c>
      <c r="N109" s="2">
        <v>41044.084247685183</v>
      </c>
      <c r="O109">
        <v>1</v>
      </c>
      <c r="P109" t="b">
        <f t="shared" si="4"/>
        <v>0</v>
      </c>
      <c r="Q109" t="b">
        <f t="shared" si="5"/>
        <v>0</v>
      </c>
      <c r="R109" t="b">
        <f t="shared" si="5"/>
        <v>0</v>
      </c>
      <c r="S109" t="b">
        <f t="shared" si="5"/>
        <v>0</v>
      </c>
      <c r="T109" t="b">
        <f t="shared" si="5"/>
        <v>1</v>
      </c>
      <c r="U109" t="b">
        <f t="shared" si="5"/>
        <v>0</v>
      </c>
      <c r="V109" t="b">
        <f t="shared" si="5"/>
        <v>0</v>
      </c>
    </row>
    <row r="110" spans="1:22">
      <c r="A110">
        <v>1</v>
      </c>
      <c r="B110" s="1">
        <v>1.6203703703703703E-4</v>
      </c>
      <c r="C110" s="2">
        <v>41045.880185185182</v>
      </c>
      <c r="D110">
        <v>5</v>
      </c>
      <c r="E110">
        <v>3193</v>
      </c>
      <c r="F110" s="3" t="s">
        <v>238</v>
      </c>
      <c r="G110">
        <v>404</v>
      </c>
      <c r="H110">
        <v>12</v>
      </c>
      <c r="I110" t="s">
        <v>239</v>
      </c>
      <c r="J110">
        <v>0</v>
      </c>
      <c r="K110">
        <v>0</v>
      </c>
      <c r="L110">
        <v>7</v>
      </c>
      <c r="M110">
        <v>0</v>
      </c>
      <c r="N110" s="2">
        <v>41045.546851851854</v>
      </c>
      <c r="O110">
        <v>1</v>
      </c>
      <c r="P110" t="b">
        <f t="shared" si="4"/>
        <v>1</v>
      </c>
      <c r="Q110" t="b">
        <f t="shared" si="5"/>
        <v>0</v>
      </c>
      <c r="R110" t="b">
        <f t="shared" si="5"/>
        <v>0</v>
      </c>
      <c r="S110" t="b">
        <f t="shared" si="5"/>
        <v>0</v>
      </c>
      <c r="T110" t="b">
        <f t="shared" si="5"/>
        <v>0</v>
      </c>
      <c r="U110" t="b">
        <f t="shared" si="5"/>
        <v>0</v>
      </c>
      <c r="V110" t="b">
        <f t="shared" si="5"/>
        <v>0</v>
      </c>
    </row>
    <row r="111" spans="1:22">
      <c r="A111">
        <v>5</v>
      </c>
      <c r="B111" s="1">
        <v>9.0277777777777784E-4</v>
      </c>
      <c r="C111" s="2">
        <v>41044.859074074076</v>
      </c>
      <c r="D111">
        <v>5</v>
      </c>
      <c r="E111">
        <v>4188</v>
      </c>
      <c r="F111" s="3" t="s">
        <v>240</v>
      </c>
      <c r="G111">
        <v>106</v>
      </c>
      <c r="H111">
        <v>8</v>
      </c>
      <c r="I111" t="s">
        <v>241</v>
      </c>
      <c r="J111">
        <v>0</v>
      </c>
      <c r="K111">
        <v>0</v>
      </c>
      <c r="L111">
        <v>14</v>
      </c>
      <c r="M111">
        <v>0</v>
      </c>
      <c r="N111" s="2">
        <v>41044.525740740741</v>
      </c>
      <c r="O111">
        <v>0</v>
      </c>
      <c r="P111" t="b">
        <f t="shared" si="4"/>
        <v>1</v>
      </c>
      <c r="Q111" t="b">
        <f t="shared" si="5"/>
        <v>0</v>
      </c>
      <c r="R111" t="b">
        <f t="shared" si="5"/>
        <v>0</v>
      </c>
      <c r="S111" t="b">
        <f t="shared" si="5"/>
        <v>0</v>
      </c>
      <c r="T111" t="b">
        <f t="shared" si="5"/>
        <v>0</v>
      </c>
      <c r="U111" t="b">
        <f t="shared" si="5"/>
        <v>0</v>
      </c>
      <c r="V111" t="b">
        <f t="shared" si="5"/>
        <v>0</v>
      </c>
    </row>
    <row r="112" spans="1:22">
      <c r="A112">
        <v>1</v>
      </c>
      <c r="B112" s="1">
        <v>6.018518518518519E-4</v>
      </c>
      <c r="C112" s="2">
        <v>41045.26798611111</v>
      </c>
      <c r="D112">
        <v>2</v>
      </c>
      <c r="E112">
        <v>79</v>
      </c>
      <c r="F112" s="3" t="s">
        <v>242</v>
      </c>
      <c r="G112">
        <v>10</v>
      </c>
      <c r="H112">
        <v>12</v>
      </c>
      <c r="I112" t="s">
        <v>243</v>
      </c>
      <c r="J112">
        <v>0</v>
      </c>
      <c r="K112">
        <v>0</v>
      </c>
      <c r="L112">
        <v>4</v>
      </c>
      <c r="M112">
        <v>0</v>
      </c>
      <c r="N112" s="2">
        <v>41044.934652777774</v>
      </c>
      <c r="O112">
        <v>0</v>
      </c>
      <c r="P112" t="b">
        <f t="shared" si="4"/>
        <v>1</v>
      </c>
      <c r="Q112" t="b">
        <f t="shared" si="5"/>
        <v>0</v>
      </c>
      <c r="R112" t="b">
        <f t="shared" si="5"/>
        <v>0</v>
      </c>
      <c r="S112" t="b">
        <f t="shared" si="5"/>
        <v>1</v>
      </c>
      <c r="T112" t="b">
        <f t="shared" si="5"/>
        <v>0</v>
      </c>
      <c r="U112" t="b">
        <f t="shared" si="5"/>
        <v>0</v>
      </c>
      <c r="V112" t="b">
        <f t="shared" si="5"/>
        <v>0</v>
      </c>
    </row>
    <row r="113" spans="1:22">
      <c r="A113">
        <v>1</v>
      </c>
      <c r="B113" s="1">
        <v>3.5879629629629635E-4</v>
      </c>
      <c r="C113" s="2">
        <v>41044.688090277778</v>
      </c>
      <c r="D113">
        <v>5</v>
      </c>
      <c r="E113">
        <v>0</v>
      </c>
      <c r="F113" s="3" t="s">
        <v>244</v>
      </c>
      <c r="G113">
        <v>277</v>
      </c>
      <c r="H113">
        <v>23</v>
      </c>
      <c r="I113" t="s">
        <v>245</v>
      </c>
      <c r="J113">
        <v>0</v>
      </c>
      <c r="K113">
        <v>0</v>
      </c>
      <c r="L113">
        <v>6</v>
      </c>
      <c r="M113">
        <v>0</v>
      </c>
      <c r="N113" s="2">
        <v>41044.354756944442</v>
      </c>
      <c r="O113">
        <v>0</v>
      </c>
      <c r="P113" t="b">
        <f t="shared" si="4"/>
        <v>1</v>
      </c>
      <c r="Q113" t="b">
        <f t="shared" si="5"/>
        <v>0</v>
      </c>
      <c r="R113" t="b">
        <f t="shared" si="5"/>
        <v>0</v>
      </c>
      <c r="S113" t="b">
        <f t="shared" si="5"/>
        <v>0</v>
      </c>
      <c r="T113" t="b">
        <f t="shared" si="5"/>
        <v>0</v>
      </c>
      <c r="U113" t="b">
        <f t="shared" si="5"/>
        <v>0</v>
      </c>
      <c r="V113" t="b">
        <f t="shared" si="5"/>
        <v>0</v>
      </c>
    </row>
    <row r="114" spans="1:22">
      <c r="A114">
        <v>7</v>
      </c>
      <c r="B114" s="1">
        <v>2.6620370370370372E-4</v>
      </c>
      <c r="C114" s="2">
        <v>41045.278553240743</v>
      </c>
      <c r="D114">
        <v>7</v>
      </c>
      <c r="E114">
        <v>164</v>
      </c>
      <c r="F114" s="3" t="s">
        <v>246</v>
      </c>
      <c r="G114">
        <v>314</v>
      </c>
      <c r="H114">
        <v>7</v>
      </c>
      <c r="I114" t="s">
        <v>247</v>
      </c>
      <c r="J114">
        <v>0</v>
      </c>
      <c r="K114">
        <v>1</v>
      </c>
      <c r="L114">
        <v>8</v>
      </c>
      <c r="M114">
        <v>0</v>
      </c>
      <c r="N114" s="2">
        <v>41044.945219907408</v>
      </c>
      <c r="O114">
        <v>0</v>
      </c>
      <c r="P114" t="b">
        <f t="shared" si="4"/>
        <v>0</v>
      </c>
      <c r="Q114" t="b">
        <f t="shared" si="5"/>
        <v>0</v>
      </c>
      <c r="R114" t="b">
        <f t="shared" si="5"/>
        <v>0</v>
      </c>
      <c r="S114" t="b">
        <f t="shared" si="5"/>
        <v>0</v>
      </c>
      <c r="T114" t="b">
        <f t="shared" si="5"/>
        <v>0</v>
      </c>
      <c r="U114" t="b">
        <f t="shared" si="5"/>
        <v>1</v>
      </c>
      <c r="V114" t="b">
        <f t="shared" si="5"/>
        <v>0</v>
      </c>
    </row>
    <row r="115" spans="1:22">
      <c r="A115">
        <v>3971</v>
      </c>
      <c r="B115" s="1">
        <v>5.2083333333333333E-4</v>
      </c>
      <c r="C115" s="2">
        <v>41045.452997685185</v>
      </c>
      <c r="D115">
        <v>5</v>
      </c>
      <c r="E115">
        <v>14977</v>
      </c>
      <c r="F115" s="3" t="s">
        <v>248</v>
      </c>
      <c r="G115">
        <v>519</v>
      </c>
      <c r="H115">
        <v>5</v>
      </c>
      <c r="I115" t="s">
        <v>249</v>
      </c>
      <c r="J115">
        <v>0</v>
      </c>
      <c r="K115">
        <v>0</v>
      </c>
      <c r="L115">
        <v>6</v>
      </c>
      <c r="M115">
        <v>0</v>
      </c>
      <c r="N115" s="2">
        <v>41045.119664351849</v>
      </c>
      <c r="O115">
        <v>1</v>
      </c>
      <c r="P115" t="b">
        <f t="shared" si="4"/>
        <v>1</v>
      </c>
      <c r="Q115" t="b">
        <f t="shared" si="5"/>
        <v>0</v>
      </c>
      <c r="R115" t="b">
        <f t="shared" si="5"/>
        <v>0</v>
      </c>
      <c r="S115" t="b">
        <f t="shared" si="5"/>
        <v>0</v>
      </c>
      <c r="T115" t="b">
        <f t="shared" si="5"/>
        <v>0</v>
      </c>
      <c r="U115" t="b">
        <f t="shared" si="5"/>
        <v>0</v>
      </c>
      <c r="V115" t="b">
        <f t="shared" si="5"/>
        <v>0</v>
      </c>
    </row>
    <row r="116" spans="1:22">
      <c r="A116">
        <v>1</v>
      </c>
      <c r="B116" s="1">
        <v>4.9768518518518521E-4</v>
      </c>
      <c r="C116" s="2">
        <v>41045.767743055556</v>
      </c>
      <c r="D116">
        <v>5</v>
      </c>
      <c r="E116">
        <v>6</v>
      </c>
      <c r="F116" s="3" t="s">
        <v>250</v>
      </c>
      <c r="G116">
        <v>234</v>
      </c>
      <c r="H116">
        <v>20</v>
      </c>
      <c r="I116" t="s">
        <v>251</v>
      </c>
      <c r="J116">
        <v>0</v>
      </c>
      <c r="K116">
        <v>0</v>
      </c>
      <c r="L116">
        <v>5</v>
      </c>
      <c r="M116">
        <v>0</v>
      </c>
      <c r="N116" s="2">
        <v>41045.43440972222</v>
      </c>
      <c r="O116">
        <v>0</v>
      </c>
      <c r="P116" t="b">
        <f t="shared" si="4"/>
        <v>1</v>
      </c>
      <c r="Q116" t="b">
        <f t="shared" si="5"/>
        <v>0</v>
      </c>
      <c r="R116" t="b">
        <f t="shared" si="5"/>
        <v>0</v>
      </c>
      <c r="S116" t="b">
        <f t="shared" si="5"/>
        <v>0</v>
      </c>
      <c r="T116" t="b">
        <f t="shared" si="5"/>
        <v>0</v>
      </c>
      <c r="U116" t="b">
        <f t="shared" si="5"/>
        <v>0</v>
      </c>
      <c r="V116" t="b">
        <f t="shared" si="5"/>
        <v>0</v>
      </c>
    </row>
    <row r="117" spans="1:22">
      <c r="A117">
        <v>20141</v>
      </c>
      <c r="B117" s="1">
        <v>1.0879629629629629E-3</v>
      </c>
      <c r="C117" s="2">
        <v>41045.185729166667</v>
      </c>
      <c r="D117">
        <v>5</v>
      </c>
      <c r="E117">
        <v>2953</v>
      </c>
      <c r="F117" s="3" t="s">
        <v>252</v>
      </c>
      <c r="G117">
        <v>265</v>
      </c>
      <c r="H117">
        <v>9</v>
      </c>
      <c r="I117" t="s">
        <v>253</v>
      </c>
      <c r="J117">
        <v>0</v>
      </c>
      <c r="K117">
        <v>0</v>
      </c>
      <c r="L117">
        <v>11</v>
      </c>
      <c r="M117">
        <v>0</v>
      </c>
      <c r="N117" s="2">
        <v>41044.852395833332</v>
      </c>
      <c r="O117">
        <v>0</v>
      </c>
      <c r="P117" t="b">
        <f t="shared" si="4"/>
        <v>1</v>
      </c>
      <c r="Q117" t="b">
        <f t="shared" si="5"/>
        <v>0</v>
      </c>
      <c r="R117" t="b">
        <f t="shared" si="5"/>
        <v>0</v>
      </c>
      <c r="S117" t="b">
        <f t="shared" si="5"/>
        <v>0</v>
      </c>
      <c r="T117" t="b">
        <f t="shared" si="5"/>
        <v>0</v>
      </c>
      <c r="U117" t="b">
        <f t="shared" si="5"/>
        <v>0</v>
      </c>
      <c r="V117" t="b">
        <f t="shared" si="5"/>
        <v>0</v>
      </c>
    </row>
    <row r="118" spans="1:22">
      <c r="A118">
        <v>1</v>
      </c>
      <c r="B118" s="1">
        <v>1.9675925925925928E-3</v>
      </c>
      <c r="C118" s="2">
        <v>41044.035324074073</v>
      </c>
      <c r="D118">
        <v>5</v>
      </c>
      <c r="E118">
        <v>254</v>
      </c>
      <c r="F118" s="3" t="s">
        <v>254</v>
      </c>
      <c r="G118">
        <v>10</v>
      </c>
      <c r="H118">
        <v>16</v>
      </c>
      <c r="I118" t="s">
        <v>255</v>
      </c>
      <c r="J118">
        <v>0</v>
      </c>
      <c r="K118">
        <v>0</v>
      </c>
      <c r="L118">
        <v>5</v>
      </c>
      <c r="M118">
        <v>0</v>
      </c>
      <c r="N118" s="2">
        <v>41043.701990740738</v>
      </c>
      <c r="O118">
        <v>0</v>
      </c>
      <c r="P118" t="b">
        <f t="shared" si="4"/>
        <v>1</v>
      </c>
      <c r="Q118" t="b">
        <f t="shared" si="5"/>
        <v>0</v>
      </c>
      <c r="R118" t="b">
        <f t="shared" si="5"/>
        <v>0</v>
      </c>
      <c r="S118" t="b">
        <f t="shared" si="5"/>
        <v>0</v>
      </c>
      <c r="T118" t="b">
        <f t="shared" si="5"/>
        <v>0</v>
      </c>
      <c r="U118" t="b">
        <f t="shared" si="5"/>
        <v>0</v>
      </c>
      <c r="V118" t="b">
        <f t="shared" si="5"/>
        <v>0</v>
      </c>
    </row>
    <row r="119" spans="1:22">
      <c r="A119">
        <v>38</v>
      </c>
      <c r="B119" s="1">
        <v>2.6620370370370372E-4</v>
      </c>
      <c r="C119" s="2">
        <v>41045.104537037034</v>
      </c>
      <c r="D119">
        <v>5</v>
      </c>
      <c r="E119">
        <v>398</v>
      </c>
      <c r="F119" s="3" t="s">
        <v>256</v>
      </c>
      <c r="G119">
        <v>381</v>
      </c>
      <c r="H119">
        <v>10</v>
      </c>
      <c r="I119" t="s">
        <v>257</v>
      </c>
      <c r="J119">
        <v>0</v>
      </c>
      <c r="K119">
        <v>0</v>
      </c>
      <c r="L119">
        <v>7</v>
      </c>
      <c r="M119">
        <v>0</v>
      </c>
      <c r="N119" s="2">
        <v>41044.771203703705</v>
      </c>
      <c r="O119">
        <v>0</v>
      </c>
      <c r="P119" t="b">
        <f t="shared" si="4"/>
        <v>1</v>
      </c>
      <c r="Q119" t="b">
        <f t="shared" si="5"/>
        <v>0</v>
      </c>
      <c r="R119" t="b">
        <f t="shared" si="5"/>
        <v>0</v>
      </c>
      <c r="S119" t="b">
        <f t="shared" si="5"/>
        <v>0</v>
      </c>
      <c r="T119" t="b">
        <f t="shared" si="5"/>
        <v>0</v>
      </c>
      <c r="U119" t="b">
        <f t="shared" si="5"/>
        <v>0</v>
      </c>
      <c r="V119" t="b">
        <f t="shared" si="5"/>
        <v>0</v>
      </c>
    </row>
    <row r="120" spans="1:22">
      <c r="A120">
        <v>179791</v>
      </c>
      <c r="B120" s="1">
        <v>1.0069444444444444E-3</v>
      </c>
      <c r="C120" s="2">
        <v>41045.681550925925</v>
      </c>
      <c r="D120">
        <v>5</v>
      </c>
      <c r="E120">
        <v>4233</v>
      </c>
      <c r="F120" s="3" t="s">
        <v>258</v>
      </c>
      <c r="G120">
        <v>715</v>
      </c>
      <c r="H120">
        <v>8</v>
      </c>
      <c r="I120" t="s">
        <v>259</v>
      </c>
      <c r="J120">
        <v>0</v>
      </c>
      <c r="K120">
        <v>0</v>
      </c>
      <c r="L120">
        <v>6</v>
      </c>
      <c r="M120">
        <v>0</v>
      </c>
      <c r="N120" s="2">
        <v>41045.348217592589</v>
      </c>
      <c r="O120">
        <v>0</v>
      </c>
      <c r="P120" t="b">
        <f t="shared" ref="P120:P150" si="6">ISNUMBER(SEARCH(P$1,$F120))</f>
        <v>1</v>
      </c>
      <c r="Q120" t="b">
        <f t="shared" si="5"/>
        <v>0</v>
      </c>
      <c r="R120" t="b">
        <f t="shared" si="5"/>
        <v>0</v>
      </c>
      <c r="S120" t="b">
        <f t="shared" si="5"/>
        <v>0</v>
      </c>
      <c r="T120" t="b">
        <f t="shared" si="5"/>
        <v>0</v>
      </c>
      <c r="U120" t="b">
        <f t="shared" si="5"/>
        <v>0</v>
      </c>
      <c r="V120" t="b">
        <f t="shared" si="5"/>
        <v>0</v>
      </c>
    </row>
    <row r="121" spans="1:22">
      <c r="A121">
        <v>938</v>
      </c>
      <c r="B121" s="1">
        <v>2.3148148148148146E-4</v>
      </c>
      <c r="C121" s="2">
        <v>41046.048611111109</v>
      </c>
      <c r="D121">
        <v>5</v>
      </c>
      <c r="E121">
        <v>37</v>
      </c>
      <c r="F121" s="3" t="s">
        <v>260</v>
      </c>
      <c r="G121">
        <v>1037</v>
      </c>
      <c r="H121">
        <v>15</v>
      </c>
      <c r="I121" t="s">
        <v>261</v>
      </c>
      <c r="J121">
        <v>0</v>
      </c>
      <c r="K121">
        <v>0</v>
      </c>
      <c r="L121">
        <v>16</v>
      </c>
      <c r="M121">
        <v>0</v>
      </c>
      <c r="N121" s="2">
        <v>41045.715277777781</v>
      </c>
      <c r="O121">
        <v>0</v>
      </c>
      <c r="P121" t="b">
        <f t="shared" si="6"/>
        <v>1</v>
      </c>
      <c r="Q121" t="b">
        <f t="shared" si="5"/>
        <v>0</v>
      </c>
      <c r="R121" t="b">
        <f t="shared" si="5"/>
        <v>0</v>
      </c>
      <c r="S121" t="b">
        <f t="shared" si="5"/>
        <v>0</v>
      </c>
      <c r="T121" t="b">
        <f t="shared" si="5"/>
        <v>0</v>
      </c>
      <c r="U121" t="b">
        <f t="shared" si="5"/>
        <v>0</v>
      </c>
      <c r="V121" t="b">
        <f t="shared" si="5"/>
        <v>0</v>
      </c>
    </row>
    <row r="122" spans="1:22">
      <c r="A122">
        <v>1</v>
      </c>
      <c r="B122" s="1">
        <v>3.1250000000000001E-4</v>
      </c>
      <c r="C122" s="2">
        <v>41044.224270833336</v>
      </c>
      <c r="D122">
        <v>0</v>
      </c>
      <c r="E122">
        <v>1724</v>
      </c>
      <c r="F122" s="3" t="s">
        <v>262</v>
      </c>
      <c r="G122">
        <v>27</v>
      </c>
      <c r="H122">
        <v>15</v>
      </c>
      <c r="I122" t="s">
        <v>263</v>
      </c>
      <c r="J122">
        <v>0</v>
      </c>
      <c r="K122">
        <v>0</v>
      </c>
      <c r="L122">
        <v>9</v>
      </c>
      <c r="M122">
        <v>0</v>
      </c>
      <c r="N122" s="2">
        <v>41043.8909375</v>
      </c>
      <c r="O122">
        <v>0</v>
      </c>
      <c r="P122" t="b">
        <f t="shared" si="6"/>
        <v>0</v>
      </c>
      <c r="Q122" t="b">
        <f t="shared" si="5"/>
        <v>0</v>
      </c>
      <c r="R122" t="b">
        <f t="shared" si="5"/>
        <v>0</v>
      </c>
      <c r="S122" t="b">
        <f t="shared" si="5"/>
        <v>0</v>
      </c>
      <c r="T122" t="b">
        <f t="shared" si="5"/>
        <v>0</v>
      </c>
      <c r="U122" t="b">
        <f t="shared" si="5"/>
        <v>0</v>
      </c>
      <c r="V122" t="b">
        <f t="shared" si="5"/>
        <v>0</v>
      </c>
    </row>
    <row r="123" spans="1:22">
      <c r="A123">
        <v>743</v>
      </c>
      <c r="B123" s="1">
        <v>5.2083333333333333E-4</v>
      </c>
      <c r="C123" s="2">
        <v>41044.346724537034</v>
      </c>
      <c r="D123">
        <v>4</v>
      </c>
      <c r="E123">
        <v>7084</v>
      </c>
      <c r="F123" s="3" t="s">
        <v>264</v>
      </c>
      <c r="G123">
        <v>1951</v>
      </c>
      <c r="H123">
        <v>7</v>
      </c>
      <c r="I123" t="s">
        <v>265</v>
      </c>
      <c r="J123">
        <v>0</v>
      </c>
      <c r="K123">
        <v>0</v>
      </c>
      <c r="L123">
        <v>10</v>
      </c>
      <c r="M123">
        <v>0</v>
      </c>
      <c r="N123" s="2">
        <v>41044.013391203705</v>
      </c>
      <c r="O123">
        <v>1</v>
      </c>
      <c r="P123" t="b">
        <f t="shared" si="6"/>
        <v>0</v>
      </c>
      <c r="Q123" t="b">
        <f t="shared" si="5"/>
        <v>0</v>
      </c>
      <c r="R123" t="b">
        <f t="shared" si="5"/>
        <v>0</v>
      </c>
      <c r="S123" t="b">
        <f t="shared" si="5"/>
        <v>0</v>
      </c>
      <c r="T123" t="b">
        <f t="shared" si="5"/>
        <v>1</v>
      </c>
      <c r="U123" t="b">
        <f t="shared" si="5"/>
        <v>0</v>
      </c>
      <c r="V123" t="b">
        <f t="shared" si="5"/>
        <v>0</v>
      </c>
    </row>
    <row r="124" spans="1:22">
      <c r="A124">
        <v>217931</v>
      </c>
      <c r="B124" s="1">
        <v>8.564814814814815E-4</v>
      </c>
      <c r="C124" s="2">
        <v>41045.775995370372</v>
      </c>
      <c r="D124">
        <v>5</v>
      </c>
      <c r="E124">
        <v>433985</v>
      </c>
      <c r="F124" s="3" t="s">
        <v>266</v>
      </c>
      <c r="G124">
        <v>1800</v>
      </c>
      <c r="H124">
        <v>12</v>
      </c>
      <c r="I124" t="s">
        <v>267</v>
      </c>
      <c r="J124">
        <v>0</v>
      </c>
      <c r="K124">
        <v>0</v>
      </c>
      <c r="L124">
        <v>6</v>
      </c>
      <c r="M124">
        <v>0</v>
      </c>
      <c r="N124" s="2">
        <v>41045.442662037036</v>
      </c>
      <c r="O124">
        <v>1</v>
      </c>
      <c r="P124" t="b">
        <f t="shared" si="6"/>
        <v>1</v>
      </c>
      <c r="Q124" t="b">
        <f t="shared" si="5"/>
        <v>0</v>
      </c>
      <c r="R124" t="b">
        <f t="shared" si="5"/>
        <v>0</v>
      </c>
      <c r="S124" t="b">
        <f t="shared" si="5"/>
        <v>0</v>
      </c>
      <c r="T124" t="b">
        <f t="shared" si="5"/>
        <v>0</v>
      </c>
      <c r="U124" t="b">
        <f t="shared" si="5"/>
        <v>0</v>
      </c>
      <c r="V124" t="b">
        <f t="shared" si="5"/>
        <v>0</v>
      </c>
    </row>
    <row r="125" spans="1:22">
      <c r="A125">
        <v>1</v>
      </c>
      <c r="B125" s="1">
        <v>6.2500000000000001E-4</v>
      </c>
      <c r="C125" s="2">
        <v>41044.916875000003</v>
      </c>
      <c r="D125">
        <v>5</v>
      </c>
      <c r="E125">
        <v>257</v>
      </c>
      <c r="F125" s="3" t="s">
        <v>268</v>
      </c>
      <c r="G125">
        <v>105</v>
      </c>
      <c r="H125">
        <v>24</v>
      </c>
      <c r="I125" t="s">
        <v>269</v>
      </c>
      <c r="J125">
        <v>0</v>
      </c>
      <c r="K125">
        <v>0</v>
      </c>
      <c r="L125">
        <v>4</v>
      </c>
      <c r="M125">
        <v>0</v>
      </c>
      <c r="N125" s="2">
        <v>41044.583541666667</v>
      </c>
      <c r="O125">
        <v>0</v>
      </c>
      <c r="P125" t="b">
        <f t="shared" si="6"/>
        <v>1</v>
      </c>
      <c r="Q125" t="b">
        <f t="shared" si="5"/>
        <v>0</v>
      </c>
      <c r="R125" t="b">
        <f t="shared" si="5"/>
        <v>0</v>
      </c>
      <c r="S125" t="b">
        <f t="shared" si="5"/>
        <v>0</v>
      </c>
      <c r="T125" t="b">
        <f t="shared" si="5"/>
        <v>0</v>
      </c>
      <c r="U125" t="b">
        <f t="shared" si="5"/>
        <v>0</v>
      </c>
      <c r="V125" t="b">
        <f t="shared" si="5"/>
        <v>0</v>
      </c>
    </row>
    <row r="126" spans="1:22">
      <c r="A126">
        <v>1076</v>
      </c>
      <c r="B126" s="1">
        <v>3.1250000000000001E-4</v>
      </c>
      <c r="C126" s="2">
        <v>41044.745162037034</v>
      </c>
      <c r="D126">
        <v>5</v>
      </c>
      <c r="E126">
        <v>1369</v>
      </c>
      <c r="F126" s="3" t="s">
        <v>270</v>
      </c>
      <c r="G126">
        <v>480</v>
      </c>
      <c r="H126">
        <v>11</v>
      </c>
      <c r="I126" t="s">
        <v>271</v>
      </c>
      <c r="J126">
        <v>0</v>
      </c>
      <c r="K126">
        <v>1</v>
      </c>
      <c r="L126">
        <v>5</v>
      </c>
      <c r="M126">
        <v>0</v>
      </c>
      <c r="N126" s="2">
        <v>41044.411828703705</v>
      </c>
      <c r="O126">
        <v>1</v>
      </c>
      <c r="P126" t="b">
        <f t="shared" si="6"/>
        <v>1</v>
      </c>
      <c r="Q126" t="b">
        <f t="shared" si="5"/>
        <v>0</v>
      </c>
      <c r="R126" t="b">
        <f t="shared" si="5"/>
        <v>0</v>
      </c>
      <c r="S126" t="b">
        <f t="shared" si="5"/>
        <v>0</v>
      </c>
      <c r="T126" t="b">
        <f t="shared" si="5"/>
        <v>0</v>
      </c>
      <c r="U126" t="b">
        <f t="shared" si="5"/>
        <v>0</v>
      </c>
      <c r="V126" t="b">
        <f t="shared" si="5"/>
        <v>0</v>
      </c>
    </row>
    <row r="127" spans="1:22">
      <c r="A127">
        <v>9</v>
      </c>
      <c r="B127" s="1">
        <v>1.9675925925925926E-4</v>
      </c>
      <c r="C127" s="2">
        <v>41045.795474537037</v>
      </c>
      <c r="D127">
        <v>5</v>
      </c>
      <c r="E127">
        <v>356</v>
      </c>
      <c r="F127" s="3" t="s">
        <v>272</v>
      </c>
      <c r="G127">
        <v>209</v>
      </c>
      <c r="H127">
        <v>11</v>
      </c>
      <c r="I127" t="s">
        <v>273</v>
      </c>
      <c r="J127">
        <v>0</v>
      </c>
      <c r="K127">
        <v>0</v>
      </c>
      <c r="L127">
        <v>4</v>
      </c>
      <c r="M127">
        <v>0</v>
      </c>
      <c r="N127" s="2">
        <v>41045.462141203701</v>
      </c>
      <c r="O127">
        <v>1</v>
      </c>
      <c r="P127" t="b">
        <f t="shared" si="6"/>
        <v>1</v>
      </c>
      <c r="Q127" t="b">
        <f t="shared" si="5"/>
        <v>0</v>
      </c>
      <c r="R127" t="b">
        <f t="shared" si="5"/>
        <v>0</v>
      </c>
      <c r="S127" t="b">
        <f t="shared" si="5"/>
        <v>0</v>
      </c>
      <c r="T127" t="b">
        <f t="shared" si="5"/>
        <v>0</v>
      </c>
      <c r="U127" t="b">
        <f t="shared" si="5"/>
        <v>0</v>
      </c>
      <c r="V127" t="b">
        <f t="shared" si="5"/>
        <v>0</v>
      </c>
    </row>
    <row r="128" spans="1:22">
      <c r="A128">
        <v>1</v>
      </c>
      <c r="B128" s="1">
        <v>5.6712962962962956E-4</v>
      </c>
      <c r="C128" s="2">
        <v>41044.688888888886</v>
      </c>
      <c r="D128">
        <v>5</v>
      </c>
      <c r="E128">
        <v>659</v>
      </c>
      <c r="F128" s="3" t="s">
        <v>274</v>
      </c>
      <c r="G128">
        <v>148</v>
      </c>
      <c r="H128">
        <v>9</v>
      </c>
      <c r="I128" t="s">
        <v>275</v>
      </c>
      <c r="J128">
        <v>0</v>
      </c>
      <c r="K128">
        <v>0</v>
      </c>
      <c r="L128">
        <v>2</v>
      </c>
      <c r="M128">
        <v>0</v>
      </c>
      <c r="N128" s="2">
        <v>41044.355555555558</v>
      </c>
      <c r="O128">
        <v>0</v>
      </c>
      <c r="P128" t="b">
        <f t="shared" si="6"/>
        <v>1</v>
      </c>
      <c r="Q128" t="b">
        <f t="shared" si="5"/>
        <v>0</v>
      </c>
      <c r="R128" t="b">
        <f t="shared" si="5"/>
        <v>0</v>
      </c>
      <c r="S128" t="b">
        <f t="shared" si="5"/>
        <v>0</v>
      </c>
      <c r="T128" t="b">
        <f t="shared" si="5"/>
        <v>0</v>
      </c>
      <c r="U128" t="b">
        <f t="shared" si="5"/>
        <v>0</v>
      </c>
      <c r="V128" t="b">
        <f t="shared" si="5"/>
        <v>0</v>
      </c>
    </row>
    <row r="129" spans="1:22">
      <c r="A129">
        <v>1</v>
      </c>
      <c r="B129" s="1">
        <v>2.199074074074074E-4</v>
      </c>
      <c r="C129" s="2">
        <v>41044.929560185185</v>
      </c>
      <c r="D129">
        <v>5</v>
      </c>
      <c r="E129">
        <v>31</v>
      </c>
      <c r="F129" s="3" t="s">
        <v>276</v>
      </c>
      <c r="G129">
        <v>413</v>
      </c>
      <c r="H129">
        <v>13</v>
      </c>
      <c r="I129" t="s">
        <v>277</v>
      </c>
      <c r="J129">
        <v>0</v>
      </c>
      <c r="K129">
        <v>0</v>
      </c>
      <c r="L129">
        <v>8</v>
      </c>
      <c r="M129">
        <v>0</v>
      </c>
      <c r="N129" s="2">
        <v>41044.596226851849</v>
      </c>
      <c r="O129">
        <v>0</v>
      </c>
      <c r="P129" t="b">
        <f t="shared" si="6"/>
        <v>1</v>
      </c>
      <c r="Q129" t="b">
        <f t="shared" si="5"/>
        <v>0</v>
      </c>
      <c r="R129" t="b">
        <f t="shared" si="5"/>
        <v>0</v>
      </c>
      <c r="S129" t="b">
        <f t="shared" si="5"/>
        <v>0</v>
      </c>
      <c r="T129" t="b">
        <f t="shared" si="5"/>
        <v>0</v>
      </c>
      <c r="U129" t="b">
        <f t="shared" si="5"/>
        <v>0</v>
      </c>
      <c r="V129" t="b">
        <f t="shared" si="5"/>
        <v>0</v>
      </c>
    </row>
    <row r="130" spans="1:22">
      <c r="A130">
        <v>1</v>
      </c>
      <c r="B130" s="1">
        <v>0</v>
      </c>
      <c r="C130" s="2">
        <v>41045.99591435185</v>
      </c>
      <c r="D130">
        <v>1</v>
      </c>
      <c r="E130">
        <v>2353</v>
      </c>
      <c r="F130" s="3" t="s">
        <v>278</v>
      </c>
      <c r="G130">
        <v>186</v>
      </c>
      <c r="H130">
        <v>14</v>
      </c>
      <c r="I130" t="s">
        <v>279</v>
      </c>
      <c r="J130">
        <v>0</v>
      </c>
      <c r="K130">
        <v>0</v>
      </c>
      <c r="L130">
        <v>1</v>
      </c>
      <c r="M130">
        <v>1</v>
      </c>
      <c r="N130" s="2">
        <v>41045.662581018521</v>
      </c>
      <c r="O130">
        <v>0</v>
      </c>
      <c r="P130" t="b">
        <f t="shared" si="6"/>
        <v>1</v>
      </c>
      <c r="Q130" t="b">
        <f t="shared" si="5"/>
        <v>1</v>
      </c>
      <c r="R130" t="b">
        <f t="shared" si="5"/>
        <v>0</v>
      </c>
      <c r="S130" t="b">
        <f t="shared" si="5"/>
        <v>0</v>
      </c>
      <c r="T130" t="b">
        <f t="shared" si="5"/>
        <v>0</v>
      </c>
      <c r="U130" t="b">
        <f t="shared" si="5"/>
        <v>0</v>
      </c>
      <c r="V130" t="b">
        <f t="shared" si="5"/>
        <v>0</v>
      </c>
    </row>
    <row r="131" spans="1:22">
      <c r="A131">
        <v>2917</v>
      </c>
      <c r="B131" s="1">
        <v>1.2962962962962963E-3</v>
      </c>
      <c r="C131" s="2">
        <v>41044.745081018518</v>
      </c>
      <c r="D131">
        <v>5</v>
      </c>
      <c r="E131">
        <v>1845</v>
      </c>
      <c r="F131" s="3" t="s">
        <v>280</v>
      </c>
      <c r="G131">
        <v>1258</v>
      </c>
      <c r="H131">
        <v>8</v>
      </c>
      <c r="I131" t="s">
        <v>281</v>
      </c>
      <c r="J131">
        <v>0</v>
      </c>
      <c r="K131">
        <v>0</v>
      </c>
      <c r="L131">
        <v>5</v>
      </c>
      <c r="M131">
        <v>0</v>
      </c>
      <c r="N131" s="2">
        <v>41044.411747685182</v>
      </c>
      <c r="O131">
        <v>0</v>
      </c>
      <c r="P131" t="b">
        <f t="shared" si="6"/>
        <v>1</v>
      </c>
      <c r="Q131" t="b">
        <f t="shared" si="5"/>
        <v>0</v>
      </c>
      <c r="R131" t="b">
        <f t="shared" si="5"/>
        <v>0</v>
      </c>
      <c r="S131" t="b">
        <f t="shared" si="5"/>
        <v>0</v>
      </c>
      <c r="T131" t="b">
        <f t="shared" si="5"/>
        <v>0</v>
      </c>
      <c r="U131" t="b">
        <f t="shared" si="5"/>
        <v>0</v>
      </c>
      <c r="V131" t="b">
        <f t="shared" si="5"/>
        <v>0</v>
      </c>
    </row>
    <row r="132" spans="1:22">
      <c r="A132">
        <v>16</v>
      </c>
      <c r="B132" s="1">
        <v>4.0856481481481481E-3</v>
      </c>
      <c r="C132" s="2">
        <v>41045.610902777778</v>
      </c>
      <c r="D132">
        <v>5</v>
      </c>
      <c r="E132">
        <v>6702</v>
      </c>
      <c r="F132" s="3" t="s">
        <v>282</v>
      </c>
      <c r="G132">
        <v>882</v>
      </c>
      <c r="H132">
        <v>18</v>
      </c>
      <c r="I132" t="s">
        <v>283</v>
      </c>
      <c r="J132">
        <v>0</v>
      </c>
      <c r="K132">
        <v>1</v>
      </c>
      <c r="L132">
        <v>1</v>
      </c>
      <c r="M132">
        <v>0</v>
      </c>
      <c r="N132" s="2">
        <v>41045.277569444443</v>
      </c>
      <c r="O132">
        <v>0</v>
      </c>
      <c r="P132" t="b">
        <f t="shared" si="6"/>
        <v>1</v>
      </c>
      <c r="Q132" t="b">
        <f t="shared" si="5"/>
        <v>0</v>
      </c>
      <c r="R132" t="b">
        <f t="shared" si="5"/>
        <v>0</v>
      </c>
      <c r="S132" t="b">
        <f t="shared" si="5"/>
        <v>0</v>
      </c>
      <c r="T132" t="b">
        <f t="shared" si="5"/>
        <v>0</v>
      </c>
      <c r="U132" t="b">
        <f t="shared" si="5"/>
        <v>0</v>
      </c>
      <c r="V132" t="b">
        <f t="shared" si="5"/>
        <v>0</v>
      </c>
    </row>
    <row r="133" spans="1:22">
      <c r="A133">
        <v>571</v>
      </c>
      <c r="B133" s="1">
        <v>6.018518518518519E-4</v>
      </c>
      <c r="C133" s="2">
        <v>41045.819409722222</v>
      </c>
      <c r="D133">
        <v>5</v>
      </c>
      <c r="E133">
        <v>28182</v>
      </c>
      <c r="F133" s="3" t="s">
        <v>284</v>
      </c>
      <c r="G133">
        <v>257</v>
      </c>
      <c r="H133">
        <v>5</v>
      </c>
      <c r="I133" t="s">
        <v>285</v>
      </c>
      <c r="J133">
        <v>0</v>
      </c>
      <c r="K133">
        <v>0</v>
      </c>
      <c r="L133">
        <v>10</v>
      </c>
      <c r="M133">
        <v>0</v>
      </c>
      <c r="N133" s="2">
        <v>41045.486076388886</v>
      </c>
      <c r="O133">
        <v>0</v>
      </c>
      <c r="P133" t="b">
        <f t="shared" si="6"/>
        <v>1</v>
      </c>
      <c r="Q133" t="b">
        <f t="shared" si="5"/>
        <v>0</v>
      </c>
      <c r="R133" t="b">
        <f t="shared" si="5"/>
        <v>0</v>
      </c>
      <c r="S133" t="b">
        <f t="shared" si="5"/>
        <v>0</v>
      </c>
      <c r="T133" t="b">
        <f t="shared" si="5"/>
        <v>0</v>
      </c>
      <c r="U133" t="b">
        <f t="shared" si="5"/>
        <v>0</v>
      </c>
      <c r="V133" t="b">
        <f t="shared" si="5"/>
        <v>0</v>
      </c>
    </row>
    <row r="134" spans="1:22">
      <c r="A134">
        <v>1</v>
      </c>
      <c r="B134" s="1">
        <v>1.8518518518518518E-4</v>
      </c>
      <c r="C134" s="2">
        <v>41045.711701388886</v>
      </c>
      <c r="D134">
        <v>5</v>
      </c>
      <c r="E134">
        <v>399</v>
      </c>
      <c r="F134" s="3" t="s">
        <v>286</v>
      </c>
      <c r="G134">
        <v>273</v>
      </c>
      <c r="H134">
        <v>24</v>
      </c>
      <c r="I134" t="s">
        <v>287</v>
      </c>
      <c r="J134">
        <v>0</v>
      </c>
      <c r="K134">
        <v>0</v>
      </c>
      <c r="L134">
        <v>3</v>
      </c>
      <c r="M134">
        <v>0</v>
      </c>
      <c r="N134" s="2">
        <v>41045.378368055557</v>
      </c>
      <c r="O134">
        <v>0</v>
      </c>
      <c r="P134" t="b">
        <f t="shared" si="6"/>
        <v>1</v>
      </c>
      <c r="Q134" t="b">
        <f t="shared" si="5"/>
        <v>0</v>
      </c>
      <c r="R134" t="b">
        <f t="shared" si="5"/>
        <v>0</v>
      </c>
      <c r="S134" t="b">
        <f t="shared" si="5"/>
        <v>0</v>
      </c>
      <c r="T134" t="b">
        <f t="shared" si="5"/>
        <v>0</v>
      </c>
      <c r="U134" t="b">
        <f t="shared" si="5"/>
        <v>0</v>
      </c>
      <c r="V134" t="b">
        <f t="shared" si="5"/>
        <v>0</v>
      </c>
    </row>
    <row r="135" spans="1:22">
      <c r="A135">
        <v>114</v>
      </c>
      <c r="B135" s="1">
        <v>8.7962962962962962E-4</v>
      </c>
      <c r="C135" s="2">
        <v>41045.776562500003</v>
      </c>
      <c r="D135">
        <v>5</v>
      </c>
      <c r="E135">
        <v>1114</v>
      </c>
      <c r="F135" s="3" t="s">
        <v>288</v>
      </c>
      <c r="G135">
        <v>966</v>
      </c>
      <c r="H135">
        <v>17</v>
      </c>
      <c r="I135" t="s">
        <v>289</v>
      </c>
      <c r="J135">
        <v>0</v>
      </c>
      <c r="K135">
        <v>0</v>
      </c>
      <c r="L135">
        <v>4</v>
      </c>
      <c r="M135">
        <v>0</v>
      </c>
      <c r="N135" s="2">
        <v>41045.443229166667</v>
      </c>
      <c r="O135">
        <v>0</v>
      </c>
      <c r="P135" t="b">
        <f t="shared" si="6"/>
        <v>1</v>
      </c>
      <c r="Q135" t="b">
        <f t="shared" si="5"/>
        <v>0</v>
      </c>
      <c r="R135" t="b">
        <f t="shared" si="5"/>
        <v>0</v>
      </c>
      <c r="S135" t="b">
        <f t="shared" si="5"/>
        <v>0</v>
      </c>
      <c r="T135" t="b">
        <f t="shared" si="5"/>
        <v>0</v>
      </c>
      <c r="U135" t="b">
        <f t="shared" si="5"/>
        <v>0</v>
      </c>
      <c r="V135" t="b">
        <f t="shared" si="5"/>
        <v>0</v>
      </c>
    </row>
    <row r="136" spans="1:22">
      <c r="A136">
        <v>70</v>
      </c>
      <c r="B136" s="1">
        <v>2.7777777777777778E-4</v>
      </c>
      <c r="C136" s="2">
        <v>41044.093263888892</v>
      </c>
      <c r="D136">
        <v>5</v>
      </c>
      <c r="E136">
        <v>8807</v>
      </c>
      <c r="F136" s="3" t="s">
        <v>290</v>
      </c>
      <c r="G136">
        <v>244</v>
      </c>
      <c r="H136">
        <v>15</v>
      </c>
      <c r="I136" t="s">
        <v>291</v>
      </c>
      <c r="J136">
        <v>0</v>
      </c>
      <c r="K136">
        <v>0</v>
      </c>
      <c r="L136">
        <v>3</v>
      </c>
      <c r="M136">
        <v>0</v>
      </c>
      <c r="N136" s="2">
        <v>41043.759930555556</v>
      </c>
      <c r="O136">
        <v>0</v>
      </c>
      <c r="P136" t="b">
        <f t="shared" si="6"/>
        <v>1</v>
      </c>
      <c r="Q136" t="b">
        <f t="shared" si="5"/>
        <v>0</v>
      </c>
      <c r="R136" t="b">
        <f t="shared" si="5"/>
        <v>1</v>
      </c>
      <c r="S136" t="b">
        <f t="shared" si="5"/>
        <v>0</v>
      </c>
      <c r="T136" t="b">
        <f t="shared" si="5"/>
        <v>0</v>
      </c>
      <c r="U136" t="b">
        <f t="shared" si="5"/>
        <v>0</v>
      </c>
      <c r="V136" t="b">
        <f t="shared" si="5"/>
        <v>0</v>
      </c>
    </row>
    <row r="137" spans="1:22">
      <c r="A137">
        <v>1</v>
      </c>
      <c r="B137" s="1">
        <v>4.1666666666666669E-4</v>
      </c>
      <c r="C137" s="2">
        <v>41044.501446759263</v>
      </c>
      <c r="D137">
        <v>7</v>
      </c>
      <c r="E137">
        <v>18</v>
      </c>
      <c r="F137" s="3" t="s">
        <v>292</v>
      </c>
      <c r="G137">
        <v>15</v>
      </c>
      <c r="H137">
        <v>8</v>
      </c>
      <c r="I137" t="s">
        <v>293</v>
      </c>
      <c r="J137">
        <v>0</v>
      </c>
      <c r="K137">
        <v>0</v>
      </c>
      <c r="L137">
        <v>12</v>
      </c>
      <c r="M137">
        <v>0</v>
      </c>
      <c r="N137" s="2">
        <v>41044.168113425927</v>
      </c>
      <c r="O137">
        <v>0</v>
      </c>
      <c r="P137" t="b">
        <f t="shared" si="6"/>
        <v>0</v>
      </c>
      <c r="Q137" t="b">
        <f t="shared" si="5"/>
        <v>0</v>
      </c>
      <c r="R137" t="b">
        <f t="shared" si="5"/>
        <v>0</v>
      </c>
      <c r="S137" t="b">
        <f t="shared" si="5"/>
        <v>0</v>
      </c>
      <c r="T137" t="b">
        <f t="shared" si="5"/>
        <v>0</v>
      </c>
      <c r="U137" t="b">
        <f t="shared" si="5"/>
        <v>1</v>
      </c>
      <c r="V137" t="b">
        <f t="shared" si="5"/>
        <v>0</v>
      </c>
    </row>
    <row r="138" spans="1:22">
      <c r="A138">
        <v>1120</v>
      </c>
      <c r="B138" s="1">
        <v>6.7129629629629625E-4</v>
      </c>
      <c r="C138" s="2">
        <v>41044.999756944446</v>
      </c>
      <c r="D138">
        <v>5</v>
      </c>
      <c r="E138">
        <v>303</v>
      </c>
      <c r="F138" s="3" t="s">
        <v>294</v>
      </c>
      <c r="G138">
        <v>729</v>
      </c>
      <c r="H138">
        <v>5</v>
      </c>
      <c r="I138" t="s">
        <v>295</v>
      </c>
      <c r="J138">
        <v>0</v>
      </c>
      <c r="K138">
        <v>0</v>
      </c>
      <c r="L138">
        <v>10</v>
      </c>
      <c r="M138">
        <v>0</v>
      </c>
      <c r="N138" s="2">
        <v>41044.66642361111</v>
      </c>
      <c r="O138">
        <v>0</v>
      </c>
      <c r="P138" t="b">
        <f t="shared" si="6"/>
        <v>1</v>
      </c>
      <c r="Q138" t="b">
        <f t="shared" si="5"/>
        <v>0</v>
      </c>
      <c r="R138" t="b">
        <f t="shared" si="5"/>
        <v>0</v>
      </c>
      <c r="S138" t="b">
        <f t="shared" si="5"/>
        <v>0</v>
      </c>
      <c r="T138" t="b">
        <f t="shared" si="5"/>
        <v>0</v>
      </c>
      <c r="U138" t="b">
        <f t="shared" si="5"/>
        <v>0</v>
      </c>
      <c r="V138" t="b">
        <f t="shared" si="5"/>
        <v>0</v>
      </c>
    </row>
    <row r="139" spans="1:22">
      <c r="A139">
        <v>1</v>
      </c>
      <c r="B139" s="1">
        <v>6.8287037037037025E-4</v>
      </c>
      <c r="C139" s="2">
        <v>41045.140150462961</v>
      </c>
      <c r="D139">
        <v>1</v>
      </c>
      <c r="E139">
        <v>159</v>
      </c>
      <c r="F139" s="3" t="s">
        <v>296</v>
      </c>
      <c r="G139">
        <v>6</v>
      </c>
      <c r="H139">
        <v>8</v>
      </c>
      <c r="I139" t="s">
        <v>297</v>
      </c>
      <c r="J139">
        <v>0</v>
      </c>
      <c r="K139">
        <v>0</v>
      </c>
      <c r="L139">
        <v>5</v>
      </c>
      <c r="M139">
        <v>0</v>
      </c>
      <c r="N139" s="2">
        <v>41044.806817129633</v>
      </c>
      <c r="O139">
        <v>0</v>
      </c>
      <c r="P139" t="b">
        <f t="shared" si="6"/>
        <v>0</v>
      </c>
      <c r="Q139" t="b">
        <f t="shared" si="5"/>
        <v>1</v>
      </c>
      <c r="R139" t="b">
        <f t="shared" si="5"/>
        <v>1</v>
      </c>
      <c r="S139" t="b">
        <f t="shared" si="5"/>
        <v>0</v>
      </c>
      <c r="T139" t="b">
        <f t="shared" si="5"/>
        <v>0</v>
      </c>
      <c r="U139" t="b">
        <f t="shared" si="5"/>
        <v>0</v>
      </c>
      <c r="V139" t="b">
        <f t="shared" si="5"/>
        <v>0</v>
      </c>
    </row>
    <row r="140" spans="1:22">
      <c r="A140">
        <v>27</v>
      </c>
      <c r="B140" s="1">
        <v>3.0092592592592595E-4</v>
      </c>
      <c r="C140" s="2">
        <v>41045.883622685185</v>
      </c>
      <c r="D140">
        <v>5</v>
      </c>
      <c r="E140">
        <v>21</v>
      </c>
      <c r="F140" s="3" t="s">
        <v>298</v>
      </c>
      <c r="G140" s="1">
        <v>0.93203703703703711</v>
      </c>
      <c r="H140">
        <v>7</v>
      </c>
      <c r="I140" t="s">
        <v>299</v>
      </c>
      <c r="J140">
        <v>0</v>
      </c>
      <c r="K140">
        <v>0</v>
      </c>
      <c r="L140">
        <v>12</v>
      </c>
      <c r="M140">
        <v>0</v>
      </c>
      <c r="N140" s="2">
        <v>41045.55028935185</v>
      </c>
      <c r="O140">
        <v>1</v>
      </c>
      <c r="P140" t="b">
        <f t="shared" si="6"/>
        <v>1</v>
      </c>
      <c r="Q140" t="b">
        <f t="shared" si="5"/>
        <v>0</v>
      </c>
      <c r="R140" t="b">
        <f t="shared" si="5"/>
        <v>0</v>
      </c>
      <c r="S140" t="b">
        <f t="shared" ref="Q140:V150" si="7">ISNUMBER(SEARCH(S$1,$F140))</f>
        <v>0</v>
      </c>
      <c r="T140" t="b">
        <f t="shared" si="7"/>
        <v>0</v>
      </c>
      <c r="U140" t="b">
        <f t="shared" si="7"/>
        <v>0</v>
      </c>
      <c r="V140" t="b">
        <f t="shared" si="7"/>
        <v>0</v>
      </c>
    </row>
    <row r="141" spans="1:22">
      <c r="A141">
        <v>3571</v>
      </c>
      <c r="B141" s="1">
        <v>3.2407407407407406E-4</v>
      </c>
      <c r="C141" s="2">
        <v>41044.979189814818</v>
      </c>
      <c r="D141">
        <v>5</v>
      </c>
      <c r="E141">
        <v>17438</v>
      </c>
      <c r="F141" s="3" t="s">
        <v>300</v>
      </c>
      <c r="G141">
        <v>1257</v>
      </c>
      <c r="H141">
        <v>11</v>
      </c>
      <c r="I141" t="s">
        <v>301</v>
      </c>
      <c r="J141">
        <v>0</v>
      </c>
      <c r="K141">
        <v>0</v>
      </c>
      <c r="L141">
        <v>5</v>
      </c>
      <c r="M141">
        <v>0</v>
      </c>
      <c r="N141" s="2">
        <v>41044.645856481482</v>
      </c>
      <c r="O141">
        <v>0</v>
      </c>
      <c r="P141" t="b">
        <f t="shared" si="6"/>
        <v>1</v>
      </c>
      <c r="Q141" t="b">
        <f t="shared" si="7"/>
        <v>0</v>
      </c>
      <c r="R141" t="b">
        <f t="shared" si="7"/>
        <v>0</v>
      </c>
      <c r="S141" t="b">
        <f t="shared" si="7"/>
        <v>0</v>
      </c>
      <c r="T141" t="b">
        <f t="shared" si="7"/>
        <v>0</v>
      </c>
      <c r="U141" t="b">
        <f t="shared" si="7"/>
        <v>0</v>
      </c>
      <c r="V141" t="b">
        <f t="shared" si="7"/>
        <v>0</v>
      </c>
    </row>
    <row r="142" spans="1:22">
      <c r="A142">
        <v>125</v>
      </c>
      <c r="B142" s="1">
        <v>7.5231481481481471E-4</v>
      </c>
      <c r="C142" s="2">
        <v>41045.300324074073</v>
      </c>
      <c r="D142">
        <v>5</v>
      </c>
      <c r="E142">
        <v>234</v>
      </c>
      <c r="F142" s="3" t="s">
        <v>302</v>
      </c>
      <c r="G142">
        <v>152</v>
      </c>
      <c r="H142">
        <v>9</v>
      </c>
      <c r="I142" t="s">
        <v>303</v>
      </c>
      <c r="J142">
        <v>0</v>
      </c>
      <c r="K142">
        <v>0</v>
      </c>
      <c r="L142">
        <v>4</v>
      </c>
      <c r="M142">
        <v>0</v>
      </c>
      <c r="N142" s="2">
        <v>41044.966990740744</v>
      </c>
      <c r="O142">
        <v>0</v>
      </c>
      <c r="P142" t="b">
        <f t="shared" si="6"/>
        <v>1</v>
      </c>
      <c r="Q142" t="b">
        <f t="shared" si="7"/>
        <v>0</v>
      </c>
      <c r="R142" t="b">
        <f t="shared" si="7"/>
        <v>0</v>
      </c>
      <c r="S142" t="b">
        <f t="shared" si="7"/>
        <v>0</v>
      </c>
      <c r="T142" t="b">
        <f t="shared" si="7"/>
        <v>0</v>
      </c>
      <c r="U142" t="b">
        <f t="shared" si="7"/>
        <v>0</v>
      </c>
      <c r="V142" t="b">
        <f t="shared" si="7"/>
        <v>0</v>
      </c>
    </row>
    <row r="143" spans="1:22">
      <c r="A143">
        <v>860</v>
      </c>
      <c r="B143" s="1">
        <v>1.0416666666666667E-3</v>
      </c>
      <c r="C143" s="2">
        <v>41045.178912037038</v>
      </c>
      <c r="D143">
        <v>5</v>
      </c>
      <c r="E143">
        <v>176</v>
      </c>
      <c r="F143" s="3" t="s">
        <v>304</v>
      </c>
      <c r="G143">
        <v>515</v>
      </c>
      <c r="H143">
        <v>9</v>
      </c>
      <c r="I143" t="s">
        <v>305</v>
      </c>
      <c r="J143">
        <v>0</v>
      </c>
      <c r="K143">
        <v>0</v>
      </c>
      <c r="L143">
        <v>7</v>
      </c>
      <c r="M143">
        <v>0</v>
      </c>
      <c r="N143" s="2">
        <v>41044.845578703702</v>
      </c>
      <c r="O143">
        <v>0</v>
      </c>
      <c r="P143" t="b">
        <f t="shared" si="6"/>
        <v>1</v>
      </c>
      <c r="Q143" t="b">
        <f t="shared" si="7"/>
        <v>0</v>
      </c>
      <c r="R143" t="b">
        <f t="shared" si="7"/>
        <v>0</v>
      </c>
      <c r="S143" t="b">
        <f t="shared" si="7"/>
        <v>0</v>
      </c>
      <c r="T143" t="b">
        <f t="shared" si="7"/>
        <v>0</v>
      </c>
      <c r="U143" t="b">
        <f t="shared" si="7"/>
        <v>0</v>
      </c>
      <c r="V143" t="b">
        <f t="shared" si="7"/>
        <v>0</v>
      </c>
    </row>
    <row r="144" spans="1:22">
      <c r="A144">
        <v>61</v>
      </c>
      <c r="B144" s="1">
        <v>7.8703703703703705E-4</v>
      </c>
      <c r="C144" s="2">
        <v>41044.375196759262</v>
      </c>
      <c r="D144">
        <v>5</v>
      </c>
      <c r="E144">
        <v>1659</v>
      </c>
      <c r="F144" s="3" t="s">
        <v>306</v>
      </c>
      <c r="G144">
        <v>828</v>
      </c>
      <c r="H144">
        <v>14</v>
      </c>
      <c r="I144" t="s">
        <v>307</v>
      </c>
      <c r="J144">
        <v>0</v>
      </c>
      <c r="K144">
        <v>0</v>
      </c>
      <c r="L144">
        <v>8</v>
      </c>
      <c r="M144">
        <v>0</v>
      </c>
      <c r="N144" s="2">
        <v>41044.041863425926</v>
      </c>
      <c r="O144">
        <v>1</v>
      </c>
      <c r="P144" t="b">
        <f t="shared" si="6"/>
        <v>1</v>
      </c>
      <c r="Q144" t="b">
        <f t="shared" si="7"/>
        <v>0</v>
      </c>
      <c r="R144" t="b">
        <f t="shared" si="7"/>
        <v>0</v>
      </c>
      <c r="S144" t="b">
        <f t="shared" si="7"/>
        <v>0</v>
      </c>
      <c r="T144" t="b">
        <f t="shared" si="7"/>
        <v>0</v>
      </c>
      <c r="U144" t="b">
        <f t="shared" si="7"/>
        <v>0</v>
      </c>
      <c r="V144" t="b">
        <f t="shared" si="7"/>
        <v>0</v>
      </c>
    </row>
    <row r="145" spans="1:22">
      <c r="A145">
        <v>1</v>
      </c>
      <c r="B145" s="1">
        <v>5.3240740740740744E-4</v>
      </c>
      <c r="C145" s="2">
        <v>41045.617060185185</v>
      </c>
      <c r="D145">
        <v>5</v>
      </c>
      <c r="E145">
        <v>671</v>
      </c>
      <c r="F145" s="3" t="s">
        <v>308</v>
      </c>
      <c r="G145">
        <v>417</v>
      </c>
      <c r="H145">
        <v>14</v>
      </c>
      <c r="I145" t="s">
        <v>309</v>
      </c>
      <c r="J145">
        <v>0</v>
      </c>
      <c r="K145">
        <v>0</v>
      </c>
      <c r="L145">
        <v>5</v>
      </c>
      <c r="M145">
        <v>0</v>
      </c>
      <c r="N145" s="2">
        <v>41045.283726851849</v>
      </c>
      <c r="O145">
        <v>0</v>
      </c>
      <c r="P145" t="b">
        <f t="shared" si="6"/>
        <v>1</v>
      </c>
      <c r="Q145" t="b">
        <f t="shared" si="7"/>
        <v>0</v>
      </c>
      <c r="R145" t="b">
        <f t="shared" si="7"/>
        <v>0</v>
      </c>
      <c r="S145" t="b">
        <f t="shared" si="7"/>
        <v>0</v>
      </c>
      <c r="T145" t="b">
        <f t="shared" si="7"/>
        <v>0</v>
      </c>
      <c r="U145" t="b">
        <f t="shared" si="7"/>
        <v>0</v>
      </c>
      <c r="V145" t="b">
        <f t="shared" si="7"/>
        <v>0</v>
      </c>
    </row>
    <row r="146" spans="1:22">
      <c r="A146">
        <v>1</v>
      </c>
      <c r="B146" s="1">
        <v>4.5138888888888892E-4</v>
      </c>
      <c r="C146" s="2">
        <v>41045.045266203706</v>
      </c>
      <c r="D146">
        <v>5</v>
      </c>
      <c r="E146">
        <v>5</v>
      </c>
      <c r="F146" s="3" t="s">
        <v>310</v>
      </c>
      <c r="G146">
        <v>5</v>
      </c>
      <c r="H146">
        <v>6</v>
      </c>
      <c r="I146" t="s">
        <v>311</v>
      </c>
      <c r="J146">
        <v>0</v>
      </c>
      <c r="K146">
        <v>0</v>
      </c>
      <c r="L146">
        <v>8</v>
      </c>
      <c r="M146">
        <v>0</v>
      </c>
      <c r="N146" s="2">
        <v>41044.71193287037</v>
      </c>
      <c r="O146">
        <v>0</v>
      </c>
      <c r="P146" t="b">
        <f t="shared" si="6"/>
        <v>1</v>
      </c>
      <c r="Q146" t="b">
        <f t="shared" si="7"/>
        <v>0</v>
      </c>
      <c r="R146" t="b">
        <f t="shared" si="7"/>
        <v>0</v>
      </c>
      <c r="S146" t="b">
        <f t="shared" si="7"/>
        <v>0</v>
      </c>
      <c r="T146" t="b">
        <f t="shared" si="7"/>
        <v>0</v>
      </c>
      <c r="U146" t="b">
        <f t="shared" si="7"/>
        <v>0</v>
      </c>
      <c r="V146" t="b">
        <f t="shared" si="7"/>
        <v>0</v>
      </c>
    </row>
    <row r="147" spans="1:22">
      <c r="A147">
        <v>1</v>
      </c>
      <c r="B147" s="1">
        <v>5.7870370370370378E-4</v>
      </c>
      <c r="C147" s="2">
        <v>41045.868958333333</v>
      </c>
      <c r="D147">
        <v>5</v>
      </c>
      <c r="E147">
        <v>384</v>
      </c>
      <c r="F147" s="3" t="s">
        <v>312</v>
      </c>
      <c r="G147">
        <v>981</v>
      </c>
      <c r="H147">
        <v>10</v>
      </c>
      <c r="I147" t="s">
        <v>313</v>
      </c>
      <c r="J147">
        <v>0</v>
      </c>
      <c r="K147">
        <v>0</v>
      </c>
      <c r="L147">
        <v>3</v>
      </c>
      <c r="M147">
        <v>0</v>
      </c>
      <c r="N147" s="2">
        <v>41045.535624999997</v>
      </c>
      <c r="O147">
        <v>0</v>
      </c>
      <c r="P147" t="b">
        <f t="shared" si="6"/>
        <v>1</v>
      </c>
      <c r="Q147" t="b">
        <f t="shared" si="7"/>
        <v>0</v>
      </c>
      <c r="R147" t="b">
        <f t="shared" si="7"/>
        <v>0</v>
      </c>
      <c r="S147" t="b">
        <f t="shared" si="7"/>
        <v>0</v>
      </c>
      <c r="T147" t="b">
        <f t="shared" si="7"/>
        <v>0</v>
      </c>
      <c r="U147" t="b">
        <f t="shared" si="7"/>
        <v>0</v>
      </c>
      <c r="V147" t="b">
        <f t="shared" si="7"/>
        <v>0</v>
      </c>
    </row>
    <row r="148" spans="1:22">
      <c r="A148">
        <v>3325</v>
      </c>
      <c r="B148" s="1">
        <v>6.4814814814814813E-4</v>
      </c>
      <c r="C148" s="2">
        <v>41045.112928240742</v>
      </c>
      <c r="D148">
        <v>5</v>
      </c>
      <c r="E148">
        <v>701</v>
      </c>
      <c r="F148" s="3" t="s">
        <v>314</v>
      </c>
      <c r="G148">
        <v>18</v>
      </c>
      <c r="H148">
        <v>7</v>
      </c>
      <c r="I148" t="s">
        <v>315</v>
      </c>
      <c r="J148">
        <v>0</v>
      </c>
      <c r="K148">
        <v>0</v>
      </c>
      <c r="L148">
        <v>11</v>
      </c>
      <c r="M148">
        <v>0</v>
      </c>
      <c r="N148" s="2">
        <v>41044.779594907406</v>
      </c>
      <c r="O148">
        <v>0</v>
      </c>
      <c r="P148" t="b">
        <f t="shared" si="6"/>
        <v>1</v>
      </c>
      <c r="Q148" t="b">
        <f t="shared" si="7"/>
        <v>0</v>
      </c>
      <c r="R148" t="b">
        <f t="shared" si="7"/>
        <v>0</v>
      </c>
      <c r="S148" t="b">
        <f t="shared" si="7"/>
        <v>0</v>
      </c>
      <c r="T148" t="b">
        <f t="shared" si="7"/>
        <v>0</v>
      </c>
      <c r="U148" t="b">
        <f t="shared" si="7"/>
        <v>0</v>
      </c>
      <c r="V148" t="b">
        <f t="shared" si="7"/>
        <v>0</v>
      </c>
    </row>
    <row r="149" spans="1:22">
      <c r="A149">
        <v>1</v>
      </c>
      <c r="B149" s="1">
        <v>1.2384259259259258E-3</v>
      </c>
      <c r="C149" s="2">
        <v>41045.317893518521</v>
      </c>
      <c r="D149">
        <v>5</v>
      </c>
      <c r="E149">
        <v>116</v>
      </c>
      <c r="F149" s="3" t="s">
        <v>316</v>
      </c>
      <c r="G149">
        <v>11</v>
      </c>
      <c r="H149">
        <v>8</v>
      </c>
      <c r="I149" t="s">
        <v>317</v>
      </c>
      <c r="J149">
        <v>0</v>
      </c>
      <c r="K149">
        <v>0</v>
      </c>
      <c r="L149">
        <v>8</v>
      </c>
      <c r="M149">
        <v>0</v>
      </c>
      <c r="N149" s="2">
        <v>41044.984560185185</v>
      </c>
      <c r="O149">
        <v>0</v>
      </c>
      <c r="P149" t="b">
        <f t="shared" si="6"/>
        <v>1</v>
      </c>
      <c r="Q149" t="b">
        <f t="shared" si="7"/>
        <v>0</v>
      </c>
      <c r="R149" t="b">
        <f t="shared" si="7"/>
        <v>0</v>
      </c>
      <c r="S149" t="b">
        <f t="shared" si="7"/>
        <v>0</v>
      </c>
      <c r="T149" t="b">
        <f t="shared" si="7"/>
        <v>0</v>
      </c>
      <c r="U149" t="b">
        <f t="shared" si="7"/>
        <v>0</v>
      </c>
      <c r="V149" t="b">
        <f t="shared" si="7"/>
        <v>0</v>
      </c>
    </row>
    <row r="150" spans="1:22">
      <c r="A150">
        <v>1</v>
      </c>
      <c r="B150" s="1">
        <v>3.9351851851851852E-4</v>
      </c>
      <c r="C150" s="2">
        <v>41045.63108796296</v>
      </c>
      <c r="D150">
        <v>5</v>
      </c>
      <c r="E150">
        <v>111</v>
      </c>
      <c r="F150" s="3" t="s">
        <v>318</v>
      </c>
      <c r="G150">
        <v>1810</v>
      </c>
      <c r="H150">
        <v>12</v>
      </c>
      <c r="I150" t="s">
        <v>319</v>
      </c>
      <c r="J150">
        <v>0</v>
      </c>
      <c r="K150">
        <v>0</v>
      </c>
      <c r="L150">
        <v>5</v>
      </c>
      <c r="M150">
        <v>0</v>
      </c>
      <c r="N150" s="2">
        <v>41045.297754629632</v>
      </c>
      <c r="O150">
        <v>0</v>
      </c>
      <c r="P150" t="b">
        <f t="shared" si="6"/>
        <v>1</v>
      </c>
      <c r="Q150" t="b">
        <f t="shared" si="7"/>
        <v>0</v>
      </c>
      <c r="R150" t="b">
        <f t="shared" si="7"/>
        <v>0</v>
      </c>
      <c r="S150" t="b">
        <f t="shared" si="7"/>
        <v>0</v>
      </c>
      <c r="T150" t="b">
        <f t="shared" si="7"/>
        <v>0</v>
      </c>
      <c r="U150" t="b">
        <f t="shared" si="7"/>
        <v>0</v>
      </c>
      <c r="V150" t="b">
        <f t="shared" si="7"/>
        <v>0</v>
      </c>
    </row>
  </sheetData>
  <autoFilter ref="A1:O1">
    <sortState ref="A2:O79">
      <sortCondition descending="1" ref="G1:G79"/>
    </sortState>
  </autoFilter>
  <conditionalFormatting sqref="I2:I76">
    <cfRule type="duplicateValues" dxfId="1" priority="3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AskReddit__16-May-16__10-16-AM.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Jennie Werner</dc:creator>
  <cp:lastModifiedBy>Jennie Werner</cp:lastModifiedBy>
  <dcterms:created xsi:type="dcterms:W3CDTF">2016-05-19T02:32:51Z</dcterms:created>
  <dcterms:modified xsi:type="dcterms:W3CDTF">2016-05-19T03:32:32Z</dcterms:modified>
</cp:coreProperties>
</file>