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hengyong Ji\Documents\GitHub\bank_india\MVA-LAB11-BANK-INDIA D2 REPORT\"/>
    </mc:Choice>
  </mc:AlternateContent>
  <xr:revisionPtr revIDLastSave="0" documentId="13_ncr:1_{7AB38FBF-E115-4BA2-98CC-B91D75E2761D}" xr6:coauthVersionLast="47" xr6:coauthVersionMax="47" xr10:uidLastSave="{00000000-0000-0000-0000-000000000000}"/>
  <bookViews>
    <workbookView xWindow="-110" yWindow="-110" windowWidth="21820" windowHeight="13900" activeTab="1" xr2:uid="{6AAD3D8C-0EF9-498F-9A83-2DC96F3AAC4C}"/>
  </bookViews>
  <sheets>
    <sheet name="MetaData Overview" sheetId="1" r:id="rId1"/>
    <sheet name="Categorital Resume" sheetId="2" r:id="rId2"/>
  </sheets>
  <definedNames>
    <definedName name="_xlnm._FilterDatabase" localSheetId="1" hidden="1">'Categorital Resume'!$B$27:$C$83</definedName>
    <definedName name="_xlnm._FilterDatabase" localSheetId="0" hidden="1">'MetaData Overview'!$B$2:$J$22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<sst xmlns="http://schemas.openxmlformats.org/spreadsheetml/2006/main" count="457" uniqueCount="228">
  <si>
    <t>Variable</t>
  </si>
  <si>
    <t>Short Variable Name</t>
  </si>
  <si>
    <t>Meaning</t>
  </si>
  <si>
    <t>Type</t>
  </si>
  <si>
    <t>Measuring unit</t>
  </si>
  <si>
    <t>Missing Code</t>
  </si>
  <si>
    <t>Range</t>
  </si>
  <si>
    <t>Role</t>
  </si>
  <si>
    <t>SK_ID_CURR</t>
  </si>
  <si>
    <t>NA</t>
  </si>
  <si>
    <t>Explanatory</t>
  </si>
  <si>
    <t>ID of loan</t>
  </si>
  <si>
    <t>Target</t>
  </si>
  <si>
    <t>TARGET</t>
  </si>
  <si>
    <t>Target variable (1 - client with payment difficulties: he/she had late payment more than X days on at least one of the first Y installments of the loan in our sample, 0 - all other cases)</t>
  </si>
  <si>
    <t>Boolean</t>
  </si>
  <si>
    <t>Response</t>
  </si>
  <si>
    <t>NAME_CONTRACT_TYPE</t>
  </si>
  <si>
    <t>Numerical</t>
  </si>
  <si>
    <t>CODE_GENDER</t>
  </si>
  <si>
    <t>Gender of the client (M - male, F - female)</t>
  </si>
  <si>
    <t>FLAG_OWN_CAR</t>
  </si>
  <si>
    <t>CNT_CHILDREN</t>
  </si>
  <si>
    <t>Number of children the client has</t>
  </si>
  <si>
    <t>AMT_INCOME_TOTAL</t>
  </si>
  <si>
    <t>Income of the client</t>
  </si>
  <si>
    <t>Credit amount</t>
  </si>
  <si>
    <t>AMT_CREDIT</t>
  </si>
  <si>
    <t>Credit amount of the loan</t>
  </si>
  <si>
    <t>AMT_ANNUITY</t>
  </si>
  <si>
    <t>Loan annuity</t>
  </si>
  <si>
    <t>Goods price</t>
  </si>
  <si>
    <t>AMT_GOODS_PRICE</t>
  </si>
  <si>
    <t>For consumer loans it is the price of the goods for which the loan is given</t>
  </si>
  <si>
    <t>XNA</t>
  </si>
  <si>
    <t>[0, 6]</t>
  </si>
  <si>
    <t>[27000, 1350000]</t>
  </si>
  <si>
    <t>[45000, 2606400]</t>
  </si>
  <si>
    <t>[3172, 129888]</t>
  </si>
  <si>
    <t>[45000, 2250000]</t>
  </si>
  <si>
    <t>Income type of clients</t>
  </si>
  <si>
    <t>NAME_INCOME_TYPE</t>
  </si>
  <si>
    <t>Clients income type (businessman, working, maternity leave,…)</t>
  </si>
  <si>
    <t>Education type of clients</t>
  </si>
  <si>
    <t>NAME_EDUCATION_TYPE</t>
  </si>
  <si>
    <t>Level of highest education the client achieved (Higher education, Incomplete higher, Secondary / secondary special)</t>
  </si>
  <si>
    <t>Family status of clients</t>
  </si>
  <si>
    <t>NAME_FAMILIY_STATUS</t>
  </si>
  <si>
    <t>Family status of the client (Married, Single / not married, Widow, Civil marriage, Separated)</t>
  </si>
  <si>
    <t>Housing type of clients</t>
  </si>
  <si>
    <t>NAME_HOUSING_TYPE</t>
  </si>
  <si>
    <t>What is the housing situation of the client (renting, living with parents, ...)</t>
  </si>
  <si>
    <t>Age in days</t>
  </si>
  <si>
    <t>DAYS_BIRTH</t>
  </si>
  <si>
    <t>Client's age in days at the time of application</t>
  </si>
  <si>
    <t>[-25149, -7721]</t>
  </si>
  <si>
    <t xml:space="preserve">Days of employment </t>
  </si>
  <si>
    <t>DAYS_EMPLOYED</t>
  </si>
  <si>
    <t>How many days before the application the person started current employment</t>
  </si>
  <si>
    <t>[-15290, 365243]</t>
  </si>
  <si>
    <t>OCCUPATION_TYPE</t>
  </si>
  <si>
    <t>What kind of occupation does the client have (Laborers, Managers, Core staff, …)</t>
  </si>
  <si>
    <t>""</t>
  </si>
  <si>
    <t>Type of organization of clients</t>
  </si>
  <si>
    <t>ORGANIZATION_TYPE</t>
  </si>
  <si>
    <t>Type of organization where client works (School, Business Entity Type 3, Industry: type 4, …)</t>
  </si>
  <si>
    <t>Number of enquiries one month before</t>
  </si>
  <si>
    <t>AMT_REQ_CREDIT_BUREAU_MON</t>
  </si>
  <si>
    <t>Number of enquiries to Credit Bureau about the client one month before application (excluding one week before application)</t>
  </si>
  <si>
    <t>[0,24]</t>
  </si>
  <si>
    <t>Type of accompanying client</t>
  </si>
  <si>
    <t>NAME_TYPE_SUITE</t>
  </si>
  <si>
    <t>Who was accompanying client when he was applying for the loan (Unaccompanied, Family, Spouse, partner, …)</t>
  </si>
  <si>
    <t>Gender of clients</t>
  </si>
  <si>
    <t>Does the client own a car?</t>
  </si>
  <si>
    <t>Income of the clients</t>
  </si>
  <si>
    <t>Number of children the clients has</t>
  </si>
  <si>
    <t>Name of contract type</t>
  </si>
  <si>
    <t>Occupation type of clients</t>
  </si>
  <si>
    <t>Categorical</t>
  </si>
  <si>
    <t>children</t>
  </si>
  <si>
    <t>days</t>
  </si>
  <si>
    <t>INR</t>
  </si>
  <si>
    <t>enquiries to Credit Bureau about the client one month before application (excluding one week before application)</t>
  </si>
  <si>
    <t>Flag if the client owns a car (Y - yes, N - no)</t>
  </si>
  <si>
    <t>Identification if loan is cash or revolving (Cash loans, Revolving loans)</t>
  </si>
  <si>
    <t>[1, 5000]</t>
  </si>
  <si>
    <t>NAME_FAMILY_STATUS</t>
  </si>
  <si>
    <t>Revolving loans</t>
  </si>
  <si>
    <t>Working</t>
  </si>
  <si>
    <t>Secondary / secondary special</t>
  </si>
  <si>
    <t>Married</t>
  </si>
  <si>
    <t>House / apartment</t>
  </si>
  <si>
    <t>Laborers</t>
  </si>
  <si>
    <t>Self-employed</t>
  </si>
  <si>
    <t>Unaccompanied</t>
  </si>
  <si>
    <t>Cash loans</t>
  </si>
  <si>
    <t>Commercial associate</t>
  </si>
  <si>
    <t>Private service staff</t>
  </si>
  <si>
    <t>Other</t>
  </si>
  <si>
    <t>State servant</t>
  </si>
  <si>
    <t>Higher education</t>
  </si>
  <si>
    <t>Civil marriage</t>
  </si>
  <si>
    <t>High skill tech staff</t>
  </si>
  <si>
    <t>Transport: type 2</t>
  </si>
  <si>
    <t>Spouse, partner</t>
  </si>
  <si>
    <t>Medicine staff</t>
  </si>
  <si>
    <t>Medicine</t>
  </si>
  <si>
    <t>Family</t>
  </si>
  <si>
    <t>Drivers</t>
  </si>
  <si>
    <t>Industry: type 3</t>
  </si>
  <si>
    <t>Business Entity Type 2</t>
  </si>
  <si>
    <t>Business Entity Type 3</t>
  </si>
  <si>
    <t>Widow</t>
  </si>
  <si>
    <t>Sales staff</t>
  </si>
  <si>
    <t>Other_B</t>
  </si>
  <si>
    <t>Single / not married</t>
  </si>
  <si>
    <t>Accountants</t>
  </si>
  <si>
    <t>Government</t>
  </si>
  <si>
    <t>Separated</t>
  </si>
  <si>
    <t>Managers</t>
  </si>
  <si>
    <t>Transport: type 4</t>
  </si>
  <si>
    <t>With parents</t>
  </si>
  <si>
    <t>Military</t>
  </si>
  <si>
    <t>Pensioner</t>
  </si>
  <si>
    <t>Services</t>
  </si>
  <si>
    <t>Core staff</t>
  </si>
  <si>
    <t>Bank</t>
  </si>
  <si>
    <t>Secretaries</t>
  </si>
  <si>
    <t>School</t>
  </si>
  <si>
    <t>Industry: type 11</t>
  </si>
  <si>
    <t>Cooking staff</t>
  </si>
  <si>
    <t>Trade: type 7</t>
  </si>
  <si>
    <t>Emergency</t>
  </si>
  <si>
    <t>Lower secondary</t>
  </si>
  <si>
    <t>Municipal apartment</t>
  </si>
  <si>
    <t>Industry: type 9</t>
  </si>
  <si>
    <t>Incomplete higher</t>
  </si>
  <si>
    <t>Realty agents</t>
  </si>
  <si>
    <t>Security staff</t>
  </si>
  <si>
    <t>Construction</t>
  </si>
  <si>
    <t>Housing</t>
  </si>
  <si>
    <t>Cleaning staff</t>
  </si>
  <si>
    <t>Business Entity Type 1</t>
  </si>
  <si>
    <t>Rented apartment</t>
  </si>
  <si>
    <t>Mobile</t>
  </si>
  <si>
    <t>Kindergarten</t>
  </si>
  <si>
    <t>Group of people</t>
  </si>
  <si>
    <t>Police</t>
  </si>
  <si>
    <t>Security</t>
  </si>
  <si>
    <t>Postal</t>
  </si>
  <si>
    <t>Agriculture</t>
  </si>
  <si>
    <t>Advertising</t>
  </si>
  <si>
    <t>Low-skill Laborers</t>
  </si>
  <si>
    <t>Industry: type 7</t>
  </si>
  <si>
    <t>Industry: type 1</t>
  </si>
  <si>
    <t>Security Ministries</t>
  </si>
  <si>
    <t>Children</t>
  </si>
  <si>
    <t>Trade: type 3</t>
  </si>
  <si>
    <t>Trade: type 6</t>
  </si>
  <si>
    <t>Hotel</t>
  </si>
  <si>
    <t>Legal Services</t>
  </si>
  <si>
    <t>Trade: type 2</t>
  </si>
  <si>
    <t>Cleaning</t>
  </si>
  <si>
    <t>Trade: type 1</t>
  </si>
  <si>
    <t>Electricity</t>
  </si>
  <si>
    <t>Religion</t>
  </si>
  <si>
    <t>Office apartment</t>
  </si>
  <si>
    <t>HR staff</t>
  </si>
  <si>
    <t>Restaurant</t>
  </si>
  <si>
    <t>Insurance</t>
  </si>
  <si>
    <t>Culture</t>
  </si>
  <si>
    <t>Other_A</t>
  </si>
  <si>
    <t>Telecom</t>
  </si>
  <si>
    <t>Waiters/barmen staff</t>
  </si>
  <si>
    <t>University</t>
  </si>
  <si>
    <t>Academic degree</t>
  </si>
  <si>
    <t>Realtor</t>
  </si>
  <si>
    <t>Co-op apartment</t>
  </si>
  <si>
    <t>IT staff</t>
  </si>
  <si>
    <t>Industry: type 4</t>
  </si>
  <si>
    <t>Industry: type 6</t>
  </si>
  <si>
    <t>Industry: type 12</t>
  </si>
  <si>
    <t>Transport: type 3</t>
  </si>
  <si>
    <t>Transport: type 1</t>
  </si>
  <si>
    <t>Industry: type 2</t>
  </si>
  <si>
    <t>Industry: type 8</t>
  </si>
  <si>
    <t>Industry: type 5</t>
  </si>
  <si>
    <t>Trade: type 4</t>
  </si>
  <si>
    <t>Industry: type 10</t>
  </si>
  <si>
    <t>Categorical Variable</t>
  </si>
  <si>
    <t>id</t>
  </si>
  <si>
    <t>target</t>
  </si>
  <si>
    <t>gender</t>
  </si>
  <si>
    <t>income</t>
  </si>
  <si>
    <t>credit</t>
  </si>
  <si>
    <t>loan</t>
  </si>
  <si>
    <t>family</t>
  </si>
  <si>
    <t>age</t>
  </si>
  <si>
    <t>occupation</t>
  </si>
  <si>
    <t>contract</t>
  </si>
  <si>
    <t>car</t>
  </si>
  <si>
    <t>n_child</t>
  </si>
  <si>
    <t>price</t>
  </si>
  <si>
    <t>job_stat</t>
  </si>
  <si>
    <t>studies</t>
  </si>
  <si>
    <t>house</t>
  </si>
  <si>
    <t>job_duration</t>
  </si>
  <si>
    <t>job_type</t>
  </si>
  <si>
    <t>n_enquiries</t>
  </si>
  <si>
    <t>companion</t>
  </si>
  <si>
    <t>R name</t>
  </si>
  <si>
    <t>Shorter Categorical Variable</t>
  </si>
  <si>
    <t>Secondary/special</t>
  </si>
  <si>
    <t>Single</t>
  </si>
  <si>
    <t>Divorce</t>
  </si>
  <si>
    <t>Municipal apart.</t>
  </si>
  <si>
    <t>Office apart.</t>
  </si>
  <si>
    <t>Co-op apart.</t>
  </si>
  <si>
    <t>House/apartment</t>
  </si>
  <si>
    <t>High-tech staff</t>
  </si>
  <si>
    <t>Medics</t>
  </si>
  <si>
    <t>Chef</t>
  </si>
  <si>
    <t>Waiters staff</t>
  </si>
  <si>
    <t>Organization_type</t>
  </si>
  <si>
    <t>same</t>
  </si>
  <si>
    <t>Partner</t>
  </si>
  <si>
    <t>Rented apart.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</si>
</sst>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E44D-ED8D-4963-B656-01C65C739C9F}">
  <dimension ref="B2:J22"/>
  <sheetViews>
    <sheetView workbookViewId="0">
      <selection activeCell="C52" sqref="C52"/>
    </sheetView>
  </sheetViews>
  <sheetFormatPr baseColWidth="10" defaultColWidth="8.7265625" defaultRowHeight="14.5"/>
  <cols>
    <col min="2" max="2" width="33.1796875" customWidth="1"/>
    <col min="3" max="3" width="29.7265625" bestFit="1" customWidth="1"/>
    <col min="4" max="4" width="13.36328125" customWidth="1"/>
    <col min="5" max="5" width="80.1796875" customWidth="1"/>
    <col min="6" max="6" width="14.08984375" customWidth="1"/>
    <col min="7" max="7" width="17.1796875" customWidth="1"/>
    <col min="8" max="8" width="13.36328125" customWidth="1"/>
    <col min="9" max="9" width="20.1796875" customWidth="1"/>
    <col min="10" max="10" width="13" customWidth="1"/>
    <col min="11" max="11" width="14.6328125" customWidth="1"/>
    <col min="12" max="12" width="7.453125" customWidth="1"/>
    <col min="13" max="13" width="7.08984375" customWidth="1"/>
  </cols>
  <sheetData>
    <row r="2" spans="2:10">
      <c r="B2" s="1" t="s">
        <v>0</v>
      </c>
      <c r="C2" s="1" t="s">
        <v>1</v>
      </c>
      <c r="D2" s="1" t="s">
        <v>211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2:10">
      <c r="B3" s="2" t="s">
        <v>11</v>
      </c>
      <c r="C3" s="2" t="s">
        <v>8</v>
      </c>
      <c r="D3" s="2" t="s">
        <v>191</v>
      </c>
      <c r="E3" s="2" t="s">
        <v>11</v>
      </c>
      <c r="F3" s="2" t="s">
        <v>18</v>
      </c>
      <c r="G3" s="2"/>
      <c r="H3" s="2"/>
      <c r="I3" s="2" t="s">
        <v>86</v>
      </c>
      <c r="J3" s="2" t="s">
        <v>10</v>
      </c>
    </row>
    <row r="4" spans="2:10">
      <c r="B4" s="2" t="s">
        <v>12</v>
      </c>
      <c r="C4" s="2" t="s">
        <v>13</v>
      </c>
      <c r="D4" s="2" t="s">
        <v>192</v>
      </c>
      <c r="E4" s="2" t="s">
        <v>14</v>
      </c>
      <c r="F4" s="2" t="s">
        <v>15</v>
      </c>
      <c r="G4" s="2"/>
      <c r="H4" s="2"/>
      <c r="I4" s="2"/>
      <c r="J4" s="2" t="s">
        <v>16</v>
      </c>
    </row>
    <row r="5" spans="2:10">
      <c r="B5" s="2" t="s">
        <v>77</v>
      </c>
      <c r="C5" s="2" t="s">
        <v>17</v>
      </c>
      <c r="D5" s="2" t="s">
        <v>200</v>
      </c>
      <c r="E5" s="2" t="s">
        <v>85</v>
      </c>
      <c r="F5" s="2" t="s">
        <v>15</v>
      </c>
      <c r="G5" s="2"/>
      <c r="H5" s="2"/>
      <c r="I5" s="2"/>
      <c r="J5" s="2" t="s">
        <v>10</v>
      </c>
    </row>
    <row r="6" spans="2:10">
      <c r="B6" s="2" t="s">
        <v>73</v>
      </c>
      <c r="C6" s="2" t="s">
        <v>19</v>
      </c>
      <c r="D6" s="2" t="s">
        <v>193</v>
      </c>
      <c r="E6" s="2" t="s">
        <v>20</v>
      </c>
      <c r="F6" s="2" t="s">
        <v>15</v>
      </c>
      <c r="G6" s="2"/>
      <c r="H6" s="2" t="s">
        <v>34</v>
      </c>
      <c r="I6" s="2"/>
      <c r="J6" s="2" t="s">
        <v>10</v>
      </c>
    </row>
    <row r="7" spans="2:10">
      <c r="B7" s="2" t="s">
        <v>74</v>
      </c>
      <c r="C7" s="2" t="s">
        <v>21</v>
      </c>
      <c r="D7" s="2" t="s">
        <v>201</v>
      </c>
      <c r="E7" s="2" t="s">
        <v>84</v>
      </c>
      <c r="F7" s="2" t="s">
        <v>15</v>
      </c>
      <c r="G7" s="2"/>
      <c r="H7" s="2"/>
      <c r="I7" s="2"/>
      <c r="J7" s="2" t="s">
        <v>10</v>
      </c>
    </row>
    <row r="8" spans="2:10">
      <c r="B8" s="2" t="s">
        <v>76</v>
      </c>
      <c r="C8" s="2" t="s">
        <v>22</v>
      </c>
      <c r="D8" s="2" t="s">
        <v>202</v>
      </c>
      <c r="E8" s="2" t="s">
        <v>23</v>
      </c>
      <c r="F8" s="2" t="s">
        <v>18</v>
      </c>
      <c r="G8" s="2" t="s">
        <v>80</v>
      </c>
      <c r="H8" s="2"/>
      <c r="I8" s="2" t="s">
        <v>35</v>
      </c>
      <c r="J8" s="2" t="s">
        <v>10</v>
      </c>
    </row>
    <row r="9" spans="2:10">
      <c r="B9" s="2" t="s">
        <v>75</v>
      </c>
      <c r="C9" s="2" t="s">
        <v>24</v>
      </c>
      <c r="D9" s="2" t="s">
        <v>194</v>
      </c>
      <c r="E9" s="2" t="s">
        <v>25</v>
      </c>
      <c r="F9" s="2" t="s">
        <v>18</v>
      </c>
      <c r="G9" s="3" t="s">
        <v>82</v>
      </c>
      <c r="H9" s="2"/>
      <c r="I9" s="2" t="s">
        <v>36</v>
      </c>
      <c r="J9" s="2" t="s">
        <v>10</v>
      </c>
    </row>
    <row r="10" spans="2:10">
      <c r="B10" s="2" t="s">
        <v>26</v>
      </c>
      <c r="C10" s="2" t="s">
        <v>27</v>
      </c>
      <c r="D10" s="2" t="s">
        <v>195</v>
      </c>
      <c r="E10" s="2" t="s">
        <v>28</v>
      </c>
      <c r="F10" s="2" t="s">
        <v>18</v>
      </c>
      <c r="G10" s="3" t="s">
        <v>82</v>
      </c>
      <c r="H10" s="2"/>
      <c r="I10" s="2" t="s">
        <v>37</v>
      </c>
      <c r="J10" s="2" t="s">
        <v>10</v>
      </c>
    </row>
    <row r="11" spans="2:10">
      <c r="B11" s="2" t="s">
        <v>30</v>
      </c>
      <c r="C11" s="2" t="s">
        <v>29</v>
      </c>
      <c r="D11" s="2" t="s">
        <v>196</v>
      </c>
      <c r="E11" s="2" t="s">
        <v>30</v>
      </c>
      <c r="F11" s="2" t="s">
        <v>18</v>
      </c>
      <c r="G11" s="3" t="s">
        <v>82</v>
      </c>
      <c r="H11" s="2"/>
      <c r="I11" s="2" t="s">
        <v>38</v>
      </c>
      <c r="J11" s="2" t="s">
        <v>10</v>
      </c>
    </row>
    <row r="12" spans="2:10">
      <c r="B12" s="2" t="s">
        <v>31</v>
      </c>
      <c r="C12" s="2" t="s">
        <v>32</v>
      </c>
      <c r="D12" s="2" t="s">
        <v>203</v>
      </c>
      <c r="E12" s="2" t="s">
        <v>33</v>
      </c>
      <c r="F12" s="2" t="s">
        <v>18</v>
      </c>
      <c r="G12" s="3" t="s">
        <v>82</v>
      </c>
      <c r="H12" s="2" t="s">
        <v>9</v>
      </c>
      <c r="I12" s="2" t="s">
        <v>39</v>
      </c>
      <c r="J12" s="2" t="s">
        <v>10</v>
      </c>
    </row>
    <row r="13" spans="2:10">
      <c r="B13" s="2" t="s">
        <v>40</v>
      </c>
      <c r="C13" s="2" t="s">
        <v>41</v>
      </c>
      <c r="D13" s="2" t="s">
        <v>204</v>
      </c>
      <c r="E13" s="4" t="s">
        <v>42</v>
      </c>
      <c r="F13" s="2" t="s">
        <v>79</v>
      </c>
      <c r="G13" s="2"/>
      <c r="H13" s="2"/>
      <c r="I13" s="2"/>
      <c r="J13" s="2" t="s">
        <v>10</v>
      </c>
    </row>
    <row r="14" spans="2:10">
      <c r="B14" s="2" t="s">
        <v>43</v>
      </c>
      <c r="C14" s="2" t="s">
        <v>44</v>
      </c>
      <c r="D14" s="2" t="s">
        <v>205</v>
      </c>
      <c r="E14" s="4" t="s">
        <v>45</v>
      </c>
      <c r="F14" s="2" t="s">
        <v>79</v>
      </c>
      <c r="G14" s="2"/>
      <c r="H14" s="2"/>
      <c r="I14" s="2"/>
      <c r="J14" s="2" t="s">
        <v>10</v>
      </c>
    </row>
    <row r="15" spans="2:10">
      <c r="B15" s="4" t="s">
        <v>46</v>
      </c>
      <c r="C15" s="2" t="s">
        <v>47</v>
      </c>
      <c r="D15" s="2" t="s">
        <v>197</v>
      </c>
      <c r="E15" s="4" t="s">
        <v>48</v>
      </c>
      <c r="F15" s="2" t="s">
        <v>79</v>
      </c>
      <c r="G15" s="2"/>
      <c r="H15" s="2"/>
      <c r="I15" s="2"/>
      <c r="J15" s="2" t="s">
        <v>10</v>
      </c>
    </row>
    <row r="16" spans="2:10">
      <c r="B16" s="2" t="s">
        <v>49</v>
      </c>
      <c r="C16" s="2" t="s">
        <v>50</v>
      </c>
      <c r="D16" s="2" t="s">
        <v>206</v>
      </c>
      <c r="E16" s="4" t="s">
        <v>51</v>
      </c>
      <c r="F16" s="2" t="s">
        <v>79</v>
      </c>
      <c r="G16" s="2"/>
      <c r="H16" s="2"/>
      <c r="I16" s="2"/>
      <c r="J16" s="2" t="s">
        <v>10</v>
      </c>
    </row>
    <row r="17" spans="2:10">
      <c r="B17" s="4" t="s">
        <v>52</v>
      </c>
      <c r="C17" s="2" t="s">
        <v>53</v>
      </c>
      <c r="D17" s="2" t="s">
        <v>198</v>
      </c>
      <c r="E17" s="4" t="s">
        <v>54</v>
      </c>
      <c r="F17" s="2" t="s">
        <v>18</v>
      </c>
      <c r="G17" s="4" t="s">
        <v>81</v>
      </c>
      <c r="H17" s="2"/>
      <c r="I17" s="2" t="s">
        <v>55</v>
      </c>
      <c r="J17" s="2" t="s">
        <v>10</v>
      </c>
    </row>
    <row r="18" spans="2:10">
      <c r="B18" s="2" t="s">
        <v>56</v>
      </c>
      <c r="C18" s="2" t="s">
        <v>57</v>
      </c>
      <c r="D18" s="2" t="s">
        <v>207</v>
      </c>
      <c r="E18" s="4" t="s">
        <v>58</v>
      </c>
      <c r="F18" s="2" t="s">
        <v>18</v>
      </c>
      <c r="G18" s="2" t="s">
        <v>81</v>
      </c>
      <c r="H18" s="2"/>
      <c r="I18" s="2" t="s">
        <v>59</v>
      </c>
      <c r="J18" s="2" t="s">
        <v>10</v>
      </c>
    </row>
    <row r="19" spans="2:10">
      <c r="B19" s="4" t="s">
        <v>78</v>
      </c>
      <c r="C19" s="2" t="s">
        <v>60</v>
      </c>
      <c r="D19" s="2" t="s">
        <v>199</v>
      </c>
      <c r="E19" s="4" t="s">
        <v>61</v>
      </c>
      <c r="F19" s="2" t="s">
        <v>79</v>
      </c>
      <c r="G19" s="2"/>
      <c r="H19" s="2" t="s">
        <v>62</v>
      </c>
      <c r="I19" s="2"/>
      <c r="J19" s="2" t="s">
        <v>10</v>
      </c>
    </row>
    <row r="20" spans="2:10">
      <c r="B20" s="2" t="s">
        <v>63</v>
      </c>
      <c r="C20" s="2" t="s">
        <v>64</v>
      </c>
      <c r="D20" s="2" t="s">
        <v>208</v>
      </c>
      <c r="E20" s="4" t="s">
        <v>65</v>
      </c>
      <c r="F20" s="2" t="s">
        <v>79</v>
      </c>
      <c r="G20" s="2"/>
      <c r="H20" s="2"/>
      <c r="I20" s="2"/>
      <c r="J20" s="2" t="s">
        <v>10</v>
      </c>
    </row>
    <row r="21" spans="2:10">
      <c r="B21" s="4" t="s">
        <v>66</v>
      </c>
      <c r="C21" s="2" t="s">
        <v>67</v>
      </c>
      <c r="D21" s="2" t="s">
        <v>209</v>
      </c>
      <c r="E21" s="4" t="s">
        <v>68</v>
      </c>
      <c r="F21" s="2" t="s">
        <v>18</v>
      </c>
      <c r="G21" s="4" t="s">
        <v>83</v>
      </c>
      <c r="H21" s="2" t="s">
        <v>9</v>
      </c>
      <c r="I21" s="2" t="s">
        <v>69</v>
      </c>
      <c r="J21" s="2" t="s">
        <v>10</v>
      </c>
    </row>
    <row r="22" spans="2:10">
      <c r="B22" s="4" t="s">
        <v>70</v>
      </c>
      <c r="C22" s="2" t="s">
        <v>71</v>
      </c>
      <c r="D22" s="2" t="s">
        <v>210</v>
      </c>
      <c r="E22" s="4" t="s">
        <v>72</v>
      </c>
      <c r="F22" s="2" t="s">
        <v>79</v>
      </c>
      <c r="G22" s="2"/>
      <c r="H22" s="2" t="s">
        <v>62</v>
      </c>
      <c r="I22" s="2"/>
      <c r="J22" s="2" t="s">
        <v>10</v>
      </c>
    </row>
  </sheetData>
  <autoFilter ref="B2:J22" xr:uid="{50D8E44D-ED8D-4963-B656-01C65C739C9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B64E-2CDA-40FF-9288-BEADF5DCD814}">
  <sheetPr filterMode="1"/>
  <dimension ref="A1:BE83"/>
  <sheetViews>
    <sheetView tabSelected="1" workbookViewId="0">
      <selection activeCell="F10" sqref="F10"/>
    </sheetView>
  </sheetViews>
  <sheetFormatPr baseColWidth="10" defaultRowHeight="14.5"/>
  <cols>
    <col min="1" max="1" width="23.7265625" bestFit="1" customWidth="1"/>
    <col min="2" max="3" width="26.54296875" bestFit="1" customWidth="1"/>
    <col min="4" max="4" width="23" bestFit="1" customWidth="1"/>
    <col min="5" max="5" width="22.36328125" bestFit="1" customWidth="1"/>
    <col min="6" max="6" width="19.6328125" bestFit="1" customWidth="1"/>
    <col min="7" max="7" width="21.54296875" bestFit="1" customWidth="1"/>
    <col min="8" max="8" width="19.08984375" bestFit="1" customWidth="1"/>
    <col min="12" max="12" width="12" bestFit="1" customWidth="1"/>
    <col min="13" max="13" width="12.26953125" bestFit="1" customWidth="1"/>
    <col min="14" max="14" width="12" bestFit="1" customWidth="1"/>
    <col min="16" max="16" width="16.1796875" bestFit="1" customWidth="1"/>
    <col min="17" max="17" width="11.81640625" bestFit="1" customWidth="1"/>
    <col min="18" max="18" width="19.1796875" bestFit="1" customWidth="1"/>
  </cols>
  <sheetData>
    <row r="1" spans="1:57">
      <c r="A1" s="5" t="s">
        <v>190</v>
      </c>
    </row>
    <row r="2" spans="1:57">
      <c r="A2" s="5" t="s">
        <v>17</v>
      </c>
      <c r="B2" t="s">
        <v>88</v>
      </c>
      <c r="C2" t="s">
        <v>96</v>
      </c>
    </row>
    <row r="3" spans="1:57">
      <c r="A3" s="5" t="s">
        <v>41</v>
      </c>
      <c r="B3" t="s">
        <v>89</v>
      </c>
      <c r="C3" t="s">
        <v>97</v>
      </c>
      <c r="D3" t="s">
        <v>100</v>
      </c>
      <c r="E3" t="s">
        <v>124</v>
      </c>
    </row>
    <row r="4" spans="1:57">
      <c r="A4" s="5" t="s">
        <v>44</v>
      </c>
      <c r="B4" t="s">
        <v>90</v>
      </c>
      <c r="C4" t="s">
        <v>101</v>
      </c>
      <c r="D4" t="s">
        <v>134</v>
      </c>
      <c r="E4" t="s">
        <v>137</v>
      </c>
      <c r="F4" t="s">
        <v>176</v>
      </c>
    </row>
    <row r="5" spans="1:57">
      <c r="A5" s="5" t="s">
        <v>87</v>
      </c>
      <c r="B5" t="s">
        <v>91</v>
      </c>
      <c r="C5" t="s">
        <v>102</v>
      </c>
      <c r="D5" t="s">
        <v>113</v>
      </c>
      <c r="E5" t="s">
        <v>116</v>
      </c>
      <c r="F5" t="s">
        <v>119</v>
      </c>
    </row>
    <row r="6" spans="1:57">
      <c r="A6" s="5" t="s">
        <v>50</v>
      </c>
      <c r="B6" t="s">
        <v>92</v>
      </c>
      <c r="C6" t="s">
        <v>122</v>
      </c>
      <c r="D6" t="s">
        <v>135</v>
      </c>
      <c r="E6" t="s">
        <v>144</v>
      </c>
      <c r="F6" t="s">
        <v>167</v>
      </c>
      <c r="G6" t="s">
        <v>178</v>
      </c>
    </row>
    <row r="7" spans="1:57">
      <c r="A7" s="5" t="s">
        <v>60</v>
      </c>
      <c r="B7" t="s">
        <v>93</v>
      </c>
      <c r="C7" t="s">
        <v>98</v>
      </c>
      <c r="D7" t="s">
        <v>103</v>
      </c>
      <c r="E7" t="s">
        <v>106</v>
      </c>
      <c r="F7" t="s">
        <v>109</v>
      </c>
      <c r="G7" t="s">
        <v>114</v>
      </c>
      <c r="H7" t="s">
        <v>117</v>
      </c>
      <c r="I7" t="s">
        <v>120</v>
      </c>
      <c r="J7" t="s">
        <v>126</v>
      </c>
      <c r="K7" t="s">
        <v>128</v>
      </c>
      <c r="L7" t="s">
        <v>131</v>
      </c>
      <c r="M7" t="s">
        <v>138</v>
      </c>
      <c r="N7" t="s">
        <v>139</v>
      </c>
      <c r="O7" t="s">
        <v>142</v>
      </c>
      <c r="P7" t="s">
        <v>153</v>
      </c>
      <c r="Q7" t="s">
        <v>168</v>
      </c>
      <c r="R7" t="s">
        <v>174</v>
      </c>
      <c r="S7" t="s">
        <v>179</v>
      </c>
    </row>
    <row r="8" spans="1:57">
      <c r="A8" s="5" t="s">
        <v>64</v>
      </c>
      <c r="B8" t="s">
        <v>94</v>
      </c>
      <c r="C8" t="s">
        <v>99</v>
      </c>
      <c r="D8" t="s">
        <v>104</v>
      </c>
      <c r="E8" t="s">
        <v>107</v>
      </c>
      <c r="F8" t="s">
        <v>110</v>
      </c>
      <c r="G8" t="s">
        <v>111</v>
      </c>
      <c r="H8" t="s">
        <v>112</v>
      </c>
      <c r="I8" t="s">
        <v>118</v>
      </c>
      <c r="J8" t="s">
        <v>121</v>
      </c>
      <c r="K8" t="s">
        <v>123</v>
      </c>
      <c r="L8" t="s">
        <v>34</v>
      </c>
      <c r="M8" t="s">
        <v>125</v>
      </c>
      <c r="N8" t="s">
        <v>127</v>
      </c>
      <c r="O8" t="s">
        <v>129</v>
      </c>
      <c r="P8" t="s">
        <v>130</v>
      </c>
      <c r="Q8" t="s">
        <v>132</v>
      </c>
      <c r="R8" t="s">
        <v>133</v>
      </c>
      <c r="S8" t="s">
        <v>136</v>
      </c>
      <c r="T8" t="s">
        <v>140</v>
      </c>
      <c r="U8" t="s">
        <v>141</v>
      </c>
      <c r="V8" t="s">
        <v>143</v>
      </c>
      <c r="W8" t="s">
        <v>145</v>
      </c>
      <c r="X8" t="s">
        <v>146</v>
      </c>
      <c r="Y8" t="s">
        <v>148</v>
      </c>
      <c r="Z8" t="s">
        <v>149</v>
      </c>
      <c r="AA8" t="s">
        <v>150</v>
      </c>
      <c r="AB8" t="s">
        <v>151</v>
      </c>
      <c r="AC8" t="s">
        <v>152</v>
      </c>
      <c r="AD8" t="s">
        <v>154</v>
      </c>
      <c r="AE8" t="s">
        <v>155</v>
      </c>
      <c r="AF8" t="s">
        <v>156</v>
      </c>
      <c r="AG8" t="s">
        <v>158</v>
      </c>
      <c r="AH8" t="s">
        <v>159</v>
      </c>
      <c r="AI8" t="s">
        <v>160</v>
      </c>
      <c r="AJ8" t="s">
        <v>161</v>
      </c>
      <c r="AK8" t="s">
        <v>162</v>
      </c>
      <c r="AL8" t="s">
        <v>163</v>
      </c>
      <c r="AM8" t="s">
        <v>164</v>
      </c>
      <c r="AN8" t="s">
        <v>165</v>
      </c>
      <c r="AO8" t="s">
        <v>166</v>
      </c>
      <c r="AP8" t="s">
        <v>169</v>
      </c>
      <c r="AQ8" t="s">
        <v>170</v>
      </c>
      <c r="AR8" t="s">
        <v>171</v>
      </c>
      <c r="AS8" t="s">
        <v>173</v>
      </c>
      <c r="AT8" t="s">
        <v>175</v>
      </c>
      <c r="AU8" t="s">
        <v>177</v>
      </c>
      <c r="AV8" t="s">
        <v>180</v>
      </c>
      <c r="AW8" t="s">
        <v>181</v>
      </c>
      <c r="AX8" t="s">
        <v>182</v>
      </c>
      <c r="AY8" t="s">
        <v>183</v>
      </c>
      <c r="AZ8" t="s">
        <v>184</v>
      </c>
      <c r="BA8" t="s">
        <v>185</v>
      </c>
      <c r="BB8" t="s">
        <v>186</v>
      </c>
      <c r="BC8" t="s">
        <v>187</v>
      </c>
      <c r="BD8" t="s">
        <v>188</v>
      </c>
      <c r="BE8" t="s">
        <v>189</v>
      </c>
    </row>
    <row r="9" spans="1:57">
      <c r="A9" s="5" t="s">
        <v>71</v>
      </c>
      <c r="B9" t="s">
        <v>95</v>
      </c>
      <c r="C9" t="s">
        <v>105</v>
      </c>
      <c r="D9" t="s">
        <v>108</v>
      </c>
      <c r="E9" t="s">
        <v>115</v>
      </c>
      <c r="F9" t="s">
        <v>147</v>
      </c>
      <c r="G9" t="s">
        <v>157</v>
      </c>
      <c r="H9" t="s">
        <v>172</v>
      </c>
    </row>
    <row r="14" spans="1:57">
      <c r="A14" t="s">
        <v>212</v>
      </c>
    </row>
    <row r="15" spans="1:57">
      <c r="A15" s="5" t="s">
        <v>17</v>
      </c>
      <c r="B15" t="s">
        <v>88</v>
      </c>
      <c r="C15" t="s">
        <v>96</v>
      </c>
    </row>
    <row r="16" spans="1:57">
      <c r="A16" s="5" t="s">
        <v>41</v>
      </c>
      <c r="B16" t="s">
        <v>89</v>
      </c>
      <c r="C16" t="s">
        <v>97</v>
      </c>
      <c r="D16" t="s">
        <v>100</v>
      </c>
      <c r="E16" t="s">
        <v>124</v>
      </c>
    </row>
    <row r="17" spans="1:57">
      <c r="A17" s="5" t="s">
        <v>44</v>
      </c>
      <c r="B17" t="s">
        <v>213</v>
      </c>
      <c r="C17" t="s">
        <v>101</v>
      </c>
      <c r="D17" t="s">
        <v>134</v>
      </c>
      <c r="E17" t="s">
        <v>137</v>
      </c>
      <c r="F17" t="s">
        <v>176</v>
      </c>
    </row>
    <row r="18" spans="1:57">
      <c r="A18" s="5" t="s">
        <v>87</v>
      </c>
      <c r="B18" t="s">
        <v>91</v>
      </c>
      <c r="C18" t="s">
        <v>102</v>
      </c>
      <c r="D18" t="s">
        <v>113</v>
      </c>
      <c r="E18" t="s">
        <v>214</v>
      </c>
      <c r="F18" t="s">
        <v>215</v>
      </c>
    </row>
    <row r="19" spans="1:57">
      <c r="A19" s="5" t="s">
        <v>50</v>
      </c>
      <c r="B19" t="s">
        <v>219</v>
      </c>
      <c r="C19" t="s">
        <v>122</v>
      </c>
      <c r="D19" t="s">
        <v>216</v>
      </c>
      <c r="E19" t="s">
        <v>227</v>
      </c>
      <c r="F19" t="s">
        <v>217</v>
      </c>
      <c r="G19" t="s">
        <v>218</v>
      </c>
    </row>
    <row r="20" spans="1:57">
      <c r="A20" s="5" t="s">
        <v>60</v>
      </c>
      <c r="B20" t="s">
        <v>93</v>
      </c>
      <c r="C20" t="s">
        <v>98</v>
      </c>
      <c r="D20" t="s">
        <v>220</v>
      </c>
      <c r="E20" t="s">
        <v>221</v>
      </c>
      <c r="F20" t="s">
        <v>109</v>
      </c>
      <c r="G20" t="s">
        <v>114</v>
      </c>
      <c r="H20" t="s">
        <v>117</v>
      </c>
      <c r="I20" t="s">
        <v>120</v>
      </c>
      <c r="J20" t="s">
        <v>126</v>
      </c>
      <c r="K20" t="s">
        <v>128</v>
      </c>
      <c r="L20" t="s">
        <v>222</v>
      </c>
      <c r="M20" t="s">
        <v>138</v>
      </c>
      <c r="N20" t="s">
        <v>149</v>
      </c>
      <c r="O20" t="s">
        <v>142</v>
      </c>
      <c r="P20" t="s">
        <v>153</v>
      </c>
      <c r="Q20" t="s">
        <v>168</v>
      </c>
      <c r="R20" t="s">
        <v>223</v>
      </c>
      <c r="S20" t="s">
        <v>179</v>
      </c>
    </row>
    <row r="21" spans="1:57">
      <c r="A21" s="5" t="s">
        <v>64</v>
      </c>
      <c r="B21" t="s">
        <v>94</v>
      </c>
      <c r="C21" t="s">
        <v>99</v>
      </c>
      <c r="D21" t="s">
        <v>104</v>
      </c>
      <c r="E21" t="s">
        <v>107</v>
      </c>
      <c r="F21" t="s">
        <v>110</v>
      </c>
      <c r="G21" t="s">
        <v>111</v>
      </c>
      <c r="H21" t="s">
        <v>112</v>
      </c>
      <c r="I21" t="s">
        <v>118</v>
      </c>
      <c r="J21" t="s">
        <v>121</v>
      </c>
      <c r="K21" t="s">
        <v>123</v>
      </c>
      <c r="L21" t="s">
        <v>34</v>
      </c>
      <c r="M21" t="s">
        <v>125</v>
      </c>
      <c r="N21" t="s">
        <v>127</v>
      </c>
      <c r="O21" t="s">
        <v>129</v>
      </c>
      <c r="P21" t="s">
        <v>130</v>
      </c>
      <c r="Q21" t="s">
        <v>132</v>
      </c>
      <c r="R21" t="s">
        <v>133</v>
      </c>
      <c r="S21" t="s">
        <v>136</v>
      </c>
      <c r="T21" t="s">
        <v>140</v>
      </c>
      <c r="U21" t="s">
        <v>141</v>
      </c>
      <c r="V21" t="s">
        <v>143</v>
      </c>
      <c r="W21" t="s">
        <v>145</v>
      </c>
      <c r="X21" t="s">
        <v>146</v>
      </c>
      <c r="Y21" t="s">
        <v>148</v>
      </c>
      <c r="Z21" t="s">
        <v>149</v>
      </c>
      <c r="AA21" t="s">
        <v>150</v>
      </c>
      <c r="AB21" t="s">
        <v>151</v>
      </c>
      <c r="AC21" t="s">
        <v>152</v>
      </c>
      <c r="AD21" t="s">
        <v>154</v>
      </c>
      <c r="AE21" t="s">
        <v>155</v>
      </c>
      <c r="AF21" t="s">
        <v>156</v>
      </c>
      <c r="AG21" t="s">
        <v>158</v>
      </c>
      <c r="AH21" t="s">
        <v>159</v>
      </c>
      <c r="AI21" t="s">
        <v>160</v>
      </c>
      <c r="AJ21" t="s">
        <v>161</v>
      </c>
      <c r="AK21" t="s">
        <v>162</v>
      </c>
      <c r="AL21" t="s">
        <v>163</v>
      </c>
      <c r="AM21" t="s">
        <v>164</v>
      </c>
      <c r="AN21" t="s">
        <v>165</v>
      </c>
      <c r="AO21" t="s">
        <v>166</v>
      </c>
      <c r="AP21" t="s">
        <v>169</v>
      </c>
      <c r="AQ21" t="s">
        <v>170</v>
      </c>
      <c r="AR21" t="s">
        <v>171</v>
      </c>
      <c r="AS21" t="s">
        <v>173</v>
      </c>
      <c r="AT21" t="s">
        <v>175</v>
      </c>
      <c r="AU21" t="s">
        <v>177</v>
      </c>
      <c r="AV21" t="s">
        <v>180</v>
      </c>
      <c r="AW21" t="s">
        <v>181</v>
      </c>
      <c r="AX21" t="s">
        <v>182</v>
      </c>
      <c r="AY21" t="s">
        <v>183</v>
      </c>
      <c r="AZ21" t="s">
        <v>184</v>
      </c>
      <c r="BA21" t="s">
        <v>185</v>
      </c>
      <c r="BB21" t="s">
        <v>186</v>
      </c>
      <c r="BC21" t="s">
        <v>187</v>
      </c>
      <c r="BD21" t="s">
        <v>188</v>
      </c>
      <c r="BE21" t="s">
        <v>189</v>
      </c>
    </row>
    <row r="22" spans="1:57">
      <c r="A22" s="5" t="s">
        <v>71</v>
      </c>
      <c r="B22" t="s">
        <v>95</v>
      </c>
      <c r="C22" t="s">
        <v>226</v>
      </c>
      <c r="D22" t="s">
        <v>108</v>
      </c>
      <c r="E22" t="s">
        <v>115</v>
      </c>
      <c r="F22" t="s">
        <v>147</v>
      </c>
      <c r="G22" t="s">
        <v>157</v>
      </c>
      <c r="H22" t="s">
        <v>172</v>
      </c>
    </row>
    <row r="27" spans="1:57">
      <c r="B27" t="s">
        <v>224</v>
      </c>
    </row>
    <row r="28" spans="1:57" hidden="1">
      <c r="B28" t="s">
        <v>152</v>
      </c>
    </row>
    <row r="29" spans="1:57" hidden="1">
      <c r="B29" t="s">
        <v>151</v>
      </c>
    </row>
    <row r="30" spans="1:57" hidden="1">
      <c r="B30" t="s">
        <v>127</v>
      </c>
    </row>
    <row r="31" spans="1:57">
      <c r="B31" t="s">
        <v>143</v>
      </c>
      <c r="C31" t="s">
        <v>225</v>
      </c>
    </row>
    <row r="32" spans="1:57">
      <c r="B32" t="s">
        <v>111</v>
      </c>
      <c r="C32" t="s">
        <v>225</v>
      </c>
    </row>
    <row r="33" spans="2:3">
      <c r="B33" t="s">
        <v>112</v>
      </c>
      <c r="C33" t="s">
        <v>225</v>
      </c>
    </row>
    <row r="34" spans="2:3" hidden="1">
      <c r="B34" t="s">
        <v>163</v>
      </c>
    </row>
    <row r="35" spans="2:3" hidden="1">
      <c r="B35" t="s">
        <v>140</v>
      </c>
    </row>
    <row r="36" spans="2:3" hidden="1">
      <c r="B36" t="s">
        <v>171</v>
      </c>
    </row>
    <row r="37" spans="2:3" hidden="1">
      <c r="B37" t="s">
        <v>165</v>
      </c>
    </row>
    <row r="38" spans="2:3" hidden="1">
      <c r="B38" t="s">
        <v>133</v>
      </c>
    </row>
    <row r="39" spans="2:3" hidden="1">
      <c r="B39" t="s">
        <v>118</v>
      </c>
    </row>
    <row r="40" spans="2:3" hidden="1">
      <c r="B40" t="s">
        <v>160</v>
      </c>
    </row>
    <row r="41" spans="2:3" hidden="1">
      <c r="B41" t="s">
        <v>141</v>
      </c>
    </row>
    <row r="42" spans="2:3">
      <c r="B42" t="s">
        <v>155</v>
      </c>
      <c r="C42" t="s">
        <v>225</v>
      </c>
    </row>
    <row r="43" spans="2:3">
      <c r="B43" t="s">
        <v>189</v>
      </c>
      <c r="C43" t="s">
        <v>225</v>
      </c>
    </row>
    <row r="44" spans="2:3">
      <c r="B44" t="s">
        <v>130</v>
      </c>
      <c r="C44" t="s">
        <v>225</v>
      </c>
    </row>
    <row r="45" spans="2:3">
      <c r="B45" t="s">
        <v>182</v>
      </c>
      <c r="C45" t="s">
        <v>225</v>
      </c>
    </row>
    <row r="46" spans="2:3">
      <c r="B46" t="s">
        <v>185</v>
      </c>
      <c r="C46" t="s">
        <v>225</v>
      </c>
    </row>
    <row r="47" spans="2:3">
      <c r="B47" t="s">
        <v>110</v>
      </c>
      <c r="C47" t="s">
        <v>225</v>
      </c>
    </row>
    <row r="48" spans="2:3">
      <c r="B48" t="s">
        <v>180</v>
      </c>
      <c r="C48" t="s">
        <v>225</v>
      </c>
    </row>
    <row r="49" spans="2:3">
      <c r="B49" t="s">
        <v>187</v>
      </c>
      <c r="C49" t="s">
        <v>225</v>
      </c>
    </row>
    <row r="50" spans="2:3">
      <c r="B50" t="s">
        <v>181</v>
      </c>
      <c r="C50" t="s">
        <v>225</v>
      </c>
    </row>
    <row r="51" spans="2:3">
      <c r="B51" t="s">
        <v>154</v>
      </c>
      <c r="C51" t="s">
        <v>225</v>
      </c>
    </row>
    <row r="52" spans="2:3">
      <c r="B52" t="s">
        <v>186</v>
      </c>
      <c r="C52" t="s">
        <v>225</v>
      </c>
    </row>
    <row r="53" spans="2:3">
      <c r="B53" t="s">
        <v>136</v>
      </c>
      <c r="C53" t="s">
        <v>225</v>
      </c>
    </row>
    <row r="54" spans="2:3" hidden="1">
      <c r="B54" t="s">
        <v>170</v>
      </c>
    </row>
    <row r="55" spans="2:3" hidden="1">
      <c r="B55" t="s">
        <v>146</v>
      </c>
    </row>
    <row r="56" spans="2:3" hidden="1">
      <c r="B56" t="s">
        <v>161</v>
      </c>
    </row>
    <row r="57" spans="2:3" hidden="1">
      <c r="B57" t="s">
        <v>107</v>
      </c>
    </row>
    <row r="58" spans="2:3" hidden="1">
      <c r="B58" t="s">
        <v>123</v>
      </c>
    </row>
    <row r="59" spans="2:3" hidden="1">
      <c r="B59" t="s">
        <v>145</v>
      </c>
    </row>
    <row r="60" spans="2:3" hidden="1">
      <c r="B60" t="s">
        <v>99</v>
      </c>
    </row>
    <row r="61" spans="2:3" hidden="1">
      <c r="B61" t="s">
        <v>148</v>
      </c>
    </row>
    <row r="62" spans="2:3" hidden="1">
      <c r="B62" t="s">
        <v>150</v>
      </c>
    </row>
    <row r="63" spans="2:3" hidden="1">
      <c r="B63" t="s">
        <v>177</v>
      </c>
    </row>
    <row r="64" spans="2:3" hidden="1">
      <c r="B64" t="s">
        <v>166</v>
      </c>
    </row>
    <row r="65" spans="2:3" hidden="1">
      <c r="B65" t="s">
        <v>169</v>
      </c>
    </row>
    <row r="66" spans="2:3" hidden="1">
      <c r="B66" t="s">
        <v>129</v>
      </c>
    </row>
    <row r="67" spans="2:3" hidden="1">
      <c r="B67" t="s">
        <v>149</v>
      </c>
    </row>
    <row r="68" spans="2:3" hidden="1">
      <c r="B68" t="s">
        <v>156</v>
      </c>
    </row>
    <row r="69" spans="2:3" hidden="1">
      <c r="B69" t="s">
        <v>94</v>
      </c>
    </row>
    <row r="70" spans="2:3" hidden="1">
      <c r="B70" t="s">
        <v>125</v>
      </c>
    </row>
    <row r="71" spans="2:3" hidden="1">
      <c r="B71" t="s">
        <v>173</v>
      </c>
    </row>
    <row r="72" spans="2:3">
      <c r="B72" t="s">
        <v>164</v>
      </c>
      <c r="C72" t="s">
        <v>225</v>
      </c>
    </row>
    <row r="73" spans="2:3">
      <c r="B73" t="s">
        <v>162</v>
      </c>
      <c r="C73" t="s">
        <v>225</v>
      </c>
    </row>
    <row r="74" spans="2:3">
      <c r="B74" t="s">
        <v>158</v>
      </c>
      <c r="C74" t="s">
        <v>225</v>
      </c>
    </row>
    <row r="75" spans="2:3">
      <c r="B75" t="s">
        <v>188</v>
      </c>
      <c r="C75" t="s">
        <v>225</v>
      </c>
    </row>
    <row r="76" spans="2:3">
      <c r="B76" t="s">
        <v>159</v>
      </c>
      <c r="C76" t="s">
        <v>225</v>
      </c>
    </row>
    <row r="77" spans="2:3">
      <c r="B77" t="s">
        <v>132</v>
      </c>
      <c r="C77" t="s">
        <v>225</v>
      </c>
    </row>
    <row r="78" spans="2:3">
      <c r="B78" t="s">
        <v>184</v>
      </c>
      <c r="C78" t="s">
        <v>225</v>
      </c>
    </row>
    <row r="79" spans="2:3">
      <c r="B79" t="s">
        <v>104</v>
      </c>
      <c r="C79" t="s">
        <v>225</v>
      </c>
    </row>
    <row r="80" spans="2:3">
      <c r="B80" t="s">
        <v>183</v>
      </c>
      <c r="C80" t="s">
        <v>225</v>
      </c>
    </row>
    <row r="81" spans="2:3">
      <c r="B81" t="s">
        <v>121</v>
      </c>
      <c r="C81" t="s">
        <v>225</v>
      </c>
    </row>
    <row r="82" spans="2:3" hidden="1">
      <c r="B82" t="s">
        <v>175</v>
      </c>
    </row>
    <row r="83" spans="2:3" hidden="1">
      <c r="B83" t="s">
        <v>34</v>
      </c>
    </row>
  </sheetData>
  <autoFilter ref="B27:C83" xr:uid="{64F8B64E-2CDA-40FF-9288-BEADF5DCD814}">
    <filterColumn colId="1">
      <customFilters>
        <customFilter operator="notEqual" val=" "/>
      </customFilters>
    </filterColumn>
    <sortState xmlns:xlrd2="http://schemas.microsoft.com/office/spreadsheetml/2017/richdata2" ref="B31:C81">
      <sortCondition ref="B27:B83"/>
    </sortState>
  </autoFilter>
  <conditionalFormatting sqref="A1:XFD9 A15:XFD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Overview</vt:lpstr>
      <vt:lpstr>Categorital 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Adrià Casanova Lloveras</dc:creator>
  <cp:lastModifiedBy>ZhengYong Ji</cp:lastModifiedBy>
  <cp:lastPrinted>2023-09-30T20:39:42Z</cp:lastPrinted>
  <dcterms:created xsi:type="dcterms:W3CDTF">2023-09-29T15:04:36Z</dcterms:created>
  <dcterms:modified xsi:type="dcterms:W3CDTF">2023-10-20T22:52:06Z</dcterms:modified>
</cp:coreProperties>
</file>