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13_ncr:1_{16A41873-8F81-4C01-BFD9-E39AC58D4E3B}" xr6:coauthVersionLast="47" xr6:coauthVersionMax="47" xr10:uidLastSave="{00000000-0000-0000-0000-000000000000}"/>
  <bookViews>
    <workbookView xWindow="-108" yWindow="-108" windowWidth="23256" windowHeight="12576" xr2:uid="{65C14963-D7D9-489F-85DF-B390E3AF6B64}"/>
  </bookViews>
  <sheets>
    <sheet name="Data" sheetId="1" r:id="rId1"/>
    <sheet name="Salary by Dp" sheetId="7" r:id="rId2"/>
    <sheet name="DashBoard" sheetId="8" r:id="rId3"/>
    <sheet name="T. Salary by Countries" sheetId="9" r:id="rId4"/>
    <sheet name="Salary by Age" sheetId="11" r:id="rId5"/>
    <sheet name="T. Sales by J.T" sheetId="12" r:id="rId6"/>
    <sheet name="Data Filter" sheetId="2" r:id="rId7"/>
  </sheets>
  <definedNames>
    <definedName name="_xlnm._FilterDatabase" localSheetId="6" hidden="1">'Data Filter'!$F$1:$F$1001</definedName>
    <definedName name="Slicer_Age">#N/A</definedName>
    <definedName name="Slicer_Country">#N/A</definedName>
    <definedName name="Slicer_Department">#N/A</definedName>
    <definedName name="Slicer_Job_Titl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<sst xmlns="http://schemas.openxmlformats.org/spreadsheetml/2006/main" count="15969" uniqueCount="1986">
  <si>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</si>
  <si>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</si>
  <si>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</si>
  <si>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</si>
  <si>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</si>
  <si>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</si>
  <si>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</si>
  <si>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</si>
  <si>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</si>
  <si>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</si>
  <si>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</si>
  <si>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</si>
  <si>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</si>
  <si>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</si>
  <si>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</si>
  <si>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</si>
  <si>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</si>
  <si>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</si>
  <si>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</si>
  <si>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</si>
  <si>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</si>
  <si>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</si>
  <si>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</si>
  <si>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</si>
  <si>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</si>
  <si>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</si>
  <si>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</si>
  <si>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</si>
  <si>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</si>
  <si>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</si>
  <si>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</si>
  <si>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</si>
  <si>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</si>
  <si>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</si>
  <si>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</si>
  <si>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</si>
  <si>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</si>
  <si>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</si>
  <si>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</si>
  <si>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</si>
  <si>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</si>
  <si>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</si>
  <si>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</si>
  <si>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</si>
  <si>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</si>
  <si>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</si>
  <si>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</si>
  <si>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</si>
  <si>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</si>
  <si>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</si>
  <si>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</si>
  <si>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</si>
  <si>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</si>
  <si>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</si>
  <si>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</si>
  <si>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</si>
  <si>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</si>
  <si>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</si>
  <si>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</si>
  <si>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</si>
  <si>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</si>
  <si>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</si>
  <si>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</si>
  <si>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</si>
  <si>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</si>
  <si>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</si>
  <si>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</si>
  <si>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</si>
  <si>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</si>
  <si>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</si>
  <si>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</si>
  <si>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</si>
  <si>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</si>
  <si>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</si>
  <si>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</si>
  <si>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</si>
  <si>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</si>
  <si>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</si>
  <si>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</si>
  <si>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</si>
  <si>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</si>
  <si>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</si>
  <si>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</si>
  <si>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</si>
  <si>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</si>
  <si>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</si>
  <si>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</si>
  <si>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</si>
  <si>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</si>
  <si>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</si>
  <si>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</si>
  <si>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</si>
  <si>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</si>
  <si>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</si>
  <si>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</si>
  <si>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</si>
  <si>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</si>
  <si>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</si>
  <si>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</si>
  <si>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</si>
  <si>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</si>
  <si>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</si>
  <si>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</si>
  <si>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</si>
  <si>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</si>
  <si>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</si>
  <si>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</si>
  <si>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</si>
  <si>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</si>
  <si>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</si>
  <si>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</si>
  <si>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</si>
  <si>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</si>
  <si>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</si>
  <si>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</si>
  <si>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</si>
  <si>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</si>
  <si>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</si>
  <si>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</si>
  <si>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</si>
  <si>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</si>
  <si>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</si>
  <si>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</si>
  <si>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</si>
  <si>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</si>
  <si>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</si>
  <si>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</si>
  <si>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</si>
  <si>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</si>
  <si>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</si>
  <si>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</si>
  <si>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</si>
  <si>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</si>
  <si>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</si>
  <si>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</si>
  <si>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</si>
  <si>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</si>
  <si>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</si>
  <si>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</si>
  <si>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</si>
  <si>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</si>
  <si>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</si>
  <si>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</si>
  <si>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</si>
  <si>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</si>
  <si>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</si>
  <si>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</si>
  <si>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</si>
  <si>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</si>
  <si>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</si>
  <si>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</si>
  <si>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</si>
  <si>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</si>
  <si>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</si>
  <si>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</si>
  <si>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</si>
  <si>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</si>
  <si>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</si>
  <si>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</si>
  <si>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</si>
  <si>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</si>
  <si>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</si>
  <si>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</si>
  <si>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</si>
  <si>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</si>
  <si>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</si>
  <si>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</si>
  <si>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</si>
  <si>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</si>
  <si>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</si>
  <si>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</si>
  <si>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</si>
  <si>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</si>
  <si>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</si>
  <si>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</si>
  <si>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</si>
  <si>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</si>
  <si>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</si>
  <si>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</si>
  <si>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</si>
  <si>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</si>
  <si>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</si>
  <si>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</si>
  <si>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</si>
  <si>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</si>
  <si>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</si>
  <si>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</si>
  <si>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</si>
  <si>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</si>
  <si>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</si>
  <si>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</si>
  <si>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</si>
  <si>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</si>
  <si>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</si>
  <si>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</si>
  <si>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</si>
  <si>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</si>
  <si>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</si>
  <si>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</si>
  <si>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</si>
  <si>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</si>
  <si>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</si>
  <si>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</si>
  <si>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</si>
  <si>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</si>
  <si>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</si>
  <si>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</si>
  <si>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</si>
  <si>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</si>
  <si>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</si>
  <si>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</si>
  <si>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</si>
  <si>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</si>
  <si>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</si>
  <si>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</si>
  <si>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</si>
  <si>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</si>
  <si>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</si>
  <si>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</si>
  <si>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</si>
  <si>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</si>
  <si>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</si>
  <si>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</si>
  <si>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</si>
  <si>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</si>
  <si>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</si>
  <si>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</si>
  <si>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</si>
  <si>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</si>
  <si>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</si>
  <si>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</si>
  <si>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</si>
  <si>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</si>
  <si>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</si>
  <si>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</si>
  <si>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</si>
  <si>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</si>
  <si>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</si>
  <si>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</si>
  <si>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</si>
  <si>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</si>
  <si>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</si>
  <si>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</si>
  <si>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</si>
  <si>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</si>
  <si>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</si>
  <si>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</si>
  <si>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</si>
  <si>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</si>
  <si>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</si>
  <si>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</si>
  <si>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</si>
  <si>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</si>
  <si>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</si>
  <si>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</si>
  <si>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</si>
  <si>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</si>
  <si>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</si>
  <si>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</si>
  <si>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</si>
  <si>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</si>
  <si>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</si>
  <si>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</si>
  <si>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</si>
  <si>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</si>
  <si>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</si>
  <si>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</si>
  <si>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</si>
  <si>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</si>
  <si>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</si>
  <si>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</si>
  <si>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</si>
  <si>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</si>
  <si>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</si>
  <si>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</si>
  <si>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</si>
  <si>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</si>
  <si>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</si>
  <si>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</si>
  <si>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</si>
  <si>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</si>
  <si>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</si>
  <si>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</si>
  <si>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</si>
  <si>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</si>
  <si>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</si>
  <si>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</si>
  <si>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</si>
  <si>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</si>
  <si>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</si>
  <si>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</si>
  <si>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</si>
  <si>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</si>
  <si>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</si>
  <si>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</si>
  <si>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</si>
  <si>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</si>
  <si>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</si>
  <si>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</si>
  <si>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</si>
  <si>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</si>
  <si>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</si>
  <si>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</si>
  <si>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</si>
  <si>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</si>
  <si>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</si>
  <si>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</si>
  <si>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</si>
  <si>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</si>
  <si>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</si>
  <si>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</si>
  <si>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</si>
  <si>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</si>
  <si>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</si>
  <si>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</si>
  <si>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</si>
  <si>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</si>
  <si>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</si>
  <si>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</si>
  <si>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</si>
  <si>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</si>
  <si>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</si>
  <si>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</si>
  <si>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</si>
  <si>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</si>
  <si>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</si>
  <si>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</si>
  <si>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</si>
  <si>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</si>
  <si>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</si>
  <si>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</si>
  <si>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</si>
  <si>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</si>
  <si>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</si>
  <si>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</si>
  <si>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</si>
  <si>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</si>
  <si>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</si>
  <si>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</si>
  <si>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</si>
  <si>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</si>
  <si>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</si>
  <si>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</si>
  <si>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</si>
  <si>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</si>
  <si>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</si>
  <si>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</si>
  <si>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</si>
  <si>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</si>
  <si>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</si>
  <si>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</si>
  <si>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</si>
  <si>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</si>
  <si>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</si>
  <si>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</si>
  <si>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</si>
  <si>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</si>
  <si>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</si>
  <si>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</si>
  <si>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</si>
  <si>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</si>
  <si>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</si>
  <si>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</si>
  <si>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</si>
  <si>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</si>
  <si>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</si>
  <si>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</si>
  <si>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</si>
  <si>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</si>
  <si>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</si>
  <si>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</si>
  <si>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</si>
  <si>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</si>
  <si>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</si>
  <si>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</si>
  <si>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</si>
  <si>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</si>
  <si>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</si>
  <si>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</si>
  <si>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</si>
  <si>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</si>
  <si>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</si>
  <si>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</si>
  <si>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</si>
  <si>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</si>
  <si>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</si>
  <si>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</si>
  <si>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</si>
  <si>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</si>
  <si>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</si>
  <si>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</si>
  <si>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</si>
  <si>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</si>
  <si>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</si>
  <si>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</si>
  <si>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</si>
  <si>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</si>
  <si>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</si>
  <si>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</si>
  <si>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</si>
  <si>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</si>
  <si>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</si>
  <si>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</si>
  <si>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</si>
  <si>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</si>
  <si>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</si>
  <si>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</si>
  <si>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</si>
  <si>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</si>
  <si>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</si>
  <si>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</si>
  <si>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</si>
  <si>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</si>
  <si>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</si>
  <si>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</si>
  <si>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</si>
  <si>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</si>
  <si>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</si>
  <si>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</si>
  <si>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</si>
  <si>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</si>
  <si>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</si>
  <si>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</si>
  <si>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</si>
  <si>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</si>
  <si>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</si>
  <si>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</si>
  <si>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</si>
  <si>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</si>
  <si>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</si>
  <si>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</si>
  <si>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</si>
  <si>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</si>
  <si>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</si>
  <si>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</si>
  <si>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</si>
  <si>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</si>
  <si>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</si>
  <si>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</si>
  <si>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</si>
  <si>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</si>
  <si>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</si>
  <si>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</si>
  <si>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</si>
  <si>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</si>
  <si>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</si>
  <si>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</si>
  <si>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</si>
  <si>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</si>
  <si>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</si>
  <si>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</si>
  <si>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</si>
  <si>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</si>
  <si>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</si>
  <si>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</si>
  <si>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</si>
  <si>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</si>
  <si>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</si>
  <si>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</si>
  <si>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</si>
  <si>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</si>
  <si>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</si>
  <si>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</si>
  <si>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</si>
  <si>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</si>
  <si>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</si>
  <si>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</si>
  <si>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</si>
  <si>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</si>
  <si>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</si>
  <si>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</si>
  <si>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</si>
  <si>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</si>
  <si>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</si>
  <si>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</si>
  <si>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</si>
  <si>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</si>
  <si>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</si>
  <si>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</si>
  <si>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</si>
  <si>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</si>
  <si>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</si>
  <si>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</si>
  <si>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</si>
  <si>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</si>
  <si>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</si>
  <si>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</si>
  <si>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</si>
  <si>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</si>
  <si>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</si>
  <si>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</si>
  <si>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</si>
  <si>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</si>
  <si>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</si>
  <si>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</si>
  <si>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</si>
  <si>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</si>
  <si>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</si>
  <si>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</si>
  <si>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</si>
  <si>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</si>
  <si>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</si>
  <si>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</si>
  <si>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</si>
  <si>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</si>
  <si>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</si>
  <si>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</si>
  <si>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</si>
  <si>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</si>
  <si>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</si>
  <si>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</si>
  <si>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</si>
  <si>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</si>
  <si>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</si>
  <si>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</si>
  <si>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</si>
  <si>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</si>
  <si>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</si>
  <si>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</si>
  <si>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</si>
  <si>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</si>
  <si>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</si>
  <si>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</si>
  <si>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</si>
  <si>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</si>
  <si>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</si>
  <si>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</si>
  <si>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</si>
  <si>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</si>
  <si>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</si>
  <si>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</si>
  <si>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</si>
  <si>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</si>
  <si>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</si>
  <si>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</si>
  <si>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</si>
  <si>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</si>
  <si>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</si>
  <si>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</si>
  <si>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</si>
  <si>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</si>
  <si>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</si>
  <si>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</si>
  <si>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</si>
  <si>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</si>
  <si>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</si>
  <si>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</si>
  <si>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</si>
  <si>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</si>
  <si>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</si>
  <si>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</si>
  <si>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</si>
  <si>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</si>
  <si>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</si>
  <si>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</si>
  <si>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</si>
  <si>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</si>
  <si>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</si>
  <si>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</si>
  <si>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</si>
  <si>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</si>
  <si>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</si>
  <si>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</si>
  <si>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</si>
  <si>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</si>
  <si>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</si>
  <si>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</si>
  <si>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</si>
  <si>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</si>
  <si>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</si>
  <si>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</si>
  <si>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</si>
  <si>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</si>
  <si>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</si>
  <si>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</si>
  <si>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</si>
  <si>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</si>
  <si>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</si>
  <si>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</si>
  <si>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</si>
  <si>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</si>
  <si>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</si>
  <si>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</si>
  <si>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</si>
  <si>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</si>
  <si>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</si>
  <si>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</si>
  <si>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</si>
  <si>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</si>
  <si>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</si>
  <si>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</si>
  <si>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</si>
  <si>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</si>
  <si>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</si>
  <si>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</si>
  <si>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</si>
  <si>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</si>
  <si>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</si>
  <si>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</si>
  <si>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</si>
  <si>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</si>
  <si>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</si>
  <si>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</si>
  <si>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</si>
  <si>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</si>
  <si>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</si>
  <si>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</si>
  <si>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</si>
  <si>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</si>
  <si>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</si>
  <si>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</si>
  <si>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</si>
  <si>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</si>
  <si>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</si>
  <si>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</si>
  <si>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</si>
  <si>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</si>
  <si>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</si>
  <si>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</si>
  <si>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</si>
  <si>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</si>
  <si>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</si>
  <si>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</si>
  <si>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</si>
  <si>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</si>
  <si>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</si>
  <si>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</si>
  <si>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</si>
  <si>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</si>
  <si>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</si>
  <si>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</si>
  <si>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</si>
  <si>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</si>
  <si>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</si>
  <si>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</si>
  <si>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</si>
  <si>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</si>
  <si>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</si>
  <si>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</si>
  <si>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</si>
  <si>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</si>
  <si>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</si>
  <si>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</si>
  <si>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</si>
  <si>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</si>
  <si>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</si>
  <si>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</si>
  <si>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</si>
  <si>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</si>
  <si>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</si>
  <si>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</si>
  <si>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</si>
  <si>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</si>
  <si>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</si>
  <si>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</si>
  <si>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</si>
  <si>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</si>
  <si>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</si>
  <si>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</si>
  <si>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</si>
  <si>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</si>
  <si>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</si>
  <si>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</si>
  <si>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</si>
  <si>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</si>
  <si>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</si>
  <si>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</si>
  <si>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</si>
  <si>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</si>
  <si>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</si>
  <si>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</si>
  <si>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</si>
  <si>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</si>
  <si>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</si>
  <si>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</si>
  <si>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</si>
  <si>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</si>
  <si>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</si>
  <si>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</si>
  <si>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</si>
  <si>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</si>
  <si>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</si>
  <si>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</si>
  <si>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</si>
  <si>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</si>
  <si>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</si>
  <si>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</si>
  <si>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</si>
  <si>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</si>
  <si>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</si>
  <si>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</si>
  <si>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</si>
  <si>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</si>
  <si>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</si>
  <si>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</si>
  <si>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</si>
  <si>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</si>
  <si>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</si>
  <si>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</si>
  <si>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</si>
  <si>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</si>
  <si>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</si>
  <si>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</si>
  <si>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</si>
  <si>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</si>
  <si>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</si>
  <si>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</si>
  <si>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</si>
  <si>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</si>
  <si>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</si>
  <si>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</si>
  <si>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</si>
  <si>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</si>
  <si>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</si>
  <si>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</si>
  <si>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</si>
  <si>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</si>
  <si>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</si>
  <si>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</si>
  <si>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</si>
  <si>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</si>
  <si>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</si>
  <si>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</si>
  <si>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</si>
  <si>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</si>
  <si>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</si>
  <si>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</si>
  <si>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</si>
  <si>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</si>
  <si>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</si>
  <si>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</si>
  <si>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</si>
  <si>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</si>
  <si>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</si>
  <si>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</si>
  <si>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</si>
  <si>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</si>
  <si>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</si>
  <si>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</si>
  <si>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</si>
  <si>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</si>
  <si>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</si>
  <si>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</si>
  <si>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</si>
  <si>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</si>
  <si>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</si>
  <si>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</si>
  <si>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</si>
  <si>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</si>
  <si>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</si>
  <si>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</si>
  <si>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</si>
  <si>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</si>
  <si>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</si>
  <si>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</si>
  <si>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</si>
  <si>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</si>
  <si>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</si>
  <si>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</si>
  <si>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</si>
  <si>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</si>
  <si>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</si>
  <si>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</si>
  <si>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</si>
  <si>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</si>
  <si>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</si>
  <si>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</si>
  <si>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</si>
  <si>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</si>
  <si>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</si>
  <si>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</si>
  <si>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</si>
  <si>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</si>
  <si>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</si>
  <si>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</si>
  <si>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</si>
  <si>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</si>
  <si>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</si>
  <si>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</si>
  <si>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</si>
  <si>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</si>
  <si>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</si>
  <si>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</si>
  <si>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</si>
  <si>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</si>
  <si>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</si>
  <si>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</si>
  <si>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</si>
  <si>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</si>
  <si>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</si>
  <si>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</si>
  <si>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</si>
  <si>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</si>
  <si>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</si>
  <si>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</si>
  <si>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</si>
  <si>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</si>
  <si>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</si>
  <si>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</si>
  <si>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</si>
  <si>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</si>
  <si>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</si>
  <si>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</si>
  <si>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</si>
  <si>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</si>
  <si>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</si>
  <si>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</si>
  <si>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</si>
  <si>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</si>
  <si>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</si>
  <si>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</si>
  <si>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</si>
  <si>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</si>
  <si>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</si>
  <si>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</si>
  <si>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</si>
  <si>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</si>
  <si>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</si>
  <si>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</si>
  <si>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</si>
  <si>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</si>
  <si>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</si>
  <si>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</si>
  <si>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</si>
  <si>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</si>
  <si>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</si>
  <si>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</si>
  <si>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</si>
  <si>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</si>
  <si>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</si>
  <si>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</si>
  <si>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</si>
  <si>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</si>
  <si>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</si>
  <si>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</si>
  <si>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</si>
  <si>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</si>
  <si>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</si>
  <si>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</si>
  <si>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</si>
  <si>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</si>
  <si>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</si>
  <si>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</si>
  <si>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</si>
  <si>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</si>
  <si>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</si>
  <si>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</si>
  <si>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</si>
  <si>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</si>
  <si>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</si>
  <si>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</si>
  <si>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</si>
  <si>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</si>
  <si>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</si>
  <si>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</si>
  <si>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</si>
  <si>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</si>
  <si>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</si>
  <si>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</si>
  <si>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</si>
  <si>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</si>
  <si>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</si>
  <si>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</si>
  <si>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</si>
  <si>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</si>
  <si>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</si>
  <si>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</si>
  <si>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</si>
  <si>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</si>
  <si>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</si>
  <si>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</si>
  <si>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</si>
  <si>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</si>
  <si>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</si>
  <si>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</si>
  <si>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</si>
  <si>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</si>
  <si>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</si>
  <si>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</si>
  <si>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</si>
  <si>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</si>
  <si>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</si>
  <si>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</si>
  <si>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</si>
  <si>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</si>
  <si>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</si>
  <si>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</si>
  <si>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</si>
  <si>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</si>
  <si>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</si>
  <si>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</si>
  <si>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</si>
  <si>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</si>
  <si>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</si>
  <si>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</si>
  <si>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</si>
  <si>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</si>
  <si>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</si>
  <si>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</si>
  <si>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</si>
  <si>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</si>
  <si>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</si>
  <si>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</si>
  <si>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</si>
  <si>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</si>
  <si>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</si>
  <si>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</si>
  <si>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</si>
  <si>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</si>
  <si>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</si>
  <si>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</si>
  <si>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</si>
  <si>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</si>
  <si>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</si>
  <si>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</si>
  <si>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</si>
  <si>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</si>
  <si>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</si>
  <si>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</si>
  <si>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</si>
  <si>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</si>
  <si>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</si>
  <si>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</si>
  <si>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</si>
  <si>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</si>
  <si>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</si>
  <si>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</si>
  <si>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</si>
  <si>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</si>
  <si>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</si>
  <si>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</si>
  <si>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</si>
  <si>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</si>
  <si>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</si>
  <si>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</si>
  <si>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</si>
  <si>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</si>
  <si>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</si>
  <si>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</si>
  <si>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</si>
  <si>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</si>
  <si>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</si>
  <si>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</si>
  <si>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</si>
  <si>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</si>
  <si>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</si>
  <si>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</si>
  <si>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</si>
  <si>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</si>
  <si>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</si>
  <si>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</si>
  <si>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</si>
  <si>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</si>
  <si>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</si>
  <si>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</si>
  <si>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</si>
  <si>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</si>
  <si>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</si>
  <si>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</si>
  <si>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</si>
  <si>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</si>
  <si>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</si>
  <si>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</si>
  <si>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</si>
  <si>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</si>
  <si>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</si>
  <si>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</si>
  <si>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</si>
  <si>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</si>
  <si>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</si>
  <si>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</si>
  <si>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</si>
  <si>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</si>
  <si>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</si>
  <si>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</si>
  <si>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</si>
  <si>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</si>
  <si>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</si>
  <si>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</si>
  <si>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</si>
  <si>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</si>
  <si>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</si>
  <si>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</si>
  <si>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</si>
  <si>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</si>
  <si>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</si>
  <si>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</si>
  <si>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</si>
  <si>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</si>
  <si>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</si>
  <si>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</si>
  <si>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</si>
  <si>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</si>
  <si>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</si>
  <si>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</si>
  <si>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</si>
  <si>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</si>
  <si>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</si>
  <si>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</si>
  <si>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</si>
  <si>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</si>
  <si>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</si>
  <si>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</si>
  <si>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</si>
  <si>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</si>
  <si>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</si>
  <si>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</si>
  <si>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</si>
  <si>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</si>
  <si>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</si>
  <si>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</si>
  <si>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</si>
  <si>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</si>
  <si>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</si>
  <si>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</si>
  <si>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</si>
  <si>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</si>
  <si>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</si>
  <si>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</si>
  <si>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</si>
  <si>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</si>
  <si>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</si>
  <si>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</si>
  <si>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</si>
  <si>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</si>
  <si>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</si>
  <si>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</si>
  <si>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</si>
  <si>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</si>
  <si>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</si>
  <si>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</si>
  <si>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</si>
  <si>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</si>
  <si>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</si>
  <si>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</si>
  <si>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</si>
  <si>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</si>
  <si>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</si>
  <si>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</si>
  <si>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</si>
  <si>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</si>
  <si>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</si>
  <si>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</si>
  <si>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</si>
  <si>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</si>
  <si>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</si>
  <si>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</si>
  <si>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</si>
  <si>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</si>
  <si>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</si>
  <si>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</si>
  <si>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</si>
  <si>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</si>
  <si>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</si>
  <si>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</si>
  <si>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</si>
  <si>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</si>
  <si>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</si>
  <si>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</si>
  <si>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</si>
  <si>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</si>
  <si>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</si>
  <si>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</si>
  <si>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</si>
  <si>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</si>
  <si>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</si>
  <si>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</si>
  <si>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</si>
  <si>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</si>
  <si>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</si>
  <si>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</si>
  <si>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</si>
  <si>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</si>
  <si>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</si>
  <si>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</si>
  <si>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</si>
  <si>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</si>
  <si>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</si>
  <si>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</si>
  <si>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</si>
  <si>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</si>
  <si>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</si>
  <si>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</si>
  <si>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</si>
  <si>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</si>
  <si>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</si>
  <si>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</si>
  <si>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</si>
  <si>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</si>
  <si>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</si>
  <si>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</si>
  <si>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</si>
  <si>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</si>
  <si>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</si>
  <si>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</si>
  <si>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</si>
  <si>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</si>
  <si>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</si>
  <si>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</si>
  <si>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</si>
  <si>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</si>
  <si>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</si>
  <si>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</si>
  <si>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</si>
  <si>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</si>
  <si>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</si>
  <si>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</si>
  <si>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</si>
  <si>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</si>
  <si>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</si>
  <si>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</si>
  <si>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</si>
  <si>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</si>
  <si>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</si>
  <si>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</si>
  <si>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</si>
  <si>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</si>
  <si>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</si>
  <si>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</si>
  <si>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</si>
  <si>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</si>
  <si>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</si>
  <si>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</si>
  <si>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</si>
  <si>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</si>
  <si>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</si>
  <si>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</si>
  <si>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</si>
  <si>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</si>
  <si>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</si>
  <si>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</si>
  <si>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</si>
  <si>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</si>
  <si>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</si>
  <si>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</si>
  <si>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</si>
  <si>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</si>
  <si>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</si>
  <si>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</si>
  <si>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</si>
  <si>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</si>
  <si>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</si>
  <si>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</si>
  <si>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</si>
  <si>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</si>
  <si>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</si>
  <si>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</si>
  <si>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</si>
  <si>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</si>
  <si>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</si>
  <si>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</si>
  <si>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</si>
  <si>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</si>
  <si>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</si>
  <si>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</si>
  <si>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</si>
  <si>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</si>
  <si>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</si>
  <si>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</si>
  <si>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</si>
  <si>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</si>
  <si>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</si>
  <si>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</si>
  <si>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</si>
  <si>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</si>
  <si>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</si>
  <si>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</si>
  <si>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</si>
  <si>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</si>
  <si>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</si>
  <si>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</si>
  <si>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</si>
  <si>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</si>
  <si>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</si>
  <si>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</si>
  <si>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</si>
  <si>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</si>
  <si>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</si>
  <si>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</si>
  <si>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</si>
  <si>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</si>
  <si>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</si>
  <si>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</si>
  <si>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</si>
  <si>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</si>
  <si>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</si>
  <si>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</si>
  <si>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</si>
  <si>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</si>
  <si>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</si>
  <si>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</si>
  <si>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</si>
  <si>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</si>
  <si>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</si>
  <si>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</si>
  <si>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</si>
  <si>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</si>
  <si>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</si>
  <si>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</si>
  <si>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</si>
  <si>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</si>
  <si>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</si>
  <si>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</si>
  <si>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</si>
  <si>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</si>
  <si>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</si>
  <si>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</si>
  <si>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</si>
  <si>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</si>
  <si>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</si>
  <si>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</si>
  <si>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</si>
  <si>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</si>
  <si>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</si>
  <si>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</si>
  <si>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</si>
  <si>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</si>
  <si>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</si>
  <si>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</si>
  <si>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</si>
  <si>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</si>
  <si>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</si>
  <si>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</si>
  <si>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</si>
  <si>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</si>
  <si>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</si>
  <si>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</si>
  <si>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</si>
  <si>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</si>
  <si>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</si>
  <si>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</si>
  <si>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</si>
  <si>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</si>
  <si>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</si>
  <si>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</si>
  <si>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</si>
  <si>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</si>
  <si>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</si>
  <si>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</si>
  <si>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</si>
  <si>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</si>
  <si>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</si>
  <si>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</si>
  <si>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</si>
  <si>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</si>
  <si>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</si>
  <si>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</si>
  <si>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</si>
  <si>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</si>
  <si>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</si>
  <si>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</si>
  <si>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</si>
  <si>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</si>
  <si>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</si>
  <si>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</si>
  <si>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</si>
  <si>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</si>
  <si>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</si>
  <si>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</si>
  <si>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</si>
  <si>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</si>
  <si>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</si>
  <si>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</si>
  <si>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</si>
  <si>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</si>
  <si>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</si>
  <si>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</si>
  <si>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</si>
  <si>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</si>
  <si>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</si>
  <si>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</si>
  <si>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</si>
  <si>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</si>
  <si>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</si>
  <si>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</si>
  <si>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</si>
  <si>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</si>
  <si>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</si>
  <si>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</si>
  <si>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</si>
  <si>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</si>
  <si>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</si>
  <si>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</si>
  <si>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</si>
  <si>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</si>
  <si>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</si>
  <si>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</si>
  <si>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</si>
  <si>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</si>
  <si>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</si>
  <si>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</si>
  <si>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</si>
  <si>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</si>
  <si>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</si>
  <si>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</si>
  <si>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</si>
  <si>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</si>
  <si>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</si>
  <si>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</si>
  <si>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</si>
  <si>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</si>
  <si>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</si>
  <si>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</si>
  <si>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</si>
  <si>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</si>
  <si>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</si>
  <si>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</si>
  <si>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</si>
  <si>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</si>
  <si>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</si>
  <si>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</si>
  <si>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</si>
  <si>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</si>
  <si>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</si>
  <si>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</si>
  <si>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</si>
  <si>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</si>
  <si>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</si>
  <si>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</si>
  <si>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</si>
  <si>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</si>
  <si>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</si>
  <si>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</si>
  <si>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</si>
  <si>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</si>
  <si>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</si>
  <si>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</si>
  <si>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</si>
  <si>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</si>
  <si>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</si>
  <si>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</si>
  <si>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</si>
  <si>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</si>
  <si>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</si>
  <si>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</si>
  <si>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</si>
  <si>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</si>
  <si>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</si>
  <si>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</si>
  <si>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</si>
  <si>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</si>
  <si>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</si>
  <si>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</si>
  <si>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</si>
  <si>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</si>
  <si>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</si>
  <si>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</si>
  <si>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</si>
  <si>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</si>
  <si>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</si>
  <si>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</si>
  <si>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</si>
  <si>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</si>
  <si>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</si>
  <si>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</si>
  <si>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</si>
  <si>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</si>
  <si>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</si>
  <si>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</si>
  <si>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</si>
  <si>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</si>
  <si>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</si>
  <si>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</si>
  <si>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</si>
  <si>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</si>
  <si>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</si>
  <si>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</si>
  <si>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</si>
  <si>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</si>
  <si>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</si>
  <si>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</si>
  <si>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</si>
  <si>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</si>
  <si>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</si>
  <si>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</si>
  <si>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</si>
  <si>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</si>
  <si>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</si>
  <si>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</si>
  <si>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</si>
  <si>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</si>
  <si>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</si>
  <si>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</si>
  <si>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</si>
  <si>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</si>
  <si>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</si>
  <si>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</si>
  <si>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</si>
  <si>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</si>
  <si>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</si>
  <si>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</si>
  <si>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</si>
  <si>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</si>
  <si>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</si>
  <si>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</si>
  <si>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</si>
  <si>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</si>
  <si>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</si>
  <si>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</si>
  <si>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</si>
  <si>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</si>
  <si>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</si>
  <si>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</si>
  <si>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</si>
  <si>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</si>
  <si>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</si>
  <si>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</si>
  <si>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</si>
  <si>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</si>
  <si>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</si>
  <si>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</si>
  <si>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</si>
  <si>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</si>
  <si>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</si>
  <si>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</si>
  <si>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</si>
  <si>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</si>
  <si>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</si>
  <si>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</si>
  <si>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</si>
  <si>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</si>
  <si>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</si>
  <si>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</si>
  <si>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</si>
  <si>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</si>
  <si>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</si>
  <si>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</si>
  <si>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</si>
  <si>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</si>
  <si>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</si>
  <si>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</si>
  <si>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</si>
  <si>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</si>
  <si>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</si>
  <si>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</si>
  <si>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</si>
  <si>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</si>
  <si>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</si>
  <si>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</si>
  <si>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</si>
  <si>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</si>
  <si>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</si>
  <si>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</si>
  <si>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</si>
  <si>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</si>
  <si>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</si>
  <si>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</si>
  <si>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</si>
  <si>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</si>
  <si>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</si>
  <si>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</si>
  <si>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</si>
  <si>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</si>
  <si>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</si>
  <si>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</si>
  <si>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</si>
  <si>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</si>
  <si>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</si>
  <si>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</si>
  <si>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</si>
  <si>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</si>
  <si>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</si>
  <si>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</si>
  <si>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</si>
  <si>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</si>
  <si>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</si>
  <si>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</si>
  <si>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</si>
  <si>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</si>
  <si>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</si>
  <si>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</si>
  <si>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</si>
  <si>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</si>
  <si>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</si>
  <si>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</si>
  <si>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</si>
  <si>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</si>
  <si>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</si>
  <si>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</si>
  <si>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</si>
  <si>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</si>
  <si>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</si>
  <si>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</si>
  <si>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</si>
  <si>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</si>
  <si>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</si>
  <si>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</si>
  <si>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</si>
  <si>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</si>
  <si>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</si>
  <si>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</si>
  <si>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</si>
  <si>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</si>
  <si>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</si>
  <si>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</si>
  <si>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</si>
  <si>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</si>
  <si>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</si>
  <si>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</si>
  <si>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</si>
  <si>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</si>
  <si>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</si>
  <si>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</si>
  <si>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</si>
  <si>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</si>
  <si>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</si>
  <si>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</si>
  <si>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</si>
  <si>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</si>
  <si>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</si>
  <si>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</si>
  <si>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</si>
  <si>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</si>
  <si>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</si>
  <si>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</si>
  <si>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</si>
  <si>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</si>
  <si>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</si>
  <si>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</si>
  <si>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</si>
  <si>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</si>
  <si>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</si>
  <si>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</si>
  <si>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</si>
  <si>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</si>
  <si>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</si>
  <si>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</si>
  <si>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</si>
  <si>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</si>
  <si>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</si>
  <si>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</si>
  <si>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</si>
  <si>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</si>
  <si>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</si>
  <si>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</si>
  <si>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</si>
  <si>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</si>
  <si>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</si>
  <si>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</si>
  <si>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</si>
  <si>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</si>
  <si>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</si>
  <si>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</si>
  <si>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</si>
  <si>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</si>
  <si>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</si>
  <si>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</si>
  <si>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</si>
  <si>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</si>
  <si>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</si>
  <si>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</si>
  <si>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</si>
  <si>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</si>
  <si>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</si>
  <si>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</si>
  <si>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</si>
  <si>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</si>
  <si>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</si>
  <si>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</si>
  <si>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</si>
  <si>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</si>
  <si>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</si>
  <si>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</si>
  <si>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</si>
  <si>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</si>
  <si>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</si>
  <si>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</si>
  <si>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</si>
  <si>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</si>
  <si>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</si>
  <si>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</si>
  <si>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</si>
  <si>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</si>
  <si>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</si>
  <si>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</si>
  <si>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</si>
  <si>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</si>
  <si>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</si>
  <si>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</si>
  <si>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</si>
  <si>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</si>
  <si>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</si>
  <si>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</si>
  <si>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</si>
  <si>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</si>
  <si>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</si>
  <si>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</si>
  <si>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</si>
  <si>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</si>
  <si>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</si>
  <si>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</si>
  <si>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</si>
  <si>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</si>
  <si>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</si>
  <si>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</si>
  <si>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</si>
  <si>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</si>
  <si>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</si>
  <si>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</si>
  <si>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</si>
  <si>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</si>
  <si>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</si>
  <si>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</si>
  <si>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</si>
  <si>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</si>
  <si>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</si>
  <si>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</si>
  <si>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</si>
  <si>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</si>
  <si>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</si>
  <si>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</si>
  <si>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</si>
  <si>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</si>
  <si>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</si>
  <si>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</si>
  <si>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</si>
  <si>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</si>
  <si>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</si>
  <si>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</si>
  <si>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</si>
  <si>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</si>
  <si>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</si>
  <si>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</si>
  <si>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</si>
  <si>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</si>
  <si>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</si>
  <si>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</si>
  <si>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</si>
  <si>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</si>
  <si>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</si>
  <si>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</si>
  <si>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</si>
  <si>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</si>
  <si>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</si>
  <si>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</si>
  <si>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</si>
  <si>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</si>
  <si>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</si>
  <si>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</si>
  <si>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</si>
  <si>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</si>
  <si>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</si>
  <si>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</si>
  <si>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</si>
  <si>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</si>
  <si>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</si>
  <si>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</si>
  <si>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</si>
  <si>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</si>
  <si>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</si>
  <si>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</si>
  <si>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</si>
  <si>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</si>
  <si>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</si>
  <si>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</si>
  <si>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</si>
  <si>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</si>
  <si>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</si>
  <si>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</si>
  <si>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</si>
  <si>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</si>
  <si>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</si>
  <si>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</si>
  <si>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</si>
  <si>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</si>
  <si>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</si>
  <si>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</si>
  <si>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</si>
  <si>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</si>
  <si>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</si>
  <si>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</si>
  <si>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</si>
  <si>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</si>
  <si>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</si>
  <si>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</si>
  <si>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</si>
  <si>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</si>
  <si>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</si>
  <si>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</si>
  <si>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</si>
  <si>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</si>
  <si>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</si>
  <si>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</si>
  <si>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</si>
  <si>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</si>
  <si>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</si>
  <si>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</si>
  <si>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</si>
  <si>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</si>
  <si>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</si>
  <si>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</si>
  <si>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</si>
  <si>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</si>
  <si>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</si>
  <si>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</si>
  <si>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</si>
  <si>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</si>
  <si>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</si>
  <si>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</si>
  <si>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</si>
  <si>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</si>
  <si>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</si>
  <si>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</si>
  <si>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</si>
  <si>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</si>
  <si>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</si>
  <si>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</si>
  <si>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</si>
  <si>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</si>
  <si>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</si>
  <si>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</si>
  <si>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</si>
  <si>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</si>
  <si>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</si>
  <si>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</si>
  <si>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</si>
  <si>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</si>
  <si>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</si>
  <si>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</si>
  <si>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</si>
  <si>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</si>
  <si>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</si>
  <si>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</si>
  <si>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</si>
  <si>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</si>
  <si>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</si>
  <si>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</si>
  <si>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</si>
  <si>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</si>
  <si>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</si>
  <si>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</si>
  <si>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</si>
  <si>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</si>
  <si>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</si>
  <si>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</si>
  <si>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</si>
  <si>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</si>
  <si>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</si>
  <si>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</si>
  <si>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</si>
  <si>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</si>
  <si>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</si>
  <si>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</si>
  <si>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</si>
  <si>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</si>
  <si>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</si>
  <si>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</si>
  <si>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</si>
  <si>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</si>
  <si>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</si>
  <si>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</si>
  <si>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</si>
  <si>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</si>
  <si>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</si>
  <si>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</si>
  <si>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</si>
  <si>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</si>
  <si>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</si>
  <si>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</si>
  <si>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</si>
  <si>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</si>
  <si>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</si>
  <si>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</si>
  <si>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</si>
  <si>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</si>
  <si>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</si>
  <si>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</si>
  <si>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</si>
  <si>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</si>
  <si>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</si>
  <si>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</si>
  <si>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</si>
  <si>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</si>
  <si>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</si>
  <si>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</si>
  <si>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</si>
  <si>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</si>
  <si>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</si>
  <si>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</si>
  <si>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</si>
  <si>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</si>
  <si>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</si>
  <si>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</si>
  <si>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</si>
  <si>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</si>
  <si>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</si>
  <si>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</si>
  <si>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</si>
  <si>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</si>
  <si>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</si>
  <si>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</si>
  <si>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</si>
  <si>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</si>
  <si>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</si>
  <si>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</si>
  <si>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</si>
  <si>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</si>
  <si>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</si>
  <si>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</si>
  <si>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</si>
  <si>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</si>
  <si>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</si>
  <si>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</si>
  <si>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</si>
  <si>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</si>
  <si>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</si>
  <si>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</si>
  <si>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</si>
  <si>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</si>
  <si>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</si>
  <si>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</si>
  <si>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</si>
  <si>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</si>
  <si>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</si>
  <si>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</si>
  <si>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</si>
  <si>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</si>
  <si>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</si>
  <si>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</si>
  <si>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</si>
  <si>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</si>
  <si>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</si>
  <si>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</si>
  <si>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</si>
  <si>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</si>
  <si>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</si>
  <si>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</si>
  <si>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</si>
  <si>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</si>
  <si>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</si>
  <si>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</si>
  <si>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</si>
  <si>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</si>
  <si>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</si>
  <si>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</si>
  <si>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</si>
  <si>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</si>
  <si>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</si>
  <si>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</si>
  <si>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</si>
  <si>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</si>
  <si>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</si>
  <si>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</si>
  <si>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</si>
  <si>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</si>
  <si>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</si>
  <si>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</si>
  <si>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</si>
  <si>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</si>
  <si>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</si>
  <si>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</si>
  <si>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</si>
  <si>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</si>
  <si>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</si>
  <si>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</si>
  <si>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</si>
  <si>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</si>
  <si>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</si>
  <si>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</si>
  <si>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</si>
  <si>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</si>
  <si>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</si>
  <si>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</si>
  <si>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</si>
  <si>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</si>
  <si>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</si>
  <si>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</si>
  <si>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</si>
  <si>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</si>
  <si>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</si>
  <si>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</si>
  <si>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</si>
  <si>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</si>
  <si>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</si>
  <si>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</si>
  <si>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</si>
  <si>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</si>
  <si>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</si>
  <si>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</si>
  <si>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</si>
  <si>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</si>
  <si>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</si>
  <si>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</si>
  <si>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</si>
  <si>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</si>
  <si>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</si>
  <si>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</si>
  <si>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</si>
  <si>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</si>
  <si>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</si>
  <si>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</si>
  <si>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</si>
  <si>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</si>
  <si>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</si>
  <si>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</si>
  <si>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</si>
  <si>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</si>
  <si>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</si>
  <si>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</si>
  <si>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</si>
  <si>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</si>
  <si>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</si>
  <si>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</si>
  <si>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</si>
  <si>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</si>
  <si>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</si>
  <si>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</si>
  <si>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</si>
  <si>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</si>
  <si>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</si>
  <si>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</si>
  <si>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</si>
  <si>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</si>
  <si>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</si>
  <si>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</si>
  <si>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</si>
  <si>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</si>
  <si>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</si>
  <si>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</si>
  <si>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</si>
  <si>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</si>
  <si>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</si>
  <si>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</si>
  <si>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</si>
  <si>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</si>
  <si>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</si>
  <si>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</si>
  <si>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</si>
  <si>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</si>
  <si>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</si>
  <si>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</si>
  <si>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</si>
  <si>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</si>
  <si>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</si>
  <si>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</si>
  <si>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</si>
  <si>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</si>
  <si>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</si>
  <si>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</si>
  <si>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</si>
  <si>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</si>
  <si>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</si>
  <si>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</si>
  <si>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</si>
  <si>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</si>
  <si>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</si>
  <si>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</si>
  <si>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</si>
  <si>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</si>
  <si>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</si>
  <si>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</si>
  <si>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</si>
  <si>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</si>
  <si>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</si>
  <si>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</si>
  <si>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</si>
  <si>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</si>
  <si>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</si>
  <si>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</si>
  <si>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</si>
  <si>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</si>
  <si>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</si>
  <si>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</si>
  <si>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</si>
  <si>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</si>
  <si>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</si>
  <si>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</si>
  <si>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</si>
  <si>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</si>
  <si>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</si>
  <si>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</si>
  <si>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</si>
  <si>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</si>
  <si>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</si>
  <si>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</si>
  <si>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</si>
  <si>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</si>
  <si>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</si>
  <si>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</si>
  <si>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</si>
  <si>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</si>
  <si>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</si>
  <si>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</si>
  <si>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</si>
  <si>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</si>
  <si>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Sum of 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</si>
</sst>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2" x14ac:knownFonts="1">
    <font>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rgb="FF3DB182"/>
        <bgColor indexed="64"/>
      </patternFill>
    </fill>
    <fill>
      <patternFill patternType="solid">
        <fgColor theme="6" tint="0.39997558519241921"/>
        <bgColor indexed="64"/>
      </patternFill>
    </fill>
  </fills>
  <borders count="7">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medium">
        <color rgb="FFFFFFFF"/>
      </left>
      <right style="medium">
        <color rgb="FFFFFFFF"/>
      </right>
      <top style="thin">
        <color theme="9"/>
      </top>
      <bottom/>
      <diagonal/>
    </border>
    <border>
      <left/>
      <right/>
      <top style="thin">
        <color theme="9"/>
      </top>
      <bottom/>
      <diagonal/>
    </border>
    <border>
      <left/>
      <right/>
      <top style="thin">
        <color theme="9"/>
      </top>
      <bottom style="thin">
        <color theme="9"/>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5" xfId="0" applyBorder="1"/>
    <xf numFmtId="0" fontId="0" fillId="0" borderId="6" xfId="0" applyBorder="1"/>
    <xf numFmtId="0" fontId="1" fillId="2" borderId="4" xfId="0" applyFont="1" applyFill="1" applyBorder="1" applyAlignment="1">
      <alignment horizontal="left"/>
    </xf>
    <xf numFmtId="164" fontId="0" fillId="0" borderId="5" xfId="0" applyNumberFormat="1" applyBorder="1"/>
    <xf numFmtId="164" fontId="0" fillId="0" borderId="6" xfId="0" applyNumberFormat="1" applyBorder="1"/>
    <xf numFmtId="0" fontId="0" fillId="0" borderId="0" xfId="0" pivotButton="1"/>
    <xf numFmtId="0" fontId="0" fillId="3" borderId="0" xfId="0" applyFill="1"/>
  </cellXfs>
  <cellStyles count="1">
    <cellStyle name="Normal" xfId="0" builtinId="0"/>
  </cellStyles>
  <dxfs count="5">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Employee_Sample_Data(1)wrk.xlsx]Salary by Dp!PivotTable4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 by Dp'!$B$3</c:f>
              <c:strCache>
                <c:ptCount val="1"/>
                <c:pt idx="0">
                  <c:v>Total</c:v>
                </c:pt>
              </c:strCache>
            </c:strRef>
          </c:tx>
          <c:spPr>
            <a:ln w="28575" cap="rnd">
              <a:solidFill>
                <a:schemeClr val="accent1"/>
              </a:solidFill>
              <a:round/>
            </a:ln>
            <a:effectLst/>
          </c:spPr>
          <c:marker>
            <c:symbol val="none"/>
          </c:marker>
          <c:cat>
            <c:strRef>
              <c:f>'Salary by Dp'!$A$4:$A$11</c:f>
              <c:strCache>
                <c:ptCount val="7"/>
                <c:pt idx="0">
                  <c:v>Accounting</c:v>
                </c:pt>
                <c:pt idx="1">
                  <c:v>Engineering</c:v>
                </c:pt>
                <c:pt idx="2">
                  <c:v>Finance</c:v>
                </c:pt>
                <c:pt idx="3">
                  <c:v>Human Resources</c:v>
                </c:pt>
                <c:pt idx="4">
                  <c:v>IT</c:v>
                </c:pt>
                <c:pt idx="5">
                  <c:v>Marketing</c:v>
                </c:pt>
                <c:pt idx="6">
                  <c:v>Sales</c:v>
                </c:pt>
              </c:strCache>
            </c:strRef>
          </c:cat>
          <c:val>
            <c:numRef>
              <c:f>'Salary by Dp'!$B$4:$B$11</c:f>
              <c:numCache>
                <c:formatCode>General</c:formatCode>
                <c:ptCount val="7"/>
                <c:pt idx="0">
                  <c:v>11822107</c:v>
                </c:pt>
                <c:pt idx="1">
                  <c:v>17227563</c:v>
                </c:pt>
                <c:pt idx="2">
                  <c:v>14736347</c:v>
                </c:pt>
                <c:pt idx="3">
                  <c:v>14757305</c:v>
                </c:pt>
                <c:pt idx="4">
                  <c:v>23567499</c:v>
                </c:pt>
                <c:pt idx="5">
                  <c:v>15559564</c:v>
                </c:pt>
                <c:pt idx="6">
                  <c:v>15546980</c:v>
                </c:pt>
              </c:numCache>
            </c:numRef>
          </c:val>
          <c:smooth val="0"/>
          <c:extLst>
            <c:ext xmlns:c16="http://schemas.microsoft.com/office/drawing/2014/chart" uri="{C3380CC4-5D6E-409C-BE32-E72D297353CC}">
              <c16:uniqueId val="{00000000-1359-4B34-93A8-599008038676}"/>
            </c:ext>
          </c:extLst>
        </c:ser>
        <c:dLbls>
          <c:showLegendKey val="0"/>
          <c:showVal val="0"/>
          <c:showCatName val="0"/>
          <c:showSerName val="0"/>
          <c:showPercent val="0"/>
          <c:showBubbleSize val="0"/>
        </c:dLbls>
        <c:smooth val="0"/>
        <c:axId val="584952080"/>
        <c:axId val="584952440"/>
      </c:lineChart>
      <c:catAx>
        <c:axId val="58495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52440"/>
        <c:crosses val="autoZero"/>
        <c:auto val="1"/>
        <c:lblAlgn val="ctr"/>
        <c:lblOffset val="100"/>
        <c:noMultiLvlLbl val="0"/>
      </c:catAx>
      <c:valAx>
        <c:axId val="584952440"/>
        <c:scaling>
          <c:orientation val="minMax"/>
        </c:scaling>
        <c:delete val="1"/>
        <c:axPos val="l"/>
        <c:numFmt formatCode="General" sourceLinked="1"/>
        <c:majorTickMark val="none"/>
        <c:minorTickMark val="none"/>
        <c:tickLblPos val="nextTo"/>
        <c:crossAx val="584952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Employee_Sample_Data(1)wrk.xlsx]Salary by Dp!PivotTable4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083471846450627"/>
              <c:y val="6.68262503772394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056250480246214E-2"/>
              <c:y val="6.6826250377239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 by Dp'!$B$3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32C0-41B4-81C3-5BA45AFDBC0F}"/>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32C0-41B4-81C3-5BA45AFDBC0F}"/>
              </c:ext>
            </c:extLst>
          </c:dPt>
          <c:dLbls>
            <c:dLbl>
              <c:idx val="2"/>
              <c:layout>
                <c:manualLayout>
                  <c:x val="-9.056250480246214E-2"/>
                  <c:y val="6.68262503772394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C0-41B4-81C3-5BA45AFDBC0F}"/>
                </c:ext>
              </c:extLst>
            </c:dLbl>
            <c:dLbl>
              <c:idx val="5"/>
              <c:layout>
                <c:manualLayout>
                  <c:x val="-0.10083471846450627"/>
                  <c:y val="6.68262503772394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C0-41B4-81C3-5BA45AFDBC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by Dp'!$A$4:$A$11</c:f>
              <c:strCache>
                <c:ptCount val="7"/>
                <c:pt idx="0">
                  <c:v>Accounting</c:v>
                </c:pt>
                <c:pt idx="1">
                  <c:v>Engineering</c:v>
                </c:pt>
                <c:pt idx="2">
                  <c:v>Finance</c:v>
                </c:pt>
                <c:pt idx="3">
                  <c:v>Human Resources</c:v>
                </c:pt>
                <c:pt idx="4">
                  <c:v>IT</c:v>
                </c:pt>
                <c:pt idx="5">
                  <c:v>Marketing</c:v>
                </c:pt>
                <c:pt idx="6">
                  <c:v>Sales</c:v>
                </c:pt>
              </c:strCache>
            </c:strRef>
          </c:cat>
          <c:val>
            <c:numRef>
              <c:f>'Salary by Dp'!$B$4:$B$11</c:f>
              <c:numCache>
                <c:formatCode>General</c:formatCode>
                <c:ptCount val="7"/>
                <c:pt idx="0">
                  <c:v>11822107</c:v>
                </c:pt>
                <c:pt idx="1">
                  <c:v>17227563</c:v>
                </c:pt>
                <c:pt idx="2">
                  <c:v>14736347</c:v>
                </c:pt>
                <c:pt idx="3">
                  <c:v>14757305</c:v>
                </c:pt>
                <c:pt idx="4">
                  <c:v>23567499</c:v>
                </c:pt>
                <c:pt idx="5">
                  <c:v>15559564</c:v>
                </c:pt>
                <c:pt idx="6">
                  <c:v>15546980</c:v>
                </c:pt>
              </c:numCache>
            </c:numRef>
          </c:val>
          <c:smooth val="0"/>
          <c:extLst>
            <c:ext xmlns:c16="http://schemas.microsoft.com/office/drawing/2014/chart" uri="{C3380CC4-5D6E-409C-BE32-E72D297353CC}">
              <c16:uniqueId val="{00000000-32C0-41B4-81C3-5BA45AFDBC0F}"/>
            </c:ext>
          </c:extLst>
        </c:ser>
        <c:dLbls>
          <c:showLegendKey val="0"/>
          <c:showVal val="0"/>
          <c:showCatName val="0"/>
          <c:showSerName val="0"/>
          <c:showPercent val="0"/>
          <c:showBubbleSize val="0"/>
        </c:dLbls>
        <c:marker val="1"/>
        <c:smooth val="0"/>
        <c:axId val="584952080"/>
        <c:axId val="584952440"/>
      </c:lineChart>
      <c:catAx>
        <c:axId val="58495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52440"/>
        <c:crosses val="autoZero"/>
        <c:auto val="1"/>
        <c:lblAlgn val="ctr"/>
        <c:lblOffset val="100"/>
        <c:noMultiLvlLbl val="0"/>
      </c:catAx>
      <c:valAx>
        <c:axId val="584952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5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Employee_Sample_Data(1)wrk.xlsx]T. Salary by Countries!PivotTable5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a:t>
            </a:r>
            <a:r>
              <a:rPr lang="en-US" baseline="0"/>
              <a:t>. Salary by Countries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409]#,##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21118989707443"/>
          <c:y val="0.18313717002652155"/>
          <c:w val="0.73578881010292541"/>
          <c:h val="0.70049364021804972"/>
        </c:manualLayout>
      </c:layout>
      <c:barChart>
        <c:barDir val="bar"/>
        <c:grouping val="clustered"/>
        <c:varyColors val="0"/>
        <c:ser>
          <c:idx val="0"/>
          <c:order val="0"/>
          <c:tx>
            <c:strRef>
              <c:f>'T. Salary by Countries'!$B$3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409]#,##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 Salary by Countries'!$A$4:$A$7</c:f>
              <c:strCache>
                <c:ptCount val="3"/>
                <c:pt idx="0">
                  <c:v>Brazil</c:v>
                </c:pt>
                <c:pt idx="1">
                  <c:v>China</c:v>
                </c:pt>
                <c:pt idx="2">
                  <c:v>United States</c:v>
                </c:pt>
              </c:strCache>
            </c:strRef>
          </c:cat>
          <c:val>
            <c:numRef>
              <c:f>'T. Salary by Countries'!$B$4:$B$7</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0-A2DE-44F2-99AC-4C830EE1626C}"/>
            </c:ext>
          </c:extLst>
        </c:ser>
        <c:dLbls>
          <c:showLegendKey val="0"/>
          <c:showVal val="1"/>
          <c:showCatName val="0"/>
          <c:showSerName val="0"/>
          <c:showPercent val="0"/>
          <c:showBubbleSize val="0"/>
        </c:dLbls>
        <c:gapWidth val="150"/>
        <c:overlap val="-25"/>
        <c:axId val="595042152"/>
        <c:axId val="595042872"/>
      </c:barChart>
      <c:catAx>
        <c:axId val="5950421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5042872"/>
        <c:crosses val="autoZero"/>
        <c:auto val="1"/>
        <c:lblAlgn val="ctr"/>
        <c:lblOffset val="100"/>
        <c:noMultiLvlLbl val="0"/>
      </c:catAx>
      <c:valAx>
        <c:axId val="595042872"/>
        <c:scaling>
          <c:orientation val="minMax"/>
        </c:scaling>
        <c:delete val="1"/>
        <c:axPos val="b"/>
        <c:numFmt formatCode="General" sourceLinked="1"/>
        <c:majorTickMark val="none"/>
        <c:minorTickMark val="none"/>
        <c:tickLblPos val="nextTo"/>
        <c:crossAx val="595042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Employee_Sample_Data(1)wrk.xlsx]Salary by Age!PivotTable6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s>
    <c:plotArea>
      <c:layout/>
      <c:pieChart>
        <c:varyColors val="1"/>
        <c:ser>
          <c:idx val="0"/>
          <c:order val="0"/>
          <c:tx>
            <c:strRef>
              <c:f>'Salary by 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55-44A4-9806-A5E80F562D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55-44A4-9806-A5E80F562D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55-44A4-9806-A5E80F562D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55-44A4-9806-A5E80F562D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55-44A4-9806-A5E80F562DA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755-44A4-9806-A5E80F562DA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755-44A4-9806-A5E80F562DA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755-44A4-9806-A5E80F562DA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755-44A4-9806-A5E80F562DA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755-44A4-9806-A5E80F562DA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755-44A4-9806-A5E80F562DA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755-44A4-9806-A5E80F562DA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755-44A4-9806-A5E80F562DA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755-44A4-9806-A5E80F562DA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755-44A4-9806-A5E80F562DA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755-44A4-9806-A5E80F562DA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755-44A4-9806-A5E80F562DA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755-44A4-9806-A5E80F562DA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755-44A4-9806-A5E80F562DA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755-44A4-9806-A5E80F562DA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755-44A4-9806-A5E80F562DA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755-44A4-9806-A5E80F562DA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755-44A4-9806-A5E80F562DA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755-44A4-9806-A5E80F562DA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755-44A4-9806-A5E80F562DA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755-44A4-9806-A5E80F562DA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B755-44A4-9806-A5E80F562DA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B755-44A4-9806-A5E80F562DA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B755-44A4-9806-A5E80F562DA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B755-44A4-9806-A5E80F562DA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B755-44A4-9806-A5E80F562DA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B755-44A4-9806-A5E80F562DA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B755-44A4-9806-A5E80F562DA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B755-44A4-9806-A5E80F562DA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755-44A4-9806-A5E80F562DA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755-44A4-9806-A5E80F562DA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B755-44A4-9806-A5E80F562DA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B755-44A4-9806-A5E80F562DA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B755-44A4-9806-A5E80F562DA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B755-44A4-9806-A5E80F562DA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B755-44A4-9806-A5E80F562DA7}"/>
              </c:ext>
            </c:extLst>
          </c:dPt>
          <c:dLbls>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'Salary by Age'!$A$4:$A$9</c:f>
              <c:strCache>
                <c:ptCount val="5"/>
                <c:pt idx="0">
                  <c:v>36</c:v>
                </c:pt>
                <c:pt idx="1">
                  <c:v>45</c:v>
                </c:pt>
                <c:pt idx="2">
                  <c:v>48</c:v>
                </c:pt>
                <c:pt idx="3">
                  <c:v>52</c:v>
                </c:pt>
                <c:pt idx="4">
                  <c:v>55</c:v>
                </c:pt>
              </c:strCache>
            </c:strRef>
          </c:cat>
          <c:val>
            <c:numRef>
              <c:f>'Salary by Age'!$B$4:$B$9</c:f>
              <c:numCache>
                <c:formatCode>General</c:formatCode>
                <c:ptCount val="5"/>
                <c:pt idx="0">
                  <c:v>3712707</c:v>
                </c:pt>
                <c:pt idx="1">
                  <c:v>8224483</c:v>
                </c:pt>
                <c:pt idx="2">
                  <c:v>3526402</c:v>
                </c:pt>
                <c:pt idx="3">
                  <c:v>3721325</c:v>
                </c:pt>
                <c:pt idx="4">
                  <c:v>5153646</c:v>
                </c:pt>
              </c:numCache>
            </c:numRef>
          </c:val>
          <c:extLst>
            <c:ext xmlns:c16="http://schemas.microsoft.com/office/drawing/2014/chart" uri="{C3380CC4-5D6E-409C-BE32-E72D297353CC}">
              <c16:uniqueId val="{00000052-B755-44A4-9806-A5E80F562DA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Employee_Sample_Data(1)wrk.xlsx]T. Sales by J.T!PivotTable7</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a:t>T. Salary by Job Title</a:t>
            </a:r>
          </a:p>
        </c:rich>
      </c:tx>
      <c:layout>
        <c:manualLayout>
          <c:xMode val="edge"/>
          <c:yMode val="edge"/>
          <c:x val="0.34892344706911643"/>
          <c:y val="1.114827201783723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numFmt formatCode="[$$-409]#,###" sourceLinked="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409]#,###" sourceLinked="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 sourceLinked="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 Sales by J.T'!$B$3</c:f>
              <c:strCache>
                <c:ptCount val="1"/>
                <c:pt idx="0">
                  <c:v>Total</c:v>
                </c:pt>
              </c:strCache>
            </c:strRef>
          </c:tx>
          <c:spPr>
            <a:solidFill>
              <a:schemeClr val="accent1"/>
            </a:solidFill>
            <a:ln>
              <a:noFill/>
            </a:ln>
            <a:effectLst/>
          </c:spPr>
          <c:invertIfNegative val="0"/>
          <c:dLbls>
            <c:numFmt formatCode="[$$-409]#,###" sourceLinked="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 Sales by J.T'!$A$4:$A$14</c:f>
              <c:strCache>
                <c:ptCount val="10"/>
                <c:pt idx="0">
                  <c:v>Analyst</c:v>
                </c:pt>
                <c:pt idx="1">
                  <c:v>Analyst II</c:v>
                </c:pt>
                <c:pt idx="2">
                  <c:v>Computer Systems Manager</c:v>
                </c:pt>
                <c:pt idx="3">
                  <c:v>Director</c:v>
                </c:pt>
                <c:pt idx="4">
                  <c:v>Engineering Manager</c:v>
                </c:pt>
                <c:pt idx="5">
                  <c:v>Manager</c:v>
                </c:pt>
                <c:pt idx="6">
                  <c:v>Quality Engineer</c:v>
                </c:pt>
                <c:pt idx="7">
                  <c:v>Sr. Analyst</c:v>
                </c:pt>
                <c:pt idx="8">
                  <c:v>Sr. Manger</c:v>
                </c:pt>
                <c:pt idx="9">
                  <c:v>Vice President</c:v>
                </c:pt>
              </c:strCache>
            </c:strRef>
          </c:cat>
          <c:val>
            <c:numRef>
              <c:f>'T. Sales by J.T'!$B$4:$B$14</c:f>
              <c:numCache>
                <c:formatCode>General</c:formatCode>
                <c:ptCount val="10"/>
                <c:pt idx="0">
                  <c:v>2547484</c:v>
                </c:pt>
                <c:pt idx="1">
                  <c:v>3320316</c:v>
                </c:pt>
                <c:pt idx="2">
                  <c:v>1687283</c:v>
                </c:pt>
                <c:pt idx="3">
                  <c:v>20767696</c:v>
                </c:pt>
                <c:pt idx="4">
                  <c:v>2037076</c:v>
                </c:pt>
                <c:pt idx="5">
                  <c:v>11101017</c:v>
                </c:pt>
                <c:pt idx="6">
                  <c:v>1671288</c:v>
                </c:pt>
                <c:pt idx="7">
                  <c:v>6048207</c:v>
                </c:pt>
                <c:pt idx="8">
                  <c:v>15517454</c:v>
                </c:pt>
                <c:pt idx="9">
                  <c:v>23330493</c:v>
                </c:pt>
              </c:numCache>
            </c:numRef>
          </c:val>
          <c:extLst>
            <c:ext xmlns:c16="http://schemas.microsoft.com/office/drawing/2014/chart" uri="{C3380CC4-5D6E-409C-BE32-E72D297353CC}">
              <c16:uniqueId val="{00000000-75EE-40BE-93F2-C8535C9BD32E}"/>
            </c:ext>
          </c:extLst>
        </c:ser>
        <c:dLbls>
          <c:dLblPos val="outEnd"/>
          <c:showLegendKey val="0"/>
          <c:showVal val="1"/>
          <c:showCatName val="0"/>
          <c:showSerName val="0"/>
          <c:showPercent val="0"/>
          <c:showBubbleSize val="0"/>
        </c:dLbls>
        <c:gapWidth val="444"/>
        <c:overlap val="-90"/>
        <c:axId val="574963272"/>
        <c:axId val="574960032"/>
      </c:barChart>
      <c:catAx>
        <c:axId val="574963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4960032"/>
        <c:crosses val="autoZero"/>
        <c:auto val="1"/>
        <c:lblAlgn val="ctr"/>
        <c:lblOffset val="100"/>
        <c:noMultiLvlLbl val="0"/>
      </c:catAx>
      <c:valAx>
        <c:axId val="574960032"/>
        <c:scaling>
          <c:orientation val="minMax"/>
        </c:scaling>
        <c:delete val="1"/>
        <c:axPos val="l"/>
        <c:numFmt formatCode="General" sourceLinked="1"/>
        <c:majorTickMark val="none"/>
        <c:minorTickMark val="none"/>
        <c:tickLblPos val="nextTo"/>
        <c:crossAx val="574963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Employee_Sample_Data(1)wrk.xlsx]T. Salary by Countries!PivotTable5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a:t>
            </a:r>
            <a:r>
              <a:rPr lang="en-US" baseline="0"/>
              <a:t>. Salary by Countries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21118989707443"/>
          <c:y val="0.18313717002652155"/>
          <c:w val="0.73578881010292541"/>
          <c:h val="0.70049364021804972"/>
        </c:manualLayout>
      </c:layout>
      <c:barChart>
        <c:barDir val="bar"/>
        <c:grouping val="clustered"/>
        <c:varyColors val="0"/>
        <c:ser>
          <c:idx val="0"/>
          <c:order val="0"/>
          <c:tx>
            <c:strRef>
              <c:f>'T. Salary by Countries'!$B$3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 Salary by Countries'!$A$4:$A$7</c:f>
              <c:strCache>
                <c:ptCount val="3"/>
                <c:pt idx="0">
                  <c:v>Brazil</c:v>
                </c:pt>
                <c:pt idx="1">
                  <c:v>China</c:v>
                </c:pt>
                <c:pt idx="2">
                  <c:v>United States</c:v>
                </c:pt>
              </c:strCache>
            </c:strRef>
          </c:cat>
          <c:val>
            <c:numRef>
              <c:f>'T. Salary by Countries'!$B$4:$B$7</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0-8837-42B2-8519-96A03964B9D8}"/>
            </c:ext>
          </c:extLst>
        </c:ser>
        <c:dLbls>
          <c:showLegendKey val="0"/>
          <c:showVal val="1"/>
          <c:showCatName val="0"/>
          <c:showSerName val="0"/>
          <c:showPercent val="0"/>
          <c:showBubbleSize val="0"/>
        </c:dLbls>
        <c:gapWidth val="150"/>
        <c:overlap val="-25"/>
        <c:axId val="595042152"/>
        <c:axId val="595042872"/>
      </c:barChart>
      <c:catAx>
        <c:axId val="5950421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5042872"/>
        <c:crosses val="autoZero"/>
        <c:auto val="1"/>
        <c:lblAlgn val="ctr"/>
        <c:lblOffset val="100"/>
        <c:noMultiLvlLbl val="0"/>
      </c:catAx>
      <c:valAx>
        <c:axId val="595042872"/>
        <c:scaling>
          <c:orientation val="minMax"/>
        </c:scaling>
        <c:delete val="1"/>
        <c:axPos val="b"/>
        <c:numFmt formatCode="General" sourceLinked="1"/>
        <c:majorTickMark val="none"/>
        <c:minorTickMark val="none"/>
        <c:tickLblPos val="nextTo"/>
        <c:crossAx val="595042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Employee_Sample_Data(1)wrk.xlsx]Salary by Age!PivotTable6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s>
    <c:plotArea>
      <c:layout/>
      <c:pieChart>
        <c:varyColors val="1"/>
        <c:ser>
          <c:idx val="0"/>
          <c:order val="0"/>
          <c:tx>
            <c:strRef>
              <c:f>'Salary by 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02-4B80-B3E9-6B24F4F5DC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02-4B80-B3E9-6B24F4F5DC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02-4B80-B3E9-6B24F4F5DC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02-4B80-B3E9-6B24F4F5DC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02-4B80-B3E9-6B24F4F5DC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02-4B80-B3E9-6B24F4F5DC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502-4B80-B3E9-6B24F4F5DC7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502-4B80-B3E9-6B24F4F5DC7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502-4B80-B3E9-6B24F4F5DC7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502-4B80-B3E9-6B24F4F5DC7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502-4B80-B3E9-6B24F4F5DC7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502-4B80-B3E9-6B24F4F5DC7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502-4B80-B3E9-6B24F4F5DC7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502-4B80-B3E9-6B24F4F5DC7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502-4B80-B3E9-6B24F4F5DC7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502-4B80-B3E9-6B24F4F5DC7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502-4B80-B3E9-6B24F4F5DC7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502-4B80-B3E9-6B24F4F5DC7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502-4B80-B3E9-6B24F4F5DC7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502-4B80-B3E9-6B24F4F5DC7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502-4B80-B3E9-6B24F4F5DC7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502-4B80-B3E9-6B24F4F5DC7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502-4B80-B3E9-6B24F4F5DC7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502-4B80-B3E9-6B24F4F5DC7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502-4B80-B3E9-6B24F4F5DC7E}"/>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502-4B80-B3E9-6B24F4F5DC7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502-4B80-B3E9-6B24F4F5DC7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502-4B80-B3E9-6B24F4F5DC7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502-4B80-B3E9-6B24F4F5DC7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502-4B80-B3E9-6B24F4F5DC7E}"/>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502-4B80-B3E9-6B24F4F5DC7E}"/>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502-4B80-B3E9-6B24F4F5DC7E}"/>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502-4B80-B3E9-6B24F4F5DC7E}"/>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502-4B80-B3E9-6B24F4F5DC7E}"/>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502-4B80-B3E9-6B24F4F5DC7E}"/>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502-4B80-B3E9-6B24F4F5DC7E}"/>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502-4B80-B3E9-6B24F4F5DC7E}"/>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502-4B80-B3E9-6B24F4F5DC7E}"/>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0502-4B80-B3E9-6B24F4F5DC7E}"/>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0502-4B80-B3E9-6B24F4F5DC7E}"/>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0502-4B80-B3E9-6B24F4F5DC7E}"/>
              </c:ext>
            </c:extLst>
          </c:dPt>
          <c:cat>
            <c:strRef>
              <c:f>'Salary by Age'!$A$4:$A$9</c:f>
              <c:strCache>
                <c:ptCount val="5"/>
                <c:pt idx="0">
                  <c:v>36</c:v>
                </c:pt>
                <c:pt idx="1">
                  <c:v>45</c:v>
                </c:pt>
                <c:pt idx="2">
                  <c:v>48</c:v>
                </c:pt>
                <c:pt idx="3">
                  <c:v>52</c:v>
                </c:pt>
                <c:pt idx="4">
                  <c:v>55</c:v>
                </c:pt>
              </c:strCache>
            </c:strRef>
          </c:cat>
          <c:val>
            <c:numRef>
              <c:f>'Salary by Age'!$B$4:$B$9</c:f>
              <c:numCache>
                <c:formatCode>General</c:formatCode>
                <c:ptCount val="5"/>
                <c:pt idx="0">
                  <c:v>3712707</c:v>
                </c:pt>
                <c:pt idx="1">
                  <c:v>8224483</c:v>
                </c:pt>
                <c:pt idx="2">
                  <c:v>3526402</c:v>
                </c:pt>
                <c:pt idx="3">
                  <c:v>3721325</c:v>
                </c:pt>
                <c:pt idx="4">
                  <c:v>5153646</c:v>
                </c:pt>
              </c:numCache>
            </c:numRef>
          </c:val>
          <c:extLst>
            <c:ext xmlns:c16="http://schemas.microsoft.com/office/drawing/2014/chart" uri="{C3380CC4-5D6E-409C-BE32-E72D297353CC}">
              <c16:uniqueId val="{00000000-D84A-4490-8245-432B8A8AEC4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Employee_Sample_Data(1)wrk.xlsx]T. Sales by J.T!PivotTable7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a:t>T. Salary by Job Title</a:t>
            </a:r>
          </a:p>
        </c:rich>
      </c:tx>
      <c:layout>
        <c:manualLayout>
          <c:xMode val="edge"/>
          <c:yMode val="edge"/>
          <c:x val="0.34892344706911643"/>
          <c:y val="1.114827201783723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col"/>
        <c:grouping val="clustered"/>
        <c:varyColors val="0"/>
        <c:ser>
          <c:idx val="0"/>
          <c:order val="0"/>
          <c:tx>
            <c:strRef>
              <c:f>'T. Sales by J.T'!$B$3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 Sales by J.T'!$A$4:$A$14</c:f>
              <c:strCache>
                <c:ptCount val="10"/>
                <c:pt idx="0">
                  <c:v>Analyst</c:v>
                </c:pt>
                <c:pt idx="1">
                  <c:v>Analyst II</c:v>
                </c:pt>
                <c:pt idx="2">
                  <c:v>Computer Systems Manager</c:v>
                </c:pt>
                <c:pt idx="3">
                  <c:v>Director</c:v>
                </c:pt>
                <c:pt idx="4">
                  <c:v>Engineering Manager</c:v>
                </c:pt>
                <c:pt idx="5">
                  <c:v>Manager</c:v>
                </c:pt>
                <c:pt idx="6">
                  <c:v>Quality Engineer</c:v>
                </c:pt>
                <c:pt idx="7">
                  <c:v>Sr. Analyst</c:v>
                </c:pt>
                <c:pt idx="8">
                  <c:v>Sr. Manger</c:v>
                </c:pt>
                <c:pt idx="9">
                  <c:v>Vice President</c:v>
                </c:pt>
              </c:strCache>
            </c:strRef>
          </c:cat>
          <c:val>
            <c:numRef>
              <c:f>'T. Sales by J.T'!$B$4:$B$14</c:f>
              <c:numCache>
                <c:formatCode>General</c:formatCode>
                <c:ptCount val="10"/>
                <c:pt idx="0">
                  <c:v>2547484</c:v>
                </c:pt>
                <c:pt idx="1">
                  <c:v>3320316</c:v>
                </c:pt>
                <c:pt idx="2">
                  <c:v>1687283</c:v>
                </c:pt>
                <c:pt idx="3">
                  <c:v>20767696</c:v>
                </c:pt>
                <c:pt idx="4">
                  <c:v>2037076</c:v>
                </c:pt>
                <c:pt idx="5">
                  <c:v>11101017</c:v>
                </c:pt>
                <c:pt idx="6">
                  <c:v>1671288</c:v>
                </c:pt>
                <c:pt idx="7">
                  <c:v>6048207</c:v>
                </c:pt>
                <c:pt idx="8">
                  <c:v>15517454</c:v>
                </c:pt>
                <c:pt idx="9">
                  <c:v>23330493</c:v>
                </c:pt>
              </c:numCache>
            </c:numRef>
          </c:val>
          <c:extLst>
            <c:ext xmlns:c16="http://schemas.microsoft.com/office/drawing/2014/chart" uri="{C3380CC4-5D6E-409C-BE32-E72D297353CC}">
              <c16:uniqueId val="{00000000-F774-43C0-9D89-B23DAB649FA2}"/>
            </c:ext>
          </c:extLst>
        </c:ser>
        <c:dLbls>
          <c:dLblPos val="outEnd"/>
          <c:showLegendKey val="0"/>
          <c:showVal val="1"/>
          <c:showCatName val="0"/>
          <c:showSerName val="0"/>
          <c:showPercent val="0"/>
          <c:showBubbleSize val="0"/>
        </c:dLbls>
        <c:gapWidth val="444"/>
        <c:overlap val="-90"/>
        <c:axId val="574963272"/>
        <c:axId val="574960032"/>
      </c:barChart>
      <c:catAx>
        <c:axId val="574963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4960032"/>
        <c:crosses val="autoZero"/>
        <c:auto val="1"/>
        <c:lblAlgn val="ctr"/>
        <c:lblOffset val="100"/>
        <c:noMultiLvlLbl val="0"/>
      </c:catAx>
      <c:valAx>
        <c:axId val="574960032"/>
        <c:scaling>
          <c:orientation val="minMax"/>
        </c:scaling>
        <c:delete val="1"/>
        <c:axPos val="l"/>
        <c:numFmt formatCode="General" sourceLinked="1"/>
        <c:majorTickMark val="none"/>
        <c:minorTickMark val="none"/>
        <c:tickLblPos val="nextTo"/>
        <c:crossAx val="574963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396240</xdr:colOff>
      <xdr:row>2</xdr:row>
      <xdr:rowOff>99060</xdr:rowOff>
    </xdr:from>
    <xdr:to>
      <xdr:col>6</xdr:col>
      <xdr:colOff>1554480</xdr:colOff>
      <xdr:row>16</xdr:row>
      <xdr:rowOff>91440</xdr:rowOff>
    </xdr:to>
    <xdr:graphicFrame macro="">
      <xdr:nvGraphicFramePr>
        <xdr:cNvPr id="2" name="Chart 1">
          <a:extLst>
            <a:ext uri="{FF2B5EF4-FFF2-40B4-BE49-F238E27FC236}">
              <a16:creationId xmlns:a16="http://schemas.microsoft.com/office/drawing/2014/main" id="{65A98D5D-9178-C8FC-13A8-2FADED3B1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22860</xdr:rowOff>
    </xdr:from>
    <xdr:to>
      <xdr:col>9</xdr:col>
      <xdr:colOff>510540</xdr:colOff>
      <xdr:row>13</xdr:row>
      <xdr:rowOff>106680</xdr:rowOff>
    </xdr:to>
    <xdr:graphicFrame macro="">
      <xdr:nvGraphicFramePr>
        <xdr:cNvPr id="2" name="Chart 1">
          <a:extLst>
            <a:ext uri="{FF2B5EF4-FFF2-40B4-BE49-F238E27FC236}">
              <a16:creationId xmlns:a16="http://schemas.microsoft.com/office/drawing/2014/main" id="{396D8199-8E06-4E04-86AD-5FD1C0B48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13</xdr:row>
      <xdr:rowOff>106680</xdr:rowOff>
    </xdr:from>
    <xdr:to>
      <xdr:col>9</xdr:col>
      <xdr:colOff>518160</xdr:colOff>
      <xdr:row>27</xdr:row>
      <xdr:rowOff>129540</xdr:rowOff>
    </xdr:to>
    <xdr:graphicFrame macro="">
      <xdr:nvGraphicFramePr>
        <xdr:cNvPr id="3" name="Chart 2">
          <a:extLst>
            <a:ext uri="{FF2B5EF4-FFF2-40B4-BE49-F238E27FC236}">
              <a16:creationId xmlns:a16="http://schemas.microsoft.com/office/drawing/2014/main" id="{EAB7A683-8714-42A0-A32C-EEA2A08BF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541020</xdr:colOff>
      <xdr:row>17</xdr:row>
      <xdr:rowOff>106680</xdr:rowOff>
    </xdr:from>
    <xdr:to>
      <xdr:col>17</xdr:col>
      <xdr:colOff>83820</xdr:colOff>
      <xdr:row>27</xdr:row>
      <xdr:rowOff>137160</xdr:rowOff>
    </xdr:to>
    <xdr:graphicFrame macro="">
      <xdr:nvGraphicFramePr>
        <xdr:cNvPr id="5" name="Chart 4">
          <a:extLst>
            <a:ext uri="{FF2B5EF4-FFF2-40B4-BE49-F238E27FC236}">
              <a16:creationId xmlns:a16="http://schemas.microsoft.com/office/drawing/2014/main" id="{C91C46E2-6BA5-4A1B-AA75-2CFEB2E00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518160</xdr:colOff>
      <xdr:row>0</xdr:row>
      <xdr:rowOff>0</xdr:rowOff>
    </xdr:from>
    <xdr:to>
      <xdr:col>17</xdr:col>
      <xdr:colOff>83820</xdr:colOff>
      <xdr:row>17</xdr:row>
      <xdr:rowOff>91440</xdr:rowOff>
    </xdr:to>
    <xdr:graphicFrame macro="">
      <xdr:nvGraphicFramePr>
        <xdr:cNvPr id="6" name="Chart 5">
          <a:extLst>
            <a:ext uri="{FF2B5EF4-FFF2-40B4-BE49-F238E27FC236}">
              <a16:creationId xmlns:a16="http://schemas.microsoft.com/office/drawing/2014/main" id="{67BED90E-89B7-4784-966A-CFBDDF830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114300</xdr:colOff>
      <xdr:row>0</xdr:row>
      <xdr:rowOff>7620</xdr:rowOff>
    </xdr:from>
    <xdr:to>
      <xdr:col>20</xdr:col>
      <xdr:colOff>182880</xdr:colOff>
      <xdr:row>13</xdr:row>
      <xdr:rowOff>97155</xdr:rowOff>
    </xdr:to>
    <mc:AlternateContent xmlns:mc="http://schemas.openxmlformats.org/markup-compatibility/2006" xmlns:a14="http://schemas.microsoft.com/office/drawing/2010/main">
      <mc:Choice Requires="a14">
        <xdr:graphicFrame macro="">
          <xdr:nvGraphicFramePr>
            <xdr:cNvPr id="8" name="Job Title">
              <a:extLst>
                <a:ext uri="{FF2B5EF4-FFF2-40B4-BE49-F238E27FC236}">
                  <a16:creationId xmlns:a16="http://schemas.microsoft.com/office/drawing/2014/main" id="{1CD70D71-2647-7A81-C7B0-3F2BEA7AB210}"/>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10477500" y="7620"/>
              <a:ext cx="18973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13</xdr:row>
      <xdr:rowOff>114300</xdr:rowOff>
    </xdr:from>
    <xdr:to>
      <xdr:col>20</xdr:col>
      <xdr:colOff>152400</xdr:colOff>
      <xdr:row>27</xdr:row>
      <xdr:rowOff>167640</xdr:rowOff>
    </xdr:to>
    <mc:AlternateContent xmlns:mc="http://schemas.openxmlformats.org/markup-compatibility/2006">
      <mc:Choice xmlns:a14="http://schemas.microsoft.com/office/drawing/2010/main" Requires="a14">
        <xdr:graphicFrame macro="">
          <xdr:nvGraphicFramePr>
            <xdr:cNvPr id="9" name="Department">
              <a:extLst>
                <a:ext uri="{FF2B5EF4-FFF2-40B4-BE49-F238E27FC236}">
                  <a16:creationId xmlns:a16="http://schemas.microsoft.com/office/drawing/2014/main" id="{9B17CA7B-C1BB-29CC-D7AE-598313346A4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477500" y="2491740"/>
              <a:ext cx="1866900" cy="2613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160020</xdr:colOff>
      <xdr:row>7</xdr:row>
      <xdr:rowOff>38100</xdr:rowOff>
    </xdr:from>
    <xdr:to>
      <xdr:col>23</xdr:col>
      <xdr:colOff>160020</xdr:colOff>
      <xdr:row>28</xdr:row>
      <xdr:rowOff>30480</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0EF83B54-2DFB-19F3-0307-14A69C34D1A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352020" y="1318260"/>
              <a:ext cx="1828800" cy="3832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0</xdr:row>
      <xdr:rowOff>45720</xdr:rowOff>
    </xdr:from>
    <xdr:to>
      <xdr:col>23</xdr:col>
      <xdr:colOff>152400</xdr:colOff>
      <xdr:row>7</xdr:row>
      <xdr:rowOff>22861</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673DDD0D-5D96-CE89-404B-2A17807E11A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344400" y="45720"/>
              <a:ext cx="1828800" cy="1257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0.68801</cdr:y>
    </cdr:from>
    <cdr:to>
      <cdr:x>0.17789</cdr:x>
      <cdr:y>0.87031</cdr:y>
    </cdr:to>
    <cdr:pic>
      <cdr:nvPicPr>
        <cdr:cNvPr id="3" name="Picture 2">
          <a:extLst xmlns:a="http://schemas.openxmlformats.org/drawingml/2006/main">
            <a:ext uri="{FF2B5EF4-FFF2-40B4-BE49-F238E27FC236}">
              <a16:creationId xmlns:a16="http://schemas.microsoft.com/office/drawing/2014/main" id="{997024A5-6A74-CBBC-A28A-440DAB9B5AC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044636"/>
          <a:ext cx="1035600" cy="541755"/>
        </a:xfrm>
        <a:prstGeom xmlns:a="http://schemas.openxmlformats.org/drawingml/2006/main" prst="rect">
          <a:avLst/>
        </a:prstGeom>
      </cdr:spPr>
    </cdr:pic>
  </cdr:relSizeAnchor>
  <cdr:relSizeAnchor xmlns:cdr="http://schemas.openxmlformats.org/drawingml/2006/chartDrawing">
    <cdr:from>
      <cdr:x>1.71772E-7</cdr:x>
      <cdr:y>0.1718</cdr:y>
    </cdr:from>
    <cdr:to>
      <cdr:x>0.1178</cdr:x>
      <cdr:y>0.36636</cdr:y>
    </cdr:to>
    <cdr:pic>
      <cdr:nvPicPr>
        <cdr:cNvPr id="7" name="Picture 6">
          <a:extLst xmlns:a="http://schemas.openxmlformats.org/drawingml/2006/main">
            <a:ext uri="{FF2B5EF4-FFF2-40B4-BE49-F238E27FC236}">
              <a16:creationId xmlns:a16="http://schemas.microsoft.com/office/drawing/2014/main" id="{5B90DF98-EB4B-D5C9-3958-077D9EEB03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 y="510541"/>
          <a:ext cx="685799" cy="578201"/>
        </a:xfrm>
        <a:prstGeom xmlns:a="http://schemas.openxmlformats.org/drawingml/2006/main" prst="rect">
          <a:avLst/>
        </a:prstGeom>
      </cdr:spPr>
    </cdr:pic>
  </cdr:relSizeAnchor>
  <cdr:relSizeAnchor xmlns:cdr="http://schemas.openxmlformats.org/drawingml/2006/chartDrawing">
    <cdr:from>
      <cdr:x>0</cdr:x>
      <cdr:y>0.41453</cdr:y>
    </cdr:from>
    <cdr:to>
      <cdr:x>0.18063</cdr:x>
      <cdr:y>0.65043</cdr:y>
    </cdr:to>
    <cdr:pic>
      <cdr:nvPicPr>
        <cdr:cNvPr id="10" name="Picture 9">
          <a:extLst xmlns:a="http://schemas.openxmlformats.org/drawingml/2006/main">
            <a:ext uri="{FF2B5EF4-FFF2-40B4-BE49-F238E27FC236}">
              <a16:creationId xmlns:a16="http://schemas.microsoft.com/office/drawing/2014/main" id="{25A06219-88AC-62E7-E968-A055F5285AB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231900"/>
          <a:ext cx="1051560" cy="70104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2</xdr:col>
      <xdr:colOff>350520</xdr:colOff>
      <xdr:row>2</xdr:row>
      <xdr:rowOff>83820</xdr:rowOff>
    </xdr:from>
    <xdr:to>
      <xdr:col>12</xdr:col>
      <xdr:colOff>76200</xdr:colOff>
      <xdr:row>18</xdr:row>
      <xdr:rowOff>129540</xdr:rowOff>
    </xdr:to>
    <xdr:graphicFrame macro="">
      <xdr:nvGraphicFramePr>
        <xdr:cNvPr id="2" name="Chart 1">
          <a:extLst>
            <a:ext uri="{FF2B5EF4-FFF2-40B4-BE49-F238E27FC236}">
              <a16:creationId xmlns:a16="http://schemas.microsoft.com/office/drawing/2014/main" id="{0DE02C7E-4D8C-A2CB-FA84-467C91408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0.68801</cdr:y>
    </cdr:from>
    <cdr:to>
      <cdr:x>0.17789</cdr:x>
      <cdr:y>0.87031</cdr:y>
    </cdr:to>
    <cdr:pic>
      <cdr:nvPicPr>
        <cdr:cNvPr id="3" name="Picture 2">
          <a:extLst xmlns:a="http://schemas.openxmlformats.org/drawingml/2006/main">
            <a:ext uri="{FF2B5EF4-FFF2-40B4-BE49-F238E27FC236}">
              <a16:creationId xmlns:a16="http://schemas.microsoft.com/office/drawing/2014/main" id="{997024A5-6A74-CBBC-A28A-440DAB9B5AC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044636"/>
          <a:ext cx="1035600" cy="541755"/>
        </a:xfrm>
        <a:prstGeom xmlns:a="http://schemas.openxmlformats.org/drawingml/2006/main" prst="rect">
          <a:avLst/>
        </a:prstGeom>
      </cdr:spPr>
    </cdr:pic>
  </cdr:relSizeAnchor>
  <cdr:relSizeAnchor xmlns:cdr="http://schemas.openxmlformats.org/drawingml/2006/chartDrawing">
    <cdr:from>
      <cdr:x>1.71772E-7</cdr:x>
      <cdr:y>0.1718</cdr:y>
    </cdr:from>
    <cdr:to>
      <cdr:x>0.1178</cdr:x>
      <cdr:y>0.36636</cdr:y>
    </cdr:to>
    <cdr:pic>
      <cdr:nvPicPr>
        <cdr:cNvPr id="7" name="Picture 6">
          <a:extLst xmlns:a="http://schemas.openxmlformats.org/drawingml/2006/main">
            <a:ext uri="{FF2B5EF4-FFF2-40B4-BE49-F238E27FC236}">
              <a16:creationId xmlns:a16="http://schemas.microsoft.com/office/drawing/2014/main" id="{5B90DF98-EB4B-D5C9-3958-077D9EEB03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 y="510541"/>
          <a:ext cx="685799" cy="578201"/>
        </a:xfrm>
        <a:prstGeom xmlns:a="http://schemas.openxmlformats.org/drawingml/2006/main" prst="rect">
          <a:avLst/>
        </a:prstGeom>
      </cdr:spPr>
    </cdr:pic>
  </cdr:relSizeAnchor>
  <cdr:relSizeAnchor xmlns:cdr="http://schemas.openxmlformats.org/drawingml/2006/chartDrawing">
    <cdr:from>
      <cdr:x>0</cdr:x>
      <cdr:y>0.41453</cdr:y>
    </cdr:from>
    <cdr:to>
      <cdr:x>0.18063</cdr:x>
      <cdr:y>0.65043</cdr:y>
    </cdr:to>
    <cdr:pic>
      <cdr:nvPicPr>
        <cdr:cNvPr id="10" name="Picture 9">
          <a:extLst xmlns:a="http://schemas.openxmlformats.org/drawingml/2006/main">
            <a:ext uri="{FF2B5EF4-FFF2-40B4-BE49-F238E27FC236}">
              <a16:creationId xmlns:a16="http://schemas.microsoft.com/office/drawing/2014/main" id="{25A06219-88AC-62E7-E968-A055F5285AB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231900"/>
          <a:ext cx="1051560" cy="70104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7</xdr:col>
      <xdr:colOff>160020</xdr:colOff>
      <xdr:row>6</xdr:row>
      <xdr:rowOff>83820</xdr:rowOff>
    </xdr:from>
    <xdr:to>
      <xdr:col>14</xdr:col>
      <xdr:colOff>464820</xdr:colOff>
      <xdr:row>21</xdr:row>
      <xdr:rowOff>83820</xdr:rowOff>
    </xdr:to>
    <xdr:graphicFrame macro="">
      <xdr:nvGraphicFramePr>
        <xdr:cNvPr id="2" name="Chart 1">
          <a:extLst>
            <a:ext uri="{FF2B5EF4-FFF2-40B4-BE49-F238E27FC236}">
              <a16:creationId xmlns:a16="http://schemas.microsoft.com/office/drawing/2014/main" id="{A2286359-4BC9-ED90-9C8E-3B4E21FE4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579120</xdr:colOff>
      <xdr:row>2</xdr:row>
      <xdr:rowOff>137160</xdr:rowOff>
    </xdr:from>
    <xdr:to>
      <xdr:col>7</xdr:col>
      <xdr:colOff>1013460</xdr:colOff>
      <xdr:row>21</xdr:row>
      <xdr:rowOff>80010</xdr:rowOff>
    </xdr:to>
    <xdr:graphicFrame macro="">
      <xdr:nvGraphicFramePr>
        <xdr:cNvPr id="2" name="Chart 1">
          <a:extLst>
            <a:ext uri="{FF2B5EF4-FFF2-40B4-BE49-F238E27FC236}">
              <a16:creationId xmlns:a16="http://schemas.microsoft.com/office/drawing/2014/main" id="{434F4626-4E4C-F22F-2C14-2F9003417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re Daniel" refreshedDate="45412.428539930559" createdVersion="8" refreshedVersion="8" minRefreshableVersion="3" recordCount="1000" xr:uid="{7EBBB102-8531-46CA-9D90-8CDF9DE6FB2A}">
  <cacheSource type="worksheet">
    <worksheetSource ref="A1:H1001" sheet="Data Filter"/>
  </cacheSource>
  <cacheFields count="8">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Country" numFmtId="0">
      <sharedItems count="3">
        <s v="United States"/>
        <s v="China"/>
        <s v="Brazil"/>
      </sharedItems>
    </cacheField>
    <cacheField name="Annual Salary" numFmtId="164">
      <sharedItems containsSemiMixedTypes="0" containsString="0" containsNumber="1" containsInteger="1" minValue="40063" maxValue="258498"/>
    </cacheField>
  </cacheFields>
  <extLst>
    <ext xmlns:x14="http://schemas.microsoft.com/office/spreadsheetml/2009/9/main" uri="{725AE2AE-9491-48be-B2B4-4EB974FC3084}">
      <x14:pivotCacheDefinition pivotCacheId="568621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141604"/>
  </r>
  <r>
    <x v="1"/>
    <x v="1"/>
    <x v="0"/>
    <x v="1"/>
    <x v="1"/>
    <x v="1"/>
    <x v="1"/>
    <n v="99975"/>
  </r>
  <r>
    <x v="2"/>
    <x v="2"/>
    <x v="1"/>
    <x v="2"/>
    <x v="0"/>
    <x v="2"/>
    <x v="0"/>
    <n v="163099"/>
  </r>
  <r>
    <x v="3"/>
    <x v="3"/>
    <x v="0"/>
    <x v="1"/>
    <x v="0"/>
    <x v="3"/>
    <x v="0"/>
    <n v="84913"/>
  </r>
  <r>
    <x v="4"/>
    <x v="4"/>
    <x v="1"/>
    <x v="1"/>
    <x v="1"/>
    <x v="0"/>
    <x v="0"/>
    <n v="95409"/>
  </r>
  <r>
    <x v="5"/>
    <x v="5"/>
    <x v="2"/>
    <x v="3"/>
    <x v="1"/>
    <x v="4"/>
    <x v="1"/>
    <n v="50994"/>
  </r>
  <r>
    <x v="6"/>
    <x v="6"/>
    <x v="0"/>
    <x v="3"/>
    <x v="0"/>
    <x v="5"/>
    <x v="0"/>
    <n v="119746"/>
  </r>
  <r>
    <x v="7"/>
    <x v="7"/>
    <x v="1"/>
    <x v="1"/>
    <x v="1"/>
    <x v="6"/>
    <x v="0"/>
    <n v="41336"/>
  </r>
  <r>
    <x v="8"/>
    <x v="6"/>
    <x v="3"/>
    <x v="1"/>
    <x v="1"/>
    <x v="7"/>
    <x v="0"/>
    <n v="113527"/>
  </r>
  <r>
    <x v="9"/>
    <x v="4"/>
    <x v="1"/>
    <x v="2"/>
    <x v="0"/>
    <x v="8"/>
    <x v="0"/>
    <n v="77203"/>
  </r>
  <r>
    <x v="10"/>
    <x v="0"/>
    <x v="4"/>
    <x v="1"/>
    <x v="0"/>
    <x v="9"/>
    <x v="0"/>
    <n v="157333"/>
  </r>
  <r>
    <x v="11"/>
    <x v="8"/>
    <x v="5"/>
    <x v="2"/>
    <x v="0"/>
    <x v="5"/>
    <x v="0"/>
    <n v="109851"/>
  </r>
  <r>
    <x v="12"/>
    <x v="6"/>
    <x v="4"/>
    <x v="1"/>
    <x v="1"/>
    <x v="1"/>
    <x v="0"/>
    <n v="105086"/>
  </r>
  <r>
    <x v="13"/>
    <x v="0"/>
    <x v="1"/>
    <x v="0"/>
    <x v="0"/>
    <x v="10"/>
    <x v="1"/>
    <n v="146742"/>
  </r>
  <r>
    <x v="14"/>
    <x v="4"/>
    <x v="3"/>
    <x v="2"/>
    <x v="1"/>
    <x v="11"/>
    <x v="0"/>
    <n v="97078"/>
  </r>
  <r>
    <x v="15"/>
    <x v="9"/>
    <x v="6"/>
    <x v="0"/>
    <x v="0"/>
    <x v="12"/>
    <x v="0"/>
    <n v="249270"/>
  </r>
  <r>
    <x v="16"/>
    <x v="2"/>
    <x v="1"/>
    <x v="0"/>
    <x v="0"/>
    <x v="13"/>
    <x v="0"/>
    <n v="175837"/>
  </r>
  <r>
    <x v="17"/>
    <x v="0"/>
    <x v="6"/>
    <x v="2"/>
    <x v="0"/>
    <x v="14"/>
    <x v="0"/>
    <n v="154828"/>
  </r>
  <r>
    <x v="18"/>
    <x v="2"/>
    <x v="0"/>
    <x v="3"/>
    <x v="1"/>
    <x v="14"/>
    <x v="0"/>
    <n v="186503"/>
  </r>
  <r>
    <x v="19"/>
    <x v="2"/>
    <x v="2"/>
    <x v="0"/>
    <x v="1"/>
    <x v="15"/>
    <x v="1"/>
    <n v="166331"/>
  </r>
  <r>
    <x v="20"/>
    <x v="0"/>
    <x v="0"/>
    <x v="1"/>
    <x v="1"/>
    <x v="16"/>
    <x v="2"/>
    <n v="146140"/>
  </r>
  <r>
    <x v="21"/>
    <x v="2"/>
    <x v="2"/>
    <x v="1"/>
    <x v="0"/>
    <x v="9"/>
    <x v="0"/>
    <n v="151703"/>
  </r>
  <r>
    <x v="22"/>
    <x v="2"/>
    <x v="0"/>
    <x v="0"/>
    <x v="1"/>
    <x v="1"/>
    <x v="2"/>
    <n v="172787"/>
  </r>
  <r>
    <x v="23"/>
    <x v="7"/>
    <x v="2"/>
    <x v="2"/>
    <x v="1"/>
    <x v="17"/>
    <x v="0"/>
    <n v="49998"/>
  </r>
  <r>
    <x v="24"/>
    <x v="9"/>
    <x v="2"/>
    <x v="2"/>
    <x v="1"/>
    <x v="18"/>
    <x v="1"/>
    <n v="207172"/>
  </r>
  <r>
    <x v="25"/>
    <x v="2"/>
    <x v="4"/>
    <x v="2"/>
    <x v="1"/>
    <x v="12"/>
    <x v="0"/>
    <n v="152239"/>
  </r>
  <r>
    <x v="26"/>
    <x v="10"/>
    <x v="5"/>
    <x v="3"/>
    <x v="0"/>
    <x v="16"/>
    <x v="2"/>
    <n v="98581"/>
  </r>
  <r>
    <x v="27"/>
    <x v="9"/>
    <x v="5"/>
    <x v="2"/>
    <x v="1"/>
    <x v="19"/>
    <x v="0"/>
    <n v="246231"/>
  </r>
  <r>
    <x v="28"/>
    <x v="11"/>
    <x v="5"/>
    <x v="2"/>
    <x v="1"/>
    <x v="14"/>
    <x v="1"/>
    <n v="99354"/>
  </r>
  <r>
    <x v="29"/>
    <x v="9"/>
    <x v="0"/>
    <x v="3"/>
    <x v="1"/>
    <x v="20"/>
    <x v="1"/>
    <n v="231141"/>
  </r>
  <r>
    <x v="30"/>
    <x v="12"/>
    <x v="0"/>
    <x v="0"/>
    <x v="1"/>
    <x v="21"/>
    <x v="0"/>
    <n v="54775"/>
  </r>
  <r>
    <x v="31"/>
    <x v="7"/>
    <x v="1"/>
    <x v="1"/>
    <x v="1"/>
    <x v="13"/>
    <x v="2"/>
    <n v="55499"/>
  </r>
  <r>
    <x v="32"/>
    <x v="13"/>
    <x v="2"/>
    <x v="0"/>
    <x v="1"/>
    <x v="22"/>
    <x v="0"/>
    <n v="66521"/>
  </r>
  <r>
    <x v="33"/>
    <x v="5"/>
    <x v="2"/>
    <x v="2"/>
    <x v="1"/>
    <x v="23"/>
    <x v="1"/>
    <n v="59100"/>
  </r>
  <r>
    <x v="34"/>
    <x v="7"/>
    <x v="1"/>
    <x v="0"/>
    <x v="0"/>
    <x v="5"/>
    <x v="0"/>
    <n v="49011"/>
  </r>
  <r>
    <x v="35"/>
    <x v="14"/>
    <x v="0"/>
    <x v="1"/>
    <x v="0"/>
    <x v="24"/>
    <x v="0"/>
    <n v="99575"/>
  </r>
  <r>
    <x v="36"/>
    <x v="8"/>
    <x v="5"/>
    <x v="1"/>
    <x v="0"/>
    <x v="8"/>
    <x v="1"/>
    <n v="99989"/>
  </r>
  <r>
    <x v="37"/>
    <x v="9"/>
    <x v="6"/>
    <x v="0"/>
    <x v="1"/>
    <x v="5"/>
    <x v="0"/>
    <n v="256420"/>
  </r>
  <r>
    <x v="38"/>
    <x v="1"/>
    <x v="0"/>
    <x v="1"/>
    <x v="0"/>
    <x v="25"/>
    <x v="0"/>
    <n v="78940"/>
  </r>
  <r>
    <x v="39"/>
    <x v="14"/>
    <x v="0"/>
    <x v="3"/>
    <x v="0"/>
    <x v="4"/>
    <x v="2"/>
    <n v="82872"/>
  </r>
  <r>
    <x v="40"/>
    <x v="15"/>
    <x v="4"/>
    <x v="2"/>
    <x v="1"/>
    <x v="23"/>
    <x v="1"/>
    <n v="86317"/>
  </r>
  <r>
    <x v="41"/>
    <x v="6"/>
    <x v="6"/>
    <x v="2"/>
    <x v="0"/>
    <x v="26"/>
    <x v="0"/>
    <n v="113135"/>
  </r>
  <r>
    <x v="42"/>
    <x v="9"/>
    <x v="0"/>
    <x v="2"/>
    <x v="1"/>
    <x v="27"/>
    <x v="0"/>
    <n v="199808"/>
  </r>
  <r>
    <x v="43"/>
    <x v="5"/>
    <x v="2"/>
    <x v="2"/>
    <x v="1"/>
    <x v="17"/>
    <x v="1"/>
    <n v="56037"/>
  </r>
  <r>
    <x v="44"/>
    <x v="0"/>
    <x v="6"/>
    <x v="0"/>
    <x v="0"/>
    <x v="7"/>
    <x v="0"/>
    <n v="122350"/>
  </r>
  <r>
    <x v="45"/>
    <x v="14"/>
    <x v="0"/>
    <x v="0"/>
    <x v="1"/>
    <x v="28"/>
    <x v="0"/>
    <n v="92952"/>
  </r>
  <r>
    <x v="46"/>
    <x v="3"/>
    <x v="0"/>
    <x v="3"/>
    <x v="1"/>
    <x v="24"/>
    <x v="0"/>
    <n v="79921"/>
  </r>
  <r>
    <x v="47"/>
    <x v="2"/>
    <x v="0"/>
    <x v="0"/>
    <x v="0"/>
    <x v="17"/>
    <x v="0"/>
    <n v="167199"/>
  </r>
  <r>
    <x v="48"/>
    <x v="10"/>
    <x v="5"/>
    <x v="0"/>
    <x v="1"/>
    <x v="27"/>
    <x v="0"/>
    <n v="71476"/>
  </r>
  <r>
    <x v="49"/>
    <x v="2"/>
    <x v="5"/>
    <x v="1"/>
    <x v="0"/>
    <x v="15"/>
    <x v="0"/>
    <n v="189420"/>
  </r>
  <r>
    <x v="50"/>
    <x v="16"/>
    <x v="4"/>
    <x v="0"/>
    <x v="0"/>
    <x v="14"/>
    <x v="0"/>
    <n v="64057"/>
  </r>
  <r>
    <x v="51"/>
    <x v="13"/>
    <x v="6"/>
    <x v="1"/>
    <x v="0"/>
    <x v="5"/>
    <x v="0"/>
    <n v="68728"/>
  </r>
  <r>
    <x v="52"/>
    <x v="0"/>
    <x v="0"/>
    <x v="1"/>
    <x v="0"/>
    <x v="6"/>
    <x v="1"/>
    <n v="125633"/>
  </r>
  <r>
    <x v="53"/>
    <x v="13"/>
    <x v="6"/>
    <x v="1"/>
    <x v="1"/>
    <x v="25"/>
    <x v="0"/>
    <n v="66889"/>
  </r>
  <r>
    <x v="54"/>
    <x v="2"/>
    <x v="3"/>
    <x v="0"/>
    <x v="0"/>
    <x v="9"/>
    <x v="0"/>
    <n v="178700"/>
  </r>
  <r>
    <x v="55"/>
    <x v="17"/>
    <x v="5"/>
    <x v="0"/>
    <x v="0"/>
    <x v="29"/>
    <x v="0"/>
    <n v="83990"/>
  </r>
  <r>
    <x v="56"/>
    <x v="18"/>
    <x v="5"/>
    <x v="3"/>
    <x v="0"/>
    <x v="27"/>
    <x v="0"/>
    <n v="102043"/>
  </r>
  <r>
    <x v="57"/>
    <x v="19"/>
    <x v="5"/>
    <x v="1"/>
    <x v="0"/>
    <x v="30"/>
    <x v="0"/>
    <n v="90678"/>
  </r>
  <r>
    <x v="58"/>
    <x v="20"/>
    <x v="4"/>
    <x v="1"/>
    <x v="0"/>
    <x v="30"/>
    <x v="0"/>
    <n v="59067"/>
  </r>
  <r>
    <x v="59"/>
    <x v="0"/>
    <x v="6"/>
    <x v="0"/>
    <x v="1"/>
    <x v="15"/>
    <x v="1"/>
    <n v="135062"/>
  </r>
  <r>
    <x v="60"/>
    <x v="0"/>
    <x v="0"/>
    <x v="3"/>
    <x v="0"/>
    <x v="0"/>
    <x v="2"/>
    <n v="159044"/>
  </r>
  <r>
    <x v="61"/>
    <x v="4"/>
    <x v="3"/>
    <x v="1"/>
    <x v="0"/>
    <x v="18"/>
    <x v="2"/>
    <n v="74691"/>
  </r>
  <r>
    <x v="62"/>
    <x v="11"/>
    <x v="5"/>
    <x v="3"/>
    <x v="0"/>
    <x v="18"/>
    <x v="0"/>
    <n v="92753"/>
  </r>
  <r>
    <x v="63"/>
    <x v="9"/>
    <x v="4"/>
    <x v="2"/>
    <x v="1"/>
    <x v="15"/>
    <x v="0"/>
    <n v="236946"/>
  </r>
  <r>
    <x v="64"/>
    <x v="7"/>
    <x v="1"/>
    <x v="3"/>
    <x v="0"/>
    <x v="9"/>
    <x v="0"/>
    <n v="48906"/>
  </r>
  <r>
    <x v="65"/>
    <x v="4"/>
    <x v="2"/>
    <x v="3"/>
    <x v="0"/>
    <x v="31"/>
    <x v="0"/>
    <n v="80024"/>
  </r>
  <r>
    <x v="66"/>
    <x v="16"/>
    <x v="4"/>
    <x v="2"/>
    <x v="0"/>
    <x v="12"/>
    <x v="0"/>
    <n v="54415"/>
  </r>
  <r>
    <x v="67"/>
    <x v="6"/>
    <x v="6"/>
    <x v="0"/>
    <x v="0"/>
    <x v="23"/>
    <x v="0"/>
    <n v="120341"/>
  </r>
  <r>
    <x v="68"/>
    <x v="9"/>
    <x v="0"/>
    <x v="2"/>
    <x v="0"/>
    <x v="19"/>
    <x v="0"/>
    <n v="208415"/>
  </r>
  <r>
    <x v="69"/>
    <x v="21"/>
    <x v="0"/>
    <x v="2"/>
    <x v="0"/>
    <x v="24"/>
    <x v="0"/>
    <n v="78844"/>
  </r>
  <r>
    <x v="70"/>
    <x v="17"/>
    <x v="5"/>
    <x v="1"/>
    <x v="1"/>
    <x v="32"/>
    <x v="0"/>
    <n v="76354"/>
  </r>
  <r>
    <x v="71"/>
    <x v="2"/>
    <x v="1"/>
    <x v="2"/>
    <x v="0"/>
    <x v="17"/>
    <x v="0"/>
    <n v="165927"/>
  </r>
  <r>
    <x v="72"/>
    <x v="6"/>
    <x v="3"/>
    <x v="2"/>
    <x v="0"/>
    <x v="31"/>
    <x v="2"/>
    <n v="109812"/>
  </r>
  <r>
    <x v="73"/>
    <x v="8"/>
    <x v="5"/>
    <x v="3"/>
    <x v="1"/>
    <x v="0"/>
    <x v="0"/>
    <n v="86299"/>
  </r>
  <r>
    <x v="74"/>
    <x v="9"/>
    <x v="6"/>
    <x v="0"/>
    <x v="1"/>
    <x v="4"/>
    <x v="2"/>
    <n v="206624"/>
  </r>
  <r>
    <x v="75"/>
    <x v="12"/>
    <x v="0"/>
    <x v="1"/>
    <x v="1"/>
    <x v="9"/>
    <x v="2"/>
    <n v="53215"/>
  </r>
  <r>
    <x v="76"/>
    <x v="22"/>
    <x v="5"/>
    <x v="0"/>
    <x v="0"/>
    <x v="23"/>
    <x v="1"/>
    <n v="86858"/>
  </r>
  <r>
    <x v="77"/>
    <x v="3"/>
    <x v="0"/>
    <x v="1"/>
    <x v="1"/>
    <x v="28"/>
    <x v="1"/>
    <n v="93971"/>
  </r>
  <r>
    <x v="78"/>
    <x v="13"/>
    <x v="1"/>
    <x v="3"/>
    <x v="1"/>
    <x v="8"/>
    <x v="0"/>
    <n v="57008"/>
  </r>
  <r>
    <x v="79"/>
    <x v="0"/>
    <x v="1"/>
    <x v="1"/>
    <x v="1"/>
    <x v="33"/>
    <x v="0"/>
    <n v="141899"/>
  </r>
  <r>
    <x v="80"/>
    <x v="13"/>
    <x v="6"/>
    <x v="3"/>
    <x v="1"/>
    <x v="12"/>
    <x v="0"/>
    <n v="64847"/>
  </r>
  <r>
    <x v="81"/>
    <x v="11"/>
    <x v="5"/>
    <x v="0"/>
    <x v="1"/>
    <x v="26"/>
    <x v="0"/>
    <n v="116878"/>
  </r>
  <r>
    <x v="82"/>
    <x v="10"/>
    <x v="5"/>
    <x v="2"/>
    <x v="1"/>
    <x v="15"/>
    <x v="0"/>
    <n v="70505"/>
  </r>
  <r>
    <x v="83"/>
    <x v="2"/>
    <x v="5"/>
    <x v="0"/>
    <x v="0"/>
    <x v="23"/>
    <x v="2"/>
    <n v="189702"/>
  </r>
  <r>
    <x v="84"/>
    <x v="2"/>
    <x v="3"/>
    <x v="2"/>
    <x v="1"/>
    <x v="3"/>
    <x v="0"/>
    <n v="180664"/>
  </r>
  <r>
    <x v="85"/>
    <x v="20"/>
    <x v="4"/>
    <x v="1"/>
    <x v="0"/>
    <x v="15"/>
    <x v="1"/>
    <n v="48345"/>
  </r>
  <r>
    <x v="86"/>
    <x v="2"/>
    <x v="4"/>
    <x v="1"/>
    <x v="1"/>
    <x v="34"/>
    <x v="1"/>
    <n v="152214"/>
  </r>
  <r>
    <x v="87"/>
    <x v="21"/>
    <x v="0"/>
    <x v="3"/>
    <x v="0"/>
    <x v="12"/>
    <x v="2"/>
    <n v="69803"/>
  </r>
  <r>
    <x v="88"/>
    <x v="23"/>
    <x v="0"/>
    <x v="3"/>
    <x v="0"/>
    <x v="35"/>
    <x v="2"/>
    <n v="76588"/>
  </r>
  <r>
    <x v="89"/>
    <x v="24"/>
    <x v="0"/>
    <x v="1"/>
    <x v="1"/>
    <x v="7"/>
    <x v="0"/>
    <n v="84596"/>
  </r>
  <r>
    <x v="90"/>
    <x v="6"/>
    <x v="6"/>
    <x v="0"/>
    <x v="1"/>
    <x v="5"/>
    <x v="1"/>
    <n v="114441"/>
  </r>
  <r>
    <x v="91"/>
    <x v="0"/>
    <x v="1"/>
    <x v="2"/>
    <x v="0"/>
    <x v="29"/>
    <x v="1"/>
    <n v="140402"/>
  </r>
  <r>
    <x v="92"/>
    <x v="13"/>
    <x v="1"/>
    <x v="3"/>
    <x v="0"/>
    <x v="3"/>
    <x v="2"/>
    <n v="59817"/>
  </r>
  <r>
    <x v="93"/>
    <x v="5"/>
    <x v="2"/>
    <x v="1"/>
    <x v="1"/>
    <x v="11"/>
    <x v="0"/>
    <n v="55854"/>
  </r>
  <r>
    <x v="94"/>
    <x v="15"/>
    <x v="4"/>
    <x v="0"/>
    <x v="1"/>
    <x v="26"/>
    <x v="0"/>
    <n v="95998"/>
  </r>
  <r>
    <x v="95"/>
    <x v="0"/>
    <x v="2"/>
    <x v="1"/>
    <x v="0"/>
    <x v="8"/>
    <x v="0"/>
    <n v="154941"/>
  </r>
  <r>
    <x v="54"/>
    <x v="9"/>
    <x v="1"/>
    <x v="2"/>
    <x v="0"/>
    <x v="36"/>
    <x v="1"/>
    <n v="247022"/>
  </r>
  <r>
    <x v="96"/>
    <x v="23"/>
    <x v="0"/>
    <x v="1"/>
    <x v="0"/>
    <x v="24"/>
    <x v="2"/>
    <n v="88072"/>
  </r>
  <r>
    <x v="97"/>
    <x v="3"/>
    <x v="0"/>
    <x v="0"/>
    <x v="1"/>
    <x v="21"/>
    <x v="1"/>
    <n v="67925"/>
  </r>
  <r>
    <x v="98"/>
    <x v="9"/>
    <x v="2"/>
    <x v="1"/>
    <x v="0"/>
    <x v="11"/>
    <x v="0"/>
    <n v="219693"/>
  </r>
  <r>
    <x v="99"/>
    <x v="22"/>
    <x v="5"/>
    <x v="0"/>
    <x v="0"/>
    <x v="15"/>
    <x v="0"/>
    <n v="61773"/>
  </r>
  <r>
    <x v="100"/>
    <x v="3"/>
    <x v="0"/>
    <x v="2"/>
    <x v="0"/>
    <x v="35"/>
    <x v="0"/>
    <n v="74546"/>
  </r>
  <r>
    <x v="101"/>
    <x v="25"/>
    <x v="5"/>
    <x v="2"/>
    <x v="1"/>
    <x v="16"/>
    <x v="0"/>
    <n v="62575"/>
  </r>
  <r>
    <x v="102"/>
    <x v="2"/>
    <x v="4"/>
    <x v="3"/>
    <x v="0"/>
    <x v="5"/>
    <x v="1"/>
    <n v="199041"/>
  </r>
  <r>
    <x v="103"/>
    <x v="13"/>
    <x v="3"/>
    <x v="2"/>
    <x v="1"/>
    <x v="0"/>
    <x v="0"/>
    <n v="52310"/>
  </r>
  <r>
    <x v="104"/>
    <x v="0"/>
    <x v="1"/>
    <x v="2"/>
    <x v="1"/>
    <x v="14"/>
    <x v="0"/>
    <n v="159571"/>
  </r>
  <r>
    <x v="105"/>
    <x v="17"/>
    <x v="5"/>
    <x v="0"/>
    <x v="0"/>
    <x v="2"/>
    <x v="0"/>
    <n v="91763"/>
  </r>
  <r>
    <x v="106"/>
    <x v="25"/>
    <x v="5"/>
    <x v="3"/>
    <x v="0"/>
    <x v="10"/>
    <x v="0"/>
    <n v="96475"/>
  </r>
  <r>
    <x v="107"/>
    <x v="8"/>
    <x v="5"/>
    <x v="1"/>
    <x v="1"/>
    <x v="9"/>
    <x v="0"/>
    <n v="113781"/>
  </r>
  <r>
    <x v="108"/>
    <x v="2"/>
    <x v="1"/>
    <x v="0"/>
    <x v="1"/>
    <x v="34"/>
    <x v="0"/>
    <n v="166599"/>
  </r>
  <r>
    <x v="109"/>
    <x v="26"/>
    <x v="2"/>
    <x v="3"/>
    <x v="0"/>
    <x v="12"/>
    <x v="1"/>
    <n v="95372"/>
  </r>
  <r>
    <x v="110"/>
    <x v="2"/>
    <x v="0"/>
    <x v="0"/>
    <x v="0"/>
    <x v="7"/>
    <x v="1"/>
    <n v="161203"/>
  </r>
  <r>
    <x v="111"/>
    <x v="27"/>
    <x v="0"/>
    <x v="1"/>
    <x v="0"/>
    <x v="18"/>
    <x v="0"/>
    <n v="74738"/>
  </r>
  <r>
    <x v="112"/>
    <x v="2"/>
    <x v="2"/>
    <x v="0"/>
    <x v="0"/>
    <x v="12"/>
    <x v="0"/>
    <n v="171173"/>
  </r>
  <r>
    <x v="113"/>
    <x v="9"/>
    <x v="2"/>
    <x v="3"/>
    <x v="1"/>
    <x v="22"/>
    <x v="0"/>
    <n v="201464"/>
  </r>
  <r>
    <x v="114"/>
    <x v="2"/>
    <x v="4"/>
    <x v="3"/>
    <x v="1"/>
    <x v="2"/>
    <x v="0"/>
    <n v="174895"/>
  </r>
  <r>
    <x v="115"/>
    <x v="0"/>
    <x v="0"/>
    <x v="1"/>
    <x v="0"/>
    <x v="37"/>
    <x v="0"/>
    <n v="134486"/>
  </r>
  <r>
    <x v="116"/>
    <x v="4"/>
    <x v="1"/>
    <x v="1"/>
    <x v="0"/>
    <x v="33"/>
    <x v="2"/>
    <n v="71699"/>
  </r>
  <r>
    <x v="117"/>
    <x v="4"/>
    <x v="6"/>
    <x v="3"/>
    <x v="0"/>
    <x v="34"/>
    <x v="0"/>
    <n v="94430"/>
  </r>
  <r>
    <x v="118"/>
    <x v="6"/>
    <x v="1"/>
    <x v="3"/>
    <x v="1"/>
    <x v="38"/>
    <x v="1"/>
    <n v="103504"/>
  </r>
  <r>
    <x v="119"/>
    <x v="14"/>
    <x v="0"/>
    <x v="1"/>
    <x v="0"/>
    <x v="0"/>
    <x v="0"/>
    <n v="92771"/>
  </r>
  <r>
    <x v="120"/>
    <x v="13"/>
    <x v="1"/>
    <x v="2"/>
    <x v="0"/>
    <x v="38"/>
    <x v="0"/>
    <n v="71531"/>
  </r>
  <r>
    <x v="121"/>
    <x v="21"/>
    <x v="0"/>
    <x v="2"/>
    <x v="1"/>
    <x v="21"/>
    <x v="0"/>
    <n v="90304"/>
  </r>
  <r>
    <x v="122"/>
    <x v="6"/>
    <x v="6"/>
    <x v="1"/>
    <x v="0"/>
    <x v="13"/>
    <x v="0"/>
    <n v="104903"/>
  </r>
  <r>
    <x v="123"/>
    <x v="7"/>
    <x v="1"/>
    <x v="3"/>
    <x v="0"/>
    <x v="27"/>
    <x v="1"/>
    <n v="55859"/>
  </r>
  <r>
    <x v="124"/>
    <x v="19"/>
    <x v="5"/>
    <x v="3"/>
    <x v="0"/>
    <x v="39"/>
    <x v="0"/>
    <n v="79785"/>
  </r>
  <r>
    <x v="125"/>
    <x v="4"/>
    <x v="6"/>
    <x v="3"/>
    <x v="0"/>
    <x v="38"/>
    <x v="1"/>
    <n v="99017"/>
  </r>
  <r>
    <x v="126"/>
    <x v="28"/>
    <x v="0"/>
    <x v="1"/>
    <x v="0"/>
    <x v="20"/>
    <x v="0"/>
    <n v="53809"/>
  </r>
  <r>
    <x v="127"/>
    <x v="17"/>
    <x v="5"/>
    <x v="2"/>
    <x v="1"/>
    <x v="5"/>
    <x v="1"/>
    <n v="71864"/>
  </r>
  <r>
    <x v="128"/>
    <x v="9"/>
    <x v="1"/>
    <x v="3"/>
    <x v="0"/>
    <x v="17"/>
    <x v="1"/>
    <n v="225558"/>
  </r>
  <r>
    <x v="129"/>
    <x v="0"/>
    <x v="0"/>
    <x v="1"/>
    <x v="1"/>
    <x v="17"/>
    <x v="0"/>
    <n v="128984"/>
  </r>
  <r>
    <x v="130"/>
    <x v="17"/>
    <x v="5"/>
    <x v="2"/>
    <x v="1"/>
    <x v="30"/>
    <x v="2"/>
    <n v="96997"/>
  </r>
  <r>
    <x v="131"/>
    <x v="2"/>
    <x v="4"/>
    <x v="1"/>
    <x v="0"/>
    <x v="36"/>
    <x v="0"/>
    <n v="176294"/>
  </r>
  <r>
    <x v="132"/>
    <x v="7"/>
    <x v="2"/>
    <x v="0"/>
    <x v="0"/>
    <x v="23"/>
    <x v="1"/>
    <n v="48340"/>
  </r>
  <r>
    <x v="133"/>
    <x v="9"/>
    <x v="5"/>
    <x v="3"/>
    <x v="0"/>
    <x v="21"/>
    <x v="2"/>
    <n v="240488"/>
  </r>
  <r>
    <x v="134"/>
    <x v="14"/>
    <x v="0"/>
    <x v="1"/>
    <x v="1"/>
    <x v="28"/>
    <x v="0"/>
    <n v="97339"/>
  </r>
  <r>
    <x v="135"/>
    <x v="9"/>
    <x v="4"/>
    <x v="1"/>
    <x v="0"/>
    <x v="37"/>
    <x v="1"/>
    <n v="211291"/>
  </r>
  <r>
    <x v="136"/>
    <x v="9"/>
    <x v="2"/>
    <x v="0"/>
    <x v="1"/>
    <x v="38"/>
    <x v="2"/>
    <n v="249506"/>
  </r>
  <r>
    <x v="137"/>
    <x v="10"/>
    <x v="5"/>
    <x v="2"/>
    <x v="1"/>
    <x v="22"/>
    <x v="1"/>
    <n v="80950"/>
  </r>
  <r>
    <x v="138"/>
    <x v="18"/>
    <x v="5"/>
    <x v="0"/>
    <x v="0"/>
    <x v="30"/>
    <x v="1"/>
    <n v="86538"/>
  </r>
  <r>
    <x v="139"/>
    <x v="4"/>
    <x v="6"/>
    <x v="2"/>
    <x v="0"/>
    <x v="25"/>
    <x v="0"/>
    <n v="70992"/>
  </r>
  <r>
    <x v="140"/>
    <x v="9"/>
    <x v="5"/>
    <x v="3"/>
    <x v="1"/>
    <x v="29"/>
    <x v="0"/>
    <n v="205314"/>
  </r>
  <r>
    <x v="141"/>
    <x v="9"/>
    <x v="4"/>
    <x v="3"/>
    <x v="0"/>
    <x v="22"/>
    <x v="1"/>
    <n v="196951"/>
  </r>
  <r>
    <x v="142"/>
    <x v="24"/>
    <x v="0"/>
    <x v="2"/>
    <x v="1"/>
    <x v="15"/>
    <x v="1"/>
    <n v="67686"/>
  </r>
  <r>
    <x v="143"/>
    <x v="1"/>
    <x v="0"/>
    <x v="0"/>
    <x v="1"/>
    <x v="10"/>
    <x v="0"/>
    <n v="86431"/>
  </r>
  <r>
    <x v="144"/>
    <x v="6"/>
    <x v="4"/>
    <x v="1"/>
    <x v="1"/>
    <x v="0"/>
    <x v="1"/>
    <n v="125936"/>
  </r>
  <r>
    <x v="145"/>
    <x v="0"/>
    <x v="2"/>
    <x v="3"/>
    <x v="0"/>
    <x v="30"/>
    <x v="0"/>
    <n v="149712"/>
  </r>
  <r>
    <x v="146"/>
    <x v="17"/>
    <x v="5"/>
    <x v="2"/>
    <x v="1"/>
    <x v="23"/>
    <x v="0"/>
    <n v="88758"/>
  </r>
  <r>
    <x v="147"/>
    <x v="29"/>
    <x v="0"/>
    <x v="0"/>
    <x v="1"/>
    <x v="36"/>
    <x v="1"/>
    <n v="83639"/>
  </r>
  <r>
    <x v="148"/>
    <x v="23"/>
    <x v="0"/>
    <x v="0"/>
    <x v="0"/>
    <x v="36"/>
    <x v="0"/>
    <n v="68268"/>
  </r>
  <r>
    <x v="149"/>
    <x v="17"/>
    <x v="5"/>
    <x v="1"/>
    <x v="1"/>
    <x v="15"/>
    <x v="2"/>
    <n v="75819"/>
  </r>
  <r>
    <x v="150"/>
    <x v="4"/>
    <x v="2"/>
    <x v="2"/>
    <x v="0"/>
    <x v="37"/>
    <x v="0"/>
    <n v="86658"/>
  </r>
  <r>
    <x v="151"/>
    <x v="13"/>
    <x v="1"/>
    <x v="0"/>
    <x v="1"/>
    <x v="0"/>
    <x v="1"/>
    <n v="74552"/>
  </r>
  <r>
    <x v="152"/>
    <x v="14"/>
    <x v="0"/>
    <x v="1"/>
    <x v="0"/>
    <x v="39"/>
    <x v="0"/>
    <n v="82839"/>
  </r>
  <r>
    <x v="153"/>
    <x v="23"/>
    <x v="0"/>
    <x v="2"/>
    <x v="0"/>
    <x v="21"/>
    <x v="0"/>
    <n v="64475"/>
  </r>
  <r>
    <x v="154"/>
    <x v="23"/>
    <x v="0"/>
    <x v="1"/>
    <x v="1"/>
    <x v="29"/>
    <x v="1"/>
    <n v="69453"/>
  </r>
  <r>
    <x v="155"/>
    <x v="6"/>
    <x v="0"/>
    <x v="3"/>
    <x v="1"/>
    <x v="24"/>
    <x v="0"/>
    <n v="127148"/>
  </r>
  <r>
    <x v="156"/>
    <x v="9"/>
    <x v="1"/>
    <x v="2"/>
    <x v="0"/>
    <x v="24"/>
    <x v="0"/>
    <n v="190253"/>
  </r>
  <r>
    <x v="157"/>
    <x v="6"/>
    <x v="3"/>
    <x v="0"/>
    <x v="1"/>
    <x v="0"/>
    <x v="0"/>
    <n v="115798"/>
  </r>
  <r>
    <x v="158"/>
    <x v="15"/>
    <x v="4"/>
    <x v="0"/>
    <x v="0"/>
    <x v="32"/>
    <x v="0"/>
    <n v="93102"/>
  </r>
  <r>
    <x v="159"/>
    <x v="11"/>
    <x v="5"/>
    <x v="2"/>
    <x v="1"/>
    <x v="8"/>
    <x v="0"/>
    <n v="110054"/>
  </r>
  <r>
    <x v="160"/>
    <x v="10"/>
    <x v="5"/>
    <x v="0"/>
    <x v="0"/>
    <x v="5"/>
    <x v="0"/>
    <n v="95786"/>
  </r>
  <r>
    <x v="161"/>
    <x v="4"/>
    <x v="2"/>
    <x v="2"/>
    <x v="1"/>
    <x v="22"/>
    <x v="2"/>
    <n v="90855"/>
  </r>
  <r>
    <x v="162"/>
    <x v="14"/>
    <x v="0"/>
    <x v="1"/>
    <x v="1"/>
    <x v="40"/>
    <x v="2"/>
    <n v="92897"/>
  </r>
  <r>
    <x v="163"/>
    <x v="9"/>
    <x v="6"/>
    <x v="2"/>
    <x v="1"/>
    <x v="28"/>
    <x v="1"/>
    <n v="242919"/>
  </r>
  <r>
    <x v="164"/>
    <x v="2"/>
    <x v="5"/>
    <x v="2"/>
    <x v="1"/>
    <x v="23"/>
    <x v="0"/>
    <n v="184368"/>
  </r>
  <r>
    <x v="165"/>
    <x v="0"/>
    <x v="1"/>
    <x v="3"/>
    <x v="1"/>
    <x v="15"/>
    <x v="0"/>
    <n v="144754"/>
  </r>
  <r>
    <x v="166"/>
    <x v="26"/>
    <x v="2"/>
    <x v="0"/>
    <x v="0"/>
    <x v="23"/>
    <x v="0"/>
    <n v="89458"/>
  </r>
  <r>
    <x v="167"/>
    <x v="9"/>
    <x v="3"/>
    <x v="3"/>
    <x v="0"/>
    <x v="16"/>
    <x v="0"/>
    <n v="190815"/>
  </r>
  <r>
    <x v="66"/>
    <x v="0"/>
    <x v="2"/>
    <x v="0"/>
    <x v="0"/>
    <x v="39"/>
    <x v="0"/>
    <n v="137995"/>
  </r>
  <r>
    <x v="168"/>
    <x v="15"/>
    <x v="4"/>
    <x v="1"/>
    <x v="0"/>
    <x v="15"/>
    <x v="2"/>
    <n v="93840"/>
  </r>
  <r>
    <x v="169"/>
    <x v="1"/>
    <x v="0"/>
    <x v="0"/>
    <x v="1"/>
    <x v="30"/>
    <x v="1"/>
    <n v="94790"/>
  </r>
  <r>
    <x v="170"/>
    <x v="9"/>
    <x v="4"/>
    <x v="0"/>
    <x v="1"/>
    <x v="35"/>
    <x v="0"/>
    <n v="197367"/>
  </r>
  <r>
    <x v="171"/>
    <x v="2"/>
    <x v="3"/>
    <x v="1"/>
    <x v="0"/>
    <x v="5"/>
    <x v="0"/>
    <n v="174097"/>
  </r>
  <r>
    <x v="172"/>
    <x v="6"/>
    <x v="0"/>
    <x v="2"/>
    <x v="1"/>
    <x v="26"/>
    <x v="0"/>
    <n v="120128"/>
  </r>
  <r>
    <x v="173"/>
    <x v="6"/>
    <x v="6"/>
    <x v="1"/>
    <x v="0"/>
    <x v="1"/>
    <x v="0"/>
    <n v="129708"/>
  </r>
  <r>
    <x v="174"/>
    <x v="6"/>
    <x v="6"/>
    <x v="0"/>
    <x v="1"/>
    <x v="0"/>
    <x v="0"/>
    <n v="102270"/>
  </r>
  <r>
    <x v="175"/>
    <x v="9"/>
    <x v="1"/>
    <x v="2"/>
    <x v="0"/>
    <x v="19"/>
    <x v="1"/>
    <n v="249686"/>
  </r>
  <r>
    <x v="176"/>
    <x v="7"/>
    <x v="1"/>
    <x v="1"/>
    <x v="0"/>
    <x v="0"/>
    <x v="0"/>
    <n v="50475"/>
  </r>
  <r>
    <x v="177"/>
    <x v="6"/>
    <x v="6"/>
    <x v="0"/>
    <x v="1"/>
    <x v="10"/>
    <x v="0"/>
    <n v="100099"/>
  </r>
  <r>
    <x v="178"/>
    <x v="12"/>
    <x v="0"/>
    <x v="1"/>
    <x v="0"/>
    <x v="36"/>
    <x v="0"/>
    <n v="41673"/>
  </r>
  <r>
    <x v="179"/>
    <x v="4"/>
    <x v="6"/>
    <x v="2"/>
    <x v="0"/>
    <x v="40"/>
    <x v="1"/>
    <n v="70996"/>
  </r>
  <r>
    <x v="180"/>
    <x v="7"/>
    <x v="6"/>
    <x v="3"/>
    <x v="1"/>
    <x v="0"/>
    <x v="0"/>
    <n v="40752"/>
  </r>
  <r>
    <x v="181"/>
    <x v="24"/>
    <x v="0"/>
    <x v="1"/>
    <x v="0"/>
    <x v="2"/>
    <x v="1"/>
    <n v="97537"/>
  </r>
  <r>
    <x v="182"/>
    <x v="30"/>
    <x v="0"/>
    <x v="0"/>
    <x v="1"/>
    <x v="11"/>
    <x v="1"/>
    <n v="96567"/>
  </r>
  <r>
    <x v="183"/>
    <x v="28"/>
    <x v="0"/>
    <x v="2"/>
    <x v="1"/>
    <x v="40"/>
    <x v="1"/>
    <n v="49404"/>
  </r>
  <r>
    <x v="184"/>
    <x v="30"/>
    <x v="0"/>
    <x v="0"/>
    <x v="1"/>
    <x v="7"/>
    <x v="2"/>
    <n v="66819"/>
  </r>
  <r>
    <x v="185"/>
    <x v="7"/>
    <x v="6"/>
    <x v="2"/>
    <x v="1"/>
    <x v="31"/>
    <x v="2"/>
    <n v="50784"/>
  </r>
  <r>
    <x v="186"/>
    <x v="0"/>
    <x v="4"/>
    <x v="0"/>
    <x v="1"/>
    <x v="7"/>
    <x v="2"/>
    <n v="125828"/>
  </r>
  <r>
    <x v="187"/>
    <x v="15"/>
    <x v="4"/>
    <x v="1"/>
    <x v="1"/>
    <x v="29"/>
    <x v="0"/>
    <n v="92610"/>
  </r>
  <r>
    <x v="188"/>
    <x v="0"/>
    <x v="2"/>
    <x v="2"/>
    <x v="1"/>
    <x v="2"/>
    <x v="0"/>
    <n v="123405"/>
  </r>
  <r>
    <x v="189"/>
    <x v="5"/>
    <x v="2"/>
    <x v="1"/>
    <x v="0"/>
    <x v="30"/>
    <x v="1"/>
    <n v="73004"/>
  </r>
  <r>
    <x v="190"/>
    <x v="11"/>
    <x v="5"/>
    <x v="3"/>
    <x v="1"/>
    <x v="4"/>
    <x v="1"/>
    <n v="95061"/>
  </r>
  <r>
    <x v="191"/>
    <x v="2"/>
    <x v="2"/>
    <x v="3"/>
    <x v="0"/>
    <x v="37"/>
    <x v="0"/>
    <n v="160832"/>
  </r>
  <r>
    <x v="192"/>
    <x v="31"/>
    <x v="0"/>
    <x v="1"/>
    <x v="1"/>
    <x v="36"/>
    <x v="0"/>
    <n v="64417"/>
  </r>
  <r>
    <x v="193"/>
    <x v="6"/>
    <x v="2"/>
    <x v="3"/>
    <x v="1"/>
    <x v="21"/>
    <x v="1"/>
    <n v="127543"/>
  </r>
  <r>
    <x v="194"/>
    <x v="7"/>
    <x v="6"/>
    <x v="1"/>
    <x v="1"/>
    <x v="23"/>
    <x v="2"/>
    <n v="56154"/>
  </r>
  <r>
    <x v="195"/>
    <x v="9"/>
    <x v="2"/>
    <x v="1"/>
    <x v="0"/>
    <x v="9"/>
    <x v="1"/>
    <n v="218530"/>
  </r>
  <r>
    <x v="196"/>
    <x v="31"/>
    <x v="0"/>
    <x v="1"/>
    <x v="0"/>
    <x v="9"/>
    <x v="0"/>
    <n v="91954"/>
  </r>
  <r>
    <x v="197"/>
    <x v="9"/>
    <x v="6"/>
    <x v="3"/>
    <x v="0"/>
    <x v="23"/>
    <x v="0"/>
    <n v="221217"/>
  </r>
  <r>
    <x v="198"/>
    <x v="27"/>
    <x v="0"/>
    <x v="1"/>
    <x v="1"/>
    <x v="7"/>
    <x v="0"/>
    <n v="87536"/>
  </r>
  <r>
    <x v="199"/>
    <x v="7"/>
    <x v="2"/>
    <x v="3"/>
    <x v="0"/>
    <x v="40"/>
    <x v="0"/>
    <n v="41429"/>
  </r>
  <r>
    <x v="200"/>
    <x v="9"/>
    <x v="5"/>
    <x v="1"/>
    <x v="1"/>
    <x v="25"/>
    <x v="0"/>
    <n v="245482"/>
  </r>
  <r>
    <x v="201"/>
    <x v="25"/>
    <x v="5"/>
    <x v="1"/>
    <x v="0"/>
    <x v="6"/>
    <x v="0"/>
    <n v="71359"/>
  </r>
  <r>
    <x v="202"/>
    <x v="2"/>
    <x v="5"/>
    <x v="2"/>
    <x v="1"/>
    <x v="15"/>
    <x v="0"/>
    <n v="183161"/>
  </r>
  <r>
    <x v="203"/>
    <x v="32"/>
    <x v="0"/>
    <x v="3"/>
    <x v="1"/>
    <x v="32"/>
    <x v="0"/>
    <n v="69260"/>
  </r>
  <r>
    <x v="204"/>
    <x v="19"/>
    <x v="5"/>
    <x v="2"/>
    <x v="1"/>
    <x v="10"/>
    <x v="0"/>
    <n v="95639"/>
  </r>
  <r>
    <x v="205"/>
    <x v="6"/>
    <x v="4"/>
    <x v="0"/>
    <x v="1"/>
    <x v="35"/>
    <x v="1"/>
    <n v="120660"/>
  </r>
  <r>
    <x v="206"/>
    <x v="4"/>
    <x v="2"/>
    <x v="3"/>
    <x v="1"/>
    <x v="9"/>
    <x v="0"/>
    <n v="75119"/>
  </r>
  <r>
    <x v="207"/>
    <x v="9"/>
    <x v="3"/>
    <x v="0"/>
    <x v="1"/>
    <x v="1"/>
    <x v="0"/>
    <n v="192213"/>
  </r>
  <r>
    <x v="208"/>
    <x v="5"/>
    <x v="2"/>
    <x v="2"/>
    <x v="0"/>
    <x v="15"/>
    <x v="2"/>
    <n v="65047"/>
  </r>
  <r>
    <x v="209"/>
    <x v="0"/>
    <x v="2"/>
    <x v="1"/>
    <x v="1"/>
    <x v="7"/>
    <x v="0"/>
    <n v="151413"/>
  </r>
  <r>
    <x v="210"/>
    <x v="4"/>
    <x v="3"/>
    <x v="2"/>
    <x v="1"/>
    <x v="39"/>
    <x v="0"/>
    <n v="76906"/>
  </r>
  <r>
    <x v="211"/>
    <x v="6"/>
    <x v="0"/>
    <x v="3"/>
    <x v="1"/>
    <x v="10"/>
    <x v="1"/>
    <n v="122802"/>
  </r>
  <r>
    <x v="212"/>
    <x v="25"/>
    <x v="5"/>
    <x v="0"/>
    <x v="1"/>
    <x v="40"/>
    <x v="0"/>
    <n v="99091"/>
  </r>
  <r>
    <x v="213"/>
    <x v="8"/>
    <x v="5"/>
    <x v="1"/>
    <x v="1"/>
    <x v="28"/>
    <x v="2"/>
    <n v="113987"/>
  </r>
  <r>
    <x v="214"/>
    <x v="4"/>
    <x v="1"/>
    <x v="3"/>
    <x v="0"/>
    <x v="21"/>
    <x v="0"/>
    <n v="95045"/>
  </r>
  <r>
    <x v="215"/>
    <x v="9"/>
    <x v="6"/>
    <x v="2"/>
    <x v="0"/>
    <x v="7"/>
    <x v="0"/>
    <n v="190401"/>
  </r>
  <r>
    <x v="216"/>
    <x v="4"/>
    <x v="1"/>
    <x v="3"/>
    <x v="1"/>
    <x v="30"/>
    <x v="2"/>
    <n v="86061"/>
  </r>
  <r>
    <x v="217"/>
    <x v="26"/>
    <x v="2"/>
    <x v="2"/>
    <x v="1"/>
    <x v="15"/>
    <x v="0"/>
    <n v="79882"/>
  </r>
  <r>
    <x v="218"/>
    <x v="9"/>
    <x v="5"/>
    <x v="1"/>
    <x v="0"/>
    <x v="23"/>
    <x v="0"/>
    <n v="255431"/>
  </r>
  <r>
    <x v="219"/>
    <x v="31"/>
    <x v="0"/>
    <x v="1"/>
    <x v="0"/>
    <x v="35"/>
    <x v="1"/>
    <n v="82017"/>
  </r>
  <r>
    <x v="220"/>
    <x v="7"/>
    <x v="1"/>
    <x v="1"/>
    <x v="0"/>
    <x v="10"/>
    <x v="0"/>
    <n v="53799"/>
  </r>
  <r>
    <x v="221"/>
    <x v="4"/>
    <x v="2"/>
    <x v="3"/>
    <x v="0"/>
    <x v="21"/>
    <x v="0"/>
    <n v="82739"/>
  </r>
  <r>
    <x v="222"/>
    <x v="21"/>
    <x v="0"/>
    <x v="1"/>
    <x v="0"/>
    <x v="9"/>
    <x v="0"/>
    <n v="99080"/>
  </r>
  <r>
    <x v="223"/>
    <x v="26"/>
    <x v="2"/>
    <x v="3"/>
    <x v="0"/>
    <x v="28"/>
    <x v="1"/>
    <n v="96719"/>
  </r>
  <r>
    <x v="224"/>
    <x v="2"/>
    <x v="4"/>
    <x v="0"/>
    <x v="0"/>
    <x v="10"/>
    <x v="0"/>
    <n v="180687"/>
  </r>
  <r>
    <x v="225"/>
    <x v="11"/>
    <x v="5"/>
    <x v="3"/>
    <x v="1"/>
    <x v="15"/>
    <x v="0"/>
    <n v="95743"/>
  </r>
  <r>
    <x v="226"/>
    <x v="25"/>
    <x v="5"/>
    <x v="0"/>
    <x v="0"/>
    <x v="18"/>
    <x v="0"/>
    <n v="89695"/>
  </r>
  <r>
    <x v="227"/>
    <x v="6"/>
    <x v="1"/>
    <x v="1"/>
    <x v="1"/>
    <x v="14"/>
    <x v="1"/>
    <n v="122753"/>
  </r>
  <r>
    <x v="228"/>
    <x v="15"/>
    <x v="4"/>
    <x v="0"/>
    <x v="1"/>
    <x v="23"/>
    <x v="0"/>
    <n v="93734"/>
  </r>
  <r>
    <x v="229"/>
    <x v="7"/>
    <x v="3"/>
    <x v="3"/>
    <x v="1"/>
    <x v="21"/>
    <x v="1"/>
    <n v="52069"/>
  </r>
  <r>
    <x v="230"/>
    <x v="9"/>
    <x v="3"/>
    <x v="3"/>
    <x v="0"/>
    <x v="29"/>
    <x v="2"/>
    <n v="258426"/>
  </r>
  <r>
    <x v="231"/>
    <x v="6"/>
    <x v="1"/>
    <x v="2"/>
    <x v="1"/>
    <x v="10"/>
    <x v="0"/>
    <n v="125375"/>
  </r>
  <r>
    <x v="232"/>
    <x v="9"/>
    <x v="3"/>
    <x v="1"/>
    <x v="1"/>
    <x v="6"/>
    <x v="0"/>
    <n v="198243"/>
  </r>
  <r>
    <x v="233"/>
    <x v="22"/>
    <x v="5"/>
    <x v="0"/>
    <x v="0"/>
    <x v="34"/>
    <x v="0"/>
    <n v="96023"/>
  </r>
  <r>
    <x v="234"/>
    <x v="4"/>
    <x v="6"/>
    <x v="0"/>
    <x v="0"/>
    <x v="8"/>
    <x v="0"/>
    <n v="83066"/>
  </r>
  <r>
    <x v="235"/>
    <x v="13"/>
    <x v="2"/>
    <x v="0"/>
    <x v="0"/>
    <x v="35"/>
    <x v="0"/>
    <n v="61216"/>
  </r>
  <r>
    <x v="236"/>
    <x v="0"/>
    <x v="3"/>
    <x v="3"/>
    <x v="1"/>
    <x v="29"/>
    <x v="0"/>
    <n v="144231"/>
  </r>
  <r>
    <x v="237"/>
    <x v="16"/>
    <x v="4"/>
    <x v="0"/>
    <x v="1"/>
    <x v="12"/>
    <x v="1"/>
    <n v="51630"/>
  </r>
  <r>
    <x v="238"/>
    <x v="0"/>
    <x v="2"/>
    <x v="3"/>
    <x v="1"/>
    <x v="0"/>
    <x v="2"/>
    <n v="124129"/>
  </r>
  <r>
    <x v="239"/>
    <x v="22"/>
    <x v="5"/>
    <x v="1"/>
    <x v="1"/>
    <x v="9"/>
    <x v="0"/>
    <n v="60055"/>
  </r>
  <r>
    <x v="240"/>
    <x v="2"/>
    <x v="5"/>
    <x v="0"/>
    <x v="1"/>
    <x v="11"/>
    <x v="2"/>
    <n v="189290"/>
  </r>
  <r>
    <x v="241"/>
    <x v="9"/>
    <x v="0"/>
    <x v="3"/>
    <x v="0"/>
    <x v="26"/>
    <x v="0"/>
    <n v="182202"/>
  </r>
  <r>
    <x v="242"/>
    <x v="6"/>
    <x v="2"/>
    <x v="2"/>
    <x v="1"/>
    <x v="19"/>
    <x v="0"/>
    <n v="117518"/>
  </r>
  <r>
    <x v="243"/>
    <x v="0"/>
    <x v="1"/>
    <x v="1"/>
    <x v="0"/>
    <x v="17"/>
    <x v="2"/>
    <n v="157474"/>
  </r>
  <r>
    <x v="244"/>
    <x v="6"/>
    <x v="6"/>
    <x v="1"/>
    <x v="1"/>
    <x v="31"/>
    <x v="0"/>
    <n v="126856"/>
  </r>
  <r>
    <x v="245"/>
    <x v="0"/>
    <x v="3"/>
    <x v="1"/>
    <x v="0"/>
    <x v="37"/>
    <x v="1"/>
    <n v="129124"/>
  </r>
  <r>
    <x v="246"/>
    <x v="2"/>
    <x v="2"/>
    <x v="0"/>
    <x v="0"/>
    <x v="15"/>
    <x v="0"/>
    <n v="165181"/>
  </r>
  <r>
    <x v="247"/>
    <x v="9"/>
    <x v="1"/>
    <x v="3"/>
    <x v="1"/>
    <x v="2"/>
    <x v="2"/>
    <n v="247939"/>
  </r>
  <r>
    <x v="248"/>
    <x v="2"/>
    <x v="5"/>
    <x v="2"/>
    <x v="1"/>
    <x v="14"/>
    <x v="2"/>
    <n v="169509"/>
  </r>
  <r>
    <x v="249"/>
    <x v="0"/>
    <x v="3"/>
    <x v="1"/>
    <x v="0"/>
    <x v="0"/>
    <x v="0"/>
    <n v="138521"/>
  </r>
  <r>
    <x v="250"/>
    <x v="11"/>
    <x v="5"/>
    <x v="2"/>
    <x v="0"/>
    <x v="15"/>
    <x v="2"/>
    <n v="113873"/>
  </r>
  <r>
    <x v="251"/>
    <x v="14"/>
    <x v="0"/>
    <x v="3"/>
    <x v="0"/>
    <x v="38"/>
    <x v="0"/>
    <n v="73317"/>
  </r>
  <r>
    <x v="252"/>
    <x v="31"/>
    <x v="0"/>
    <x v="2"/>
    <x v="0"/>
    <x v="28"/>
    <x v="0"/>
    <n v="69096"/>
  </r>
  <r>
    <x v="253"/>
    <x v="15"/>
    <x v="4"/>
    <x v="1"/>
    <x v="1"/>
    <x v="35"/>
    <x v="2"/>
    <n v="87158"/>
  </r>
  <r>
    <x v="254"/>
    <x v="22"/>
    <x v="5"/>
    <x v="3"/>
    <x v="1"/>
    <x v="14"/>
    <x v="0"/>
    <n v="70778"/>
  </r>
  <r>
    <x v="255"/>
    <x v="2"/>
    <x v="4"/>
    <x v="2"/>
    <x v="0"/>
    <x v="13"/>
    <x v="0"/>
    <n v="153938"/>
  </r>
  <r>
    <x v="256"/>
    <x v="28"/>
    <x v="0"/>
    <x v="0"/>
    <x v="1"/>
    <x v="19"/>
    <x v="1"/>
    <n v="59888"/>
  </r>
  <r>
    <x v="257"/>
    <x v="22"/>
    <x v="5"/>
    <x v="3"/>
    <x v="1"/>
    <x v="2"/>
    <x v="0"/>
    <n v="63098"/>
  </r>
  <r>
    <x v="258"/>
    <x v="9"/>
    <x v="1"/>
    <x v="3"/>
    <x v="0"/>
    <x v="5"/>
    <x v="2"/>
    <n v="255369"/>
  </r>
  <r>
    <x v="259"/>
    <x v="0"/>
    <x v="4"/>
    <x v="1"/>
    <x v="0"/>
    <x v="0"/>
    <x v="0"/>
    <n v="142318"/>
  </r>
  <r>
    <x v="260"/>
    <x v="20"/>
    <x v="4"/>
    <x v="1"/>
    <x v="1"/>
    <x v="12"/>
    <x v="0"/>
    <n v="49186"/>
  </r>
  <r>
    <x v="261"/>
    <x v="9"/>
    <x v="4"/>
    <x v="0"/>
    <x v="0"/>
    <x v="8"/>
    <x v="0"/>
    <n v="220937"/>
  </r>
  <r>
    <x v="262"/>
    <x v="2"/>
    <x v="0"/>
    <x v="2"/>
    <x v="0"/>
    <x v="40"/>
    <x v="0"/>
    <n v="183156"/>
  </r>
  <r>
    <x v="263"/>
    <x v="9"/>
    <x v="0"/>
    <x v="2"/>
    <x v="0"/>
    <x v="24"/>
    <x v="0"/>
    <n v="192749"/>
  </r>
  <r>
    <x v="264"/>
    <x v="0"/>
    <x v="0"/>
    <x v="1"/>
    <x v="0"/>
    <x v="38"/>
    <x v="0"/>
    <n v="135325"/>
  </r>
  <r>
    <x v="265"/>
    <x v="4"/>
    <x v="2"/>
    <x v="2"/>
    <x v="0"/>
    <x v="3"/>
    <x v="0"/>
    <n v="79356"/>
  </r>
  <r>
    <x v="266"/>
    <x v="25"/>
    <x v="5"/>
    <x v="1"/>
    <x v="1"/>
    <x v="28"/>
    <x v="0"/>
    <n v="74412"/>
  </r>
  <r>
    <x v="267"/>
    <x v="3"/>
    <x v="0"/>
    <x v="1"/>
    <x v="0"/>
    <x v="24"/>
    <x v="2"/>
    <n v="61886"/>
  </r>
  <r>
    <x v="268"/>
    <x v="2"/>
    <x v="3"/>
    <x v="0"/>
    <x v="0"/>
    <x v="32"/>
    <x v="0"/>
    <n v="173071"/>
  </r>
  <r>
    <x v="269"/>
    <x v="17"/>
    <x v="5"/>
    <x v="0"/>
    <x v="0"/>
    <x v="32"/>
    <x v="0"/>
    <n v="70189"/>
  </r>
  <r>
    <x v="270"/>
    <x v="9"/>
    <x v="2"/>
    <x v="0"/>
    <x v="0"/>
    <x v="34"/>
    <x v="0"/>
    <n v="181452"/>
  </r>
  <r>
    <x v="271"/>
    <x v="16"/>
    <x v="4"/>
    <x v="2"/>
    <x v="1"/>
    <x v="3"/>
    <x v="0"/>
    <n v="70369"/>
  </r>
  <r>
    <x v="272"/>
    <x v="4"/>
    <x v="3"/>
    <x v="1"/>
    <x v="1"/>
    <x v="31"/>
    <x v="2"/>
    <n v="78056"/>
  </r>
  <r>
    <x v="273"/>
    <x v="2"/>
    <x v="1"/>
    <x v="0"/>
    <x v="1"/>
    <x v="14"/>
    <x v="0"/>
    <n v="189933"/>
  </r>
  <r>
    <x v="274"/>
    <x v="18"/>
    <x v="5"/>
    <x v="2"/>
    <x v="1"/>
    <x v="31"/>
    <x v="0"/>
    <n v="78237"/>
  </r>
  <r>
    <x v="275"/>
    <x v="7"/>
    <x v="3"/>
    <x v="0"/>
    <x v="0"/>
    <x v="0"/>
    <x v="2"/>
    <n v="48687"/>
  </r>
  <r>
    <x v="276"/>
    <x v="0"/>
    <x v="6"/>
    <x v="1"/>
    <x v="0"/>
    <x v="15"/>
    <x v="2"/>
    <n v="121065"/>
  </r>
  <r>
    <x v="277"/>
    <x v="4"/>
    <x v="2"/>
    <x v="3"/>
    <x v="1"/>
    <x v="19"/>
    <x v="0"/>
    <n v="94246"/>
  </r>
  <r>
    <x v="278"/>
    <x v="28"/>
    <x v="0"/>
    <x v="1"/>
    <x v="0"/>
    <x v="8"/>
    <x v="0"/>
    <n v="44614"/>
  </r>
  <r>
    <x v="279"/>
    <x v="9"/>
    <x v="0"/>
    <x v="0"/>
    <x v="1"/>
    <x v="28"/>
    <x v="1"/>
    <n v="234469"/>
  </r>
  <r>
    <x v="280"/>
    <x v="18"/>
    <x v="5"/>
    <x v="0"/>
    <x v="1"/>
    <x v="27"/>
    <x v="2"/>
    <n v="88272"/>
  </r>
  <r>
    <x v="281"/>
    <x v="13"/>
    <x v="1"/>
    <x v="3"/>
    <x v="1"/>
    <x v="27"/>
    <x v="1"/>
    <n v="74449"/>
  </r>
  <r>
    <x v="282"/>
    <x v="9"/>
    <x v="5"/>
    <x v="2"/>
    <x v="1"/>
    <x v="40"/>
    <x v="1"/>
    <n v="222941"/>
  </r>
  <r>
    <x v="283"/>
    <x v="7"/>
    <x v="6"/>
    <x v="1"/>
    <x v="0"/>
    <x v="13"/>
    <x v="1"/>
    <n v="50341"/>
  </r>
  <r>
    <x v="284"/>
    <x v="16"/>
    <x v="4"/>
    <x v="3"/>
    <x v="0"/>
    <x v="11"/>
    <x v="2"/>
    <n v="72235"/>
  </r>
  <r>
    <x v="285"/>
    <x v="4"/>
    <x v="3"/>
    <x v="3"/>
    <x v="0"/>
    <x v="12"/>
    <x v="0"/>
    <n v="70165"/>
  </r>
  <r>
    <x v="286"/>
    <x v="0"/>
    <x v="6"/>
    <x v="2"/>
    <x v="1"/>
    <x v="23"/>
    <x v="0"/>
    <n v="148485"/>
  </r>
  <r>
    <x v="287"/>
    <x v="1"/>
    <x v="0"/>
    <x v="1"/>
    <x v="0"/>
    <x v="32"/>
    <x v="0"/>
    <n v="86089"/>
  </r>
  <r>
    <x v="288"/>
    <x v="11"/>
    <x v="5"/>
    <x v="0"/>
    <x v="1"/>
    <x v="36"/>
    <x v="0"/>
    <n v="106313"/>
  </r>
  <r>
    <x v="289"/>
    <x v="7"/>
    <x v="6"/>
    <x v="0"/>
    <x v="0"/>
    <x v="28"/>
    <x v="1"/>
    <n v="46833"/>
  </r>
  <r>
    <x v="290"/>
    <x v="2"/>
    <x v="1"/>
    <x v="0"/>
    <x v="0"/>
    <x v="20"/>
    <x v="1"/>
    <n v="155320"/>
  </r>
  <r>
    <x v="291"/>
    <x v="4"/>
    <x v="3"/>
    <x v="1"/>
    <x v="1"/>
    <x v="28"/>
    <x v="1"/>
    <n v="89984"/>
  </r>
  <r>
    <x v="292"/>
    <x v="11"/>
    <x v="5"/>
    <x v="2"/>
    <x v="0"/>
    <x v="13"/>
    <x v="1"/>
    <n v="83756"/>
  </r>
  <r>
    <x v="293"/>
    <x v="2"/>
    <x v="4"/>
    <x v="3"/>
    <x v="0"/>
    <x v="4"/>
    <x v="1"/>
    <n v="176324"/>
  </r>
  <r>
    <x v="294"/>
    <x v="4"/>
    <x v="3"/>
    <x v="2"/>
    <x v="1"/>
    <x v="5"/>
    <x v="0"/>
    <n v="74077"/>
  </r>
  <r>
    <x v="295"/>
    <x v="6"/>
    <x v="4"/>
    <x v="1"/>
    <x v="0"/>
    <x v="11"/>
    <x v="0"/>
    <n v="104162"/>
  </r>
  <r>
    <x v="296"/>
    <x v="30"/>
    <x v="0"/>
    <x v="3"/>
    <x v="0"/>
    <x v="15"/>
    <x v="1"/>
    <n v="82162"/>
  </r>
  <r>
    <x v="297"/>
    <x v="5"/>
    <x v="2"/>
    <x v="2"/>
    <x v="0"/>
    <x v="40"/>
    <x v="1"/>
    <n v="63880"/>
  </r>
  <r>
    <x v="298"/>
    <x v="22"/>
    <x v="5"/>
    <x v="0"/>
    <x v="0"/>
    <x v="0"/>
    <x v="0"/>
    <n v="73248"/>
  </r>
  <r>
    <x v="299"/>
    <x v="4"/>
    <x v="3"/>
    <x v="1"/>
    <x v="1"/>
    <x v="10"/>
    <x v="0"/>
    <n v="91853"/>
  </r>
  <r>
    <x v="300"/>
    <x v="2"/>
    <x v="1"/>
    <x v="2"/>
    <x v="1"/>
    <x v="6"/>
    <x v="0"/>
    <n v="168014"/>
  </r>
  <r>
    <x v="301"/>
    <x v="25"/>
    <x v="5"/>
    <x v="3"/>
    <x v="0"/>
    <x v="17"/>
    <x v="0"/>
    <n v="70770"/>
  </r>
  <r>
    <x v="302"/>
    <x v="16"/>
    <x v="4"/>
    <x v="3"/>
    <x v="1"/>
    <x v="39"/>
    <x v="0"/>
    <n v="50825"/>
  </r>
  <r>
    <x v="303"/>
    <x v="0"/>
    <x v="1"/>
    <x v="0"/>
    <x v="1"/>
    <x v="11"/>
    <x v="2"/>
    <n v="145846"/>
  </r>
  <r>
    <x v="304"/>
    <x v="0"/>
    <x v="4"/>
    <x v="0"/>
    <x v="0"/>
    <x v="14"/>
    <x v="0"/>
    <n v="125807"/>
  </r>
  <r>
    <x v="305"/>
    <x v="7"/>
    <x v="2"/>
    <x v="2"/>
    <x v="1"/>
    <x v="6"/>
    <x v="0"/>
    <n v="46845"/>
  </r>
  <r>
    <x v="306"/>
    <x v="0"/>
    <x v="6"/>
    <x v="3"/>
    <x v="0"/>
    <x v="1"/>
    <x v="1"/>
    <n v="157969"/>
  </r>
  <r>
    <x v="307"/>
    <x v="29"/>
    <x v="0"/>
    <x v="3"/>
    <x v="0"/>
    <x v="28"/>
    <x v="0"/>
    <n v="97807"/>
  </r>
  <r>
    <x v="308"/>
    <x v="16"/>
    <x v="4"/>
    <x v="1"/>
    <x v="1"/>
    <x v="11"/>
    <x v="0"/>
    <n v="73854"/>
  </r>
  <r>
    <x v="309"/>
    <x v="0"/>
    <x v="3"/>
    <x v="1"/>
    <x v="1"/>
    <x v="15"/>
    <x v="0"/>
    <n v="149537"/>
  </r>
  <r>
    <x v="310"/>
    <x v="0"/>
    <x v="2"/>
    <x v="1"/>
    <x v="0"/>
    <x v="37"/>
    <x v="0"/>
    <n v="128303"/>
  </r>
  <r>
    <x v="311"/>
    <x v="23"/>
    <x v="0"/>
    <x v="2"/>
    <x v="1"/>
    <x v="30"/>
    <x v="0"/>
    <n v="67374"/>
  </r>
  <r>
    <x v="312"/>
    <x v="6"/>
    <x v="4"/>
    <x v="3"/>
    <x v="1"/>
    <x v="30"/>
    <x v="2"/>
    <n v="102167"/>
  </r>
  <r>
    <x v="313"/>
    <x v="0"/>
    <x v="2"/>
    <x v="1"/>
    <x v="1"/>
    <x v="15"/>
    <x v="1"/>
    <n v="151027"/>
  </r>
  <r>
    <x v="314"/>
    <x v="6"/>
    <x v="3"/>
    <x v="2"/>
    <x v="1"/>
    <x v="28"/>
    <x v="0"/>
    <n v="120905"/>
  </r>
  <r>
    <x v="315"/>
    <x v="9"/>
    <x v="1"/>
    <x v="1"/>
    <x v="0"/>
    <x v="35"/>
    <x v="0"/>
    <n v="231567"/>
  </r>
  <r>
    <x v="316"/>
    <x v="9"/>
    <x v="0"/>
    <x v="0"/>
    <x v="1"/>
    <x v="11"/>
    <x v="0"/>
    <n v="215388"/>
  </r>
  <r>
    <x v="317"/>
    <x v="0"/>
    <x v="2"/>
    <x v="2"/>
    <x v="0"/>
    <x v="23"/>
    <x v="0"/>
    <n v="127972"/>
  </r>
  <r>
    <x v="318"/>
    <x v="19"/>
    <x v="5"/>
    <x v="3"/>
    <x v="0"/>
    <x v="0"/>
    <x v="0"/>
    <n v="80701"/>
  </r>
  <r>
    <x v="319"/>
    <x v="6"/>
    <x v="6"/>
    <x v="3"/>
    <x v="1"/>
    <x v="21"/>
    <x v="1"/>
    <n v="115417"/>
  </r>
  <r>
    <x v="320"/>
    <x v="10"/>
    <x v="5"/>
    <x v="3"/>
    <x v="0"/>
    <x v="15"/>
    <x v="0"/>
    <n v="88045"/>
  </r>
  <r>
    <x v="321"/>
    <x v="3"/>
    <x v="0"/>
    <x v="2"/>
    <x v="0"/>
    <x v="15"/>
    <x v="0"/>
    <n v="86478"/>
  </r>
  <r>
    <x v="322"/>
    <x v="9"/>
    <x v="5"/>
    <x v="1"/>
    <x v="1"/>
    <x v="20"/>
    <x v="0"/>
    <n v="180994"/>
  </r>
  <r>
    <x v="323"/>
    <x v="13"/>
    <x v="1"/>
    <x v="0"/>
    <x v="0"/>
    <x v="0"/>
    <x v="0"/>
    <n v="64494"/>
  </r>
  <r>
    <x v="324"/>
    <x v="5"/>
    <x v="2"/>
    <x v="1"/>
    <x v="1"/>
    <x v="40"/>
    <x v="0"/>
    <n v="70122"/>
  </r>
  <r>
    <x v="325"/>
    <x v="2"/>
    <x v="3"/>
    <x v="1"/>
    <x v="1"/>
    <x v="7"/>
    <x v="0"/>
    <n v="181854"/>
  </r>
  <r>
    <x v="326"/>
    <x v="20"/>
    <x v="4"/>
    <x v="2"/>
    <x v="0"/>
    <x v="8"/>
    <x v="0"/>
    <n v="52811"/>
  </r>
  <r>
    <x v="327"/>
    <x v="28"/>
    <x v="0"/>
    <x v="0"/>
    <x v="0"/>
    <x v="21"/>
    <x v="1"/>
    <n v="50111"/>
  </r>
  <r>
    <x v="274"/>
    <x v="32"/>
    <x v="0"/>
    <x v="1"/>
    <x v="1"/>
    <x v="11"/>
    <x v="0"/>
    <n v="71192"/>
  </r>
  <r>
    <x v="328"/>
    <x v="2"/>
    <x v="2"/>
    <x v="1"/>
    <x v="0"/>
    <x v="2"/>
    <x v="0"/>
    <n v="155351"/>
  </r>
  <r>
    <x v="329"/>
    <x v="2"/>
    <x v="4"/>
    <x v="2"/>
    <x v="1"/>
    <x v="38"/>
    <x v="1"/>
    <n v="161690"/>
  </r>
  <r>
    <x v="330"/>
    <x v="25"/>
    <x v="5"/>
    <x v="2"/>
    <x v="0"/>
    <x v="25"/>
    <x v="1"/>
    <n v="60132"/>
  </r>
  <r>
    <x v="331"/>
    <x v="23"/>
    <x v="0"/>
    <x v="1"/>
    <x v="1"/>
    <x v="36"/>
    <x v="0"/>
    <n v="87216"/>
  </r>
  <r>
    <x v="332"/>
    <x v="28"/>
    <x v="0"/>
    <x v="3"/>
    <x v="1"/>
    <x v="40"/>
    <x v="0"/>
    <n v="50069"/>
  </r>
  <r>
    <x v="333"/>
    <x v="2"/>
    <x v="0"/>
    <x v="2"/>
    <x v="0"/>
    <x v="3"/>
    <x v="0"/>
    <n v="151108"/>
  </r>
  <r>
    <x v="334"/>
    <x v="3"/>
    <x v="0"/>
    <x v="1"/>
    <x v="0"/>
    <x v="34"/>
    <x v="0"/>
    <n v="67398"/>
  </r>
  <r>
    <x v="335"/>
    <x v="25"/>
    <x v="5"/>
    <x v="0"/>
    <x v="0"/>
    <x v="40"/>
    <x v="0"/>
    <n v="68488"/>
  </r>
  <r>
    <x v="336"/>
    <x v="10"/>
    <x v="5"/>
    <x v="1"/>
    <x v="0"/>
    <x v="33"/>
    <x v="0"/>
    <n v="92932"/>
  </r>
  <r>
    <x v="337"/>
    <x v="7"/>
    <x v="1"/>
    <x v="3"/>
    <x v="0"/>
    <x v="9"/>
    <x v="0"/>
    <n v="43363"/>
  </r>
  <r>
    <x v="338"/>
    <x v="31"/>
    <x v="0"/>
    <x v="2"/>
    <x v="1"/>
    <x v="11"/>
    <x v="1"/>
    <n v="95963"/>
  </r>
  <r>
    <x v="339"/>
    <x v="6"/>
    <x v="1"/>
    <x v="2"/>
    <x v="0"/>
    <x v="0"/>
    <x v="2"/>
    <n v="111038"/>
  </r>
  <r>
    <x v="340"/>
    <x v="9"/>
    <x v="5"/>
    <x v="0"/>
    <x v="0"/>
    <x v="10"/>
    <x v="0"/>
    <n v="200246"/>
  </r>
  <r>
    <x v="341"/>
    <x v="9"/>
    <x v="0"/>
    <x v="3"/>
    <x v="0"/>
    <x v="35"/>
    <x v="0"/>
    <n v="194871"/>
  </r>
  <r>
    <x v="342"/>
    <x v="4"/>
    <x v="3"/>
    <x v="0"/>
    <x v="1"/>
    <x v="32"/>
    <x v="2"/>
    <n v="98769"/>
  </r>
  <r>
    <x v="343"/>
    <x v="5"/>
    <x v="2"/>
    <x v="0"/>
    <x v="0"/>
    <x v="7"/>
    <x v="2"/>
    <n v="65334"/>
  </r>
  <r>
    <x v="344"/>
    <x v="1"/>
    <x v="0"/>
    <x v="1"/>
    <x v="0"/>
    <x v="6"/>
    <x v="0"/>
    <n v="83934"/>
  </r>
  <r>
    <x v="345"/>
    <x v="2"/>
    <x v="3"/>
    <x v="0"/>
    <x v="1"/>
    <x v="9"/>
    <x v="0"/>
    <n v="150399"/>
  </r>
  <r>
    <x v="346"/>
    <x v="2"/>
    <x v="4"/>
    <x v="0"/>
    <x v="1"/>
    <x v="17"/>
    <x v="1"/>
    <n v="160280"/>
  </r>
  <r>
    <x v="347"/>
    <x v="20"/>
    <x v="4"/>
    <x v="2"/>
    <x v="1"/>
    <x v="4"/>
    <x v="0"/>
    <n v="54051"/>
  </r>
  <r>
    <x v="348"/>
    <x v="2"/>
    <x v="5"/>
    <x v="0"/>
    <x v="0"/>
    <x v="1"/>
    <x v="2"/>
    <n v="150699"/>
  </r>
  <r>
    <x v="349"/>
    <x v="13"/>
    <x v="6"/>
    <x v="2"/>
    <x v="1"/>
    <x v="17"/>
    <x v="0"/>
    <n v="69570"/>
  </r>
  <r>
    <x v="350"/>
    <x v="31"/>
    <x v="0"/>
    <x v="1"/>
    <x v="0"/>
    <x v="23"/>
    <x v="1"/>
    <n v="86774"/>
  </r>
  <r>
    <x v="351"/>
    <x v="16"/>
    <x v="4"/>
    <x v="1"/>
    <x v="1"/>
    <x v="37"/>
    <x v="0"/>
    <n v="57606"/>
  </r>
  <r>
    <x v="352"/>
    <x v="0"/>
    <x v="1"/>
    <x v="3"/>
    <x v="0"/>
    <x v="35"/>
    <x v="1"/>
    <n v="125730"/>
  </r>
  <r>
    <x v="353"/>
    <x v="27"/>
    <x v="0"/>
    <x v="0"/>
    <x v="0"/>
    <x v="10"/>
    <x v="0"/>
    <n v="64170"/>
  </r>
  <r>
    <x v="354"/>
    <x v="15"/>
    <x v="4"/>
    <x v="2"/>
    <x v="1"/>
    <x v="16"/>
    <x v="0"/>
    <n v="72303"/>
  </r>
  <r>
    <x v="355"/>
    <x v="6"/>
    <x v="2"/>
    <x v="0"/>
    <x v="1"/>
    <x v="9"/>
    <x v="0"/>
    <n v="105891"/>
  </r>
  <r>
    <x v="356"/>
    <x v="9"/>
    <x v="6"/>
    <x v="2"/>
    <x v="1"/>
    <x v="31"/>
    <x v="0"/>
    <n v="255230"/>
  </r>
  <r>
    <x v="357"/>
    <x v="13"/>
    <x v="2"/>
    <x v="1"/>
    <x v="0"/>
    <x v="16"/>
    <x v="2"/>
    <n v="59591"/>
  </r>
  <r>
    <x v="358"/>
    <x v="9"/>
    <x v="4"/>
    <x v="1"/>
    <x v="0"/>
    <x v="27"/>
    <x v="1"/>
    <n v="187048"/>
  </r>
  <r>
    <x v="359"/>
    <x v="13"/>
    <x v="1"/>
    <x v="2"/>
    <x v="0"/>
    <x v="26"/>
    <x v="0"/>
    <n v="58605"/>
  </r>
  <r>
    <x v="360"/>
    <x v="2"/>
    <x v="5"/>
    <x v="3"/>
    <x v="0"/>
    <x v="33"/>
    <x v="0"/>
    <n v="178502"/>
  </r>
  <r>
    <x v="361"/>
    <x v="6"/>
    <x v="3"/>
    <x v="2"/>
    <x v="1"/>
    <x v="20"/>
    <x v="1"/>
    <n v="103724"/>
  </r>
  <r>
    <x v="362"/>
    <x v="2"/>
    <x v="5"/>
    <x v="0"/>
    <x v="0"/>
    <x v="17"/>
    <x v="2"/>
    <n v="156277"/>
  </r>
  <r>
    <x v="363"/>
    <x v="17"/>
    <x v="5"/>
    <x v="0"/>
    <x v="0"/>
    <x v="23"/>
    <x v="2"/>
    <n v="87744"/>
  </r>
  <r>
    <x v="364"/>
    <x v="13"/>
    <x v="1"/>
    <x v="1"/>
    <x v="1"/>
    <x v="23"/>
    <x v="0"/>
    <n v="54714"/>
  </r>
  <r>
    <x v="365"/>
    <x v="14"/>
    <x v="0"/>
    <x v="3"/>
    <x v="0"/>
    <x v="15"/>
    <x v="1"/>
    <n v="99169"/>
  </r>
  <r>
    <x v="366"/>
    <x v="0"/>
    <x v="3"/>
    <x v="0"/>
    <x v="0"/>
    <x v="0"/>
    <x v="1"/>
    <n v="142628"/>
  </r>
  <r>
    <x v="367"/>
    <x v="4"/>
    <x v="6"/>
    <x v="1"/>
    <x v="0"/>
    <x v="29"/>
    <x v="2"/>
    <n v="75869"/>
  </r>
  <r>
    <x v="368"/>
    <x v="23"/>
    <x v="0"/>
    <x v="1"/>
    <x v="0"/>
    <x v="13"/>
    <x v="0"/>
    <n v="60985"/>
  </r>
  <r>
    <x v="369"/>
    <x v="0"/>
    <x v="0"/>
    <x v="0"/>
    <x v="0"/>
    <x v="33"/>
    <x v="1"/>
    <n v="126911"/>
  </r>
  <r>
    <x v="370"/>
    <x v="9"/>
    <x v="2"/>
    <x v="0"/>
    <x v="1"/>
    <x v="16"/>
    <x v="1"/>
    <n v="216949"/>
  </r>
  <r>
    <x v="371"/>
    <x v="2"/>
    <x v="5"/>
    <x v="1"/>
    <x v="1"/>
    <x v="26"/>
    <x v="0"/>
    <n v="168510"/>
  </r>
  <r>
    <x v="372"/>
    <x v="17"/>
    <x v="5"/>
    <x v="2"/>
    <x v="0"/>
    <x v="9"/>
    <x v="2"/>
    <n v="85870"/>
  </r>
  <r>
    <x v="373"/>
    <x v="4"/>
    <x v="6"/>
    <x v="3"/>
    <x v="0"/>
    <x v="30"/>
    <x v="1"/>
    <n v="86510"/>
  </r>
  <r>
    <x v="374"/>
    <x v="6"/>
    <x v="2"/>
    <x v="2"/>
    <x v="0"/>
    <x v="31"/>
    <x v="2"/>
    <n v="119647"/>
  </r>
  <r>
    <x v="375"/>
    <x v="14"/>
    <x v="0"/>
    <x v="0"/>
    <x v="1"/>
    <x v="39"/>
    <x v="0"/>
    <n v="80921"/>
  </r>
  <r>
    <x v="376"/>
    <x v="11"/>
    <x v="5"/>
    <x v="0"/>
    <x v="0"/>
    <x v="22"/>
    <x v="0"/>
    <n v="98110"/>
  </r>
  <r>
    <x v="377"/>
    <x v="23"/>
    <x v="0"/>
    <x v="2"/>
    <x v="0"/>
    <x v="1"/>
    <x v="0"/>
    <n v="86831"/>
  </r>
  <r>
    <x v="378"/>
    <x v="1"/>
    <x v="0"/>
    <x v="2"/>
    <x v="0"/>
    <x v="37"/>
    <x v="1"/>
    <n v="72826"/>
  </r>
  <r>
    <x v="379"/>
    <x v="2"/>
    <x v="6"/>
    <x v="1"/>
    <x v="0"/>
    <x v="14"/>
    <x v="0"/>
    <n v="171217"/>
  </r>
  <r>
    <x v="380"/>
    <x v="6"/>
    <x v="0"/>
    <x v="0"/>
    <x v="0"/>
    <x v="4"/>
    <x v="0"/>
    <n v="103058"/>
  </r>
  <r>
    <x v="381"/>
    <x v="6"/>
    <x v="2"/>
    <x v="2"/>
    <x v="1"/>
    <x v="27"/>
    <x v="0"/>
    <n v="117062"/>
  </r>
  <r>
    <x v="382"/>
    <x v="0"/>
    <x v="3"/>
    <x v="2"/>
    <x v="1"/>
    <x v="28"/>
    <x v="0"/>
    <n v="159031"/>
  </r>
  <r>
    <x v="383"/>
    <x v="0"/>
    <x v="0"/>
    <x v="0"/>
    <x v="0"/>
    <x v="37"/>
    <x v="2"/>
    <n v="125086"/>
  </r>
  <r>
    <x v="384"/>
    <x v="27"/>
    <x v="0"/>
    <x v="2"/>
    <x v="1"/>
    <x v="19"/>
    <x v="0"/>
    <n v="67976"/>
  </r>
  <r>
    <x v="385"/>
    <x v="13"/>
    <x v="1"/>
    <x v="2"/>
    <x v="1"/>
    <x v="11"/>
    <x v="0"/>
    <n v="74215"/>
  </r>
  <r>
    <x v="386"/>
    <x v="2"/>
    <x v="3"/>
    <x v="1"/>
    <x v="1"/>
    <x v="0"/>
    <x v="1"/>
    <n v="187389"/>
  </r>
  <r>
    <x v="387"/>
    <x v="0"/>
    <x v="4"/>
    <x v="2"/>
    <x v="0"/>
    <x v="12"/>
    <x v="0"/>
    <n v="131841"/>
  </r>
  <r>
    <x v="388"/>
    <x v="4"/>
    <x v="3"/>
    <x v="0"/>
    <x v="1"/>
    <x v="8"/>
    <x v="1"/>
    <n v="97231"/>
  </r>
  <r>
    <x v="389"/>
    <x v="0"/>
    <x v="1"/>
    <x v="3"/>
    <x v="0"/>
    <x v="12"/>
    <x v="0"/>
    <n v="155004"/>
  </r>
  <r>
    <x v="390"/>
    <x v="28"/>
    <x v="0"/>
    <x v="1"/>
    <x v="1"/>
    <x v="28"/>
    <x v="0"/>
    <n v="41859"/>
  </r>
  <r>
    <x v="391"/>
    <x v="12"/>
    <x v="0"/>
    <x v="1"/>
    <x v="1"/>
    <x v="34"/>
    <x v="0"/>
    <n v="52733"/>
  </r>
  <r>
    <x v="392"/>
    <x v="9"/>
    <x v="4"/>
    <x v="3"/>
    <x v="1"/>
    <x v="11"/>
    <x v="0"/>
    <n v="250953"/>
  </r>
  <r>
    <x v="393"/>
    <x v="2"/>
    <x v="6"/>
    <x v="0"/>
    <x v="1"/>
    <x v="37"/>
    <x v="1"/>
    <n v="191807"/>
  </r>
  <r>
    <x v="394"/>
    <x v="1"/>
    <x v="0"/>
    <x v="2"/>
    <x v="1"/>
    <x v="34"/>
    <x v="1"/>
    <n v="64677"/>
  </r>
  <r>
    <x v="395"/>
    <x v="0"/>
    <x v="0"/>
    <x v="3"/>
    <x v="1"/>
    <x v="30"/>
    <x v="0"/>
    <n v="130274"/>
  </r>
  <r>
    <x v="396"/>
    <x v="23"/>
    <x v="0"/>
    <x v="0"/>
    <x v="1"/>
    <x v="17"/>
    <x v="1"/>
    <n v="96331"/>
  </r>
  <r>
    <x v="397"/>
    <x v="0"/>
    <x v="1"/>
    <x v="0"/>
    <x v="0"/>
    <x v="10"/>
    <x v="0"/>
    <n v="150758"/>
  </r>
  <r>
    <x v="398"/>
    <x v="2"/>
    <x v="5"/>
    <x v="3"/>
    <x v="1"/>
    <x v="30"/>
    <x v="2"/>
    <n v="173629"/>
  </r>
  <r>
    <x v="399"/>
    <x v="29"/>
    <x v="0"/>
    <x v="3"/>
    <x v="1"/>
    <x v="0"/>
    <x v="0"/>
    <n v="62174"/>
  </r>
  <r>
    <x v="400"/>
    <x v="13"/>
    <x v="3"/>
    <x v="1"/>
    <x v="1"/>
    <x v="19"/>
    <x v="0"/>
    <n v="56555"/>
  </r>
  <r>
    <x v="401"/>
    <x v="13"/>
    <x v="6"/>
    <x v="1"/>
    <x v="1"/>
    <x v="35"/>
    <x v="0"/>
    <n v="74655"/>
  </r>
  <r>
    <x v="402"/>
    <x v="27"/>
    <x v="0"/>
    <x v="3"/>
    <x v="1"/>
    <x v="35"/>
    <x v="0"/>
    <n v="93017"/>
  </r>
  <r>
    <x v="403"/>
    <x v="4"/>
    <x v="6"/>
    <x v="1"/>
    <x v="1"/>
    <x v="10"/>
    <x v="1"/>
    <n v="82300"/>
  </r>
  <r>
    <x v="404"/>
    <x v="18"/>
    <x v="5"/>
    <x v="0"/>
    <x v="0"/>
    <x v="30"/>
    <x v="0"/>
    <n v="91621"/>
  </r>
  <r>
    <x v="405"/>
    <x v="4"/>
    <x v="6"/>
    <x v="0"/>
    <x v="1"/>
    <x v="29"/>
    <x v="0"/>
    <n v="91280"/>
  </r>
  <r>
    <x v="406"/>
    <x v="20"/>
    <x v="4"/>
    <x v="1"/>
    <x v="0"/>
    <x v="34"/>
    <x v="0"/>
    <n v="47071"/>
  </r>
  <r>
    <x v="407"/>
    <x v="30"/>
    <x v="0"/>
    <x v="1"/>
    <x v="0"/>
    <x v="0"/>
    <x v="0"/>
    <n v="81218"/>
  </r>
  <r>
    <x v="408"/>
    <x v="9"/>
    <x v="5"/>
    <x v="1"/>
    <x v="0"/>
    <x v="2"/>
    <x v="1"/>
    <n v="181801"/>
  </r>
  <r>
    <x v="409"/>
    <x v="5"/>
    <x v="2"/>
    <x v="1"/>
    <x v="0"/>
    <x v="3"/>
    <x v="0"/>
    <n v="63137"/>
  </r>
  <r>
    <x v="410"/>
    <x v="9"/>
    <x v="5"/>
    <x v="1"/>
    <x v="0"/>
    <x v="0"/>
    <x v="1"/>
    <n v="221465"/>
  </r>
  <r>
    <x v="411"/>
    <x v="10"/>
    <x v="5"/>
    <x v="0"/>
    <x v="0"/>
    <x v="2"/>
    <x v="0"/>
    <n v="79388"/>
  </r>
  <r>
    <x v="412"/>
    <x v="29"/>
    <x v="0"/>
    <x v="1"/>
    <x v="0"/>
    <x v="21"/>
    <x v="0"/>
    <n v="68176"/>
  </r>
  <r>
    <x v="413"/>
    <x v="0"/>
    <x v="1"/>
    <x v="0"/>
    <x v="0"/>
    <x v="38"/>
    <x v="0"/>
    <n v="122829"/>
  </r>
  <r>
    <x v="414"/>
    <x v="0"/>
    <x v="6"/>
    <x v="2"/>
    <x v="0"/>
    <x v="11"/>
    <x v="1"/>
    <n v="126353"/>
  </r>
  <r>
    <x v="415"/>
    <x v="2"/>
    <x v="3"/>
    <x v="2"/>
    <x v="0"/>
    <x v="0"/>
    <x v="1"/>
    <n v="188727"/>
  </r>
  <r>
    <x v="416"/>
    <x v="4"/>
    <x v="2"/>
    <x v="0"/>
    <x v="1"/>
    <x v="27"/>
    <x v="0"/>
    <n v="99624"/>
  </r>
  <r>
    <x v="417"/>
    <x v="6"/>
    <x v="2"/>
    <x v="2"/>
    <x v="0"/>
    <x v="0"/>
    <x v="0"/>
    <n v="108686"/>
  </r>
  <r>
    <x v="418"/>
    <x v="7"/>
    <x v="3"/>
    <x v="3"/>
    <x v="0"/>
    <x v="16"/>
    <x v="2"/>
    <n v="50857"/>
  </r>
  <r>
    <x v="419"/>
    <x v="19"/>
    <x v="5"/>
    <x v="1"/>
    <x v="1"/>
    <x v="40"/>
    <x v="0"/>
    <n v="120628"/>
  </r>
  <r>
    <x v="420"/>
    <x v="2"/>
    <x v="2"/>
    <x v="2"/>
    <x v="0"/>
    <x v="20"/>
    <x v="0"/>
    <n v="181216"/>
  </r>
  <r>
    <x v="421"/>
    <x v="7"/>
    <x v="1"/>
    <x v="3"/>
    <x v="0"/>
    <x v="20"/>
    <x v="0"/>
    <n v="46081"/>
  </r>
  <r>
    <x v="422"/>
    <x v="0"/>
    <x v="3"/>
    <x v="3"/>
    <x v="0"/>
    <x v="0"/>
    <x v="0"/>
    <n v="159885"/>
  </r>
  <r>
    <x v="423"/>
    <x v="2"/>
    <x v="2"/>
    <x v="1"/>
    <x v="0"/>
    <x v="0"/>
    <x v="0"/>
    <n v="153271"/>
  </r>
  <r>
    <x v="424"/>
    <x v="6"/>
    <x v="4"/>
    <x v="1"/>
    <x v="1"/>
    <x v="34"/>
    <x v="0"/>
    <n v="114242"/>
  </r>
  <r>
    <x v="425"/>
    <x v="12"/>
    <x v="0"/>
    <x v="2"/>
    <x v="0"/>
    <x v="38"/>
    <x v="1"/>
    <n v="48415"/>
  </r>
  <r>
    <x v="426"/>
    <x v="25"/>
    <x v="5"/>
    <x v="1"/>
    <x v="1"/>
    <x v="25"/>
    <x v="0"/>
    <n v="65566"/>
  </r>
  <r>
    <x v="427"/>
    <x v="0"/>
    <x v="6"/>
    <x v="0"/>
    <x v="1"/>
    <x v="15"/>
    <x v="1"/>
    <n v="147752"/>
  </r>
  <r>
    <x v="428"/>
    <x v="0"/>
    <x v="6"/>
    <x v="1"/>
    <x v="0"/>
    <x v="6"/>
    <x v="1"/>
    <n v="136810"/>
  </r>
  <r>
    <x v="429"/>
    <x v="7"/>
    <x v="2"/>
    <x v="3"/>
    <x v="1"/>
    <x v="40"/>
    <x v="0"/>
    <n v="54635"/>
  </r>
  <r>
    <x v="430"/>
    <x v="21"/>
    <x v="0"/>
    <x v="3"/>
    <x v="0"/>
    <x v="34"/>
    <x v="0"/>
    <n v="96636"/>
  </r>
  <r>
    <x v="431"/>
    <x v="27"/>
    <x v="0"/>
    <x v="1"/>
    <x v="0"/>
    <x v="25"/>
    <x v="0"/>
    <n v="91592"/>
  </r>
  <r>
    <x v="432"/>
    <x v="20"/>
    <x v="4"/>
    <x v="0"/>
    <x v="0"/>
    <x v="15"/>
    <x v="1"/>
    <n v="55563"/>
  </r>
  <r>
    <x v="433"/>
    <x v="2"/>
    <x v="0"/>
    <x v="0"/>
    <x v="0"/>
    <x v="27"/>
    <x v="1"/>
    <n v="159724"/>
  </r>
  <r>
    <x v="434"/>
    <x v="9"/>
    <x v="6"/>
    <x v="3"/>
    <x v="1"/>
    <x v="4"/>
    <x v="0"/>
    <n v="183190"/>
  </r>
  <r>
    <x v="435"/>
    <x v="7"/>
    <x v="3"/>
    <x v="2"/>
    <x v="0"/>
    <x v="16"/>
    <x v="0"/>
    <n v="54829"/>
  </r>
  <r>
    <x v="436"/>
    <x v="10"/>
    <x v="5"/>
    <x v="3"/>
    <x v="1"/>
    <x v="30"/>
    <x v="2"/>
    <n v="96639"/>
  </r>
  <r>
    <x v="437"/>
    <x v="6"/>
    <x v="6"/>
    <x v="2"/>
    <x v="0"/>
    <x v="19"/>
    <x v="0"/>
    <n v="117278"/>
  </r>
  <r>
    <x v="438"/>
    <x v="3"/>
    <x v="0"/>
    <x v="2"/>
    <x v="1"/>
    <x v="26"/>
    <x v="1"/>
    <n v="84193"/>
  </r>
  <r>
    <x v="439"/>
    <x v="32"/>
    <x v="0"/>
    <x v="1"/>
    <x v="0"/>
    <x v="40"/>
    <x v="0"/>
    <n v="87806"/>
  </r>
  <r>
    <x v="440"/>
    <x v="22"/>
    <x v="5"/>
    <x v="0"/>
    <x v="1"/>
    <x v="39"/>
    <x v="0"/>
    <n v="63959"/>
  </r>
  <r>
    <x v="441"/>
    <x v="9"/>
    <x v="0"/>
    <x v="0"/>
    <x v="1"/>
    <x v="25"/>
    <x v="1"/>
    <n v="234723"/>
  </r>
  <r>
    <x v="442"/>
    <x v="7"/>
    <x v="3"/>
    <x v="3"/>
    <x v="0"/>
    <x v="5"/>
    <x v="1"/>
    <n v="50809"/>
  </r>
  <r>
    <x v="443"/>
    <x v="4"/>
    <x v="1"/>
    <x v="1"/>
    <x v="1"/>
    <x v="0"/>
    <x v="0"/>
    <n v="77396"/>
  </r>
  <r>
    <x v="444"/>
    <x v="4"/>
    <x v="1"/>
    <x v="2"/>
    <x v="0"/>
    <x v="20"/>
    <x v="0"/>
    <n v="89523"/>
  </r>
  <r>
    <x v="445"/>
    <x v="21"/>
    <x v="0"/>
    <x v="3"/>
    <x v="0"/>
    <x v="26"/>
    <x v="1"/>
    <n v="86173"/>
  </r>
  <r>
    <x v="446"/>
    <x v="9"/>
    <x v="2"/>
    <x v="1"/>
    <x v="0"/>
    <x v="36"/>
    <x v="0"/>
    <n v="222224"/>
  </r>
  <r>
    <x v="447"/>
    <x v="0"/>
    <x v="1"/>
    <x v="0"/>
    <x v="1"/>
    <x v="19"/>
    <x v="0"/>
    <n v="146140"/>
  </r>
  <r>
    <x v="448"/>
    <x v="11"/>
    <x v="5"/>
    <x v="2"/>
    <x v="0"/>
    <x v="14"/>
    <x v="0"/>
    <n v="109456"/>
  </r>
  <r>
    <x v="449"/>
    <x v="2"/>
    <x v="1"/>
    <x v="0"/>
    <x v="0"/>
    <x v="13"/>
    <x v="2"/>
    <n v="170221"/>
  </r>
  <r>
    <x v="450"/>
    <x v="3"/>
    <x v="0"/>
    <x v="0"/>
    <x v="0"/>
    <x v="34"/>
    <x v="0"/>
    <n v="97433"/>
  </r>
  <r>
    <x v="451"/>
    <x v="5"/>
    <x v="2"/>
    <x v="1"/>
    <x v="1"/>
    <x v="25"/>
    <x v="1"/>
    <n v="59646"/>
  </r>
  <r>
    <x v="452"/>
    <x v="2"/>
    <x v="5"/>
    <x v="2"/>
    <x v="1"/>
    <x v="14"/>
    <x v="1"/>
    <n v="158787"/>
  </r>
  <r>
    <x v="453"/>
    <x v="8"/>
    <x v="5"/>
    <x v="0"/>
    <x v="1"/>
    <x v="0"/>
    <x v="1"/>
    <n v="83378"/>
  </r>
  <r>
    <x v="454"/>
    <x v="4"/>
    <x v="6"/>
    <x v="3"/>
    <x v="0"/>
    <x v="24"/>
    <x v="0"/>
    <n v="88895"/>
  </r>
  <r>
    <x v="455"/>
    <x v="2"/>
    <x v="6"/>
    <x v="3"/>
    <x v="1"/>
    <x v="15"/>
    <x v="1"/>
    <n v="168846"/>
  </r>
  <r>
    <x v="456"/>
    <x v="20"/>
    <x v="4"/>
    <x v="0"/>
    <x v="1"/>
    <x v="25"/>
    <x v="0"/>
    <n v="43336"/>
  </r>
  <r>
    <x v="457"/>
    <x v="0"/>
    <x v="4"/>
    <x v="3"/>
    <x v="1"/>
    <x v="31"/>
    <x v="0"/>
    <n v="127801"/>
  </r>
  <r>
    <x v="458"/>
    <x v="32"/>
    <x v="0"/>
    <x v="3"/>
    <x v="1"/>
    <x v="36"/>
    <x v="0"/>
    <n v="76352"/>
  </r>
  <r>
    <x v="459"/>
    <x v="9"/>
    <x v="1"/>
    <x v="3"/>
    <x v="1"/>
    <x v="21"/>
    <x v="0"/>
    <n v="250767"/>
  </r>
  <r>
    <x v="460"/>
    <x v="9"/>
    <x v="6"/>
    <x v="3"/>
    <x v="1"/>
    <x v="3"/>
    <x v="0"/>
    <n v="223055"/>
  </r>
  <r>
    <x v="461"/>
    <x v="2"/>
    <x v="5"/>
    <x v="3"/>
    <x v="1"/>
    <x v="15"/>
    <x v="2"/>
    <n v="189680"/>
  </r>
  <r>
    <x v="462"/>
    <x v="22"/>
    <x v="5"/>
    <x v="1"/>
    <x v="1"/>
    <x v="4"/>
    <x v="0"/>
    <n v="71167"/>
  </r>
  <r>
    <x v="463"/>
    <x v="1"/>
    <x v="0"/>
    <x v="2"/>
    <x v="0"/>
    <x v="1"/>
    <x v="0"/>
    <n v="76027"/>
  </r>
  <r>
    <x v="464"/>
    <x v="2"/>
    <x v="5"/>
    <x v="3"/>
    <x v="1"/>
    <x v="35"/>
    <x v="2"/>
    <n v="183113"/>
  </r>
  <r>
    <x v="465"/>
    <x v="13"/>
    <x v="3"/>
    <x v="1"/>
    <x v="1"/>
    <x v="23"/>
    <x v="0"/>
    <n v="67753"/>
  </r>
  <r>
    <x v="466"/>
    <x v="3"/>
    <x v="0"/>
    <x v="3"/>
    <x v="1"/>
    <x v="11"/>
    <x v="0"/>
    <n v="63744"/>
  </r>
  <r>
    <x v="467"/>
    <x v="10"/>
    <x v="5"/>
    <x v="1"/>
    <x v="0"/>
    <x v="2"/>
    <x v="1"/>
    <n v="92209"/>
  </r>
  <r>
    <x v="468"/>
    <x v="0"/>
    <x v="2"/>
    <x v="3"/>
    <x v="1"/>
    <x v="10"/>
    <x v="0"/>
    <n v="157487"/>
  </r>
  <r>
    <x v="469"/>
    <x v="4"/>
    <x v="6"/>
    <x v="0"/>
    <x v="1"/>
    <x v="34"/>
    <x v="2"/>
    <n v="99697"/>
  </r>
  <r>
    <x v="470"/>
    <x v="32"/>
    <x v="0"/>
    <x v="0"/>
    <x v="1"/>
    <x v="15"/>
    <x v="0"/>
    <n v="90770"/>
  </r>
  <r>
    <x v="471"/>
    <x v="7"/>
    <x v="2"/>
    <x v="2"/>
    <x v="0"/>
    <x v="14"/>
    <x v="0"/>
    <n v="55369"/>
  </r>
  <r>
    <x v="472"/>
    <x v="17"/>
    <x v="5"/>
    <x v="2"/>
    <x v="0"/>
    <x v="1"/>
    <x v="2"/>
    <n v="69578"/>
  </r>
  <r>
    <x v="473"/>
    <x v="2"/>
    <x v="3"/>
    <x v="2"/>
    <x v="1"/>
    <x v="12"/>
    <x v="0"/>
    <n v="167526"/>
  </r>
  <r>
    <x v="474"/>
    <x v="17"/>
    <x v="5"/>
    <x v="2"/>
    <x v="0"/>
    <x v="34"/>
    <x v="2"/>
    <n v="65507"/>
  </r>
  <r>
    <x v="475"/>
    <x v="6"/>
    <x v="1"/>
    <x v="0"/>
    <x v="1"/>
    <x v="36"/>
    <x v="2"/>
    <n v="108268"/>
  </r>
  <r>
    <x v="476"/>
    <x v="1"/>
    <x v="0"/>
    <x v="0"/>
    <x v="1"/>
    <x v="17"/>
    <x v="1"/>
    <n v="80055"/>
  </r>
  <r>
    <x v="477"/>
    <x v="4"/>
    <x v="2"/>
    <x v="0"/>
    <x v="1"/>
    <x v="32"/>
    <x v="2"/>
    <n v="76802"/>
  </r>
  <r>
    <x v="478"/>
    <x v="9"/>
    <x v="2"/>
    <x v="2"/>
    <x v="1"/>
    <x v="40"/>
    <x v="0"/>
    <n v="253249"/>
  </r>
  <r>
    <x v="479"/>
    <x v="15"/>
    <x v="4"/>
    <x v="0"/>
    <x v="0"/>
    <x v="33"/>
    <x v="1"/>
    <n v="78388"/>
  </r>
  <r>
    <x v="480"/>
    <x v="9"/>
    <x v="0"/>
    <x v="3"/>
    <x v="1"/>
    <x v="31"/>
    <x v="0"/>
    <n v="249870"/>
  </r>
  <r>
    <x v="481"/>
    <x v="0"/>
    <x v="6"/>
    <x v="1"/>
    <x v="1"/>
    <x v="20"/>
    <x v="1"/>
    <n v="148321"/>
  </r>
  <r>
    <x v="482"/>
    <x v="31"/>
    <x v="0"/>
    <x v="3"/>
    <x v="0"/>
    <x v="33"/>
    <x v="1"/>
    <n v="90258"/>
  </r>
  <r>
    <x v="483"/>
    <x v="27"/>
    <x v="0"/>
    <x v="1"/>
    <x v="0"/>
    <x v="34"/>
    <x v="0"/>
    <n v="72486"/>
  </r>
  <r>
    <x v="484"/>
    <x v="4"/>
    <x v="1"/>
    <x v="3"/>
    <x v="1"/>
    <x v="8"/>
    <x v="2"/>
    <n v="95499"/>
  </r>
  <r>
    <x v="485"/>
    <x v="4"/>
    <x v="3"/>
    <x v="0"/>
    <x v="0"/>
    <x v="26"/>
    <x v="2"/>
    <n v="90212"/>
  </r>
  <r>
    <x v="486"/>
    <x v="9"/>
    <x v="6"/>
    <x v="0"/>
    <x v="1"/>
    <x v="38"/>
    <x v="1"/>
    <n v="254057"/>
  </r>
  <r>
    <x v="487"/>
    <x v="20"/>
    <x v="4"/>
    <x v="1"/>
    <x v="0"/>
    <x v="32"/>
    <x v="0"/>
    <n v="43001"/>
  </r>
  <r>
    <x v="488"/>
    <x v="3"/>
    <x v="0"/>
    <x v="1"/>
    <x v="1"/>
    <x v="33"/>
    <x v="0"/>
    <n v="85120"/>
  </r>
  <r>
    <x v="489"/>
    <x v="20"/>
    <x v="4"/>
    <x v="1"/>
    <x v="1"/>
    <x v="8"/>
    <x v="0"/>
    <n v="52200"/>
  </r>
  <r>
    <x v="490"/>
    <x v="0"/>
    <x v="4"/>
    <x v="3"/>
    <x v="0"/>
    <x v="33"/>
    <x v="0"/>
    <n v="150855"/>
  </r>
  <r>
    <x v="491"/>
    <x v="14"/>
    <x v="0"/>
    <x v="1"/>
    <x v="0"/>
    <x v="26"/>
    <x v="0"/>
    <n v="65702"/>
  </r>
  <r>
    <x v="492"/>
    <x v="2"/>
    <x v="1"/>
    <x v="3"/>
    <x v="1"/>
    <x v="32"/>
    <x v="1"/>
    <n v="162038"/>
  </r>
  <r>
    <x v="493"/>
    <x v="0"/>
    <x v="6"/>
    <x v="0"/>
    <x v="0"/>
    <x v="6"/>
    <x v="0"/>
    <n v="157057"/>
  </r>
  <r>
    <x v="494"/>
    <x v="6"/>
    <x v="0"/>
    <x v="0"/>
    <x v="1"/>
    <x v="30"/>
    <x v="0"/>
    <n v="127559"/>
  </r>
  <r>
    <x v="495"/>
    <x v="17"/>
    <x v="5"/>
    <x v="3"/>
    <x v="0"/>
    <x v="38"/>
    <x v="0"/>
    <n v="62644"/>
  </r>
  <r>
    <x v="496"/>
    <x v="23"/>
    <x v="0"/>
    <x v="1"/>
    <x v="1"/>
    <x v="2"/>
    <x v="1"/>
    <n v="73907"/>
  </r>
  <r>
    <x v="497"/>
    <x v="4"/>
    <x v="3"/>
    <x v="1"/>
    <x v="0"/>
    <x v="16"/>
    <x v="0"/>
    <n v="90040"/>
  </r>
  <r>
    <x v="498"/>
    <x v="25"/>
    <x v="5"/>
    <x v="1"/>
    <x v="0"/>
    <x v="23"/>
    <x v="2"/>
    <n v="91134"/>
  </r>
  <r>
    <x v="499"/>
    <x v="9"/>
    <x v="4"/>
    <x v="2"/>
    <x v="0"/>
    <x v="15"/>
    <x v="0"/>
    <n v="201396"/>
  </r>
  <r>
    <x v="500"/>
    <x v="7"/>
    <x v="3"/>
    <x v="3"/>
    <x v="0"/>
    <x v="0"/>
    <x v="1"/>
    <n v="54733"/>
  </r>
  <r>
    <x v="501"/>
    <x v="27"/>
    <x v="0"/>
    <x v="3"/>
    <x v="1"/>
    <x v="21"/>
    <x v="0"/>
    <n v="65341"/>
  </r>
  <r>
    <x v="502"/>
    <x v="0"/>
    <x v="1"/>
    <x v="3"/>
    <x v="0"/>
    <x v="1"/>
    <x v="0"/>
    <n v="139208"/>
  </r>
  <r>
    <x v="503"/>
    <x v="4"/>
    <x v="2"/>
    <x v="2"/>
    <x v="1"/>
    <x v="20"/>
    <x v="1"/>
    <n v="73200"/>
  </r>
  <r>
    <x v="504"/>
    <x v="6"/>
    <x v="3"/>
    <x v="2"/>
    <x v="0"/>
    <x v="30"/>
    <x v="0"/>
    <n v="102636"/>
  </r>
  <r>
    <x v="505"/>
    <x v="26"/>
    <x v="2"/>
    <x v="2"/>
    <x v="0"/>
    <x v="3"/>
    <x v="2"/>
    <n v="87427"/>
  </r>
  <r>
    <x v="506"/>
    <x v="12"/>
    <x v="0"/>
    <x v="0"/>
    <x v="1"/>
    <x v="15"/>
    <x v="0"/>
    <n v="49219"/>
  </r>
  <r>
    <x v="273"/>
    <x v="6"/>
    <x v="1"/>
    <x v="1"/>
    <x v="1"/>
    <x v="2"/>
    <x v="1"/>
    <n v="106437"/>
  </r>
  <r>
    <x v="507"/>
    <x v="13"/>
    <x v="1"/>
    <x v="1"/>
    <x v="1"/>
    <x v="30"/>
    <x v="2"/>
    <n v="64364"/>
  </r>
  <r>
    <x v="508"/>
    <x v="2"/>
    <x v="4"/>
    <x v="1"/>
    <x v="1"/>
    <x v="2"/>
    <x v="0"/>
    <n v="172180"/>
  </r>
  <r>
    <x v="509"/>
    <x v="4"/>
    <x v="2"/>
    <x v="1"/>
    <x v="0"/>
    <x v="29"/>
    <x v="2"/>
    <n v="88343"/>
  </r>
  <r>
    <x v="510"/>
    <x v="29"/>
    <x v="0"/>
    <x v="2"/>
    <x v="1"/>
    <x v="4"/>
    <x v="2"/>
    <n v="66649"/>
  </r>
  <r>
    <x v="511"/>
    <x v="6"/>
    <x v="1"/>
    <x v="3"/>
    <x v="0"/>
    <x v="35"/>
    <x v="0"/>
    <n v="102847"/>
  </r>
  <r>
    <x v="512"/>
    <x v="0"/>
    <x v="1"/>
    <x v="1"/>
    <x v="1"/>
    <x v="30"/>
    <x v="2"/>
    <n v="134881"/>
  </r>
  <r>
    <x v="513"/>
    <x v="13"/>
    <x v="6"/>
    <x v="1"/>
    <x v="1"/>
    <x v="27"/>
    <x v="1"/>
    <n v="68807"/>
  </r>
  <r>
    <x v="514"/>
    <x v="9"/>
    <x v="0"/>
    <x v="1"/>
    <x v="1"/>
    <x v="16"/>
    <x v="0"/>
    <n v="228822"/>
  </r>
  <r>
    <x v="515"/>
    <x v="7"/>
    <x v="6"/>
    <x v="1"/>
    <x v="1"/>
    <x v="21"/>
    <x v="0"/>
    <n v="43391"/>
  </r>
  <r>
    <x v="516"/>
    <x v="10"/>
    <x v="5"/>
    <x v="2"/>
    <x v="1"/>
    <x v="7"/>
    <x v="1"/>
    <n v="91782"/>
  </r>
  <r>
    <x v="517"/>
    <x v="9"/>
    <x v="6"/>
    <x v="3"/>
    <x v="0"/>
    <x v="15"/>
    <x v="0"/>
    <n v="211637"/>
  </r>
  <r>
    <x v="518"/>
    <x v="3"/>
    <x v="0"/>
    <x v="1"/>
    <x v="1"/>
    <x v="21"/>
    <x v="0"/>
    <n v="73255"/>
  </r>
  <r>
    <x v="519"/>
    <x v="6"/>
    <x v="2"/>
    <x v="3"/>
    <x v="1"/>
    <x v="21"/>
    <x v="0"/>
    <n v="108826"/>
  </r>
  <r>
    <x v="520"/>
    <x v="29"/>
    <x v="0"/>
    <x v="2"/>
    <x v="1"/>
    <x v="8"/>
    <x v="0"/>
    <n v="94352"/>
  </r>
  <r>
    <x v="521"/>
    <x v="30"/>
    <x v="0"/>
    <x v="0"/>
    <x v="0"/>
    <x v="0"/>
    <x v="0"/>
    <n v="73955"/>
  </r>
  <r>
    <x v="522"/>
    <x v="6"/>
    <x v="4"/>
    <x v="1"/>
    <x v="1"/>
    <x v="8"/>
    <x v="2"/>
    <n v="113909"/>
  </r>
  <r>
    <x v="523"/>
    <x v="32"/>
    <x v="0"/>
    <x v="1"/>
    <x v="1"/>
    <x v="5"/>
    <x v="0"/>
    <n v="92321"/>
  </r>
  <r>
    <x v="524"/>
    <x v="3"/>
    <x v="0"/>
    <x v="0"/>
    <x v="1"/>
    <x v="27"/>
    <x v="0"/>
    <n v="99557"/>
  </r>
  <r>
    <x v="525"/>
    <x v="18"/>
    <x v="5"/>
    <x v="2"/>
    <x v="0"/>
    <x v="21"/>
    <x v="0"/>
    <n v="115854"/>
  </r>
  <r>
    <x v="526"/>
    <x v="30"/>
    <x v="0"/>
    <x v="1"/>
    <x v="0"/>
    <x v="18"/>
    <x v="0"/>
    <n v="82462"/>
  </r>
  <r>
    <x v="527"/>
    <x v="9"/>
    <x v="0"/>
    <x v="0"/>
    <x v="0"/>
    <x v="26"/>
    <x v="0"/>
    <n v="198473"/>
  </r>
  <r>
    <x v="528"/>
    <x v="0"/>
    <x v="1"/>
    <x v="3"/>
    <x v="0"/>
    <x v="19"/>
    <x v="0"/>
    <n v="153492"/>
  </r>
  <r>
    <x v="529"/>
    <x v="9"/>
    <x v="4"/>
    <x v="3"/>
    <x v="0"/>
    <x v="21"/>
    <x v="0"/>
    <n v="208210"/>
  </r>
  <r>
    <x v="530"/>
    <x v="4"/>
    <x v="6"/>
    <x v="3"/>
    <x v="1"/>
    <x v="29"/>
    <x v="0"/>
    <n v="91632"/>
  </r>
  <r>
    <x v="531"/>
    <x v="16"/>
    <x v="4"/>
    <x v="3"/>
    <x v="1"/>
    <x v="11"/>
    <x v="1"/>
    <n v="71755"/>
  </r>
  <r>
    <x v="532"/>
    <x v="6"/>
    <x v="3"/>
    <x v="3"/>
    <x v="0"/>
    <x v="27"/>
    <x v="1"/>
    <n v="111006"/>
  </r>
  <r>
    <x v="533"/>
    <x v="21"/>
    <x v="0"/>
    <x v="3"/>
    <x v="1"/>
    <x v="0"/>
    <x v="0"/>
    <n v="99774"/>
  </r>
  <r>
    <x v="534"/>
    <x v="2"/>
    <x v="0"/>
    <x v="0"/>
    <x v="1"/>
    <x v="0"/>
    <x v="1"/>
    <n v="184648"/>
  </r>
  <r>
    <x v="535"/>
    <x v="9"/>
    <x v="0"/>
    <x v="1"/>
    <x v="1"/>
    <x v="10"/>
    <x v="2"/>
    <n v="247874"/>
  </r>
  <r>
    <x v="536"/>
    <x v="25"/>
    <x v="5"/>
    <x v="1"/>
    <x v="1"/>
    <x v="33"/>
    <x v="1"/>
    <n v="62239"/>
  </r>
  <r>
    <x v="537"/>
    <x v="6"/>
    <x v="3"/>
    <x v="2"/>
    <x v="0"/>
    <x v="11"/>
    <x v="0"/>
    <n v="114911"/>
  </r>
  <r>
    <x v="538"/>
    <x v="11"/>
    <x v="5"/>
    <x v="3"/>
    <x v="1"/>
    <x v="15"/>
    <x v="0"/>
    <n v="115490"/>
  </r>
  <r>
    <x v="539"/>
    <x v="6"/>
    <x v="3"/>
    <x v="2"/>
    <x v="1"/>
    <x v="8"/>
    <x v="1"/>
    <n v="118708"/>
  </r>
  <r>
    <x v="540"/>
    <x v="2"/>
    <x v="3"/>
    <x v="2"/>
    <x v="0"/>
    <x v="7"/>
    <x v="0"/>
    <n v="197649"/>
  </r>
  <r>
    <x v="541"/>
    <x v="4"/>
    <x v="3"/>
    <x v="2"/>
    <x v="0"/>
    <x v="15"/>
    <x v="1"/>
    <n v="89841"/>
  </r>
  <r>
    <x v="542"/>
    <x v="13"/>
    <x v="1"/>
    <x v="2"/>
    <x v="0"/>
    <x v="27"/>
    <x v="0"/>
    <n v="61026"/>
  </r>
  <r>
    <x v="543"/>
    <x v="8"/>
    <x v="5"/>
    <x v="2"/>
    <x v="0"/>
    <x v="35"/>
    <x v="0"/>
    <n v="96693"/>
  </r>
  <r>
    <x v="544"/>
    <x v="22"/>
    <x v="5"/>
    <x v="2"/>
    <x v="0"/>
    <x v="35"/>
    <x v="0"/>
    <n v="82907"/>
  </r>
  <r>
    <x v="545"/>
    <x v="9"/>
    <x v="6"/>
    <x v="3"/>
    <x v="1"/>
    <x v="12"/>
    <x v="1"/>
    <n v="257194"/>
  </r>
  <r>
    <x v="546"/>
    <x v="10"/>
    <x v="5"/>
    <x v="0"/>
    <x v="1"/>
    <x v="12"/>
    <x v="0"/>
    <n v="94658"/>
  </r>
  <r>
    <x v="547"/>
    <x v="10"/>
    <x v="5"/>
    <x v="0"/>
    <x v="1"/>
    <x v="0"/>
    <x v="1"/>
    <n v="89419"/>
  </r>
  <r>
    <x v="548"/>
    <x v="16"/>
    <x v="4"/>
    <x v="1"/>
    <x v="1"/>
    <x v="15"/>
    <x v="0"/>
    <n v="51983"/>
  </r>
  <r>
    <x v="549"/>
    <x v="2"/>
    <x v="1"/>
    <x v="3"/>
    <x v="0"/>
    <x v="26"/>
    <x v="1"/>
    <n v="179494"/>
  </r>
  <r>
    <x v="550"/>
    <x v="30"/>
    <x v="0"/>
    <x v="3"/>
    <x v="1"/>
    <x v="37"/>
    <x v="2"/>
    <n v="68426"/>
  </r>
  <r>
    <x v="551"/>
    <x v="0"/>
    <x v="1"/>
    <x v="3"/>
    <x v="0"/>
    <x v="0"/>
    <x v="0"/>
    <n v="144986"/>
  </r>
  <r>
    <x v="552"/>
    <x v="5"/>
    <x v="2"/>
    <x v="2"/>
    <x v="0"/>
    <x v="15"/>
    <x v="0"/>
    <n v="60113"/>
  </r>
  <r>
    <x v="553"/>
    <x v="16"/>
    <x v="4"/>
    <x v="0"/>
    <x v="0"/>
    <x v="27"/>
    <x v="2"/>
    <n v="50548"/>
  </r>
  <r>
    <x v="554"/>
    <x v="13"/>
    <x v="6"/>
    <x v="1"/>
    <x v="0"/>
    <x v="29"/>
    <x v="0"/>
    <n v="68846"/>
  </r>
  <r>
    <x v="555"/>
    <x v="29"/>
    <x v="0"/>
    <x v="3"/>
    <x v="0"/>
    <x v="1"/>
    <x v="0"/>
    <n v="90901"/>
  </r>
  <r>
    <x v="556"/>
    <x v="6"/>
    <x v="3"/>
    <x v="3"/>
    <x v="0"/>
    <x v="2"/>
    <x v="0"/>
    <n v="102033"/>
  </r>
  <r>
    <x v="557"/>
    <x v="2"/>
    <x v="2"/>
    <x v="1"/>
    <x v="0"/>
    <x v="22"/>
    <x v="0"/>
    <n v="151783"/>
  </r>
  <r>
    <x v="558"/>
    <x v="2"/>
    <x v="5"/>
    <x v="3"/>
    <x v="0"/>
    <x v="5"/>
    <x v="0"/>
    <n v="170164"/>
  </r>
  <r>
    <x v="559"/>
    <x v="0"/>
    <x v="6"/>
    <x v="2"/>
    <x v="0"/>
    <x v="25"/>
    <x v="0"/>
    <n v="155905"/>
  </r>
  <r>
    <x v="560"/>
    <x v="7"/>
    <x v="2"/>
    <x v="3"/>
    <x v="1"/>
    <x v="28"/>
    <x v="0"/>
    <n v="50733"/>
  </r>
  <r>
    <x v="561"/>
    <x v="15"/>
    <x v="4"/>
    <x v="3"/>
    <x v="0"/>
    <x v="23"/>
    <x v="0"/>
    <n v="88663"/>
  </r>
  <r>
    <x v="562"/>
    <x v="17"/>
    <x v="5"/>
    <x v="1"/>
    <x v="1"/>
    <x v="33"/>
    <x v="1"/>
    <n v="88213"/>
  </r>
  <r>
    <x v="563"/>
    <x v="13"/>
    <x v="2"/>
    <x v="2"/>
    <x v="1"/>
    <x v="0"/>
    <x v="0"/>
    <n v="67130"/>
  </r>
  <r>
    <x v="564"/>
    <x v="4"/>
    <x v="1"/>
    <x v="2"/>
    <x v="0"/>
    <x v="29"/>
    <x v="0"/>
    <n v="94876"/>
  </r>
  <r>
    <x v="565"/>
    <x v="25"/>
    <x v="5"/>
    <x v="2"/>
    <x v="1"/>
    <x v="39"/>
    <x v="0"/>
    <n v="98230"/>
  </r>
  <r>
    <x v="566"/>
    <x v="22"/>
    <x v="5"/>
    <x v="0"/>
    <x v="0"/>
    <x v="9"/>
    <x v="0"/>
    <n v="96757"/>
  </r>
  <r>
    <x v="567"/>
    <x v="13"/>
    <x v="6"/>
    <x v="1"/>
    <x v="1"/>
    <x v="25"/>
    <x v="0"/>
    <n v="51513"/>
  </r>
  <r>
    <x v="568"/>
    <x v="9"/>
    <x v="6"/>
    <x v="3"/>
    <x v="1"/>
    <x v="33"/>
    <x v="0"/>
    <n v="234311"/>
  </r>
  <r>
    <x v="569"/>
    <x v="0"/>
    <x v="4"/>
    <x v="2"/>
    <x v="0"/>
    <x v="15"/>
    <x v="0"/>
    <n v="152353"/>
  </r>
  <r>
    <x v="570"/>
    <x v="0"/>
    <x v="3"/>
    <x v="2"/>
    <x v="0"/>
    <x v="35"/>
    <x v="0"/>
    <n v="124774"/>
  </r>
  <r>
    <x v="571"/>
    <x v="2"/>
    <x v="6"/>
    <x v="3"/>
    <x v="0"/>
    <x v="9"/>
    <x v="1"/>
    <n v="157070"/>
  </r>
  <r>
    <x v="572"/>
    <x v="0"/>
    <x v="1"/>
    <x v="2"/>
    <x v="1"/>
    <x v="18"/>
    <x v="0"/>
    <n v="130133"/>
  </r>
  <r>
    <x v="573"/>
    <x v="6"/>
    <x v="6"/>
    <x v="1"/>
    <x v="0"/>
    <x v="14"/>
    <x v="1"/>
    <n v="108780"/>
  </r>
  <r>
    <x v="574"/>
    <x v="2"/>
    <x v="5"/>
    <x v="2"/>
    <x v="0"/>
    <x v="30"/>
    <x v="1"/>
    <n v="151853"/>
  </r>
  <r>
    <x v="575"/>
    <x v="5"/>
    <x v="2"/>
    <x v="1"/>
    <x v="0"/>
    <x v="39"/>
    <x v="1"/>
    <n v="64669"/>
  </r>
  <r>
    <x v="576"/>
    <x v="13"/>
    <x v="6"/>
    <x v="0"/>
    <x v="1"/>
    <x v="22"/>
    <x v="2"/>
    <n v="69352"/>
  </r>
  <r>
    <x v="577"/>
    <x v="13"/>
    <x v="6"/>
    <x v="0"/>
    <x v="1"/>
    <x v="13"/>
    <x v="1"/>
    <n v="74631"/>
  </r>
  <r>
    <x v="578"/>
    <x v="10"/>
    <x v="5"/>
    <x v="2"/>
    <x v="1"/>
    <x v="36"/>
    <x v="2"/>
    <n v="96441"/>
  </r>
  <r>
    <x v="579"/>
    <x v="11"/>
    <x v="5"/>
    <x v="2"/>
    <x v="1"/>
    <x v="30"/>
    <x v="1"/>
    <n v="114250"/>
  </r>
  <r>
    <x v="580"/>
    <x v="3"/>
    <x v="0"/>
    <x v="3"/>
    <x v="1"/>
    <x v="9"/>
    <x v="2"/>
    <n v="70165"/>
  </r>
  <r>
    <x v="581"/>
    <x v="6"/>
    <x v="0"/>
    <x v="3"/>
    <x v="1"/>
    <x v="33"/>
    <x v="1"/>
    <n v="109059"/>
  </r>
  <r>
    <x v="582"/>
    <x v="19"/>
    <x v="5"/>
    <x v="0"/>
    <x v="0"/>
    <x v="23"/>
    <x v="0"/>
    <n v="77442"/>
  </r>
  <r>
    <x v="583"/>
    <x v="13"/>
    <x v="2"/>
    <x v="3"/>
    <x v="0"/>
    <x v="8"/>
    <x v="2"/>
    <n v="72126"/>
  </r>
  <r>
    <x v="584"/>
    <x v="31"/>
    <x v="0"/>
    <x v="1"/>
    <x v="1"/>
    <x v="0"/>
    <x v="0"/>
    <n v="70334"/>
  </r>
  <r>
    <x v="585"/>
    <x v="10"/>
    <x v="5"/>
    <x v="0"/>
    <x v="1"/>
    <x v="1"/>
    <x v="0"/>
    <n v="78006"/>
  </r>
  <r>
    <x v="586"/>
    <x v="2"/>
    <x v="0"/>
    <x v="1"/>
    <x v="0"/>
    <x v="21"/>
    <x v="0"/>
    <n v="160385"/>
  </r>
  <r>
    <x v="587"/>
    <x v="9"/>
    <x v="1"/>
    <x v="3"/>
    <x v="0"/>
    <x v="9"/>
    <x v="0"/>
    <n v="202323"/>
  </r>
  <r>
    <x v="588"/>
    <x v="0"/>
    <x v="4"/>
    <x v="3"/>
    <x v="0"/>
    <x v="7"/>
    <x v="2"/>
    <n v="141555"/>
  </r>
  <r>
    <x v="589"/>
    <x v="2"/>
    <x v="1"/>
    <x v="2"/>
    <x v="0"/>
    <x v="8"/>
    <x v="0"/>
    <n v="184960"/>
  </r>
  <r>
    <x v="590"/>
    <x v="9"/>
    <x v="0"/>
    <x v="1"/>
    <x v="1"/>
    <x v="17"/>
    <x v="0"/>
    <n v="221592"/>
  </r>
  <r>
    <x v="591"/>
    <x v="16"/>
    <x v="4"/>
    <x v="1"/>
    <x v="0"/>
    <x v="18"/>
    <x v="0"/>
    <n v="53301"/>
  </r>
  <r>
    <x v="592"/>
    <x v="21"/>
    <x v="0"/>
    <x v="3"/>
    <x v="1"/>
    <x v="15"/>
    <x v="0"/>
    <n v="91276"/>
  </r>
  <r>
    <x v="593"/>
    <x v="0"/>
    <x v="4"/>
    <x v="0"/>
    <x v="0"/>
    <x v="27"/>
    <x v="0"/>
    <n v="140042"/>
  </r>
  <r>
    <x v="594"/>
    <x v="7"/>
    <x v="3"/>
    <x v="1"/>
    <x v="0"/>
    <x v="28"/>
    <x v="0"/>
    <n v="57225"/>
  </r>
  <r>
    <x v="595"/>
    <x v="6"/>
    <x v="4"/>
    <x v="2"/>
    <x v="0"/>
    <x v="0"/>
    <x v="0"/>
    <n v="102839"/>
  </r>
  <r>
    <x v="596"/>
    <x v="2"/>
    <x v="6"/>
    <x v="0"/>
    <x v="1"/>
    <x v="7"/>
    <x v="0"/>
    <n v="199783"/>
  </r>
  <r>
    <x v="597"/>
    <x v="15"/>
    <x v="4"/>
    <x v="0"/>
    <x v="1"/>
    <x v="24"/>
    <x v="2"/>
    <n v="70980"/>
  </r>
  <r>
    <x v="598"/>
    <x v="6"/>
    <x v="6"/>
    <x v="3"/>
    <x v="1"/>
    <x v="10"/>
    <x v="0"/>
    <n v="104431"/>
  </r>
  <r>
    <x v="599"/>
    <x v="20"/>
    <x v="4"/>
    <x v="2"/>
    <x v="1"/>
    <x v="21"/>
    <x v="0"/>
    <n v="48510"/>
  </r>
  <r>
    <x v="600"/>
    <x v="10"/>
    <x v="5"/>
    <x v="2"/>
    <x v="1"/>
    <x v="5"/>
    <x v="0"/>
    <n v="70110"/>
  </r>
  <r>
    <x v="601"/>
    <x v="2"/>
    <x v="6"/>
    <x v="3"/>
    <x v="1"/>
    <x v="15"/>
    <x v="1"/>
    <n v="186138"/>
  </r>
  <r>
    <x v="602"/>
    <x v="7"/>
    <x v="3"/>
    <x v="1"/>
    <x v="1"/>
    <x v="32"/>
    <x v="2"/>
    <n v="56350"/>
  </r>
  <r>
    <x v="603"/>
    <x v="0"/>
    <x v="1"/>
    <x v="0"/>
    <x v="0"/>
    <x v="15"/>
    <x v="0"/>
    <n v="149761"/>
  </r>
  <r>
    <x v="604"/>
    <x v="0"/>
    <x v="1"/>
    <x v="3"/>
    <x v="1"/>
    <x v="18"/>
    <x v="2"/>
    <n v="126277"/>
  </r>
  <r>
    <x v="605"/>
    <x v="6"/>
    <x v="2"/>
    <x v="2"/>
    <x v="1"/>
    <x v="29"/>
    <x v="0"/>
    <n v="119631"/>
  </r>
  <r>
    <x v="606"/>
    <x v="9"/>
    <x v="0"/>
    <x v="0"/>
    <x v="1"/>
    <x v="3"/>
    <x v="0"/>
    <n v="256561"/>
  </r>
  <r>
    <x v="607"/>
    <x v="29"/>
    <x v="0"/>
    <x v="2"/>
    <x v="0"/>
    <x v="15"/>
    <x v="0"/>
    <n v="66958"/>
  </r>
  <r>
    <x v="608"/>
    <x v="0"/>
    <x v="2"/>
    <x v="1"/>
    <x v="0"/>
    <x v="30"/>
    <x v="1"/>
    <n v="158897"/>
  </r>
  <r>
    <x v="609"/>
    <x v="1"/>
    <x v="0"/>
    <x v="3"/>
    <x v="1"/>
    <x v="17"/>
    <x v="0"/>
    <n v="71695"/>
  </r>
  <r>
    <x v="610"/>
    <x v="4"/>
    <x v="6"/>
    <x v="3"/>
    <x v="1"/>
    <x v="28"/>
    <x v="1"/>
    <n v="73779"/>
  </r>
  <r>
    <x v="611"/>
    <x v="6"/>
    <x v="2"/>
    <x v="2"/>
    <x v="0"/>
    <x v="15"/>
    <x v="1"/>
    <n v="123640"/>
  </r>
  <r>
    <x v="612"/>
    <x v="7"/>
    <x v="2"/>
    <x v="2"/>
    <x v="0"/>
    <x v="29"/>
    <x v="0"/>
    <n v="46878"/>
  </r>
  <r>
    <x v="613"/>
    <x v="7"/>
    <x v="6"/>
    <x v="2"/>
    <x v="0"/>
    <x v="14"/>
    <x v="0"/>
    <n v="57032"/>
  </r>
  <r>
    <x v="614"/>
    <x v="4"/>
    <x v="2"/>
    <x v="1"/>
    <x v="0"/>
    <x v="4"/>
    <x v="2"/>
    <n v="98150"/>
  </r>
  <r>
    <x v="615"/>
    <x v="2"/>
    <x v="6"/>
    <x v="1"/>
    <x v="0"/>
    <x v="25"/>
    <x v="1"/>
    <n v="171426"/>
  </r>
  <r>
    <x v="616"/>
    <x v="7"/>
    <x v="1"/>
    <x v="1"/>
    <x v="0"/>
    <x v="0"/>
    <x v="0"/>
    <n v="48266"/>
  </r>
  <r>
    <x v="617"/>
    <x v="9"/>
    <x v="1"/>
    <x v="0"/>
    <x v="1"/>
    <x v="9"/>
    <x v="0"/>
    <n v="223404"/>
  </r>
  <r>
    <x v="618"/>
    <x v="27"/>
    <x v="0"/>
    <x v="2"/>
    <x v="0"/>
    <x v="4"/>
    <x v="0"/>
    <n v="74854"/>
  </r>
  <r>
    <x v="619"/>
    <x v="9"/>
    <x v="3"/>
    <x v="2"/>
    <x v="0"/>
    <x v="35"/>
    <x v="0"/>
    <n v="217783"/>
  </r>
  <r>
    <x v="620"/>
    <x v="28"/>
    <x v="0"/>
    <x v="1"/>
    <x v="0"/>
    <x v="26"/>
    <x v="2"/>
    <n v="44735"/>
  </r>
  <r>
    <x v="621"/>
    <x v="13"/>
    <x v="1"/>
    <x v="1"/>
    <x v="0"/>
    <x v="12"/>
    <x v="0"/>
    <n v="50685"/>
  </r>
  <r>
    <x v="622"/>
    <x v="13"/>
    <x v="2"/>
    <x v="0"/>
    <x v="1"/>
    <x v="8"/>
    <x v="0"/>
    <n v="58993"/>
  </r>
  <r>
    <x v="623"/>
    <x v="19"/>
    <x v="5"/>
    <x v="3"/>
    <x v="1"/>
    <x v="40"/>
    <x v="0"/>
    <n v="115765"/>
  </r>
  <r>
    <x v="624"/>
    <x v="2"/>
    <x v="3"/>
    <x v="1"/>
    <x v="0"/>
    <x v="20"/>
    <x v="0"/>
    <n v="193044"/>
  </r>
  <r>
    <x v="625"/>
    <x v="7"/>
    <x v="6"/>
    <x v="0"/>
    <x v="0"/>
    <x v="13"/>
    <x v="0"/>
    <n v="56686"/>
  </r>
  <r>
    <x v="626"/>
    <x v="0"/>
    <x v="1"/>
    <x v="1"/>
    <x v="0"/>
    <x v="29"/>
    <x v="0"/>
    <n v="131652"/>
  </r>
  <r>
    <x v="627"/>
    <x v="2"/>
    <x v="6"/>
    <x v="1"/>
    <x v="0"/>
    <x v="15"/>
    <x v="0"/>
    <n v="150577"/>
  </r>
  <r>
    <x v="628"/>
    <x v="11"/>
    <x v="5"/>
    <x v="0"/>
    <x v="0"/>
    <x v="17"/>
    <x v="2"/>
    <n v="87359"/>
  </r>
  <r>
    <x v="629"/>
    <x v="13"/>
    <x v="2"/>
    <x v="2"/>
    <x v="0"/>
    <x v="33"/>
    <x v="1"/>
    <n v="51877"/>
  </r>
  <r>
    <x v="630"/>
    <x v="29"/>
    <x v="0"/>
    <x v="1"/>
    <x v="1"/>
    <x v="19"/>
    <x v="0"/>
    <n v="86417"/>
  </r>
  <r>
    <x v="631"/>
    <x v="27"/>
    <x v="0"/>
    <x v="0"/>
    <x v="0"/>
    <x v="13"/>
    <x v="0"/>
    <n v="96548"/>
  </r>
  <r>
    <x v="632"/>
    <x v="4"/>
    <x v="3"/>
    <x v="1"/>
    <x v="0"/>
    <x v="19"/>
    <x v="1"/>
    <n v="92940"/>
  </r>
  <r>
    <x v="633"/>
    <x v="13"/>
    <x v="3"/>
    <x v="2"/>
    <x v="1"/>
    <x v="21"/>
    <x v="0"/>
    <n v="61410"/>
  </r>
  <r>
    <x v="634"/>
    <x v="6"/>
    <x v="1"/>
    <x v="2"/>
    <x v="0"/>
    <x v="22"/>
    <x v="0"/>
    <n v="110302"/>
  </r>
  <r>
    <x v="635"/>
    <x v="2"/>
    <x v="5"/>
    <x v="2"/>
    <x v="0"/>
    <x v="15"/>
    <x v="0"/>
    <n v="187205"/>
  </r>
  <r>
    <x v="636"/>
    <x v="4"/>
    <x v="2"/>
    <x v="3"/>
    <x v="1"/>
    <x v="15"/>
    <x v="0"/>
    <n v="81687"/>
  </r>
  <r>
    <x v="637"/>
    <x v="9"/>
    <x v="0"/>
    <x v="2"/>
    <x v="1"/>
    <x v="36"/>
    <x v="0"/>
    <n v="241083"/>
  </r>
  <r>
    <x v="638"/>
    <x v="9"/>
    <x v="1"/>
    <x v="2"/>
    <x v="0"/>
    <x v="31"/>
    <x v="0"/>
    <n v="223805"/>
  </r>
  <r>
    <x v="639"/>
    <x v="2"/>
    <x v="3"/>
    <x v="3"/>
    <x v="0"/>
    <x v="5"/>
    <x v="0"/>
    <n v="161759"/>
  </r>
  <r>
    <x v="640"/>
    <x v="3"/>
    <x v="0"/>
    <x v="0"/>
    <x v="1"/>
    <x v="28"/>
    <x v="0"/>
    <n v="95899"/>
  </r>
  <r>
    <x v="641"/>
    <x v="4"/>
    <x v="1"/>
    <x v="3"/>
    <x v="1"/>
    <x v="37"/>
    <x v="0"/>
    <n v="80700"/>
  </r>
  <r>
    <x v="642"/>
    <x v="6"/>
    <x v="4"/>
    <x v="2"/>
    <x v="1"/>
    <x v="36"/>
    <x v="1"/>
    <n v="128136"/>
  </r>
  <r>
    <x v="643"/>
    <x v="13"/>
    <x v="6"/>
    <x v="3"/>
    <x v="0"/>
    <x v="38"/>
    <x v="0"/>
    <n v="58745"/>
  </r>
  <r>
    <x v="644"/>
    <x v="1"/>
    <x v="0"/>
    <x v="3"/>
    <x v="0"/>
    <x v="4"/>
    <x v="0"/>
    <n v="76202"/>
  </r>
  <r>
    <x v="645"/>
    <x v="9"/>
    <x v="2"/>
    <x v="2"/>
    <x v="1"/>
    <x v="9"/>
    <x v="0"/>
    <n v="195200"/>
  </r>
  <r>
    <x v="646"/>
    <x v="13"/>
    <x v="1"/>
    <x v="1"/>
    <x v="0"/>
    <x v="15"/>
    <x v="1"/>
    <n v="71454"/>
  </r>
  <r>
    <x v="647"/>
    <x v="21"/>
    <x v="0"/>
    <x v="1"/>
    <x v="0"/>
    <x v="23"/>
    <x v="0"/>
    <n v="94652"/>
  </r>
  <r>
    <x v="648"/>
    <x v="1"/>
    <x v="0"/>
    <x v="1"/>
    <x v="1"/>
    <x v="8"/>
    <x v="0"/>
    <n v="63411"/>
  </r>
  <r>
    <x v="649"/>
    <x v="13"/>
    <x v="2"/>
    <x v="2"/>
    <x v="1"/>
    <x v="11"/>
    <x v="1"/>
    <n v="67171"/>
  </r>
  <r>
    <x v="650"/>
    <x v="0"/>
    <x v="3"/>
    <x v="2"/>
    <x v="0"/>
    <x v="21"/>
    <x v="2"/>
    <n v="152036"/>
  </r>
  <r>
    <x v="651"/>
    <x v="8"/>
    <x v="5"/>
    <x v="1"/>
    <x v="0"/>
    <x v="0"/>
    <x v="0"/>
    <n v="95562"/>
  </r>
  <r>
    <x v="652"/>
    <x v="4"/>
    <x v="2"/>
    <x v="0"/>
    <x v="1"/>
    <x v="23"/>
    <x v="0"/>
    <n v="96092"/>
  </r>
  <r>
    <x v="653"/>
    <x v="9"/>
    <x v="5"/>
    <x v="1"/>
    <x v="1"/>
    <x v="20"/>
    <x v="0"/>
    <n v="254289"/>
  </r>
  <r>
    <x v="654"/>
    <x v="3"/>
    <x v="0"/>
    <x v="0"/>
    <x v="1"/>
    <x v="3"/>
    <x v="0"/>
    <n v="69110"/>
  </r>
  <r>
    <x v="655"/>
    <x v="9"/>
    <x v="6"/>
    <x v="2"/>
    <x v="1"/>
    <x v="27"/>
    <x v="0"/>
    <n v="236314"/>
  </r>
  <r>
    <x v="656"/>
    <x v="7"/>
    <x v="6"/>
    <x v="3"/>
    <x v="1"/>
    <x v="10"/>
    <x v="0"/>
    <n v="45206"/>
  </r>
  <r>
    <x v="657"/>
    <x v="9"/>
    <x v="1"/>
    <x v="0"/>
    <x v="0"/>
    <x v="6"/>
    <x v="0"/>
    <n v="210708"/>
  </r>
  <r>
    <x v="658"/>
    <x v="27"/>
    <x v="0"/>
    <x v="3"/>
    <x v="1"/>
    <x v="28"/>
    <x v="0"/>
    <n v="87770"/>
  </r>
  <r>
    <x v="659"/>
    <x v="6"/>
    <x v="3"/>
    <x v="3"/>
    <x v="0"/>
    <x v="31"/>
    <x v="0"/>
    <n v="106858"/>
  </r>
  <r>
    <x v="660"/>
    <x v="2"/>
    <x v="4"/>
    <x v="3"/>
    <x v="1"/>
    <x v="33"/>
    <x v="0"/>
    <n v="155788"/>
  </r>
  <r>
    <x v="661"/>
    <x v="15"/>
    <x v="4"/>
    <x v="2"/>
    <x v="0"/>
    <x v="15"/>
    <x v="2"/>
    <n v="74891"/>
  </r>
  <r>
    <x v="662"/>
    <x v="8"/>
    <x v="5"/>
    <x v="3"/>
    <x v="1"/>
    <x v="21"/>
    <x v="0"/>
    <n v="95670"/>
  </r>
  <r>
    <x v="663"/>
    <x v="5"/>
    <x v="2"/>
    <x v="0"/>
    <x v="0"/>
    <x v="13"/>
    <x v="0"/>
    <n v="67837"/>
  </r>
  <r>
    <x v="664"/>
    <x v="13"/>
    <x v="2"/>
    <x v="0"/>
    <x v="1"/>
    <x v="12"/>
    <x v="1"/>
    <n v="72425"/>
  </r>
  <r>
    <x v="665"/>
    <x v="4"/>
    <x v="2"/>
    <x v="3"/>
    <x v="0"/>
    <x v="27"/>
    <x v="0"/>
    <n v="93103"/>
  </r>
  <r>
    <x v="666"/>
    <x v="8"/>
    <x v="5"/>
    <x v="3"/>
    <x v="0"/>
    <x v="16"/>
    <x v="0"/>
    <n v="76272"/>
  </r>
  <r>
    <x v="667"/>
    <x v="13"/>
    <x v="1"/>
    <x v="1"/>
    <x v="0"/>
    <x v="35"/>
    <x v="0"/>
    <n v="55760"/>
  </r>
  <r>
    <x v="668"/>
    <x v="9"/>
    <x v="3"/>
    <x v="3"/>
    <x v="0"/>
    <x v="9"/>
    <x v="0"/>
    <n v="253294"/>
  </r>
  <r>
    <x v="669"/>
    <x v="13"/>
    <x v="1"/>
    <x v="3"/>
    <x v="1"/>
    <x v="33"/>
    <x v="0"/>
    <n v="58671"/>
  </r>
  <r>
    <x v="670"/>
    <x v="5"/>
    <x v="2"/>
    <x v="0"/>
    <x v="0"/>
    <x v="28"/>
    <x v="0"/>
    <n v="55457"/>
  </r>
  <r>
    <x v="671"/>
    <x v="5"/>
    <x v="2"/>
    <x v="1"/>
    <x v="0"/>
    <x v="20"/>
    <x v="0"/>
    <n v="72340"/>
  </r>
  <r>
    <x v="672"/>
    <x v="6"/>
    <x v="6"/>
    <x v="3"/>
    <x v="0"/>
    <x v="7"/>
    <x v="0"/>
    <n v="122054"/>
  </r>
  <r>
    <x v="673"/>
    <x v="2"/>
    <x v="0"/>
    <x v="1"/>
    <x v="0"/>
    <x v="5"/>
    <x v="1"/>
    <n v="167100"/>
  </r>
  <r>
    <x v="674"/>
    <x v="1"/>
    <x v="0"/>
    <x v="3"/>
    <x v="0"/>
    <x v="26"/>
    <x v="0"/>
    <n v="78153"/>
  </r>
  <r>
    <x v="675"/>
    <x v="6"/>
    <x v="1"/>
    <x v="1"/>
    <x v="0"/>
    <x v="17"/>
    <x v="0"/>
    <n v="103524"/>
  </r>
  <r>
    <x v="676"/>
    <x v="6"/>
    <x v="0"/>
    <x v="3"/>
    <x v="1"/>
    <x v="23"/>
    <x v="0"/>
    <n v="119906"/>
  </r>
  <r>
    <x v="677"/>
    <x v="7"/>
    <x v="6"/>
    <x v="2"/>
    <x v="0"/>
    <x v="21"/>
    <x v="0"/>
    <n v="45061"/>
  </r>
  <r>
    <x v="678"/>
    <x v="30"/>
    <x v="0"/>
    <x v="3"/>
    <x v="1"/>
    <x v="10"/>
    <x v="0"/>
    <n v="91399"/>
  </r>
  <r>
    <x v="679"/>
    <x v="14"/>
    <x v="0"/>
    <x v="0"/>
    <x v="1"/>
    <x v="21"/>
    <x v="0"/>
    <n v="97336"/>
  </r>
  <r>
    <x v="680"/>
    <x v="0"/>
    <x v="3"/>
    <x v="3"/>
    <x v="0"/>
    <x v="11"/>
    <x v="0"/>
    <n v="124629"/>
  </r>
  <r>
    <x v="681"/>
    <x v="9"/>
    <x v="4"/>
    <x v="2"/>
    <x v="0"/>
    <x v="21"/>
    <x v="0"/>
    <n v="231850"/>
  </r>
  <r>
    <x v="682"/>
    <x v="6"/>
    <x v="3"/>
    <x v="0"/>
    <x v="1"/>
    <x v="8"/>
    <x v="0"/>
    <n v="128329"/>
  </r>
  <r>
    <x v="683"/>
    <x v="9"/>
    <x v="6"/>
    <x v="2"/>
    <x v="1"/>
    <x v="18"/>
    <x v="2"/>
    <n v="186033"/>
  </r>
  <r>
    <x v="684"/>
    <x v="0"/>
    <x v="6"/>
    <x v="1"/>
    <x v="1"/>
    <x v="33"/>
    <x v="0"/>
    <n v="121480"/>
  </r>
  <r>
    <x v="685"/>
    <x v="2"/>
    <x v="4"/>
    <x v="2"/>
    <x v="0"/>
    <x v="12"/>
    <x v="0"/>
    <n v="153275"/>
  </r>
  <r>
    <x v="686"/>
    <x v="4"/>
    <x v="2"/>
    <x v="0"/>
    <x v="0"/>
    <x v="39"/>
    <x v="0"/>
    <n v="97830"/>
  </r>
  <r>
    <x v="687"/>
    <x v="9"/>
    <x v="6"/>
    <x v="3"/>
    <x v="0"/>
    <x v="40"/>
    <x v="0"/>
    <n v="239394"/>
  </r>
  <r>
    <x v="688"/>
    <x v="7"/>
    <x v="1"/>
    <x v="2"/>
    <x v="0"/>
    <x v="39"/>
    <x v="1"/>
    <n v="49738"/>
  </r>
  <r>
    <x v="689"/>
    <x v="7"/>
    <x v="3"/>
    <x v="1"/>
    <x v="0"/>
    <x v="29"/>
    <x v="0"/>
    <n v="45049"/>
  </r>
  <r>
    <x v="690"/>
    <x v="2"/>
    <x v="1"/>
    <x v="0"/>
    <x v="0"/>
    <x v="5"/>
    <x v="1"/>
    <n v="153628"/>
  </r>
  <r>
    <x v="691"/>
    <x v="0"/>
    <x v="2"/>
    <x v="1"/>
    <x v="1"/>
    <x v="6"/>
    <x v="1"/>
    <n v="142731"/>
  </r>
  <r>
    <x v="692"/>
    <x v="0"/>
    <x v="6"/>
    <x v="2"/>
    <x v="0"/>
    <x v="7"/>
    <x v="2"/>
    <n v="137106"/>
  </r>
  <r>
    <x v="693"/>
    <x v="9"/>
    <x v="1"/>
    <x v="3"/>
    <x v="0"/>
    <x v="36"/>
    <x v="0"/>
    <n v="183239"/>
  </r>
  <r>
    <x v="694"/>
    <x v="7"/>
    <x v="3"/>
    <x v="1"/>
    <x v="0"/>
    <x v="21"/>
    <x v="0"/>
    <n v="45819"/>
  </r>
  <r>
    <x v="695"/>
    <x v="7"/>
    <x v="3"/>
    <x v="0"/>
    <x v="0"/>
    <x v="36"/>
    <x v="0"/>
    <n v="55518"/>
  </r>
  <r>
    <x v="696"/>
    <x v="6"/>
    <x v="6"/>
    <x v="1"/>
    <x v="0"/>
    <x v="2"/>
    <x v="1"/>
    <n v="108134"/>
  </r>
  <r>
    <x v="697"/>
    <x v="6"/>
    <x v="6"/>
    <x v="0"/>
    <x v="0"/>
    <x v="0"/>
    <x v="0"/>
    <n v="113950"/>
  </r>
  <r>
    <x v="698"/>
    <x v="9"/>
    <x v="6"/>
    <x v="2"/>
    <x v="0"/>
    <x v="27"/>
    <x v="0"/>
    <n v="182035"/>
  </r>
  <r>
    <x v="699"/>
    <x v="2"/>
    <x v="3"/>
    <x v="2"/>
    <x v="1"/>
    <x v="25"/>
    <x v="1"/>
    <n v="181356"/>
  </r>
  <r>
    <x v="700"/>
    <x v="5"/>
    <x v="2"/>
    <x v="3"/>
    <x v="0"/>
    <x v="3"/>
    <x v="0"/>
    <n v="66084"/>
  </r>
  <r>
    <x v="701"/>
    <x v="29"/>
    <x v="0"/>
    <x v="2"/>
    <x v="0"/>
    <x v="19"/>
    <x v="2"/>
    <n v="76912"/>
  </r>
  <r>
    <x v="702"/>
    <x v="22"/>
    <x v="5"/>
    <x v="0"/>
    <x v="0"/>
    <x v="20"/>
    <x v="0"/>
    <n v="67987"/>
  </r>
  <r>
    <x v="703"/>
    <x v="13"/>
    <x v="6"/>
    <x v="1"/>
    <x v="1"/>
    <x v="13"/>
    <x v="0"/>
    <n v="59833"/>
  </r>
  <r>
    <x v="704"/>
    <x v="0"/>
    <x v="6"/>
    <x v="2"/>
    <x v="1"/>
    <x v="15"/>
    <x v="0"/>
    <n v="128468"/>
  </r>
  <r>
    <x v="705"/>
    <x v="6"/>
    <x v="2"/>
    <x v="3"/>
    <x v="1"/>
    <x v="34"/>
    <x v="0"/>
    <n v="102440"/>
  </r>
  <r>
    <x v="706"/>
    <x v="9"/>
    <x v="0"/>
    <x v="2"/>
    <x v="1"/>
    <x v="1"/>
    <x v="0"/>
    <n v="246619"/>
  </r>
  <r>
    <x v="707"/>
    <x v="6"/>
    <x v="4"/>
    <x v="3"/>
    <x v="0"/>
    <x v="34"/>
    <x v="0"/>
    <n v="101143"/>
  </r>
  <r>
    <x v="708"/>
    <x v="20"/>
    <x v="4"/>
    <x v="1"/>
    <x v="0"/>
    <x v="15"/>
    <x v="2"/>
    <n v="51404"/>
  </r>
  <r>
    <x v="709"/>
    <x v="17"/>
    <x v="5"/>
    <x v="2"/>
    <x v="1"/>
    <x v="15"/>
    <x v="0"/>
    <n v="87292"/>
  </r>
  <r>
    <x v="710"/>
    <x v="2"/>
    <x v="6"/>
    <x v="2"/>
    <x v="0"/>
    <x v="21"/>
    <x v="1"/>
    <n v="182321"/>
  </r>
  <r>
    <x v="711"/>
    <x v="28"/>
    <x v="0"/>
    <x v="3"/>
    <x v="1"/>
    <x v="10"/>
    <x v="0"/>
    <n v="53929"/>
  </r>
  <r>
    <x v="712"/>
    <x v="9"/>
    <x v="3"/>
    <x v="1"/>
    <x v="0"/>
    <x v="31"/>
    <x v="0"/>
    <n v="191571"/>
  </r>
  <r>
    <x v="713"/>
    <x v="0"/>
    <x v="3"/>
    <x v="3"/>
    <x v="0"/>
    <x v="39"/>
    <x v="0"/>
    <n v="150555"/>
  </r>
  <r>
    <x v="714"/>
    <x v="6"/>
    <x v="1"/>
    <x v="3"/>
    <x v="1"/>
    <x v="27"/>
    <x v="1"/>
    <n v="122890"/>
  </r>
  <r>
    <x v="715"/>
    <x v="9"/>
    <x v="1"/>
    <x v="0"/>
    <x v="1"/>
    <x v="27"/>
    <x v="0"/>
    <n v="216999"/>
  </r>
  <r>
    <x v="716"/>
    <x v="6"/>
    <x v="4"/>
    <x v="3"/>
    <x v="1"/>
    <x v="35"/>
    <x v="1"/>
    <n v="110565"/>
  </r>
  <r>
    <x v="717"/>
    <x v="12"/>
    <x v="0"/>
    <x v="2"/>
    <x v="1"/>
    <x v="31"/>
    <x v="0"/>
    <n v="48762"/>
  </r>
  <r>
    <x v="718"/>
    <x v="25"/>
    <x v="5"/>
    <x v="2"/>
    <x v="0"/>
    <x v="10"/>
    <x v="1"/>
    <n v="87036"/>
  </r>
  <r>
    <x v="719"/>
    <x v="2"/>
    <x v="6"/>
    <x v="2"/>
    <x v="1"/>
    <x v="24"/>
    <x v="0"/>
    <n v="177443"/>
  </r>
  <r>
    <x v="720"/>
    <x v="14"/>
    <x v="0"/>
    <x v="0"/>
    <x v="0"/>
    <x v="9"/>
    <x v="0"/>
    <n v="75862"/>
  </r>
  <r>
    <x v="721"/>
    <x v="15"/>
    <x v="4"/>
    <x v="0"/>
    <x v="0"/>
    <x v="15"/>
    <x v="0"/>
    <n v="90870"/>
  </r>
  <r>
    <x v="722"/>
    <x v="11"/>
    <x v="5"/>
    <x v="3"/>
    <x v="0"/>
    <x v="24"/>
    <x v="0"/>
    <n v="99202"/>
  </r>
  <r>
    <x v="723"/>
    <x v="4"/>
    <x v="6"/>
    <x v="3"/>
    <x v="1"/>
    <x v="15"/>
    <x v="1"/>
    <n v="92293"/>
  </r>
  <r>
    <x v="724"/>
    <x v="29"/>
    <x v="0"/>
    <x v="3"/>
    <x v="1"/>
    <x v="36"/>
    <x v="0"/>
    <n v="63196"/>
  </r>
  <r>
    <x v="725"/>
    <x v="25"/>
    <x v="5"/>
    <x v="2"/>
    <x v="0"/>
    <x v="35"/>
    <x v="1"/>
    <n v="65340"/>
  </r>
  <r>
    <x v="726"/>
    <x v="9"/>
    <x v="6"/>
    <x v="3"/>
    <x v="1"/>
    <x v="15"/>
    <x v="0"/>
    <n v="202680"/>
  </r>
  <r>
    <x v="727"/>
    <x v="3"/>
    <x v="0"/>
    <x v="1"/>
    <x v="0"/>
    <x v="30"/>
    <x v="2"/>
    <n v="77461"/>
  </r>
  <r>
    <x v="728"/>
    <x v="19"/>
    <x v="5"/>
    <x v="0"/>
    <x v="0"/>
    <x v="28"/>
    <x v="1"/>
    <n v="109680"/>
  </r>
  <r>
    <x v="729"/>
    <x v="2"/>
    <x v="2"/>
    <x v="1"/>
    <x v="0"/>
    <x v="22"/>
    <x v="0"/>
    <n v="159567"/>
  </r>
  <r>
    <x v="730"/>
    <x v="25"/>
    <x v="5"/>
    <x v="2"/>
    <x v="1"/>
    <x v="36"/>
    <x v="2"/>
    <n v="94407"/>
  </r>
  <r>
    <x v="731"/>
    <x v="9"/>
    <x v="4"/>
    <x v="3"/>
    <x v="1"/>
    <x v="39"/>
    <x v="0"/>
    <n v="234594"/>
  </r>
  <r>
    <x v="732"/>
    <x v="28"/>
    <x v="0"/>
    <x v="2"/>
    <x v="1"/>
    <x v="35"/>
    <x v="0"/>
    <n v="43080"/>
  </r>
  <r>
    <x v="733"/>
    <x v="6"/>
    <x v="6"/>
    <x v="1"/>
    <x v="0"/>
    <x v="7"/>
    <x v="0"/>
    <n v="129541"/>
  </r>
  <r>
    <x v="734"/>
    <x v="2"/>
    <x v="2"/>
    <x v="0"/>
    <x v="1"/>
    <x v="38"/>
    <x v="0"/>
    <n v="165756"/>
  </r>
  <r>
    <x v="735"/>
    <x v="0"/>
    <x v="1"/>
    <x v="2"/>
    <x v="1"/>
    <x v="18"/>
    <x v="0"/>
    <n v="142878"/>
  </r>
  <r>
    <x v="736"/>
    <x v="2"/>
    <x v="5"/>
    <x v="1"/>
    <x v="1"/>
    <x v="27"/>
    <x v="0"/>
    <n v="187992"/>
  </r>
  <r>
    <x v="737"/>
    <x v="9"/>
    <x v="4"/>
    <x v="2"/>
    <x v="0"/>
    <x v="15"/>
    <x v="2"/>
    <n v="249801"/>
  </r>
  <r>
    <x v="738"/>
    <x v="32"/>
    <x v="0"/>
    <x v="0"/>
    <x v="1"/>
    <x v="35"/>
    <x v="0"/>
    <n v="76505"/>
  </r>
  <r>
    <x v="739"/>
    <x v="31"/>
    <x v="0"/>
    <x v="3"/>
    <x v="1"/>
    <x v="38"/>
    <x v="2"/>
    <n v="84297"/>
  </r>
  <r>
    <x v="740"/>
    <x v="4"/>
    <x v="2"/>
    <x v="2"/>
    <x v="0"/>
    <x v="26"/>
    <x v="2"/>
    <n v="75769"/>
  </r>
  <r>
    <x v="741"/>
    <x v="9"/>
    <x v="3"/>
    <x v="2"/>
    <x v="1"/>
    <x v="12"/>
    <x v="0"/>
    <n v="235619"/>
  </r>
  <r>
    <x v="742"/>
    <x v="2"/>
    <x v="5"/>
    <x v="2"/>
    <x v="1"/>
    <x v="28"/>
    <x v="2"/>
    <n v="187187"/>
  </r>
  <r>
    <x v="743"/>
    <x v="24"/>
    <x v="0"/>
    <x v="0"/>
    <x v="1"/>
    <x v="35"/>
    <x v="0"/>
    <n v="68987"/>
  </r>
  <r>
    <x v="744"/>
    <x v="2"/>
    <x v="5"/>
    <x v="2"/>
    <x v="1"/>
    <x v="12"/>
    <x v="0"/>
    <n v="155926"/>
  </r>
  <r>
    <x v="745"/>
    <x v="4"/>
    <x v="3"/>
    <x v="2"/>
    <x v="1"/>
    <x v="36"/>
    <x v="0"/>
    <n v="93668"/>
  </r>
  <r>
    <x v="746"/>
    <x v="16"/>
    <x v="4"/>
    <x v="0"/>
    <x v="1"/>
    <x v="31"/>
    <x v="0"/>
    <n v="69647"/>
  </r>
  <r>
    <x v="747"/>
    <x v="27"/>
    <x v="0"/>
    <x v="3"/>
    <x v="1"/>
    <x v="4"/>
    <x v="0"/>
    <n v="63318"/>
  </r>
  <r>
    <x v="748"/>
    <x v="4"/>
    <x v="6"/>
    <x v="1"/>
    <x v="1"/>
    <x v="20"/>
    <x v="1"/>
    <n v="77629"/>
  </r>
  <r>
    <x v="749"/>
    <x v="0"/>
    <x v="4"/>
    <x v="1"/>
    <x v="1"/>
    <x v="39"/>
    <x v="1"/>
    <n v="138808"/>
  </r>
  <r>
    <x v="750"/>
    <x v="14"/>
    <x v="0"/>
    <x v="0"/>
    <x v="0"/>
    <x v="37"/>
    <x v="0"/>
    <n v="88777"/>
  </r>
  <r>
    <x v="751"/>
    <x v="2"/>
    <x v="3"/>
    <x v="3"/>
    <x v="0"/>
    <x v="33"/>
    <x v="1"/>
    <n v="186378"/>
  </r>
  <r>
    <x v="752"/>
    <x v="10"/>
    <x v="5"/>
    <x v="0"/>
    <x v="0"/>
    <x v="15"/>
    <x v="0"/>
    <n v="60017"/>
  </r>
  <r>
    <x v="753"/>
    <x v="0"/>
    <x v="2"/>
    <x v="2"/>
    <x v="0"/>
    <x v="15"/>
    <x v="2"/>
    <n v="148991"/>
  </r>
  <r>
    <x v="754"/>
    <x v="17"/>
    <x v="5"/>
    <x v="2"/>
    <x v="0"/>
    <x v="27"/>
    <x v="2"/>
    <n v="97398"/>
  </r>
  <r>
    <x v="755"/>
    <x v="15"/>
    <x v="4"/>
    <x v="1"/>
    <x v="0"/>
    <x v="20"/>
    <x v="1"/>
    <n v="72805"/>
  </r>
  <r>
    <x v="756"/>
    <x v="26"/>
    <x v="2"/>
    <x v="0"/>
    <x v="0"/>
    <x v="30"/>
    <x v="1"/>
    <n v="72131"/>
  </r>
  <r>
    <x v="757"/>
    <x v="6"/>
    <x v="4"/>
    <x v="1"/>
    <x v="1"/>
    <x v="14"/>
    <x v="0"/>
    <n v="104668"/>
  </r>
  <r>
    <x v="758"/>
    <x v="4"/>
    <x v="2"/>
    <x v="1"/>
    <x v="0"/>
    <x v="26"/>
    <x v="0"/>
    <n v="89769"/>
  </r>
  <r>
    <x v="759"/>
    <x v="6"/>
    <x v="2"/>
    <x v="3"/>
    <x v="0"/>
    <x v="5"/>
    <x v="0"/>
    <n v="127616"/>
  </r>
  <r>
    <x v="760"/>
    <x v="6"/>
    <x v="4"/>
    <x v="3"/>
    <x v="1"/>
    <x v="15"/>
    <x v="0"/>
    <n v="109883"/>
  </r>
  <r>
    <x v="761"/>
    <x v="20"/>
    <x v="4"/>
    <x v="1"/>
    <x v="0"/>
    <x v="6"/>
    <x v="1"/>
    <n v="47974"/>
  </r>
  <r>
    <x v="762"/>
    <x v="0"/>
    <x v="0"/>
    <x v="2"/>
    <x v="0"/>
    <x v="19"/>
    <x v="0"/>
    <n v="120321"/>
  </r>
  <r>
    <x v="763"/>
    <x v="12"/>
    <x v="0"/>
    <x v="1"/>
    <x v="0"/>
    <x v="22"/>
    <x v="0"/>
    <n v="57446"/>
  </r>
  <r>
    <x v="764"/>
    <x v="2"/>
    <x v="3"/>
    <x v="0"/>
    <x v="0"/>
    <x v="34"/>
    <x v="0"/>
    <n v="174099"/>
  </r>
  <r>
    <x v="765"/>
    <x v="0"/>
    <x v="1"/>
    <x v="1"/>
    <x v="1"/>
    <x v="20"/>
    <x v="0"/>
    <n v="128703"/>
  </r>
  <r>
    <x v="766"/>
    <x v="17"/>
    <x v="5"/>
    <x v="3"/>
    <x v="0"/>
    <x v="24"/>
    <x v="0"/>
    <n v="65247"/>
  </r>
  <r>
    <x v="767"/>
    <x v="10"/>
    <x v="5"/>
    <x v="0"/>
    <x v="1"/>
    <x v="5"/>
    <x v="2"/>
    <n v="64247"/>
  </r>
  <r>
    <x v="768"/>
    <x v="6"/>
    <x v="4"/>
    <x v="0"/>
    <x v="0"/>
    <x v="29"/>
    <x v="0"/>
    <n v="118253"/>
  </r>
  <r>
    <x v="769"/>
    <x v="19"/>
    <x v="5"/>
    <x v="1"/>
    <x v="0"/>
    <x v="15"/>
    <x v="1"/>
    <n v="109422"/>
  </r>
  <r>
    <x v="770"/>
    <x v="6"/>
    <x v="4"/>
    <x v="3"/>
    <x v="1"/>
    <x v="12"/>
    <x v="0"/>
    <n v="126950"/>
  </r>
  <r>
    <x v="771"/>
    <x v="14"/>
    <x v="0"/>
    <x v="1"/>
    <x v="0"/>
    <x v="9"/>
    <x v="0"/>
    <n v="97500"/>
  </r>
  <r>
    <x v="772"/>
    <x v="12"/>
    <x v="0"/>
    <x v="1"/>
    <x v="1"/>
    <x v="6"/>
    <x v="1"/>
    <n v="41844"/>
  </r>
  <r>
    <x v="773"/>
    <x v="13"/>
    <x v="3"/>
    <x v="0"/>
    <x v="1"/>
    <x v="19"/>
    <x v="1"/>
    <n v="58875"/>
  </r>
  <r>
    <x v="774"/>
    <x v="5"/>
    <x v="2"/>
    <x v="1"/>
    <x v="0"/>
    <x v="17"/>
    <x v="0"/>
    <n v="64204"/>
  </r>
  <r>
    <x v="775"/>
    <x v="13"/>
    <x v="2"/>
    <x v="3"/>
    <x v="0"/>
    <x v="34"/>
    <x v="1"/>
    <n v="67743"/>
  </r>
  <r>
    <x v="587"/>
    <x v="26"/>
    <x v="2"/>
    <x v="2"/>
    <x v="0"/>
    <x v="33"/>
    <x v="0"/>
    <n v="71677"/>
  </r>
  <r>
    <x v="776"/>
    <x v="12"/>
    <x v="0"/>
    <x v="2"/>
    <x v="1"/>
    <x v="22"/>
    <x v="0"/>
    <n v="40063"/>
  </r>
  <r>
    <x v="777"/>
    <x v="12"/>
    <x v="0"/>
    <x v="1"/>
    <x v="0"/>
    <x v="0"/>
    <x v="0"/>
    <n v="40124"/>
  </r>
  <r>
    <x v="778"/>
    <x v="18"/>
    <x v="5"/>
    <x v="1"/>
    <x v="1"/>
    <x v="4"/>
    <x v="0"/>
    <n v="103183"/>
  </r>
  <r>
    <x v="779"/>
    <x v="27"/>
    <x v="0"/>
    <x v="3"/>
    <x v="1"/>
    <x v="36"/>
    <x v="0"/>
    <n v="95239"/>
  </r>
  <r>
    <x v="631"/>
    <x v="25"/>
    <x v="5"/>
    <x v="1"/>
    <x v="0"/>
    <x v="7"/>
    <x v="0"/>
    <n v="75012"/>
  </r>
  <r>
    <x v="780"/>
    <x v="23"/>
    <x v="0"/>
    <x v="1"/>
    <x v="0"/>
    <x v="29"/>
    <x v="1"/>
    <n v="96366"/>
  </r>
  <r>
    <x v="781"/>
    <x v="7"/>
    <x v="6"/>
    <x v="3"/>
    <x v="0"/>
    <x v="38"/>
    <x v="0"/>
    <n v="40897"/>
  </r>
  <r>
    <x v="782"/>
    <x v="6"/>
    <x v="1"/>
    <x v="0"/>
    <x v="0"/>
    <x v="17"/>
    <x v="1"/>
    <n v="124928"/>
  </r>
  <r>
    <x v="783"/>
    <x v="6"/>
    <x v="1"/>
    <x v="2"/>
    <x v="0"/>
    <x v="10"/>
    <x v="2"/>
    <n v="108221"/>
  </r>
  <r>
    <x v="784"/>
    <x v="15"/>
    <x v="4"/>
    <x v="3"/>
    <x v="1"/>
    <x v="30"/>
    <x v="0"/>
    <n v="75579"/>
  </r>
  <r>
    <x v="785"/>
    <x v="0"/>
    <x v="4"/>
    <x v="1"/>
    <x v="1"/>
    <x v="12"/>
    <x v="2"/>
    <n v="129903"/>
  </r>
  <r>
    <x v="786"/>
    <x v="2"/>
    <x v="1"/>
    <x v="0"/>
    <x v="0"/>
    <x v="6"/>
    <x v="1"/>
    <n v="186870"/>
  </r>
  <r>
    <x v="787"/>
    <x v="13"/>
    <x v="2"/>
    <x v="0"/>
    <x v="1"/>
    <x v="17"/>
    <x v="0"/>
    <n v="57531"/>
  </r>
  <r>
    <x v="788"/>
    <x v="7"/>
    <x v="1"/>
    <x v="0"/>
    <x v="1"/>
    <x v="30"/>
    <x v="0"/>
    <n v="55894"/>
  </r>
  <r>
    <x v="789"/>
    <x v="17"/>
    <x v="5"/>
    <x v="1"/>
    <x v="0"/>
    <x v="34"/>
    <x v="0"/>
    <n v="72903"/>
  </r>
  <r>
    <x v="790"/>
    <x v="7"/>
    <x v="1"/>
    <x v="3"/>
    <x v="1"/>
    <x v="17"/>
    <x v="1"/>
    <n v="45369"/>
  </r>
  <r>
    <x v="791"/>
    <x v="6"/>
    <x v="1"/>
    <x v="2"/>
    <x v="1"/>
    <x v="33"/>
    <x v="0"/>
    <n v="106578"/>
  </r>
  <r>
    <x v="792"/>
    <x v="15"/>
    <x v="4"/>
    <x v="0"/>
    <x v="0"/>
    <x v="27"/>
    <x v="0"/>
    <n v="92994"/>
  </r>
  <r>
    <x v="793"/>
    <x v="4"/>
    <x v="2"/>
    <x v="2"/>
    <x v="1"/>
    <x v="1"/>
    <x v="1"/>
    <n v="83685"/>
  </r>
  <r>
    <x v="794"/>
    <x v="21"/>
    <x v="0"/>
    <x v="0"/>
    <x v="1"/>
    <x v="35"/>
    <x v="0"/>
    <n v="99335"/>
  </r>
  <r>
    <x v="795"/>
    <x v="0"/>
    <x v="4"/>
    <x v="1"/>
    <x v="1"/>
    <x v="34"/>
    <x v="0"/>
    <n v="131179"/>
  </r>
  <r>
    <x v="796"/>
    <x v="3"/>
    <x v="0"/>
    <x v="2"/>
    <x v="1"/>
    <x v="25"/>
    <x v="1"/>
    <n v="73899"/>
  </r>
  <r>
    <x v="797"/>
    <x v="9"/>
    <x v="3"/>
    <x v="1"/>
    <x v="1"/>
    <x v="14"/>
    <x v="0"/>
    <n v="252325"/>
  </r>
  <r>
    <x v="798"/>
    <x v="13"/>
    <x v="1"/>
    <x v="0"/>
    <x v="0"/>
    <x v="23"/>
    <x v="0"/>
    <n v="52697"/>
  </r>
  <r>
    <x v="799"/>
    <x v="19"/>
    <x v="5"/>
    <x v="2"/>
    <x v="0"/>
    <x v="7"/>
    <x v="2"/>
    <n v="123588"/>
  </r>
  <r>
    <x v="800"/>
    <x v="9"/>
    <x v="3"/>
    <x v="3"/>
    <x v="0"/>
    <x v="40"/>
    <x v="0"/>
    <n v="243568"/>
  </r>
  <r>
    <x v="801"/>
    <x v="2"/>
    <x v="2"/>
    <x v="0"/>
    <x v="1"/>
    <x v="37"/>
    <x v="0"/>
    <n v="199176"/>
  </r>
  <r>
    <x v="802"/>
    <x v="1"/>
    <x v="0"/>
    <x v="2"/>
    <x v="0"/>
    <x v="16"/>
    <x v="0"/>
    <n v="82806"/>
  </r>
  <r>
    <x v="803"/>
    <x v="2"/>
    <x v="6"/>
    <x v="2"/>
    <x v="0"/>
    <x v="26"/>
    <x v="0"/>
    <n v="164399"/>
  </r>
  <r>
    <x v="804"/>
    <x v="0"/>
    <x v="4"/>
    <x v="1"/>
    <x v="0"/>
    <x v="24"/>
    <x v="0"/>
    <n v="154956"/>
  </r>
  <r>
    <x v="805"/>
    <x v="0"/>
    <x v="6"/>
    <x v="1"/>
    <x v="1"/>
    <x v="24"/>
    <x v="0"/>
    <n v="143970"/>
  </r>
  <r>
    <x v="806"/>
    <x v="2"/>
    <x v="2"/>
    <x v="3"/>
    <x v="1"/>
    <x v="27"/>
    <x v="2"/>
    <n v="163143"/>
  </r>
  <r>
    <x v="807"/>
    <x v="4"/>
    <x v="3"/>
    <x v="2"/>
    <x v="0"/>
    <x v="31"/>
    <x v="0"/>
    <n v="89390"/>
  </r>
  <r>
    <x v="808"/>
    <x v="23"/>
    <x v="0"/>
    <x v="1"/>
    <x v="1"/>
    <x v="12"/>
    <x v="0"/>
    <n v="67468"/>
  </r>
  <r>
    <x v="809"/>
    <x v="11"/>
    <x v="5"/>
    <x v="1"/>
    <x v="0"/>
    <x v="37"/>
    <x v="2"/>
    <n v="100810"/>
  </r>
  <r>
    <x v="810"/>
    <x v="4"/>
    <x v="1"/>
    <x v="1"/>
    <x v="0"/>
    <x v="25"/>
    <x v="0"/>
    <n v="74779"/>
  </r>
  <r>
    <x v="811"/>
    <x v="24"/>
    <x v="0"/>
    <x v="3"/>
    <x v="0"/>
    <x v="7"/>
    <x v="0"/>
    <n v="63985"/>
  </r>
  <r>
    <x v="812"/>
    <x v="29"/>
    <x v="0"/>
    <x v="1"/>
    <x v="0"/>
    <x v="14"/>
    <x v="0"/>
    <n v="77903"/>
  </r>
  <r>
    <x v="813"/>
    <x v="2"/>
    <x v="6"/>
    <x v="3"/>
    <x v="1"/>
    <x v="29"/>
    <x v="0"/>
    <n v="164396"/>
  </r>
  <r>
    <x v="814"/>
    <x v="30"/>
    <x v="0"/>
    <x v="3"/>
    <x v="1"/>
    <x v="7"/>
    <x v="0"/>
    <n v="71234"/>
  </r>
  <r>
    <x v="815"/>
    <x v="6"/>
    <x v="1"/>
    <x v="3"/>
    <x v="1"/>
    <x v="20"/>
    <x v="1"/>
    <n v="122487"/>
  </r>
  <r>
    <x v="816"/>
    <x v="6"/>
    <x v="4"/>
    <x v="2"/>
    <x v="0"/>
    <x v="24"/>
    <x v="0"/>
    <n v="101870"/>
  </r>
  <r>
    <x v="817"/>
    <x v="28"/>
    <x v="0"/>
    <x v="0"/>
    <x v="1"/>
    <x v="14"/>
    <x v="2"/>
    <n v="40316"/>
  </r>
  <r>
    <x v="818"/>
    <x v="6"/>
    <x v="0"/>
    <x v="0"/>
    <x v="0"/>
    <x v="0"/>
    <x v="1"/>
    <n v="115145"/>
  </r>
  <r>
    <x v="819"/>
    <x v="21"/>
    <x v="0"/>
    <x v="1"/>
    <x v="0"/>
    <x v="19"/>
    <x v="2"/>
    <n v="62335"/>
  </r>
  <r>
    <x v="820"/>
    <x v="7"/>
    <x v="1"/>
    <x v="1"/>
    <x v="1"/>
    <x v="16"/>
    <x v="0"/>
    <n v="41561"/>
  </r>
  <r>
    <x v="821"/>
    <x v="0"/>
    <x v="1"/>
    <x v="2"/>
    <x v="0"/>
    <x v="17"/>
    <x v="1"/>
    <n v="131183"/>
  </r>
  <r>
    <x v="822"/>
    <x v="1"/>
    <x v="0"/>
    <x v="1"/>
    <x v="0"/>
    <x v="15"/>
    <x v="1"/>
    <n v="92655"/>
  </r>
  <r>
    <x v="823"/>
    <x v="0"/>
    <x v="2"/>
    <x v="1"/>
    <x v="0"/>
    <x v="37"/>
    <x v="0"/>
    <n v="157057"/>
  </r>
  <r>
    <x v="824"/>
    <x v="14"/>
    <x v="0"/>
    <x v="2"/>
    <x v="0"/>
    <x v="22"/>
    <x v="0"/>
    <n v="64462"/>
  </r>
  <r>
    <x v="825"/>
    <x v="10"/>
    <x v="5"/>
    <x v="3"/>
    <x v="0"/>
    <x v="12"/>
    <x v="0"/>
    <n v="79352"/>
  </r>
  <r>
    <x v="826"/>
    <x v="0"/>
    <x v="6"/>
    <x v="2"/>
    <x v="0"/>
    <x v="0"/>
    <x v="0"/>
    <n v="157812"/>
  </r>
  <r>
    <x v="827"/>
    <x v="10"/>
    <x v="5"/>
    <x v="3"/>
    <x v="1"/>
    <x v="5"/>
    <x v="0"/>
    <n v="80745"/>
  </r>
  <r>
    <x v="828"/>
    <x v="27"/>
    <x v="0"/>
    <x v="1"/>
    <x v="0"/>
    <x v="4"/>
    <x v="0"/>
    <n v="75354"/>
  </r>
  <r>
    <x v="829"/>
    <x v="11"/>
    <x v="5"/>
    <x v="0"/>
    <x v="1"/>
    <x v="16"/>
    <x v="0"/>
    <n v="78938"/>
  </r>
  <r>
    <x v="830"/>
    <x v="19"/>
    <x v="5"/>
    <x v="3"/>
    <x v="1"/>
    <x v="1"/>
    <x v="0"/>
    <n v="96313"/>
  </r>
  <r>
    <x v="831"/>
    <x v="2"/>
    <x v="5"/>
    <x v="2"/>
    <x v="1"/>
    <x v="15"/>
    <x v="0"/>
    <n v="153767"/>
  </r>
  <r>
    <x v="832"/>
    <x v="6"/>
    <x v="6"/>
    <x v="0"/>
    <x v="0"/>
    <x v="34"/>
    <x v="0"/>
    <n v="103423"/>
  </r>
  <r>
    <x v="833"/>
    <x v="8"/>
    <x v="5"/>
    <x v="3"/>
    <x v="0"/>
    <x v="6"/>
    <x v="1"/>
    <n v="86464"/>
  </r>
  <r>
    <x v="834"/>
    <x v="8"/>
    <x v="5"/>
    <x v="3"/>
    <x v="0"/>
    <x v="7"/>
    <x v="2"/>
    <n v="80516"/>
  </r>
  <r>
    <x v="835"/>
    <x v="6"/>
    <x v="4"/>
    <x v="2"/>
    <x v="0"/>
    <x v="29"/>
    <x v="0"/>
    <n v="105390"/>
  </r>
  <r>
    <x v="836"/>
    <x v="21"/>
    <x v="0"/>
    <x v="1"/>
    <x v="0"/>
    <x v="2"/>
    <x v="1"/>
    <n v="83418"/>
  </r>
  <r>
    <x v="837"/>
    <x v="29"/>
    <x v="0"/>
    <x v="2"/>
    <x v="0"/>
    <x v="15"/>
    <x v="0"/>
    <n v="66660"/>
  </r>
  <r>
    <x v="838"/>
    <x v="6"/>
    <x v="4"/>
    <x v="2"/>
    <x v="1"/>
    <x v="1"/>
    <x v="0"/>
    <n v="101985"/>
  </r>
  <r>
    <x v="839"/>
    <x v="9"/>
    <x v="1"/>
    <x v="3"/>
    <x v="1"/>
    <x v="7"/>
    <x v="0"/>
    <n v="199504"/>
  </r>
  <r>
    <x v="840"/>
    <x v="0"/>
    <x v="2"/>
    <x v="3"/>
    <x v="0"/>
    <x v="27"/>
    <x v="2"/>
    <n v="147966"/>
  </r>
  <r>
    <x v="841"/>
    <x v="20"/>
    <x v="4"/>
    <x v="2"/>
    <x v="1"/>
    <x v="32"/>
    <x v="1"/>
    <n v="41728"/>
  </r>
  <r>
    <x v="842"/>
    <x v="4"/>
    <x v="3"/>
    <x v="2"/>
    <x v="1"/>
    <x v="39"/>
    <x v="0"/>
    <n v="94422"/>
  </r>
  <r>
    <x v="843"/>
    <x v="2"/>
    <x v="2"/>
    <x v="3"/>
    <x v="1"/>
    <x v="11"/>
    <x v="0"/>
    <n v="191026"/>
  </r>
  <r>
    <x v="844"/>
    <x v="9"/>
    <x v="0"/>
    <x v="0"/>
    <x v="1"/>
    <x v="34"/>
    <x v="2"/>
    <n v="186725"/>
  </r>
  <r>
    <x v="845"/>
    <x v="20"/>
    <x v="4"/>
    <x v="0"/>
    <x v="0"/>
    <x v="16"/>
    <x v="0"/>
    <n v="52800"/>
  </r>
  <r>
    <x v="846"/>
    <x v="19"/>
    <x v="5"/>
    <x v="2"/>
    <x v="1"/>
    <x v="36"/>
    <x v="0"/>
    <n v="113982"/>
  </r>
  <r>
    <x v="847"/>
    <x v="5"/>
    <x v="2"/>
    <x v="0"/>
    <x v="0"/>
    <x v="36"/>
    <x v="1"/>
    <n v="56239"/>
  </r>
  <r>
    <x v="848"/>
    <x v="7"/>
    <x v="2"/>
    <x v="1"/>
    <x v="1"/>
    <x v="3"/>
    <x v="2"/>
    <n v="44732"/>
  </r>
  <r>
    <x v="849"/>
    <x v="2"/>
    <x v="6"/>
    <x v="3"/>
    <x v="1"/>
    <x v="37"/>
    <x v="1"/>
    <n v="153961"/>
  </r>
  <r>
    <x v="850"/>
    <x v="23"/>
    <x v="0"/>
    <x v="2"/>
    <x v="0"/>
    <x v="15"/>
    <x v="1"/>
    <n v="68337"/>
  </r>
  <r>
    <x v="851"/>
    <x v="0"/>
    <x v="4"/>
    <x v="3"/>
    <x v="1"/>
    <x v="15"/>
    <x v="0"/>
    <n v="145093"/>
  </r>
  <r>
    <x v="852"/>
    <x v="30"/>
    <x v="0"/>
    <x v="2"/>
    <x v="0"/>
    <x v="3"/>
    <x v="0"/>
    <n v="74170"/>
  </r>
  <r>
    <x v="853"/>
    <x v="17"/>
    <x v="5"/>
    <x v="0"/>
    <x v="1"/>
    <x v="1"/>
    <x v="0"/>
    <n v="62605"/>
  </r>
  <r>
    <x v="854"/>
    <x v="6"/>
    <x v="0"/>
    <x v="2"/>
    <x v="0"/>
    <x v="10"/>
    <x v="0"/>
    <n v="107195"/>
  </r>
  <r>
    <x v="855"/>
    <x v="0"/>
    <x v="6"/>
    <x v="2"/>
    <x v="1"/>
    <x v="15"/>
    <x v="0"/>
    <n v="127422"/>
  </r>
  <r>
    <x v="856"/>
    <x v="2"/>
    <x v="3"/>
    <x v="0"/>
    <x v="0"/>
    <x v="25"/>
    <x v="0"/>
    <n v="161269"/>
  </r>
  <r>
    <x v="857"/>
    <x v="9"/>
    <x v="6"/>
    <x v="3"/>
    <x v="0"/>
    <x v="24"/>
    <x v="2"/>
    <n v="203445"/>
  </r>
  <r>
    <x v="858"/>
    <x v="0"/>
    <x v="4"/>
    <x v="0"/>
    <x v="0"/>
    <x v="17"/>
    <x v="1"/>
    <n v="131353"/>
  </r>
  <r>
    <x v="859"/>
    <x v="31"/>
    <x v="0"/>
    <x v="1"/>
    <x v="1"/>
    <x v="15"/>
    <x v="1"/>
    <n v="88182"/>
  </r>
  <r>
    <x v="860"/>
    <x v="14"/>
    <x v="0"/>
    <x v="2"/>
    <x v="1"/>
    <x v="22"/>
    <x v="0"/>
    <n v="75780"/>
  </r>
  <r>
    <x v="861"/>
    <x v="13"/>
    <x v="2"/>
    <x v="0"/>
    <x v="0"/>
    <x v="15"/>
    <x v="1"/>
    <n v="52621"/>
  </r>
  <r>
    <x v="862"/>
    <x v="11"/>
    <x v="5"/>
    <x v="0"/>
    <x v="1"/>
    <x v="33"/>
    <x v="0"/>
    <n v="106079"/>
  </r>
  <r>
    <x v="863"/>
    <x v="21"/>
    <x v="0"/>
    <x v="3"/>
    <x v="1"/>
    <x v="23"/>
    <x v="0"/>
    <n v="92058"/>
  </r>
  <r>
    <x v="864"/>
    <x v="17"/>
    <x v="5"/>
    <x v="1"/>
    <x v="1"/>
    <x v="14"/>
    <x v="0"/>
    <n v="67114"/>
  </r>
  <r>
    <x v="865"/>
    <x v="13"/>
    <x v="1"/>
    <x v="0"/>
    <x v="0"/>
    <x v="6"/>
    <x v="2"/>
    <n v="56565"/>
  </r>
  <r>
    <x v="866"/>
    <x v="16"/>
    <x v="4"/>
    <x v="1"/>
    <x v="0"/>
    <x v="22"/>
    <x v="0"/>
    <n v="64937"/>
  </r>
  <r>
    <x v="867"/>
    <x v="6"/>
    <x v="6"/>
    <x v="1"/>
    <x v="0"/>
    <x v="13"/>
    <x v="0"/>
    <n v="127626"/>
  </r>
  <r>
    <x v="868"/>
    <x v="23"/>
    <x v="0"/>
    <x v="3"/>
    <x v="1"/>
    <x v="22"/>
    <x v="0"/>
    <n v="88478"/>
  </r>
  <r>
    <x v="869"/>
    <x v="3"/>
    <x v="0"/>
    <x v="2"/>
    <x v="0"/>
    <x v="35"/>
    <x v="1"/>
    <n v="91679"/>
  </r>
  <r>
    <x v="870"/>
    <x v="2"/>
    <x v="2"/>
    <x v="3"/>
    <x v="1"/>
    <x v="32"/>
    <x v="1"/>
    <n v="199848"/>
  </r>
  <r>
    <x v="871"/>
    <x v="24"/>
    <x v="0"/>
    <x v="1"/>
    <x v="1"/>
    <x v="8"/>
    <x v="1"/>
    <n v="61944"/>
  </r>
  <r>
    <x v="872"/>
    <x v="0"/>
    <x v="2"/>
    <x v="2"/>
    <x v="0"/>
    <x v="23"/>
    <x v="0"/>
    <n v="154624"/>
  </r>
  <r>
    <x v="873"/>
    <x v="4"/>
    <x v="3"/>
    <x v="0"/>
    <x v="1"/>
    <x v="2"/>
    <x v="1"/>
    <n v="79447"/>
  </r>
  <r>
    <x v="874"/>
    <x v="4"/>
    <x v="2"/>
    <x v="1"/>
    <x v="1"/>
    <x v="10"/>
    <x v="2"/>
    <n v="71111"/>
  </r>
  <r>
    <x v="875"/>
    <x v="0"/>
    <x v="2"/>
    <x v="0"/>
    <x v="1"/>
    <x v="26"/>
    <x v="0"/>
    <n v="159538"/>
  </r>
  <r>
    <x v="876"/>
    <x v="8"/>
    <x v="5"/>
    <x v="3"/>
    <x v="0"/>
    <x v="40"/>
    <x v="2"/>
    <n v="111404"/>
  </r>
  <r>
    <x v="877"/>
    <x v="2"/>
    <x v="6"/>
    <x v="2"/>
    <x v="1"/>
    <x v="6"/>
    <x v="0"/>
    <n v="172007"/>
  </r>
  <r>
    <x v="878"/>
    <x v="9"/>
    <x v="6"/>
    <x v="1"/>
    <x v="0"/>
    <x v="17"/>
    <x v="2"/>
    <n v="219474"/>
  </r>
  <r>
    <x v="879"/>
    <x v="2"/>
    <x v="1"/>
    <x v="3"/>
    <x v="1"/>
    <x v="12"/>
    <x v="0"/>
    <n v="174415"/>
  </r>
  <r>
    <x v="880"/>
    <x v="23"/>
    <x v="0"/>
    <x v="2"/>
    <x v="0"/>
    <x v="9"/>
    <x v="2"/>
    <n v="90333"/>
  </r>
  <r>
    <x v="881"/>
    <x v="16"/>
    <x v="4"/>
    <x v="2"/>
    <x v="1"/>
    <x v="6"/>
    <x v="0"/>
    <n v="67299"/>
  </r>
  <r>
    <x v="882"/>
    <x v="28"/>
    <x v="0"/>
    <x v="0"/>
    <x v="0"/>
    <x v="27"/>
    <x v="0"/>
    <n v="45286"/>
  </r>
  <r>
    <x v="883"/>
    <x v="2"/>
    <x v="6"/>
    <x v="0"/>
    <x v="1"/>
    <x v="35"/>
    <x v="0"/>
    <n v="194723"/>
  </r>
  <r>
    <x v="884"/>
    <x v="6"/>
    <x v="2"/>
    <x v="0"/>
    <x v="1"/>
    <x v="37"/>
    <x v="1"/>
    <n v="109850"/>
  </r>
  <r>
    <x v="885"/>
    <x v="20"/>
    <x v="4"/>
    <x v="0"/>
    <x v="0"/>
    <x v="39"/>
    <x v="2"/>
    <n v="45295"/>
  </r>
  <r>
    <x v="886"/>
    <x v="32"/>
    <x v="0"/>
    <x v="1"/>
    <x v="0"/>
    <x v="9"/>
    <x v="0"/>
    <n v="61310"/>
  </r>
  <r>
    <x v="765"/>
    <x v="27"/>
    <x v="0"/>
    <x v="0"/>
    <x v="1"/>
    <x v="0"/>
    <x v="1"/>
    <n v="87851"/>
  </r>
  <r>
    <x v="887"/>
    <x v="20"/>
    <x v="4"/>
    <x v="2"/>
    <x v="0"/>
    <x v="11"/>
    <x v="0"/>
    <n v="47913"/>
  </r>
  <r>
    <x v="888"/>
    <x v="20"/>
    <x v="4"/>
    <x v="2"/>
    <x v="0"/>
    <x v="26"/>
    <x v="0"/>
    <n v="46727"/>
  </r>
  <r>
    <x v="889"/>
    <x v="0"/>
    <x v="4"/>
    <x v="2"/>
    <x v="1"/>
    <x v="5"/>
    <x v="0"/>
    <n v="133400"/>
  </r>
  <r>
    <x v="890"/>
    <x v="29"/>
    <x v="0"/>
    <x v="2"/>
    <x v="0"/>
    <x v="38"/>
    <x v="0"/>
    <n v="90535"/>
  </r>
  <r>
    <x v="891"/>
    <x v="4"/>
    <x v="6"/>
    <x v="2"/>
    <x v="1"/>
    <x v="0"/>
    <x v="1"/>
    <n v="93343"/>
  </r>
  <r>
    <x v="892"/>
    <x v="16"/>
    <x v="4"/>
    <x v="3"/>
    <x v="0"/>
    <x v="18"/>
    <x v="0"/>
    <n v="63705"/>
  </r>
  <r>
    <x v="893"/>
    <x v="9"/>
    <x v="2"/>
    <x v="3"/>
    <x v="1"/>
    <x v="35"/>
    <x v="0"/>
    <n v="258081"/>
  </r>
  <r>
    <x v="894"/>
    <x v="20"/>
    <x v="4"/>
    <x v="0"/>
    <x v="1"/>
    <x v="35"/>
    <x v="0"/>
    <n v="54654"/>
  </r>
  <r>
    <x v="895"/>
    <x v="7"/>
    <x v="2"/>
    <x v="1"/>
    <x v="1"/>
    <x v="36"/>
    <x v="0"/>
    <n v="58006"/>
  </r>
  <r>
    <x v="358"/>
    <x v="0"/>
    <x v="1"/>
    <x v="1"/>
    <x v="0"/>
    <x v="34"/>
    <x v="1"/>
    <n v="150034"/>
  </r>
  <r>
    <x v="896"/>
    <x v="2"/>
    <x v="4"/>
    <x v="2"/>
    <x v="0"/>
    <x v="31"/>
    <x v="0"/>
    <n v="198562"/>
  </r>
  <r>
    <x v="897"/>
    <x v="5"/>
    <x v="2"/>
    <x v="0"/>
    <x v="0"/>
    <x v="28"/>
    <x v="0"/>
    <n v="62411"/>
  </r>
  <r>
    <x v="898"/>
    <x v="11"/>
    <x v="5"/>
    <x v="0"/>
    <x v="1"/>
    <x v="4"/>
    <x v="0"/>
    <n v="111299"/>
  </r>
  <r>
    <x v="899"/>
    <x v="7"/>
    <x v="6"/>
    <x v="0"/>
    <x v="0"/>
    <x v="19"/>
    <x v="0"/>
    <n v="41545"/>
  </r>
  <r>
    <x v="900"/>
    <x v="24"/>
    <x v="0"/>
    <x v="1"/>
    <x v="1"/>
    <x v="3"/>
    <x v="0"/>
    <n v="74467"/>
  </r>
  <r>
    <x v="901"/>
    <x v="6"/>
    <x v="3"/>
    <x v="0"/>
    <x v="1"/>
    <x v="18"/>
    <x v="0"/>
    <n v="117545"/>
  </r>
  <r>
    <x v="902"/>
    <x v="6"/>
    <x v="4"/>
    <x v="2"/>
    <x v="1"/>
    <x v="2"/>
    <x v="0"/>
    <n v="117226"/>
  </r>
  <r>
    <x v="903"/>
    <x v="7"/>
    <x v="3"/>
    <x v="3"/>
    <x v="0"/>
    <x v="3"/>
    <x v="0"/>
    <n v="55767"/>
  </r>
  <r>
    <x v="904"/>
    <x v="13"/>
    <x v="2"/>
    <x v="1"/>
    <x v="0"/>
    <x v="7"/>
    <x v="0"/>
    <n v="60930"/>
  </r>
  <r>
    <x v="905"/>
    <x v="2"/>
    <x v="2"/>
    <x v="2"/>
    <x v="0"/>
    <x v="5"/>
    <x v="2"/>
    <n v="154973"/>
  </r>
  <r>
    <x v="906"/>
    <x v="21"/>
    <x v="0"/>
    <x v="1"/>
    <x v="0"/>
    <x v="29"/>
    <x v="0"/>
    <n v="69332"/>
  </r>
  <r>
    <x v="907"/>
    <x v="8"/>
    <x v="5"/>
    <x v="0"/>
    <x v="0"/>
    <x v="1"/>
    <x v="1"/>
    <n v="119699"/>
  </r>
  <r>
    <x v="908"/>
    <x v="2"/>
    <x v="4"/>
    <x v="2"/>
    <x v="0"/>
    <x v="28"/>
    <x v="2"/>
    <n v="198176"/>
  </r>
  <r>
    <x v="909"/>
    <x v="13"/>
    <x v="1"/>
    <x v="0"/>
    <x v="0"/>
    <x v="15"/>
    <x v="2"/>
    <n v="58586"/>
  </r>
  <r>
    <x v="910"/>
    <x v="26"/>
    <x v="2"/>
    <x v="3"/>
    <x v="1"/>
    <x v="31"/>
    <x v="0"/>
    <n v="74010"/>
  </r>
  <r>
    <x v="911"/>
    <x v="26"/>
    <x v="2"/>
    <x v="2"/>
    <x v="1"/>
    <x v="24"/>
    <x v="0"/>
    <n v="96598"/>
  </r>
  <r>
    <x v="912"/>
    <x v="6"/>
    <x v="2"/>
    <x v="2"/>
    <x v="0"/>
    <x v="14"/>
    <x v="0"/>
    <n v="106444"/>
  </r>
  <r>
    <x v="913"/>
    <x v="2"/>
    <x v="1"/>
    <x v="3"/>
    <x v="1"/>
    <x v="11"/>
    <x v="0"/>
    <n v="156931"/>
  </r>
  <r>
    <x v="914"/>
    <x v="2"/>
    <x v="6"/>
    <x v="0"/>
    <x v="0"/>
    <x v="19"/>
    <x v="2"/>
    <n v="171360"/>
  </r>
  <r>
    <x v="915"/>
    <x v="14"/>
    <x v="0"/>
    <x v="0"/>
    <x v="0"/>
    <x v="15"/>
    <x v="0"/>
    <n v="64505"/>
  </r>
  <r>
    <x v="916"/>
    <x v="11"/>
    <x v="5"/>
    <x v="2"/>
    <x v="1"/>
    <x v="24"/>
    <x v="2"/>
    <n v="102298"/>
  </r>
  <r>
    <x v="917"/>
    <x v="0"/>
    <x v="2"/>
    <x v="3"/>
    <x v="0"/>
    <x v="5"/>
    <x v="2"/>
    <n v="133297"/>
  </r>
  <r>
    <x v="918"/>
    <x v="0"/>
    <x v="4"/>
    <x v="2"/>
    <x v="0"/>
    <x v="6"/>
    <x v="0"/>
    <n v="155080"/>
  </r>
  <r>
    <x v="919"/>
    <x v="4"/>
    <x v="2"/>
    <x v="2"/>
    <x v="1"/>
    <x v="11"/>
    <x v="0"/>
    <n v="81828"/>
  </r>
  <r>
    <x v="920"/>
    <x v="0"/>
    <x v="6"/>
    <x v="3"/>
    <x v="0"/>
    <x v="13"/>
    <x v="1"/>
    <n v="149417"/>
  </r>
  <r>
    <x v="921"/>
    <x v="6"/>
    <x v="2"/>
    <x v="3"/>
    <x v="1"/>
    <x v="2"/>
    <x v="2"/>
    <n v="113269"/>
  </r>
  <r>
    <x v="922"/>
    <x v="0"/>
    <x v="0"/>
    <x v="1"/>
    <x v="1"/>
    <x v="30"/>
    <x v="0"/>
    <n v="136716"/>
  </r>
  <r>
    <x v="923"/>
    <x v="0"/>
    <x v="2"/>
    <x v="2"/>
    <x v="1"/>
    <x v="36"/>
    <x v="0"/>
    <n v="122644"/>
  </r>
  <r>
    <x v="924"/>
    <x v="6"/>
    <x v="2"/>
    <x v="0"/>
    <x v="0"/>
    <x v="2"/>
    <x v="0"/>
    <n v="106428"/>
  </r>
  <r>
    <x v="925"/>
    <x v="9"/>
    <x v="1"/>
    <x v="3"/>
    <x v="1"/>
    <x v="9"/>
    <x v="0"/>
    <n v="238236"/>
  </r>
  <r>
    <x v="926"/>
    <x v="2"/>
    <x v="1"/>
    <x v="3"/>
    <x v="0"/>
    <x v="14"/>
    <x v="0"/>
    <n v="153253"/>
  </r>
  <r>
    <x v="927"/>
    <x v="6"/>
    <x v="3"/>
    <x v="1"/>
    <x v="0"/>
    <x v="8"/>
    <x v="0"/>
    <n v="103707"/>
  </r>
  <r>
    <x v="928"/>
    <x v="9"/>
    <x v="3"/>
    <x v="2"/>
    <x v="0"/>
    <x v="12"/>
    <x v="0"/>
    <n v="245360"/>
  </r>
  <r>
    <x v="929"/>
    <x v="25"/>
    <x v="5"/>
    <x v="2"/>
    <x v="1"/>
    <x v="6"/>
    <x v="0"/>
    <n v="67275"/>
  </r>
  <r>
    <x v="930"/>
    <x v="6"/>
    <x v="0"/>
    <x v="1"/>
    <x v="1"/>
    <x v="15"/>
    <x v="0"/>
    <n v="101288"/>
  </r>
  <r>
    <x v="931"/>
    <x v="2"/>
    <x v="4"/>
    <x v="2"/>
    <x v="0"/>
    <x v="27"/>
    <x v="2"/>
    <n v="177443"/>
  </r>
  <r>
    <x v="932"/>
    <x v="21"/>
    <x v="0"/>
    <x v="1"/>
    <x v="0"/>
    <x v="17"/>
    <x v="0"/>
    <n v="91400"/>
  </r>
  <r>
    <x v="933"/>
    <x v="9"/>
    <x v="4"/>
    <x v="3"/>
    <x v="1"/>
    <x v="18"/>
    <x v="2"/>
    <n v="181247"/>
  </r>
  <r>
    <x v="934"/>
    <x v="0"/>
    <x v="4"/>
    <x v="0"/>
    <x v="1"/>
    <x v="34"/>
    <x v="0"/>
    <n v="135558"/>
  </r>
  <r>
    <x v="648"/>
    <x v="7"/>
    <x v="3"/>
    <x v="2"/>
    <x v="1"/>
    <x v="37"/>
    <x v="0"/>
    <n v="56878"/>
  </r>
  <r>
    <x v="935"/>
    <x v="30"/>
    <x v="0"/>
    <x v="2"/>
    <x v="1"/>
    <x v="8"/>
    <x v="1"/>
    <n v="94735"/>
  </r>
  <r>
    <x v="936"/>
    <x v="13"/>
    <x v="2"/>
    <x v="1"/>
    <x v="1"/>
    <x v="38"/>
    <x v="0"/>
    <n v="51234"/>
  </r>
  <r>
    <x v="937"/>
    <x v="9"/>
    <x v="4"/>
    <x v="2"/>
    <x v="1"/>
    <x v="11"/>
    <x v="0"/>
    <n v="230025"/>
  </r>
  <r>
    <x v="938"/>
    <x v="0"/>
    <x v="4"/>
    <x v="2"/>
    <x v="0"/>
    <x v="9"/>
    <x v="1"/>
    <n v="134006"/>
  </r>
  <r>
    <x v="939"/>
    <x v="6"/>
    <x v="1"/>
    <x v="3"/>
    <x v="0"/>
    <x v="22"/>
    <x v="1"/>
    <n v="103096"/>
  </r>
  <r>
    <x v="940"/>
    <x v="7"/>
    <x v="3"/>
    <x v="1"/>
    <x v="1"/>
    <x v="7"/>
    <x v="0"/>
    <n v="58703"/>
  </r>
  <r>
    <x v="941"/>
    <x v="0"/>
    <x v="0"/>
    <x v="2"/>
    <x v="1"/>
    <x v="29"/>
    <x v="2"/>
    <n v="132544"/>
  </r>
  <r>
    <x v="942"/>
    <x v="6"/>
    <x v="1"/>
    <x v="1"/>
    <x v="1"/>
    <x v="24"/>
    <x v="0"/>
    <n v="126671"/>
  </r>
  <r>
    <x v="943"/>
    <x v="5"/>
    <x v="2"/>
    <x v="0"/>
    <x v="0"/>
    <x v="29"/>
    <x v="0"/>
    <n v="56405"/>
  </r>
  <r>
    <x v="944"/>
    <x v="3"/>
    <x v="0"/>
    <x v="2"/>
    <x v="0"/>
    <x v="9"/>
    <x v="1"/>
    <n v="88730"/>
  </r>
  <r>
    <x v="945"/>
    <x v="13"/>
    <x v="1"/>
    <x v="1"/>
    <x v="1"/>
    <x v="38"/>
    <x v="0"/>
    <n v="62861"/>
  </r>
  <r>
    <x v="946"/>
    <x v="2"/>
    <x v="4"/>
    <x v="3"/>
    <x v="0"/>
    <x v="26"/>
    <x v="2"/>
    <n v="151246"/>
  </r>
  <r>
    <x v="947"/>
    <x v="0"/>
    <x v="0"/>
    <x v="1"/>
    <x v="0"/>
    <x v="26"/>
    <x v="0"/>
    <n v="154388"/>
  </r>
  <r>
    <x v="948"/>
    <x v="2"/>
    <x v="4"/>
    <x v="1"/>
    <x v="0"/>
    <x v="36"/>
    <x v="0"/>
    <n v="162978"/>
  </r>
  <r>
    <x v="949"/>
    <x v="29"/>
    <x v="0"/>
    <x v="2"/>
    <x v="1"/>
    <x v="0"/>
    <x v="0"/>
    <n v="80170"/>
  </r>
  <r>
    <x v="950"/>
    <x v="4"/>
    <x v="3"/>
    <x v="1"/>
    <x v="0"/>
    <x v="18"/>
    <x v="0"/>
    <n v="98520"/>
  </r>
  <r>
    <x v="951"/>
    <x v="6"/>
    <x v="1"/>
    <x v="1"/>
    <x v="1"/>
    <x v="27"/>
    <x v="0"/>
    <n v="116527"/>
  </r>
  <r>
    <x v="952"/>
    <x v="2"/>
    <x v="2"/>
    <x v="0"/>
    <x v="1"/>
    <x v="5"/>
    <x v="0"/>
    <n v="174607"/>
  </r>
  <r>
    <x v="953"/>
    <x v="13"/>
    <x v="3"/>
    <x v="0"/>
    <x v="1"/>
    <x v="32"/>
    <x v="0"/>
    <n v="64202"/>
  </r>
  <r>
    <x v="954"/>
    <x v="13"/>
    <x v="3"/>
    <x v="3"/>
    <x v="1"/>
    <x v="37"/>
    <x v="1"/>
    <n v="50883"/>
  </r>
  <r>
    <x v="955"/>
    <x v="23"/>
    <x v="0"/>
    <x v="2"/>
    <x v="0"/>
    <x v="9"/>
    <x v="0"/>
    <n v="94618"/>
  </r>
  <r>
    <x v="956"/>
    <x v="2"/>
    <x v="6"/>
    <x v="0"/>
    <x v="1"/>
    <x v="3"/>
    <x v="0"/>
    <n v="151556"/>
  </r>
  <r>
    <x v="957"/>
    <x v="25"/>
    <x v="5"/>
    <x v="0"/>
    <x v="0"/>
    <x v="17"/>
    <x v="0"/>
    <n v="80659"/>
  </r>
  <r>
    <x v="958"/>
    <x v="2"/>
    <x v="4"/>
    <x v="2"/>
    <x v="1"/>
    <x v="40"/>
    <x v="1"/>
    <n v="195385"/>
  </r>
  <r>
    <x v="959"/>
    <x v="28"/>
    <x v="0"/>
    <x v="2"/>
    <x v="1"/>
    <x v="7"/>
    <x v="2"/>
    <n v="52693"/>
  </r>
  <r>
    <x v="960"/>
    <x v="32"/>
    <x v="0"/>
    <x v="0"/>
    <x v="0"/>
    <x v="32"/>
    <x v="0"/>
    <n v="72045"/>
  </r>
  <r>
    <x v="961"/>
    <x v="13"/>
    <x v="6"/>
    <x v="1"/>
    <x v="1"/>
    <x v="40"/>
    <x v="2"/>
    <n v="62749"/>
  </r>
  <r>
    <x v="962"/>
    <x v="0"/>
    <x v="6"/>
    <x v="2"/>
    <x v="1"/>
    <x v="27"/>
    <x v="1"/>
    <n v="154884"/>
  </r>
  <r>
    <x v="963"/>
    <x v="23"/>
    <x v="0"/>
    <x v="0"/>
    <x v="1"/>
    <x v="22"/>
    <x v="0"/>
    <n v="96566"/>
  </r>
  <r>
    <x v="964"/>
    <x v="28"/>
    <x v="0"/>
    <x v="0"/>
    <x v="1"/>
    <x v="15"/>
    <x v="0"/>
    <n v="54994"/>
  </r>
  <r>
    <x v="965"/>
    <x v="32"/>
    <x v="0"/>
    <x v="3"/>
    <x v="0"/>
    <x v="28"/>
    <x v="0"/>
    <n v="61523"/>
  </r>
  <r>
    <x v="966"/>
    <x v="9"/>
    <x v="4"/>
    <x v="3"/>
    <x v="1"/>
    <x v="15"/>
    <x v="0"/>
    <n v="190512"/>
  </r>
  <r>
    <x v="967"/>
    <x v="8"/>
    <x v="5"/>
    <x v="2"/>
    <x v="0"/>
    <x v="17"/>
    <x v="1"/>
    <n v="124827"/>
  </r>
  <r>
    <x v="968"/>
    <x v="6"/>
    <x v="3"/>
    <x v="1"/>
    <x v="1"/>
    <x v="4"/>
    <x v="0"/>
    <n v="101577"/>
  </r>
  <r>
    <x v="969"/>
    <x v="6"/>
    <x v="3"/>
    <x v="1"/>
    <x v="0"/>
    <x v="18"/>
    <x v="0"/>
    <n v="105223"/>
  </r>
  <r>
    <x v="970"/>
    <x v="30"/>
    <x v="0"/>
    <x v="3"/>
    <x v="1"/>
    <x v="35"/>
    <x v="0"/>
    <n v="94815"/>
  </r>
  <r>
    <x v="971"/>
    <x v="6"/>
    <x v="3"/>
    <x v="2"/>
    <x v="0"/>
    <x v="6"/>
    <x v="1"/>
    <n v="114893"/>
  </r>
  <r>
    <x v="972"/>
    <x v="4"/>
    <x v="6"/>
    <x v="2"/>
    <x v="0"/>
    <x v="25"/>
    <x v="0"/>
    <n v="80622"/>
  </r>
  <r>
    <x v="973"/>
    <x v="9"/>
    <x v="0"/>
    <x v="2"/>
    <x v="0"/>
    <x v="4"/>
    <x v="0"/>
    <n v="246589"/>
  </r>
  <r>
    <x v="974"/>
    <x v="6"/>
    <x v="6"/>
    <x v="2"/>
    <x v="1"/>
    <x v="37"/>
    <x v="1"/>
    <n v="119397"/>
  </r>
  <r>
    <x v="975"/>
    <x v="2"/>
    <x v="2"/>
    <x v="3"/>
    <x v="0"/>
    <x v="6"/>
    <x v="1"/>
    <n v="150666"/>
  </r>
  <r>
    <x v="976"/>
    <x v="0"/>
    <x v="0"/>
    <x v="0"/>
    <x v="0"/>
    <x v="30"/>
    <x v="0"/>
    <n v="148035"/>
  </r>
  <r>
    <x v="977"/>
    <x v="2"/>
    <x v="1"/>
    <x v="3"/>
    <x v="1"/>
    <x v="33"/>
    <x v="0"/>
    <n v="158898"/>
  </r>
  <r>
    <x v="978"/>
    <x v="17"/>
    <x v="5"/>
    <x v="3"/>
    <x v="0"/>
    <x v="15"/>
    <x v="1"/>
    <n v="89659"/>
  </r>
  <r>
    <x v="979"/>
    <x v="2"/>
    <x v="2"/>
    <x v="2"/>
    <x v="0"/>
    <x v="38"/>
    <x v="0"/>
    <n v="171487"/>
  </r>
  <r>
    <x v="980"/>
    <x v="9"/>
    <x v="2"/>
    <x v="1"/>
    <x v="0"/>
    <x v="19"/>
    <x v="0"/>
    <n v="258498"/>
  </r>
  <r>
    <x v="981"/>
    <x v="0"/>
    <x v="0"/>
    <x v="0"/>
    <x v="1"/>
    <x v="17"/>
    <x v="0"/>
    <n v="146961"/>
  </r>
  <r>
    <x v="982"/>
    <x v="15"/>
    <x v="4"/>
    <x v="0"/>
    <x v="1"/>
    <x v="35"/>
    <x v="2"/>
    <n v="85369"/>
  </r>
  <r>
    <x v="983"/>
    <x v="1"/>
    <x v="0"/>
    <x v="1"/>
    <x v="1"/>
    <x v="23"/>
    <x v="0"/>
    <n v="67489"/>
  </r>
  <r>
    <x v="984"/>
    <x v="2"/>
    <x v="0"/>
    <x v="1"/>
    <x v="0"/>
    <x v="30"/>
    <x v="0"/>
    <n v="166259"/>
  </r>
  <r>
    <x v="985"/>
    <x v="28"/>
    <x v="0"/>
    <x v="3"/>
    <x v="0"/>
    <x v="0"/>
    <x v="0"/>
    <n v="47032"/>
  </r>
  <r>
    <x v="986"/>
    <x v="4"/>
    <x v="6"/>
    <x v="2"/>
    <x v="1"/>
    <x v="29"/>
    <x v="0"/>
    <n v="98427"/>
  </r>
  <r>
    <x v="987"/>
    <x v="7"/>
    <x v="1"/>
    <x v="2"/>
    <x v="0"/>
    <x v="18"/>
    <x v="1"/>
    <n v="47387"/>
  </r>
  <r>
    <x v="988"/>
    <x v="2"/>
    <x v="6"/>
    <x v="2"/>
    <x v="1"/>
    <x v="11"/>
    <x v="0"/>
    <n v="176710"/>
  </r>
  <r>
    <x v="989"/>
    <x v="4"/>
    <x v="1"/>
    <x v="2"/>
    <x v="0"/>
    <x v="29"/>
    <x v="1"/>
    <n v="95960"/>
  </r>
  <r>
    <x v="990"/>
    <x v="9"/>
    <x v="3"/>
    <x v="3"/>
    <x v="0"/>
    <x v="20"/>
    <x v="0"/>
    <n v="2161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92240-A3B1-494E-A7D8-A72F8F6D235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8">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items count="5">
        <item x="3"/>
        <item x="1"/>
        <item x="0"/>
        <item x="2"/>
        <item t="default"/>
      </items>
    </pivotField>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items count="4">
        <item x="2"/>
        <item x="1"/>
        <item x="0"/>
        <item t="default"/>
      </items>
    </pivotField>
    <pivotField dataField="1" numFmtId="164" showAll="0"/>
  </pivotFields>
  <rowFields count="1">
    <field x="2"/>
  </rowFields>
  <rowItems count="8">
    <i>
      <x/>
    </i>
    <i>
      <x v="1"/>
    </i>
    <i>
      <x v="2"/>
    </i>
    <i>
      <x v="3"/>
    </i>
    <i>
      <x v="4"/>
    </i>
    <i>
      <x v="5"/>
    </i>
    <i>
      <x v="6"/>
    </i>
    <i t="grand">
      <x/>
    </i>
  </rowItems>
  <colItems count="1">
    <i/>
  </colItems>
  <dataFields count="1">
    <dataField name="Sum of Annual Salary" fld="7"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5"/>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8B3F89-47B3-4104-B556-59912F77F6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8">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axis="axisRow" showAll="0">
      <items count="4">
        <item x="2"/>
        <item x="1"/>
        <item x="0"/>
        <item t="default"/>
      </items>
    </pivotField>
    <pivotField dataField="1" numFmtId="164" showAll="0"/>
  </pivotFields>
  <rowFields count="1">
    <field x="6"/>
  </rowFields>
  <rowItems count="4">
    <i>
      <x/>
    </i>
    <i>
      <x v="1"/>
    </i>
    <i>
      <x v="2"/>
    </i>
    <i t="grand">
      <x/>
    </i>
  </rowItems>
  <colItems count="1">
    <i/>
  </colItems>
  <dataFields count="1">
    <dataField name="Sum of Annual Salary"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CEB260-78B8-4C03-A3D1-8CB026C9257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8">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axis="axisRow" showAll="0" measureFilter="1">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items count="4">
        <item x="2"/>
        <item x="1"/>
        <item x="0"/>
        <item t="default"/>
      </items>
    </pivotField>
    <pivotField dataField="1" numFmtId="164" showAll="0"/>
  </pivotFields>
  <rowFields count="1">
    <field x="5"/>
  </rowFields>
  <rowItems count="6">
    <i>
      <x v="11"/>
    </i>
    <i>
      <x v="20"/>
    </i>
    <i>
      <x v="23"/>
    </i>
    <i>
      <x v="27"/>
    </i>
    <i>
      <x v="30"/>
    </i>
    <i t="grand">
      <x/>
    </i>
  </rowItems>
  <colItems count="1">
    <i/>
  </colItems>
  <dataFields count="1">
    <dataField name="Sum of Annual Salary" fld="7" baseField="0" baseItem="0"/>
  </dataFields>
  <chartFormats count="12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9"/>
          </reference>
        </references>
      </pivotArea>
    </chartFormat>
    <chartFormat chart="0" format="10" series="1">
      <pivotArea type="data" outline="0" fieldPosition="0">
        <references count="2">
          <reference field="4294967294" count="1" selected="0">
            <x v="0"/>
          </reference>
          <reference field="5" count="1" selected="0">
            <x v="10"/>
          </reference>
        </references>
      </pivotArea>
    </chartFormat>
    <chartFormat chart="0" format="11" series="1">
      <pivotArea type="data" outline="0" fieldPosition="0">
        <references count="2">
          <reference field="4294967294" count="1" selected="0">
            <x v="0"/>
          </reference>
          <reference field="5" count="1" selected="0">
            <x v="11"/>
          </reference>
        </references>
      </pivotArea>
    </chartFormat>
    <chartFormat chart="0" format="12" series="1">
      <pivotArea type="data" outline="0" fieldPosition="0">
        <references count="2">
          <reference field="4294967294" count="1" selected="0">
            <x v="0"/>
          </reference>
          <reference field="5" count="1" selected="0">
            <x v="12"/>
          </reference>
        </references>
      </pivotArea>
    </chartFormat>
    <chartFormat chart="0" format="13" series="1">
      <pivotArea type="data" outline="0" fieldPosition="0">
        <references count="2">
          <reference field="4294967294" count="1" selected="0">
            <x v="0"/>
          </reference>
          <reference field="5" count="1" selected="0">
            <x v="13"/>
          </reference>
        </references>
      </pivotArea>
    </chartFormat>
    <chartFormat chart="0" format="14" series="1">
      <pivotArea type="data" outline="0" fieldPosition="0">
        <references count="2">
          <reference field="4294967294" count="1" selected="0">
            <x v="0"/>
          </reference>
          <reference field="5" count="1" selected="0">
            <x v="14"/>
          </reference>
        </references>
      </pivotArea>
    </chartFormat>
    <chartFormat chart="0" format="15" series="1">
      <pivotArea type="data" outline="0" fieldPosition="0">
        <references count="2">
          <reference field="4294967294" count="1" selected="0">
            <x v="0"/>
          </reference>
          <reference field="5" count="1" selected="0">
            <x v="15"/>
          </reference>
        </references>
      </pivotArea>
    </chartFormat>
    <chartFormat chart="0" format="16" series="1">
      <pivotArea type="data" outline="0" fieldPosition="0">
        <references count="2">
          <reference field="4294967294" count="1" selected="0">
            <x v="0"/>
          </reference>
          <reference field="5" count="1" selected="0">
            <x v="16"/>
          </reference>
        </references>
      </pivotArea>
    </chartFormat>
    <chartFormat chart="0" format="17" series="1">
      <pivotArea type="data" outline="0" fieldPosition="0">
        <references count="2">
          <reference field="4294967294" count="1" selected="0">
            <x v="0"/>
          </reference>
          <reference field="5" count="1" selected="0">
            <x v="17"/>
          </reference>
        </references>
      </pivotArea>
    </chartFormat>
    <chartFormat chart="0" format="18" series="1">
      <pivotArea type="data" outline="0" fieldPosition="0">
        <references count="2">
          <reference field="4294967294" count="1" selected="0">
            <x v="0"/>
          </reference>
          <reference field="5" count="1" selected="0">
            <x v="18"/>
          </reference>
        </references>
      </pivotArea>
    </chartFormat>
    <chartFormat chart="0" format="19" series="1">
      <pivotArea type="data" outline="0" fieldPosition="0">
        <references count="2">
          <reference field="4294967294" count="1" selected="0">
            <x v="0"/>
          </reference>
          <reference field="5" count="1" selected="0">
            <x v="19"/>
          </reference>
        </references>
      </pivotArea>
    </chartFormat>
    <chartFormat chart="0" format="20" series="1">
      <pivotArea type="data" outline="0" fieldPosition="0">
        <references count="2">
          <reference field="4294967294" count="1" selected="0">
            <x v="0"/>
          </reference>
          <reference field="5" count="1" selected="0">
            <x v="20"/>
          </reference>
        </references>
      </pivotArea>
    </chartFormat>
    <chartFormat chart="0" format="21" series="1">
      <pivotArea type="data" outline="0" fieldPosition="0">
        <references count="2">
          <reference field="4294967294" count="1" selected="0">
            <x v="0"/>
          </reference>
          <reference field="5" count="1" selected="0">
            <x v="21"/>
          </reference>
        </references>
      </pivotArea>
    </chartFormat>
    <chartFormat chart="0" format="22" series="1">
      <pivotArea type="data" outline="0" fieldPosition="0">
        <references count="2">
          <reference field="4294967294" count="1" selected="0">
            <x v="0"/>
          </reference>
          <reference field="5" count="1" selected="0">
            <x v="22"/>
          </reference>
        </references>
      </pivotArea>
    </chartFormat>
    <chartFormat chart="0" format="23" series="1">
      <pivotArea type="data" outline="0" fieldPosition="0">
        <references count="2">
          <reference field="4294967294" count="1" selected="0">
            <x v="0"/>
          </reference>
          <reference field="5" count="1" selected="0">
            <x v="23"/>
          </reference>
        </references>
      </pivotArea>
    </chartFormat>
    <chartFormat chart="0" format="24" series="1">
      <pivotArea type="data" outline="0" fieldPosition="0">
        <references count="2">
          <reference field="4294967294" count="1" selected="0">
            <x v="0"/>
          </reference>
          <reference field="5" count="1" selected="0">
            <x v="24"/>
          </reference>
        </references>
      </pivotArea>
    </chartFormat>
    <chartFormat chart="0" format="25" series="1">
      <pivotArea type="data" outline="0" fieldPosition="0">
        <references count="2">
          <reference field="4294967294" count="1" selected="0">
            <x v="0"/>
          </reference>
          <reference field="5" count="1" selected="0">
            <x v="25"/>
          </reference>
        </references>
      </pivotArea>
    </chartFormat>
    <chartFormat chart="0" format="26" series="1">
      <pivotArea type="data" outline="0" fieldPosition="0">
        <references count="2">
          <reference field="4294967294" count="1" selected="0">
            <x v="0"/>
          </reference>
          <reference field="5" count="1" selected="0">
            <x v="26"/>
          </reference>
        </references>
      </pivotArea>
    </chartFormat>
    <chartFormat chart="0" format="27" series="1">
      <pivotArea type="data" outline="0" fieldPosition="0">
        <references count="2">
          <reference field="4294967294" count="1" selected="0">
            <x v="0"/>
          </reference>
          <reference field="5" count="1" selected="0">
            <x v="27"/>
          </reference>
        </references>
      </pivotArea>
    </chartFormat>
    <chartFormat chart="0" format="28" series="1">
      <pivotArea type="data" outline="0" fieldPosition="0">
        <references count="2">
          <reference field="4294967294" count="1" selected="0">
            <x v="0"/>
          </reference>
          <reference field="5" count="1" selected="0">
            <x v="28"/>
          </reference>
        </references>
      </pivotArea>
    </chartFormat>
    <chartFormat chart="0" format="29" series="1">
      <pivotArea type="data" outline="0" fieldPosition="0">
        <references count="2">
          <reference field="4294967294" count="1" selected="0">
            <x v="0"/>
          </reference>
          <reference field="5" count="1" selected="0">
            <x v="29"/>
          </reference>
        </references>
      </pivotArea>
    </chartFormat>
    <chartFormat chart="0" format="30" series="1">
      <pivotArea type="data" outline="0" fieldPosition="0">
        <references count="2">
          <reference field="4294967294" count="1" selected="0">
            <x v="0"/>
          </reference>
          <reference field="5" count="1" selected="0">
            <x v="30"/>
          </reference>
        </references>
      </pivotArea>
    </chartFormat>
    <chartFormat chart="0" format="31" series="1">
      <pivotArea type="data" outline="0" fieldPosition="0">
        <references count="2">
          <reference field="4294967294" count="1" selected="0">
            <x v="0"/>
          </reference>
          <reference field="5" count="1" selected="0">
            <x v="31"/>
          </reference>
        </references>
      </pivotArea>
    </chartFormat>
    <chartFormat chart="0" format="32" series="1">
      <pivotArea type="data" outline="0" fieldPosition="0">
        <references count="2">
          <reference field="4294967294" count="1" selected="0">
            <x v="0"/>
          </reference>
          <reference field="5" count="1" selected="0">
            <x v="32"/>
          </reference>
        </references>
      </pivotArea>
    </chartFormat>
    <chartFormat chart="0" format="33" series="1">
      <pivotArea type="data" outline="0" fieldPosition="0">
        <references count="2">
          <reference field="4294967294" count="1" selected="0">
            <x v="0"/>
          </reference>
          <reference field="5" count="1" selected="0">
            <x v="33"/>
          </reference>
        </references>
      </pivotArea>
    </chartFormat>
    <chartFormat chart="0" format="34" series="1">
      <pivotArea type="data" outline="0" fieldPosition="0">
        <references count="2">
          <reference field="4294967294" count="1" selected="0">
            <x v="0"/>
          </reference>
          <reference field="5" count="1" selected="0">
            <x v="34"/>
          </reference>
        </references>
      </pivotArea>
    </chartFormat>
    <chartFormat chart="0" format="35" series="1">
      <pivotArea type="data" outline="0" fieldPosition="0">
        <references count="2">
          <reference field="4294967294" count="1" selected="0">
            <x v="0"/>
          </reference>
          <reference field="5" count="1" selected="0">
            <x v="35"/>
          </reference>
        </references>
      </pivotArea>
    </chartFormat>
    <chartFormat chart="0" format="36" series="1">
      <pivotArea type="data" outline="0" fieldPosition="0">
        <references count="2">
          <reference field="4294967294" count="1" selected="0">
            <x v="0"/>
          </reference>
          <reference field="5" count="1" selected="0">
            <x v="36"/>
          </reference>
        </references>
      </pivotArea>
    </chartFormat>
    <chartFormat chart="0" format="37" series="1">
      <pivotArea type="data" outline="0" fieldPosition="0">
        <references count="2">
          <reference field="4294967294" count="1" selected="0">
            <x v="0"/>
          </reference>
          <reference field="5" count="1" selected="0">
            <x v="37"/>
          </reference>
        </references>
      </pivotArea>
    </chartFormat>
    <chartFormat chart="0" format="38" series="1">
      <pivotArea type="data" outline="0" fieldPosition="0">
        <references count="2">
          <reference field="4294967294" count="1" selected="0">
            <x v="0"/>
          </reference>
          <reference field="5" count="1" selected="0">
            <x v="38"/>
          </reference>
        </references>
      </pivotArea>
    </chartFormat>
    <chartFormat chart="0" format="39" series="1">
      <pivotArea type="data" outline="0" fieldPosition="0">
        <references count="2">
          <reference field="4294967294" count="1" selected="0">
            <x v="0"/>
          </reference>
          <reference field="5" count="1" selected="0">
            <x v="39"/>
          </reference>
        </references>
      </pivotArea>
    </chartFormat>
    <chartFormat chart="0" format="40" series="1">
      <pivotArea type="data" outline="0" fieldPosition="0">
        <references count="2">
          <reference field="4294967294" count="1" selected="0">
            <x v="0"/>
          </reference>
          <reference field="5" count="1" selected="0">
            <x v="40"/>
          </reference>
        </references>
      </pivotArea>
    </chartFormat>
    <chartFormat chart="6" format="83" series="1">
      <pivotArea type="data" outline="0" fieldPosition="0">
        <references count="1">
          <reference field="4294967294" count="1" selected="0">
            <x v="0"/>
          </reference>
        </references>
      </pivotArea>
    </chartFormat>
    <chartFormat chart="6" format="84">
      <pivotArea type="data" outline="0" fieldPosition="0">
        <references count="2">
          <reference field="4294967294" count="1" selected="0">
            <x v="0"/>
          </reference>
          <reference field="5" count="1" selected="0">
            <x v="0"/>
          </reference>
        </references>
      </pivotArea>
    </chartFormat>
    <chartFormat chart="6" format="85">
      <pivotArea type="data" outline="0" fieldPosition="0">
        <references count="2">
          <reference field="4294967294" count="1" selected="0">
            <x v="0"/>
          </reference>
          <reference field="5" count="1" selected="0">
            <x v="1"/>
          </reference>
        </references>
      </pivotArea>
    </chartFormat>
    <chartFormat chart="6" format="86">
      <pivotArea type="data" outline="0" fieldPosition="0">
        <references count="2">
          <reference field="4294967294" count="1" selected="0">
            <x v="0"/>
          </reference>
          <reference field="5" count="1" selected="0">
            <x v="2"/>
          </reference>
        </references>
      </pivotArea>
    </chartFormat>
    <chartFormat chart="6" format="87">
      <pivotArea type="data" outline="0" fieldPosition="0">
        <references count="2">
          <reference field="4294967294" count="1" selected="0">
            <x v="0"/>
          </reference>
          <reference field="5" count="1" selected="0">
            <x v="3"/>
          </reference>
        </references>
      </pivotArea>
    </chartFormat>
    <chartFormat chart="6" format="88">
      <pivotArea type="data" outline="0" fieldPosition="0">
        <references count="2">
          <reference field="4294967294" count="1" selected="0">
            <x v="0"/>
          </reference>
          <reference field="5" count="1" selected="0">
            <x v="4"/>
          </reference>
        </references>
      </pivotArea>
    </chartFormat>
    <chartFormat chart="6" format="89">
      <pivotArea type="data" outline="0" fieldPosition="0">
        <references count="2">
          <reference field="4294967294" count="1" selected="0">
            <x v="0"/>
          </reference>
          <reference field="5" count="1" selected="0">
            <x v="5"/>
          </reference>
        </references>
      </pivotArea>
    </chartFormat>
    <chartFormat chart="6" format="90">
      <pivotArea type="data" outline="0" fieldPosition="0">
        <references count="2">
          <reference field="4294967294" count="1" selected="0">
            <x v="0"/>
          </reference>
          <reference field="5" count="1" selected="0">
            <x v="6"/>
          </reference>
        </references>
      </pivotArea>
    </chartFormat>
    <chartFormat chart="6" format="91">
      <pivotArea type="data" outline="0" fieldPosition="0">
        <references count="2">
          <reference field="4294967294" count="1" selected="0">
            <x v="0"/>
          </reference>
          <reference field="5" count="1" selected="0">
            <x v="7"/>
          </reference>
        </references>
      </pivotArea>
    </chartFormat>
    <chartFormat chart="6" format="92">
      <pivotArea type="data" outline="0" fieldPosition="0">
        <references count="2">
          <reference field="4294967294" count="1" selected="0">
            <x v="0"/>
          </reference>
          <reference field="5" count="1" selected="0">
            <x v="8"/>
          </reference>
        </references>
      </pivotArea>
    </chartFormat>
    <chartFormat chart="6" format="93">
      <pivotArea type="data" outline="0" fieldPosition="0">
        <references count="2">
          <reference field="4294967294" count="1" selected="0">
            <x v="0"/>
          </reference>
          <reference field="5" count="1" selected="0">
            <x v="9"/>
          </reference>
        </references>
      </pivotArea>
    </chartFormat>
    <chartFormat chart="6" format="94">
      <pivotArea type="data" outline="0" fieldPosition="0">
        <references count="2">
          <reference field="4294967294" count="1" selected="0">
            <x v="0"/>
          </reference>
          <reference field="5" count="1" selected="0">
            <x v="10"/>
          </reference>
        </references>
      </pivotArea>
    </chartFormat>
    <chartFormat chart="6" format="95">
      <pivotArea type="data" outline="0" fieldPosition="0">
        <references count="2">
          <reference field="4294967294" count="1" selected="0">
            <x v="0"/>
          </reference>
          <reference field="5" count="1" selected="0">
            <x v="11"/>
          </reference>
        </references>
      </pivotArea>
    </chartFormat>
    <chartFormat chart="6" format="96">
      <pivotArea type="data" outline="0" fieldPosition="0">
        <references count="2">
          <reference field="4294967294" count="1" selected="0">
            <x v="0"/>
          </reference>
          <reference field="5" count="1" selected="0">
            <x v="12"/>
          </reference>
        </references>
      </pivotArea>
    </chartFormat>
    <chartFormat chart="6" format="97">
      <pivotArea type="data" outline="0" fieldPosition="0">
        <references count="2">
          <reference field="4294967294" count="1" selected="0">
            <x v="0"/>
          </reference>
          <reference field="5" count="1" selected="0">
            <x v="13"/>
          </reference>
        </references>
      </pivotArea>
    </chartFormat>
    <chartFormat chart="6" format="98">
      <pivotArea type="data" outline="0" fieldPosition="0">
        <references count="2">
          <reference field="4294967294" count="1" selected="0">
            <x v="0"/>
          </reference>
          <reference field="5" count="1" selected="0">
            <x v="14"/>
          </reference>
        </references>
      </pivotArea>
    </chartFormat>
    <chartFormat chart="6" format="99">
      <pivotArea type="data" outline="0" fieldPosition="0">
        <references count="2">
          <reference field="4294967294" count="1" selected="0">
            <x v="0"/>
          </reference>
          <reference field="5" count="1" selected="0">
            <x v="15"/>
          </reference>
        </references>
      </pivotArea>
    </chartFormat>
    <chartFormat chart="6" format="100">
      <pivotArea type="data" outline="0" fieldPosition="0">
        <references count="2">
          <reference field="4294967294" count="1" selected="0">
            <x v="0"/>
          </reference>
          <reference field="5" count="1" selected="0">
            <x v="16"/>
          </reference>
        </references>
      </pivotArea>
    </chartFormat>
    <chartFormat chart="6" format="101">
      <pivotArea type="data" outline="0" fieldPosition="0">
        <references count="2">
          <reference field="4294967294" count="1" selected="0">
            <x v="0"/>
          </reference>
          <reference field="5" count="1" selected="0">
            <x v="17"/>
          </reference>
        </references>
      </pivotArea>
    </chartFormat>
    <chartFormat chart="6" format="102">
      <pivotArea type="data" outline="0" fieldPosition="0">
        <references count="2">
          <reference field="4294967294" count="1" selected="0">
            <x v="0"/>
          </reference>
          <reference field="5" count="1" selected="0">
            <x v="18"/>
          </reference>
        </references>
      </pivotArea>
    </chartFormat>
    <chartFormat chart="6" format="103">
      <pivotArea type="data" outline="0" fieldPosition="0">
        <references count="2">
          <reference field="4294967294" count="1" selected="0">
            <x v="0"/>
          </reference>
          <reference field="5" count="1" selected="0">
            <x v="19"/>
          </reference>
        </references>
      </pivotArea>
    </chartFormat>
    <chartFormat chart="6" format="104">
      <pivotArea type="data" outline="0" fieldPosition="0">
        <references count="2">
          <reference field="4294967294" count="1" selected="0">
            <x v="0"/>
          </reference>
          <reference field="5" count="1" selected="0">
            <x v="20"/>
          </reference>
        </references>
      </pivotArea>
    </chartFormat>
    <chartFormat chart="6" format="105">
      <pivotArea type="data" outline="0" fieldPosition="0">
        <references count="2">
          <reference field="4294967294" count="1" selected="0">
            <x v="0"/>
          </reference>
          <reference field="5" count="1" selected="0">
            <x v="21"/>
          </reference>
        </references>
      </pivotArea>
    </chartFormat>
    <chartFormat chart="6" format="106">
      <pivotArea type="data" outline="0" fieldPosition="0">
        <references count="2">
          <reference field="4294967294" count="1" selected="0">
            <x v="0"/>
          </reference>
          <reference field="5" count="1" selected="0">
            <x v="22"/>
          </reference>
        </references>
      </pivotArea>
    </chartFormat>
    <chartFormat chart="6" format="107">
      <pivotArea type="data" outline="0" fieldPosition="0">
        <references count="2">
          <reference field="4294967294" count="1" selected="0">
            <x v="0"/>
          </reference>
          <reference field="5" count="1" selected="0">
            <x v="23"/>
          </reference>
        </references>
      </pivotArea>
    </chartFormat>
    <chartFormat chart="6" format="108">
      <pivotArea type="data" outline="0" fieldPosition="0">
        <references count="2">
          <reference field="4294967294" count="1" selected="0">
            <x v="0"/>
          </reference>
          <reference field="5" count="1" selected="0">
            <x v="24"/>
          </reference>
        </references>
      </pivotArea>
    </chartFormat>
    <chartFormat chart="6" format="109">
      <pivotArea type="data" outline="0" fieldPosition="0">
        <references count="2">
          <reference field="4294967294" count="1" selected="0">
            <x v="0"/>
          </reference>
          <reference field="5" count="1" selected="0">
            <x v="25"/>
          </reference>
        </references>
      </pivotArea>
    </chartFormat>
    <chartFormat chart="6" format="110">
      <pivotArea type="data" outline="0" fieldPosition="0">
        <references count="2">
          <reference field="4294967294" count="1" selected="0">
            <x v="0"/>
          </reference>
          <reference field="5" count="1" selected="0">
            <x v="26"/>
          </reference>
        </references>
      </pivotArea>
    </chartFormat>
    <chartFormat chart="6" format="111">
      <pivotArea type="data" outline="0" fieldPosition="0">
        <references count="2">
          <reference field="4294967294" count="1" selected="0">
            <x v="0"/>
          </reference>
          <reference field="5" count="1" selected="0">
            <x v="27"/>
          </reference>
        </references>
      </pivotArea>
    </chartFormat>
    <chartFormat chart="6" format="112">
      <pivotArea type="data" outline="0" fieldPosition="0">
        <references count="2">
          <reference field="4294967294" count="1" selected="0">
            <x v="0"/>
          </reference>
          <reference field="5" count="1" selected="0">
            <x v="28"/>
          </reference>
        </references>
      </pivotArea>
    </chartFormat>
    <chartFormat chart="6" format="113">
      <pivotArea type="data" outline="0" fieldPosition="0">
        <references count="2">
          <reference field="4294967294" count="1" selected="0">
            <x v="0"/>
          </reference>
          <reference field="5" count="1" selected="0">
            <x v="29"/>
          </reference>
        </references>
      </pivotArea>
    </chartFormat>
    <chartFormat chart="6" format="114">
      <pivotArea type="data" outline="0" fieldPosition="0">
        <references count="2">
          <reference field="4294967294" count="1" selected="0">
            <x v="0"/>
          </reference>
          <reference field="5" count="1" selected="0">
            <x v="30"/>
          </reference>
        </references>
      </pivotArea>
    </chartFormat>
    <chartFormat chart="6" format="115">
      <pivotArea type="data" outline="0" fieldPosition="0">
        <references count="2">
          <reference field="4294967294" count="1" selected="0">
            <x v="0"/>
          </reference>
          <reference field="5" count="1" selected="0">
            <x v="31"/>
          </reference>
        </references>
      </pivotArea>
    </chartFormat>
    <chartFormat chart="6" format="116">
      <pivotArea type="data" outline="0" fieldPosition="0">
        <references count="2">
          <reference field="4294967294" count="1" selected="0">
            <x v="0"/>
          </reference>
          <reference field="5" count="1" selected="0">
            <x v="32"/>
          </reference>
        </references>
      </pivotArea>
    </chartFormat>
    <chartFormat chart="6" format="117">
      <pivotArea type="data" outline="0" fieldPosition="0">
        <references count="2">
          <reference field="4294967294" count="1" selected="0">
            <x v="0"/>
          </reference>
          <reference field="5" count="1" selected="0">
            <x v="33"/>
          </reference>
        </references>
      </pivotArea>
    </chartFormat>
    <chartFormat chart="6" format="118">
      <pivotArea type="data" outline="0" fieldPosition="0">
        <references count="2">
          <reference field="4294967294" count="1" selected="0">
            <x v="0"/>
          </reference>
          <reference field="5" count="1" selected="0">
            <x v="34"/>
          </reference>
        </references>
      </pivotArea>
    </chartFormat>
    <chartFormat chart="6" format="119">
      <pivotArea type="data" outline="0" fieldPosition="0">
        <references count="2">
          <reference field="4294967294" count="1" selected="0">
            <x v="0"/>
          </reference>
          <reference field="5" count="1" selected="0">
            <x v="35"/>
          </reference>
        </references>
      </pivotArea>
    </chartFormat>
    <chartFormat chart="6" format="120">
      <pivotArea type="data" outline="0" fieldPosition="0">
        <references count="2">
          <reference field="4294967294" count="1" selected="0">
            <x v="0"/>
          </reference>
          <reference field="5" count="1" selected="0">
            <x v="36"/>
          </reference>
        </references>
      </pivotArea>
    </chartFormat>
    <chartFormat chart="6" format="121">
      <pivotArea type="data" outline="0" fieldPosition="0">
        <references count="2">
          <reference field="4294967294" count="1" selected="0">
            <x v="0"/>
          </reference>
          <reference field="5" count="1" selected="0">
            <x v="37"/>
          </reference>
        </references>
      </pivotArea>
    </chartFormat>
    <chartFormat chart="6" format="122">
      <pivotArea type="data" outline="0" fieldPosition="0">
        <references count="2">
          <reference field="4294967294" count="1" selected="0">
            <x v="0"/>
          </reference>
          <reference field="5" count="1" selected="0">
            <x v="38"/>
          </reference>
        </references>
      </pivotArea>
    </chartFormat>
    <chartFormat chart="6" format="123">
      <pivotArea type="data" outline="0" fieldPosition="0">
        <references count="2">
          <reference field="4294967294" count="1" selected="0">
            <x v="0"/>
          </reference>
          <reference field="5" count="1" selected="0">
            <x v="39"/>
          </reference>
        </references>
      </pivotArea>
    </chartFormat>
    <chartFormat chart="6" format="124">
      <pivotArea type="data" outline="0" fieldPosition="0">
        <references count="2">
          <reference field="4294967294" count="1" selected="0">
            <x v="0"/>
          </reference>
          <reference field="5" count="1" selected="0">
            <x v="40"/>
          </reference>
        </references>
      </pivotArea>
    </chartFormat>
    <chartFormat chart="0" format="41">
      <pivotArea type="data" outline="0" fieldPosition="0">
        <references count="2">
          <reference field="4294967294" count="1" selected="0">
            <x v="0"/>
          </reference>
          <reference field="5" count="1" selected="0">
            <x v="0"/>
          </reference>
        </references>
      </pivotArea>
    </chartFormat>
    <chartFormat chart="0" format="42">
      <pivotArea type="data" outline="0" fieldPosition="0">
        <references count="2">
          <reference field="4294967294" count="1" selected="0">
            <x v="0"/>
          </reference>
          <reference field="5" count="1" selected="0">
            <x v="1"/>
          </reference>
        </references>
      </pivotArea>
    </chartFormat>
    <chartFormat chart="0" format="43">
      <pivotArea type="data" outline="0" fieldPosition="0">
        <references count="2">
          <reference field="4294967294" count="1" selected="0">
            <x v="0"/>
          </reference>
          <reference field="5" count="1" selected="0">
            <x v="2"/>
          </reference>
        </references>
      </pivotArea>
    </chartFormat>
    <chartFormat chart="0" format="44">
      <pivotArea type="data" outline="0" fieldPosition="0">
        <references count="2">
          <reference field="4294967294" count="1" selected="0">
            <x v="0"/>
          </reference>
          <reference field="5" count="1" selected="0">
            <x v="3"/>
          </reference>
        </references>
      </pivotArea>
    </chartFormat>
    <chartFormat chart="0" format="45">
      <pivotArea type="data" outline="0" fieldPosition="0">
        <references count="2">
          <reference field="4294967294" count="1" selected="0">
            <x v="0"/>
          </reference>
          <reference field="5" count="1" selected="0">
            <x v="4"/>
          </reference>
        </references>
      </pivotArea>
    </chartFormat>
    <chartFormat chart="0" format="46">
      <pivotArea type="data" outline="0" fieldPosition="0">
        <references count="2">
          <reference field="4294967294" count="1" selected="0">
            <x v="0"/>
          </reference>
          <reference field="5" count="1" selected="0">
            <x v="5"/>
          </reference>
        </references>
      </pivotArea>
    </chartFormat>
    <chartFormat chart="0" format="47">
      <pivotArea type="data" outline="0" fieldPosition="0">
        <references count="2">
          <reference field="4294967294" count="1" selected="0">
            <x v="0"/>
          </reference>
          <reference field="5" count="1" selected="0">
            <x v="6"/>
          </reference>
        </references>
      </pivotArea>
    </chartFormat>
    <chartFormat chart="0" format="48">
      <pivotArea type="data" outline="0" fieldPosition="0">
        <references count="2">
          <reference field="4294967294" count="1" selected="0">
            <x v="0"/>
          </reference>
          <reference field="5" count="1" selected="0">
            <x v="7"/>
          </reference>
        </references>
      </pivotArea>
    </chartFormat>
    <chartFormat chart="0" format="49">
      <pivotArea type="data" outline="0" fieldPosition="0">
        <references count="2">
          <reference field="4294967294" count="1" selected="0">
            <x v="0"/>
          </reference>
          <reference field="5" count="1" selected="0">
            <x v="8"/>
          </reference>
        </references>
      </pivotArea>
    </chartFormat>
    <chartFormat chart="0" format="50">
      <pivotArea type="data" outline="0" fieldPosition="0">
        <references count="2">
          <reference field="4294967294" count="1" selected="0">
            <x v="0"/>
          </reference>
          <reference field="5" count="1" selected="0">
            <x v="9"/>
          </reference>
        </references>
      </pivotArea>
    </chartFormat>
    <chartFormat chart="0" format="51">
      <pivotArea type="data" outline="0" fieldPosition="0">
        <references count="2">
          <reference field="4294967294" count="1" selected="0">
            <x v="0"/>
          </reference>
          <reference field="5" count="1" selected="0">
            <x v="10"/>
          </reference>
        </references>
      </pivotArea>
    </chartFormat>
    <chartFormat chart="0" format="52">
      <pivotArea type="data" outline="0" fieldPosition="0">
        <references count="2">
          <reference field="4294967294" count="1" selected="0">
            <x v="0"/>
          </reference>
          <reference field="5" count="1" selected="0">
            <x v="11"/>
          </reference>
        </references>
      </pivotArea>
    </chartFormat>
    <chartFormat chart="0" format="53">
      <pivotArea type="data" outline="0" fieldPosition="0">
        <references count="2">
          <reference field="4294967294" count="1" selected="0">
            <x v="0"/>
          </reference>
          <reference field="5" count="1" selected="0">
            <x v="12"/>
          </reference>
        </references>
      </pivotArea>
    </chartFormat>
    <chartFormat chart="0" format="54">
      <pivotArea type="data" outline="0" fieldPosition="0">
        <references count="2">
          <reference field="4294967294" count="1" selected="0">
            <x v="0"/>
          </reference>
          <reference field="5" count="1" selected="0">
            <x v="13"/>
          </reference>
        </references>
      </pivotArea>
    </chartFormat>
    <chartFormat chart="0" format="55">
      <pivotArea type="data" outline="0" fieldPosition="0">
        <references count="2">
          <reference field="4294967294" count="1" selected="0">
            <x v="0"/>
          </reference>
          <reference field="5" count="1" selected="0">
            <x v="14"/>
          </reference>
        </references>
      </pivotArea>
    </chartFormat>
    <chartFormat chart="0" format="56">
      <pivotArea type="data" outline="0" fieldPosition="0">
        <references count="2">
          <reference field="4294967294" count="1" selected="0">
            <x v="0"/>
          </reference>
          <reference field="5" count="1" selected="0">
            <x v="15"/>
          </reference>
        </references>
      </pivotArea>
    </chartFormat>
    <chartFormat chart="0" format="57">
      <pivotArea type="data" outline="0" fieldPosition="0">
        <references count="2">
          <reference field="4294967294" count="1" selected="0">
            <x v="0"/>
          </reference>
          <reference field="5" count="1" selected="0">
            <x v="16"/>
          </reference>
        </references>
      </pivotArea>
    </chartFormat>
    <chartFormat chart="0" format="58">
      <pivotArea type="data" outline="0" fieldPosition="0">
        <references count="2">
          <reference field="4294967294" count="1" selected="0">
            <x v="0"/>
          </reference>
          <reference field="5" count="1" selected="0">
            <x v="17"/>
          </reference>
        </references>
      </pivotArea>
    </chartFormat>
    <chartFormat chart="0" format="59">
      <pivotArea type="data" outline="0" fieldPosition="0">
        <references count="2">
          <reference field="4294967294" count="1" selected="0">
            <x v="0"/>
          </reference>
          <reference field="5" count="1" selected="0">
            <x v="18"/>
          </reference>
        </references>
      </pivotArea>
    </chartFormat>
    <chartFormat chart="0" format="60">
      <pivotArea type="data" outline="0" fieldPosition="0">
        <references count="2">
          <reference field="4294967294" count="1" selected="0">
            <x v="0"/>
          </reference>
          <reference field="5" count="1" selected="0">
            <x v="19"/>
          </reference>
        </references>
      </pivotArea>
    </chartFormat>
    <chartFormat chart="0" format="61">
      <pivotArea type="data" outline="0" fieldPosition="0">
        <references count="2">
          <reference field="4294967294" count="1" selected="0">
            <x v="0"/>
          </reference>
          <reference field="5" count="1" selected="0">
            <x v="20"/>
          </reference>
        </references>
      </pivotArea>
    </chartFormat>
    <chartFormat chart="0" format="62">
      <pivotArea type="data" outline="0" fieldPosition="0">
        <references count="2">
          <reference field="4294967294" count="1" selected="0">
            <x v="0"/>
          </reference>
          <reference field="5" count="1" selected="0">
            <x v="21"/>
          </reference>
        </references>
      </pivotArea>
    </chartFormat>
    <chartFormat chart="0" format="63">
      <pivotArea type="data" outline="0" fieldPosition="0">
        <references count="2">
          <reference field="4294967294" count="1" selected="0">
            <x v="0"/>
          </reference>
          <reference field="5" count="1" selected="0">
            <x v="22"/>
          </reference>
        </references>
      </pivotArea>
    </chartFormat>
    <chartFormat chart="0" format="64">
      <pivotArea type="data" outline="0" fieldPosition="0">
        <references count="2">
          <reference field="4294967294" count="1" selected="0">
            <x v="0"/>
          </reference>
          <reference field="5" count="1" selected="0">
            <x v="23"/>
          </reference>
        </references>
      </pivotArea>
    </chartFormat>
    <chartFormat chart="0" format="65">
      <pivotArea type="data" outline="0" fieldPosition="0">
        <references count="2">
          <reference field="4294967294" count="1" selected="0">
            <x v="0"/>
          </reference>
          <reference field="5" count="1" selected="0">
            <x v="24"/>
          </reference>
        </references>
      </pivotArea>
    </chartFormat>
    <chartFormat chart="0" format="66">
      <pivotArea type="data" outline="0" fieldPosition="0">
        <references count="2">
          <reference field="4294967294" count="1" selected="0">
            <x v="0"/>
          </reference>
          <reference field="5" count="1" selected="0">
            <x v="25"/>
          </reference>
        </references>
      </pivotArea>
    </chartFormat>
    <chartFormat chart="0" format="67">
      <pivotArea type="data" outline="0" fieldPosition="0">
        <references count="2">
          <reference field="4294967294" count="1" selected="0">
            <x v="0"/>
          </reference>
          <reference field="5" count="1" selected="0">
            <x v="26"/>
          </reference>
        </references>
      </pivotArea>
    </chartFormat>
    <chartFormat chart="0" format="68">
      <pivotArea type="data" outline="0" fieldPosition="0">
        <references count="2">
          <reference field="4294967294" count="1" selected="0">
            <x v="0"/>
          </reference>
          <reference field="5" count="1" selected="0">
            <x v="27"/>
          </reference>
        </references>
      </pivotArea>
    </chartFormat>
    <chartFormat chart="0" format="69">
      <pivotArea type="data" outline="0" fieldPosition="0">
        <references count="2">
          <reference field="4294967294" count="1" selected="0">
            <x v="0"/>
          </reference>
          <reference field="5" count="1" selected="0">
            <x v="28"/>
          </reference>
        </references>
      </pivotArea>
    </chartFormat>
    <chartFormat chart="0" format="70">
      <pivotArea type="data" outline="0" fieldPosition="0">
        <references count="2">
          <reference field="4294967294" count="1" selected="0">
            <x v="0"/>
          </reference>
          <reference field="5" count="1" selected="0">
            <x v="29"/>
          </reference>
        </references>
      </pivotArea>
    </chartFormat>
    <chartFormat chart="0" format="71">
      <pivotArea type="data" outline="0" fieldPosition="0">
        <references count="2">
          <reference field="4294967294" count="1" selected="0">
            <x v="0"/>
          </reference>
          <reference field="5" count="1" selected="0">
            <x v="30"/>
          </reference>
        </references>
      </pivotArea>
    </chartFormat>
    <chartFormat chart="0" format="72">
      <pivotArea type="data" outline="0" fieldPosition="0">
        <references count="2">
          <reference field="4294967294" count="1" selected="0">
            <x v="0"/>
          </reference>
          <reference field="5" count="1" selected="0">
            <x v="31"/>
          </reference>
        </references>
      </pivotArea>
    </chartFormat>
    <chartFormat chart="0" format="73">
      <pivotArea type="data" outline="0" fieldPosition="0">
        <references count="2">
          <reference field="4294967294" count="1" selected="0">
            <x v="0"/>
          </reference>
          <reference field="5" count="1" selected="0">
            <x v="32"/>
          </reference>
        </references>
      </pivotArea>
    </chartFormat>
    <chartFormat chart="0" format="74">
      <pivotArea type="data" outline="0" fieldPosition="0">
        <references count="2">
          <reference field="4294967294" count="1" selected="0">
            <x v="0"/>
          </reference>
          <reference field="5" count="1" selected="0">
            <x v="33"/>
          </reference>
        </references>
      </pivotArea>
    </chartFormat>
    <chartFormat chart="0" format="75">
      <pivotArea type="data" outline="0" fieldPosition="0">
        <references count="2">
          <reference field="4294967294" count="1" selected="0">
            <x v="0"/>
          </reference>
          <reference field="5" count="1" selected="0">
            <x v="34"/>
          </reference>
        </references>
      </pivotArea>
    </chartFormat>
    <chartFormat chart="0" format="76">
      <pivotArea type="data" outline="0" fieldPosition="0">
        <references count="2">
          <reference field="4294967294" count="1" selected="0">
            <x v="0"/>
          </reference>
          <reference field="5" count="1" selected="0">
            <x v="35"/>
          </reference>
        </references>
      </pivotArea>
    </chartFormat>
    <chartFormat chart="0" format="77">
      <pivotArea type="data" outline="0" fieldPosition="0">
        <references count="2">
          <reference field="4294967294" count="1" selected="0">
            <x v="0"/>
          </reference>
          <reference field="5" count="1" selected="0">
            <x v="36"/>
          </reference>
        </references>
      </pivotArea>
    </chartFormat>
    <chartFormat chart="0" format="78">
      <pivotArea type="data" outline="0" fieldPosition="0">
        <references count="2">
          <reference field="4294967294" count="1" selected="0">
            <x v="0"/>
          </reference>
          <reference field="5" count="1" selected="0">
            <x v="37"/>
          </reference>
        </references>
      </pivotArea>
    </chartFormat>
    <chartFormat chart="0" format="79">
      <pivotArea type="data" outline="0" fieldPosition="0">
        <references count="2">
          <reference field="4294967294" count="1" selected="0">
            <x v="0"/>
          </reference>
          <reference field="5" count="1" selected="0">
            <x v="38"/>
          </reference>
        </references>
      </pivotArea>
    </chartFormat>
    <chartFormat chart="0" format="80">
      <pivotArea type="data" outline="0" fieldPosition="0">
        <references count="2">
          <reference field="4294967294" count="1" selected="0">
            <x v="0"/>
          </reference>
          <reference field="5" count="1" selected="0">
            <x v="39"/>
          </reference>
        </references>
      </pivotArea>
    </chartFormat>
    <chartFormat chart="0" format="81">
      <pivotArea type="data" outline="0" fieldPosition="0">
        <references count="2">
          <reference field="4294967294" count="1" selected="0">
            <x v="0"/>
          </reference>
          <reference field="5" count="1" selected="0">
            <x v="4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2530E0-FA01-478B-A55D-6D9266E0B66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8">
    <pivotField showAll="0"/>
    <pivotField axis="axisRow" showAll="0" measureFilter="1">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items count="4">
        <item x="2"/>
        <item x="1"/>
        <item x="0"/>
        <item t="default"/>
      </items>
    </pivotField>
    <pivotField dataField="1" numFmtId="164" showAll="0"/>
  </pivotFields>
  <rowFields count="1">
    <field x="1"/>
  </rowFields>
  <rowItems count="11">
    <i>
      <x v="1"/>
    </i>
    <i>
      <x v="2"/>
    </i>
    <i>
      <x v="6"/>
    </i>
    <i>
      <x v="9"/>
    </i>
    <i>
      <x v="10"/>
    </i>
    <i>
      <x v="16"/>
    </i>
    <i>
      <x v="21"/>
    </i>
    <i>
      <x v="25"/>
    </i>
    <i>
      <x v="27"/>
    </i>
    <i>
      <x v="32"/>
    </i>
    <i t="grand">
      <x/>
    </i>
  </rowItems>
  <colItems count="1">
    <i/>
  </colItems>
  <dataFields count="1">
    <dataField name="Sum of Annual Salary" fld="7"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5"/>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A5458E6-C1CD-495A-A5F9-49BB1A61D6E5}" sourceName="Job Title">
  <pivotTables>
    <pivotTable tabId="7" name="PivotTable4"/>
    <pivotTable tabId="11" name="PivotTable6"/>
    <pivotTable tabId="9" name="PivotTable5"/>
    <pivotTable tabId="12" name="PivotTable7"/>
  </pivotTables>
  <data>
    <tabular pivotCacheId="568621983">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3EE1902-A2C2-4934-A951-EAF503BC3CC3}" sourceName="Department">
  <pivotTables>
    <pivotTable tabId="7" name="PivotTable4"/>
    <pivotTable tabId="11" name="PivotTable6"/>
    <pivotTable tabId="9" name="PivotTable5"/>
    <pivotTable tabId="12" name="PivotTable7"/>
  </pivotTables>
  <data>
    <tabular pivotCacheId="568621983">
      <items count="7">
        <i x="3" s="1"/>
        <i x="5" s="1"/>
        <i x="1" s="1"/>
        <i x="4" s="1"/>
        <i x="0"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5BFA1D1-B038-4434-8CFE-452393AAB901}" sourceName="Age">
  <pivotTables>
    <pivotTable tabId="9" name="PivotTable5"/>
    <pivotTable tabId="11" name="PivotTable6"/>
    <pivotTable tabId="7" name="PivotTable4"/>
    <pivotTable tabId="12" name="PivotTable7"/>
  </pivotTables>
  <data>
    <tabular pivotCacheId="568621983">
      <items count="41">
        <i x="6" s="1"/>
        <i x="3" s="1"/>
        <i x="5" s="1"/>
        <i x="21" s="1"/>
        <i x="7" s="1"/>
        <i x="23" s="1"/>
        <i x="11" s="1"/>
        <i x="24" s="1"/>
        <i x="29" s="1"/>
        <i x="8" s="1"/>
        <i x="25" s="1"/>
        <i x="9" s="1"/>
        <i x="17" s="1"/>
        <i x="31" s="1"/>
        <i x="38" s="1"/>
        <i x="28" s="1"/>
        <i x="12" s="1"/>
        <i x="34" s="1"/>
        <i x="19" s="1"/>
        <i x="18" s="1"/>
        <i x="15" s="1"/>
        <i x="30" s="1"/>
        <i x="40" s="1"/>
        <i x="35" s="1"/>
        <i x="37" s="1"/>
        <i x="2" s="1"/>
        <i x="10" s="1"/>
        <i x="27" s="1"/>
        <i x="26" s="1"/>
        <i x="36" s="1"/>
        <i x="0" s="1"/>
        <i x="16" s="1"/>
        <i x="4" s="1"/>
        <i x="32" s="1"/>
        <i x="1" s="1"/>
        <i x="33" s="1"/>
        <i x="22" s="1"/>
        <i x="39" s="1"/>
        <i x="20" s="1"/>
        <i x="14"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02D07E0-E779-4EB3-8217-D48E1CC60853}" sourceName="Country">
  <pivotTables>
    <pivotTable tabId="9" name="PivotTable5"/>
    <pivotTable tabId="11" name="PivotTable6"/>
    <pivotTable tabId="7" name="PivotTable4"/>
    <pivotTable tabId="12" name="PivotTable7"/>
  </pivotTables>
  <data>
    <tabular pivotCacheId="56862198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4D668571-8A6C-431F-A63B-25211260E91F}" cache="Slicer_Job_Title" caption="Job Title" style="SlicerStyleDark6" rowHeight="234950"/>
  <slicer name="Department" xr10:uid="{C3F5AAB6-7E3D-4686-9AC9-F96BFAF70F7F}" cache="Slicer_Department" caption="Department" style="SlicerStyleOther2" rowHeight="234950"/>
  <slicer name="Age" xr10:uid="{0AB48F0B-ED8D-4EE5-B915-12FA745A4FF9}" cache="Slicer_Age" caption="Age" style="SlicerStyleDark2" rowHeight="234950"/>
  <slicer name="Country" xr10:uid="{1681FE5E-226A-4081-A8FA-F3510F26C212}" cache="Slicer_Country" caption="Country"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4">
  <autoFilter ref="A1:N1001" xr:uid="{D7CA8898-8363-4905-AB67-C7A42F7FDBFA}"/>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3"/>
    <tableColumn id="10" xr3:uid="{CA3B0D4F-FCC2-4967-BC8E-979F23AA32F2}" name="Annual Salary" dataDxfId="2"/>
    <tableColumn id="11" xr3:uid="{84DC6F9B-C840-4378-9E1C-BEB4EB18E284}" name="Bonus %" dataDxfId="1"/>
    <tableColumn id="12" xr3:uid="{CE1EEE5A-39A1-487E-BBC4-1A7B33DC7D56}" name="Country"/>
    <tableColumn id="13" xr3:uid="{7A08E8D1-8DAD-46E1-B6BA-B9ED0ABD69C7}" name="City"/>
    <tableColumn id="14" xr3:uid="{C7E08E0D-5677-461D-982F-21737E3F492B}"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tabSelected="1" workbookViewId="0">
      <selection activeCell="H1" sqref="H1"/>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7" customFormat="1" x14ac:dyDescent="0.3">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3">
      <c r="A2" t="s">
        <v>410</v>
      </c>
      <c r="B2" t="s">
        <v>411</v>
      </c>
      <c r="C2" t="s">
        <v>61</v>
      </c>
      <c r="D2" t="s">
        <v>27</v>
      </c>
      <c r="E2" t="s">
        <v>16</v>
      </c>
      <c r="F2" t="s">
        <v>17</v>
      </c>
      <c r="G2" t="s">
        <v>47</v>
      </c>
      <c r="H2">
        <v>55</v>
      </c>
      <c r="I2" s="1">
        <v>42468</v>
      </c>
      <c r="J2" s="2">
        <v>141604</v>
      </c>
      <c r="K2" s="3">
        <v>0.15</v>
      </c>
      <c r="L2" t="s">
        <v>19</v>
      </c>
      <c r="M2" t="s">
        <v>63</v>
      </c>
      <c r="N2" s="1">
        <v>44485</v>
      </c>
    </row>
    <row r="3" spans="1:14" x14ac:dyDescent="0.3">
      <c r="A3" t="s">
        <v>412</v>
      </c>
      <c r="B3" t="s">
        <v>413</v>
      </c>
      <c r="C3" t="s">
        <v>55</v>
      </c>
      <c r="D3" t="s">
        <v>27</v>
      </c>
      <c r="E3" t="s">
        <v>36</v>
      </c>
      <c r="F3" t="s">
        <v>28</v>
      </c>
      <c r="G3" t="s">
        <v>24</v>
      </c>
      <c r="H3">
        <v>59</v>
      </c>
      <c r="I3" s="1">
        <v>35763</v>
      </c>
      <c r="J3" s="2">
        <v>99975</v>
      </c>
      <c r="K3" s="3">
        <v>0</v>
      </c>
      <c r="L3" t="s">
        <v>33</v>
      </c>
      <c r="M3" t="s">
        <v>80</v>
      </c>
      <c r="N3" s="1" t="s">
        <v>21</v>
      </c>
    </row>
    <row r="4" spans="1:14" x14ac:dyDescent="0.3">
      <c r="A4" t="s">
        <v>57</v>
      </c>
      <c r="B4" t="s">
        <v>414</v>
      </c>
      <c r="C4" t="s">
        <v>40</v>
      </c>
      <c r="D4" t="s">
        <v>15</v>
      </c>
      <c r="E4" t="s">
        <v>44</v>
      </c>
      <c r="F4" t="s">
        <v>17</v>
      </c>
      <c r="G4" t="s">
        <v>18</v>
      </c>
      <c r="H4">
        <v>50</v>
      </c>
      <c r="I4" s="1">
        <v>39016</v>
      </c>
      <c r="J4" s="2">
        <v>163099</v>
      </c>
      <c r="K4" s="3">
        <v>0.2</v>
      </c>
      <c r="L4" t="s">
        <v>19</v>
      </c>
      <c r="M4" t="s">
        <v>20</v>
      </c>
      <c r="N4" s="1" t="s">
        <v>21</v>
      </c>
    </row>
    <row r="5" spans="1:14" x14ac:dyDescent="0.3">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3">
      <c r="A6" t="s">
        <v>362</v>
      </c>
      <c r="B6" t="s">
        <v>416</v>
      </c>
      <c r="C6" t="s">
        <v>42</v>
      </c>
      <c r="D6" t="s">
        <v>15</v>
      </c>
      <c r="E6" t="s">
        <v>36</v>
      </c>
      <c r="F6" t="s">
        <v>28</v>
      </c>
      <c r="G6" t="s">
        <v>24</v>
      </c>
      <c r="H6">
        <v>55</v>
      </c>
      <c r="I6" s="1">
        <v>35023</v>
      </c>
      <c r="J6" s="2">
        <v>95409</v>
      </c>
      <c r="K6" s="3">
        <v>0</v>
      </c>
      <c r="L6" t="s">
        <v>19</v>
      </c>
      <c r="M6" t="s">
        <v>39</v>
      </c>
      <c r="N6" s="1" t="s">
        <v>21</v>
      </c>
    </row>
    <row r="7" spans="1:14" x14ac:dyDescent="0.3">
      <c r="A7" t="s">
        <v>417</v>
      </c>
      <c r="B7" t="s">
        <v>418</v>
      </c>
      <c r="C7" t="s">
        <v>94</v>
      </c>
      <c r="D7" t="s">
        <v>50</v>
      </c>
      <c r="E7" t="s">
        <v>32</v>
      </c>
      <c r="F7" t="s">
        <v>28</v>
      </c>
      <c r="G7" t="s">
        <v>24</v>
      </c>
      <c r="H7">
        <v>57</v>
      </c>
      <c r="I7" s="1">
        <v>42759</v>
      </c>
      <c r="J7" s="2">
        <v>50994</v>
      </c>
      <c r="K7" s="3">
        <v>0</v>
      </c>
      <c r="L7" t="s">
        <v>33</v>
      </c>
      <c r="M7" t="s">
        <v>80</v>
      </c>
      <c r="N7" s="1" t="s">
        <v>21</v>
      </c>
    </row>
    <row r="8" spans="1:14" x14ac:dyDescent="0.3">
      <c r="A8" t="s">
        <v>99</v>
      </c>
      <c r="B8" t="s">
        <v>257</v>
      </c>
      <c r="C8" t="s">
        <v>62</v>
      </c>
      <c r="D8" t="s">
        <v>27</v>
      </c>
      <c r="E8" t="s">
        <v>32</v>
      </c>
      <c r="F8" t="s">
        <v>17</v>
      </c>
      <c r="G8" t="s">
        <v>18</v>
      </c>
      <c r="H8">
        <v>27</v>
      </c>
      <c r="I8" s="1">
        <v>44013</v>
      </c>
      <c r="J8" s="2">
        <v>119746</v>
      </c>
      <c r="K8" s="3">
        <v>0.1</v>
      </c>
      <c r="L8" t="s">
        <v>19</v>
      </c>
      <c r="M8" t="s">
        <v>39</v>
      </c>
      <c r="N8" s="1" t="s">
        <v>21</v>
      </c>
    </row>
    <row r="9" spans="1:14" x14ac:dyDescent="0.3">
      <c r="A9" t="s">
        <v>296</v>
      </c>
      <c r="B9" t="s">
        <v>419</v>
      </c>
      <c r="C9" t="s">
        <v>68</v>
      </c>
      <c r="D9" t="s">
        <v>15</v>
      </c>
      <c r="E9" t="s">
        <v>36</v>
      </c>
      <c r="F9" t="s">
        <v>28</v>
      </c>
      <c r="G9" t="s">
        <v>47</v>
      </c>
      <c r="H9">
        <v>25</v>
      </c>
      <c r="I9" s="1">
        <v>43967</v>
      </c>
      <c r="J9" s="2">
        <v>41336</v>
      </c>
      <c r="K9" s="3">
        <v>0</v>
      </c>
      <c r="L9" t="s">
        <v>19</v>
      </c>
      <c r="M9" t="s">
        <v>45</v>
      </c>
      <c r="N9" s="1">
        <v>44336</v>
      </c>
    </row>
    <row r="10" spans="1:14" x14ac:dyDescent="0.3">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3">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3">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3">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3">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3">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3">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3">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3">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3">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3">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3">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3">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3">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3">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3">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3">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3">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3">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3">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3">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3">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3">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3">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3">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3">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3">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3">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3">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3">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3">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3">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3">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3">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3">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3">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3">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3">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3">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D24B9-0498-4106-B6FA-AA6C0568E9E4}">
  <dimension ref="A3:B11"/>
  <sheetViews>
    <sheetView workbookViewId="0">
      <selection activeCell="B6" sqref="B6"/>
    </sheetView>
  </sheetViews>
  <sheetFormatPr defaultRowHeight="14.4" x14ac:dyDescent="0.3"/>
  <cols>
    <col min="1" max="1" width="15.6640625" bestFit="1" customWidth="1"/>
    <col min="2" max="2" width="19.21875" bestFit="1" customWidth="1"/>
    <col min="3" max="3" width="9" bestFit="1" customWidth="1"/>
    <col min="4" max="4" width="10.77734375" bestFit="1" customWidth="1"/>
    <col min="5" max="5" width="19.109375" bestFit="1" customWidth="1"/>
    <col min="6" max="6" width="14.88671875" bestFit="1" customWidth="1"/>
    <col min="7" max="7" width="26.33203125" bestFit="1" customWidth="1"/>
    <col min="8" max="8" width="25.109375" bestFit="1" customWidth="1"/>
    <col min="9" max="9" width="15.88671875" bestFit="1" customWidth="1"/>
    <col min="10" max="10" width="20.33203125" bestFit="1" customWidth="1"/>
    <col min="11" max="11" width="9" bestFit="1" customWidth="1"/>
    <col min="12" max="12" width="19.109375" bestFit="1" customWidth="1"/>
    <col min="13" max="13" width="17.6640625" bestFit="1" customWidth="1"/>
    <col min="14" max="14" width="12.6640625" bestFit="1" customWidth="1"/>
    <col min="15" max="15" width="11.5546875" bestFit="1" customWidth="1"/>
    <col min="16" max="16" width="13.21875" bestFit="1" customWidth="1"/>
    <col min="17" max="17" width="18.109375" bestFit="1" customWidth="1"/>
    <col min="18" max="18" width="9" bestFit="1" customWidth="1"/>
    <col min="19" max="19" width="20.44140625" bestFit="1" customWidth="1"/>
    <col min="20" max="20" width="16.33203125" bestFit="1" customWidth="1"/>
    <col min="21" max="21" width="16.109375" bestFit="1" customWidth="1"/>
    <col min="22" max="22" width="18.21875" bestFit="1" customWidth="1"/>
    <col min="23" max="23" width="14.88671875" bestFit="1" customWidth="1"/>
    <col min="24" max="24" width="18.33203125" bestFit="1" customWidth="1"/>
    <col min="25" max="25" width="16.88671875" bestFit="1" customWidth="1"/>
    <col min="26" max="26" width="24" bestFit="1" customWidth="1"/>
    <col min="27" max="27" width="9.88671875" bestFit="1" customWidth="1"/>
    <col min="28" max="28" width="17.6640625" bestFit="1" customWidth="1"/>
    <col min="29" max="29" width="10.21875" bestFit="1" customWidth="1"/>
    <col min="30" max="30" width="19.77734375" bestFit="1" customWidth="1"/>
    <col min="31" max="31" width="14.6640625" bestFit="1" customWidth="1"/>
    <col min="32" max="32" width="17" bestFit="1" customWidth="1"/>
    <col min="33" max="33" width="12.21875" bestFit="1" customWidth="1"/>
    <col min="34" max="34" width="12.88671875" bestFit="1" customWidth="1"/>
    <col min="35" max="35" width="10.77734375" bestFit="1" customWidth="1"/>
    <col min="36" max="36" width="11.88671875" bestFit="1" customWidth="1"/>
    <col min="37" max="37" width="9.33203125" bestFit="1" customWidth="1"/>
    <col min="38" max="38" width="14.5546875" bestFit="1" customWidth="1"/>
    <col min="39" max="39" width="9.21875" bestFit="1" customWidth="1"/>
    <col min="40" max="40" width="10.21875" bestFit="1" customWidth="1"/>
    <col min="41" max="41" width="10.77734375" bestFit="1" customWidth="1"/>
    <col min="42" max="42" width="11.6640625" bestFit="1" customWidth="1"/>
    <col min="43" max="43" width="13.109375" bestFit="1" customWidth="1"/>
    <col min="44" max="44" width="14.44140625" bestFit="1" customWidth="1"/>
    <col min="45" max="45" width="12.109375" bestFit="1" customWidth="1"/>
    <col min="46" max="47" width="13.5546875" bestFit="1" customWidth="1"/>
    <col min="48" max="48" width="10.21875" bestFit="1" customWidth="1"/>
    <col min="49" max="49" width="9.88671875" bestFit="1" customWidth="1"/>
    <col min="50" max="50" width="11" bestFit="1" customWidth="1"/>
    <col min="51" max="51" width="11.109375" bestFit="1" customWidth="1"/>
    <col min="52" max="52" width="13.21875" bestFit="1" customWidth="1"/>
    <col min="53" max="53" width="15.5546875" bestFit="1" customWidth="1"/>
    <col min="54" max="54" width="10.33203125" bestFit="1" customWidth="1"/>
    <col min="55" max="55" width="14.33203125" bestFit="1" customWidth="1"/>
    <col min="56" max="56" width="13.6640625" bestFit="1" customWidth="1"/>
    <col min="57" max="57" width="10.77734375" bestFit="1" customWidth="1"/>
    <col min="58" max="58" width="13.77734375" bestFit="1" customWidth="1"/>
    <col min="59" max="59" width="12.21875" bestFit="1" customWidth="1"/>
    <col min="60" max="60" width="14.77734375" bestFit="1" customWidth="1"/>
    <col min="61" max="61" width="11.5546875" bestFit="1" customWidth="1"/>
    <col min="62" max="62" width="13.21875" bestFit="1" customWidth="1"/>
    <col min="63" max="63" width="8.5546875" bestFit="1" customWidth="1"/>
    <col min="64" max="64" width="8.6640625" bestFit="1" customWidth="1"/>
    <col min="65" max="65" width="11.77734375" bestFit="1" customWidth="1"/>
    <col min="66" max="66" width="12.6640625" bestFit="1" customWidth="1"/>
    <col min="67" max="67" width="11" bestFit="1" customWidth="1"/>
    <col min="68" max="68" width="13.5546875" bestFit="1" customWidth="1"/>
    <col min="69" max="69" width="9.21875" bestFit="1" customWidth="1"/>
    <col min="70" max="70" width="11.44140625" bestFit="1" customWidth="1"/>
    <col min="71" max="71" width="11.77734375" bestFit="1" customWidth="1"/>
    <col min="72" max="72" width="9.109375" bestFit="1" customWidth="1"/>
    <col min="73" max="73" width="14" bestFit="1" customWidth="1"/>
    <col min="74" max="74" width="13.33203125" bestFit="1" customWidth="1"/>
    <col min="75" max="75" width="16.33203125" bestFit="1" customWidth="1"/>
    <col min="76" max="76" width="14.5546875" bestFit="1" customWidth="1"/>
    <col min="77" max="77" width="10.109375" bestFit="1" customWidth="1"/>
    <col min="78" max="78" width="11.21875" bestFit="1" customWidth="1"/>
    <col min="79" max="79" width="7" bestFit="1" customWidth="1"/>
    <col min="80" max="80" width="10.109375" bestFit="1" customWidth="1"/>
    <col min="81" max="81" width="11.77734375" bestFit="1" customWidth="1"/>
    <col min="82" max="82" width="12.77734375" bestFit="1" customWidth="1"/>
    <col min="83" max="83" width="13.109375" bestFit="1" customWidth="1"/>
    <col min="84" max="84" width="13.5546875" bestFit="1" customWidth="1"/>
    <col min="85" max="85" width="13.33203125" bestFit="1" customWidth="1"/>
    <col min="86" max="86" width="14.6640625" bestFit="1" customWidth="1"/>
    <col min="87" max="87" width="9.88671875" bestFit="1" customWidth="1"/>
    <col min="88" max="88" width="14.33203125" bestFit="1" customWidth="1"/>
    <col min="89" max="89" width="11.88671875" bestFit="1" customWidth="1"/>
    <col min="90" max="90" width="13.44140625" bestFit="1" customWidth="1"/>
    <col min="91" max="91" width="10.44140625" bestFit="1" customWidth="1"/>
    <col min="92" max="92" width="11.77734375" bestFit="1" customWidth="1"/>
    <col min="93" max="93" width="17" bestFit="1" customWidth="1"/>
    <col min="94" max="94" width="12.44140625" bestFit="1" customWidth="1"/>
    <col min="95" max="95" width="9.33203125" bestFit="1" customWidth="1"/>
    <col min="96" max="96" width="15.109375" bestFit="1" customWidth="1"/>
    <col min="97" max="97" width="12.21875" bestFit="1" customWidth="1"/>
    <col min="98" max="98" width="14" bestFit="1" customWidth="1"/>
    <col min="99" max="99" width="11.33203125" bestFit="1" customWidth="1"/>
    <col min="100" max="100" width="11.109375" bestFit="1" customWidth="1"/>
    <col min="101" max="101" width="9.109375" bestFit="1" customWidth="1"/>
    <col min="102" max="102" width="15.88671875" bestFit="1" customWidth="1"/>
    <col min="103" max="103" width="14.21875" bestFit="1" customWidth="1"/>
    <col min="104" max="104" width="13.5546875" bestFit="1" customWidth="1"/>
    <col min="105" max="105" width="12.21875" bestFit="1" customWidth="1"/>
    <col min="106" max="107" width="12.5546875" bestFit="1" customWidth="1"/>
    <col min="108" max="109" width="9.33203125" bestFit="1" customWidth="1"/>
    <col min="110" max="110" width="10.44140625" bestFit="1" customWidth="1"/>
    <col min="111" max="111" width="8.5546875" bestFit="1" customWidth="1"/>
    <col min="112" max="112" width="11.33203125" bestFit="1" customWidth="1"/>
    <col min="113" max="113" width="15.88671875" bestFit="1" customWidth="1"/>
    <col min="114" max="114" width="11" bestFit="1" customWidth="1"/>
    <col min="115" max="115" width="9.5546875" bestFit="1" customWidth="1"/>
    <col min="116" max="116" width="9.33203125" bestFit="1" customWidth="1"/>
    <col min="117" max="117" width="8.33203125" bestFit="1" customWidth="1"/>
    <col min="118" max="118" width="12" bestFit="1" customWidth="1"/>
    <col min="119" max="120" width="10.6640625" bestFit="1" customWidth="1"/>
    <col min="121" max="121" width="8.88671875" bestFit="1" customWidth="1"/>
    <col min="122" max="122" width="10.5546875" bestFit="1" customWidth="1"/>
    <col min="123" max="123" width="11.109375" bestFit="1" customWidth="1"/>
    <col min="124" max="124" width="7.44140625" bestFit="1" customWidth="1"/>
    <col min="125" max="125" width="10.44140625" bestFit="1" customWidth="1"/>
    <col min="126" max="126" width="11.6640625" bestFit="1" customWidth="1"/>
    <col min="127" max="127" width="10.33203125" bestFit="1" customWidth="1"/>
    <col min="128" max="128" width="11" bestFit="1" customWidth="1"/>
    <col min="129" max="129" width="16.44140625" bestFit="1" customWidth="1"/>
    <col min="130" max="130" width="13.33203125" bestFit="1" customWidth="1"/>
    <col min="131" max="131" width="12.6640625" bestFit="1" customWidth="1"/>
    <col min="132" max="132" width="14.5546875" bestFit="1" customWidth="1"/>
    <col min="133" max="133" width="16.21875" bestFit="1" customWidth="1"/>
    <col min="134" max="134" width="12.33203125" bestFit="1" customWidth="1"/>
    <col min="135" max="135" width="14.5546875" bestFit="1" customWidth="1"/>
    <col min="136" max="136" width="15.109375" bestFit="1" customWidth="1"/>
    <col min="137" max="137" width="14" bestFit="1" customWidth="1"/>
    <col min="138" max="138" width="12.44140625" bestFit="1" customWidth="1"/>
    <col min="139" max="139" width="15" bestFit="1" customWidth="1"/>
    <col min="140" max="140" width="14.77734375" bestFit="1" customWidth="1"/>
    <col min="141" max="141" width="13.77734375" bestFit="1" customWidth="1"/>
    <col min="142" max="142" width="11" bestFit="1" customWidth="1"/>
    <col min="143" max="143" width="13.6640625" bestFit="1" customWidth="1"/>
    <col min="144" max="144" width="11.88671875" bestFit="1" customWidth="1"/>
    <col min="145" max="145" width="10.88671875" bestFit="1" customWidth="1"/>
    <col min="146" max="146" width="14.109375" bestFit="1" customWidth="1"/>
    <col min="147" max="147" width="14.77734375" bestFit="1" customWidth="1"/>
    <col min="148" max="148" width="14.5546875" bestFit="1" customWidth="1"/>
    <col min="149" max="149" width="12.44140625" bestFit="1" customWidth="1"/>
    <col min="150" max="150" width="12" bestFit="1" customWidth="1"/>
    <col min="151" max="151" width="8.44140625" bestFit="1" customWidth="1"/>
    <col min="152" max="152" width="12.77734375" bestFit="1" customWidth="1"/>
    <col min="153" max="153" width="11" bestFit="1" customWidth="1"/>
    <col min="154" max="154" width="13.6640625" bestFit="1" customWidth="1"/>
    <col min="155" max="155" width="16.88671875" bestFit="1" customWidth="1"/>
    <col min="156" max="156" width="14.6640625" bestFit="1" customWidth="1"/>
    <col min="157" max="157" width="10.6640625" bestFit="1" customWidth="1"/>
    <col min="158" max="158" width="14.5546875" bestFit="1" customWidth="1"/>
    <col min="159" max="159" width="14.21875" bestFit="1" customWidth="1"/>
    <col min="160" max="160" width="14.109375" bestFit="1" customWidth="1"/>
    <col min="161" max="161" width="12.88671875" bestFit="1" customWidth="1"/>
    <col min="162" max="162" width="12.6640625" bestFit="1" customWidth="1"/>
    <col min="163" max="163" width="14.109375" bestFit="1" customWidth="1"/>
    <col min="164" max="164" width="11.5546875" bestFit="1" customWidth="1"/>
    <col min="165" max="165" width="9.21875" bestFit="1" customWidth="1"/>
    <col min="166" max="166" width="11.33203125" bestFit="1" customWidth="1"/>
    <col min="167" max="167" width="10.44140625" bestFit="1" customWidth="1"/>
    <col min="168" max="168" width="10.77734375" bestFit="1" customWidth="1"/>
    <col min="169" max="169" width="12.109375" bestFit="1" customWidth="1"/>
    <col min="170" max="170" width="11" bestFit="1" customWidth="1"/>
    <col min="171" max="171" width="15.109375" bestFit="1" customWidth="1"/>
    <col min="172" max="172" width="16.77734375" bestFit="1" customWidth="1"/>
    <col min="173" max="173" width="10.6640625" bestFit="1" customWidth="1"/>
    <col min="174" max="174" width="13.33203125" bestFit="1" customWidth="1"/>
    <col min="175" max="175" width="15.5546875" bestFit="1" customWidth="1"/>
    <col min="176" max="176" width="14.109375" bestFit="1" customWidth="1"/>
    <col min="177" max="177" width="14.6640625" bestFit="1" customWidth="1"/>
    <col min="178" max="178" width="12.5546875" bestFit="1" customWidth="1"/>
    <col min="179" max="179" width="12.6640625" bestFit="1" customWidth="1"/>
    <col min="180" max="180" width="11.5546875" bestFit="1" customWidth="1"/>
    <col min="181" max="181" width="12.109375" bestFit="1" customWidth="1"/>
    <col min="182" max="182" width="10.44140625" bestFit="1" customWidth="1"/>
    <col min="183" max="183" width="12.109375" bestFit="1" customWidth="1"/>
    <col min="184" max="184" width="10.88671875" bestFit="1" customWidth="1"/>
    <col min="185" max="185" width="12.88671875" bestFit="1" customWidth="1"/>
    <col min="186" max="186" width="15.33203125" bestFit="1" customWidth="1"/>
    <col min="187" max="187" width="15.5546875" bestFit="1" customWidth="1"/>
    <col min="188" max="188" width="16.33203125" bestFit="1" customWidth="1"/>
    <col min="189" max="189" width="16.77734375" bestFit="1" customWidth="1"/>
    <col min="190" max="190" width="18" bestFit="1" customWidth="1"/>
    <col min="191" max="191" width="14.88671875" bestFit="1" customWidth="1"/>
    <col min="192" max="192" width="14.33203125" bestFit="1" customWidth="1"/>
    <col min="193" max="193" width="15.5546875" bestFit="1" customWidth="1"/>
    <col min="194" max="194" width="11.88671875" bestFit="1" customWidth="1"/>
    <col min="195" max="195" width="10.77734375" bestFit="1" customWidth="1"/>
    <col min="196" max="196" width="12.77734375" bestFit="1" customWidth="1"/>
    <col min="197" max="197" width="11.21875" bestFit="1" customWidth="1"/>
    <col min="198" max="198" width="9.88671875" bestFit="1" customWidth="1"/>
    <col min="199" max="199" width="12.5546875" bestFit="1" customWidth="1"/>
    <col min="200" max="200" width="12.21875" bestFit="1" customWidth="1"/>
    <col min="201" max="201" width="11.21875" bestFit="1" customWidth="1"/>
    <col min="202" max="202" width="10.6640625" bestFit="1" customWidth="1"/>
    <col min="203" max="203" width="11.77734375" bestFit="1" customWidth="1"/>
    <col min="204" max="204" width="12.33203125" bestFit="1" customWidth="1"/>
    <col min="205" max="205" width="13.5546875" bestFit="1" customWidth="1"/>
    <col min="206" max="206" width="10.77734375" bestFit="1" customWidth="1"/>
    <col min="207" max="207" width="15.5546875" bestFit="1" customWidth="1"/>
    <col min="208" max="208" width="12" bestFit="1" customWidth="1"/>
    <col min="209" max="209" width="13.6640625" bestFit="1" customWidth="1"/>
    <col min="210" max="210" width="12.6640625" bestFit="1" customWidth="1"/>
    <col min="211" max="211" width="11.77734375" bestFit="1" customWidth="1"/>
    <col min="212" max="212" width="14.44140625" bestFit="1" customWidth="1"/>
    <col min="213" max="213" width="13.21875" bestFit="1" customWidth="1"/>
    <col min="214" max="214" width="11.88671875" bestFit="1" customWidth="1"/>
    <col min="215" max="215" width="10.21875" bestFit="1" customWidth="1"/>
    <col min="216" max="216" width="9.5546875" bestFit="1" customWidth="1"/>
    <col min="217" max="218" width="10.5546875" bestFit="1" customWidth="1"/>
    <col min="219" max="219" width="11.44140625" bestFit="1" customWidth="1"/>
    <col min="220" max="220" width="12.109375" bestFit="1" customWidth="1"/>
    <col min="221" max="221" width="12.33203125" bestFit="1" customWidth="1"/>
    <col min="222" max="222" width="11.109375" bestFit="1" customWidth="1"/>
    <col min="223" max="223" width="16.109375" bestFit="1" customWidth="1"/>
    <col min="224" max="224" width="10.88671875" bestFit="1" customWidth="1"/>
    <col min="225" max="225" width="11.88671875" bestFit="1" customWidth="1"/>
    <col min="226" max="226" width="9.5546875" bestFit="1" customWidth="1"/>
    <col min="227" max="227" width="10.6640625" bestFit="1" customWidth="1"/>
    <col min="228" max="228" width="12.44140625" bestFit="1" customWidth="1"/>
    <col min="229" max="229" width="11.88671875" bestFit="1" customWidth="1"/>
    <col min="230" max="230" width="14.109375" bestFit="1" customWidth="1"/>
    <col min="231" max="231" width="13.21875" bestFit="1" customWidth="1"/>
    <col min="232" max="232" width="12.5546875" bestFit="1" customWidth="1"/>
    <col min="233" max="233" width="12.21875" bestFit="1" customWidth="1"/>
    <col min="234" max="234" width="15.33203125" bestFit="1" customWidth="1"/>
    <col min="235" max="235" width="10.6640625" bestFit="1" customWidth="1"/>
    <col min="236" max="236" width="10.21875" bestFit="1" customWidth="1"/>
    <col min="237" max="237" width="13.88671875" bestFit="1" customWidth="1"/>
    <col min="238" max="238" width="12.6640625" bestFit="1" customWidth="1"/>
    <col min="239" max="239" width="15.109375" bestFit="1" customWidth="1"/>
    <col min="240" max="240" width="8.33203125" bestFit="1" customWidth="1"/>
    <col min="241" max="241" width="14.21875" bestFit="1" customWidth="1"/>
    <col min="242" max="243" width="10" bestFit="1" customWidth="1"/>
    <col min="244" max="244" width="15.77734375" bestFit="1" customWidth="1"/>
    <col min="245" max="246" width="11.77734375" bestFit="1" customWidth="1"/>
    <col min="247" max="247" width="10.44140625" bestFit="1" customWidth="1"/>
    <col min="248" max="248" width="11.88671875" bestFit="1" customWidth="1"/>
    <col min="249" max="249" width="12.109375" bestFit="1" customWidth="1"/>
    <col min="250" max="250" width="12.77734375" bestFit="1" customWidth="1"/>
    <col min="251" max="252" width="12.109375" bestFit="1" customWidth="1"/>
    <col min="253" max="253" width="14.77734375" bestFit="1" customWidth="1"/>
    <col min="254" max="254" width="9.109375" bestFit="1" customWidth="1"/>
    <col min="255" max="255" width="14.88671875" bestFit="1" customWidth="1"/>
    <col min="256" max="256" width="8.88671875" bestFit="1" customWidth="1"/>
    <col min="257" max="257" width="14" bestFit="1" customWidth="1"/>
    <col min="258" max="258" width="14.21875" bestFit="1" customWidth="1"/>
    <col min="259" max="259" width="15.44140625" bestFit="1" customWidth="1"/>
    <col min="260" max="260" width="9.109375" bestFit="1" customWidth="1"/>
    <col min="261" max="261" width="10.33203125" bestFit="1" customWidth="1"/>
    <col min="262" max="262" width="8.44140625" bestFit="1" customWidth="1"/>
    <col min="263" max="263" width="6.6640625" bestFit="1" customWidth="1"/>
    <col min="264" max="264" width="8" bestFit="1" customWidth="1"/>
    <col min="265" max="265" width="10.33203125" bestFit="1" customWidth="1"/>
    <col min="266" max="266" width="7.5546875" bestFit="1" customWidth="1"/>
    <col min="267" max="267" width="12.6640625" bestFit="1" customWidth="1"/>
    <col min="268" max="268" width="7.21875" bestFit="1" customWidth="1"/>
    <col min="269" max="269" width="10.6640625" bestFit="1" customWidth="1"/>
    <col min="270" max="270" width="11.109375" bestFit="1" customWidth="1"/>
    <col min="271" max="271" width="7.77734375" bestFit="1" customWidth="1"/>
    <col min="272" max="272" width="12" bestFit="1" customWidth="1"/>
    <col min="273" max="273" width="11.21875" bestFit="1" customWidth="1"/>
    <col min="274" max="274" width="7.21875" bestFit="1" customWidth="1"/>
    <col min="275" max="275" width="12.6640625" bestFit="1" customWidth="1"/>
    <col min="276" max="276" width="9.44140625" bestFit="1" customWidth="1"/>
    <col min="277" max="277" width="12.33203125" bestFit="1" customWidth="1"/>
    <col min="278" max="278" width="10.33203125" bestFit="1" customWidth="1"/>
    <col min="279" max="279" width="13.5546875" bestFit="1" customWidth="1"/>
    <col min="280" max="280" width="11" bestFit="1" customWidth="1"/>
    <col min="281" max="281" width="10.21875" bestFit="1" customWidth="1"/>
    <col min="282" max="282" width="11.6640625" bestFit="1" customWidth="1"/>
    <col min="283" max="283" width="12.44140625" bestFit="1" customWidth="1"/>
    <col min="284" max="284" width="10.88671875" bestFit="1" customWidth="1"/>
    <col min="285" max="285" width="9.44140625" bestFit="1" customWidth="1"/>
    <col min="286" max="286" width="14.21875" bestFit="1" customWidth="1"/>
    <col min="287" max="287" width="9.5546875" bestFit="1" customWidth="1"/>
    <col min="288" max="288" width="10.33203125" bestFit="1" customWidth="1"/>
    <col min="289" max="289" width="14.5546875" bestFit="1" customWidth="1"/>
    <col min="290" max="290" width="9.77734375" bestFit="1" customWidth="1"/>
    <col min="291" max="291" width="10.109375" bestFit="1" customWidth="1"/>
    <col min="292" max="292" width="10.44140625" bestFit="1" customWidth="1"/>
    <col min="293" max="293" width="10.88671875" bestFit="1" customWidth="1"/>
    <col min="294" max="294" width="9.33203125" bestFit="1" customWidth="1"/>
    <col min="295" max="295" width="10.21875" bestFit="1" customWidth="1"/>
    <col min="296" max="296" width="12.21875" bestFit="1" customWidth="1"/>
    <col min="297" max="297" width="14.77734375" bestFit="1" customWidth="1"/>
    <col min="298" max="298" width="11.44140625" bestFit="1" customWidth="1"/>
    <col min="299" max="299" width="11.109375" bestFit="1" customWidth="1"/>
    <col min="300" max="300" width="10.5546875" bestFit="1" customWidth="1"/>
    <col min="301" max="301" width="12.44140625" bestFit="1" customWidth="1"/>
    <col min="302" max="302" width="12.109375" bestFit="1" customWidth="1"/>
    <col min="303" max="303" width="9.109375" bestFit="1" customWidth="1"/>
    <col min="304" max="304" width="11.21875" bestFit="1" customWidth="1"/>
    <col min="305" max="305" width="10.5546875" bestFit="1" customWidth="1"/>
    <col min="306" max="306" width="12.5546875" bestFit="1" customWidth="1"/>
    <col min="307" max="307" width="13.6640625" bestFit="1" customWidth="1"/>
    <col min="308" max="308" width="12" bestFit="1" customWidth="1"/>
    <col min="309" max="309" width="11.44140625" bestFit="1" customWidth="1"/>
    <col min="310" max="310" width="9.77734375" bestFit="1" customWidth="1"/>
    <col min="311" max="311" width="11.6640625" bestFit="1" customWidth="1"/>
    <col min="312" max="312" width="10.21875" bestFit="1" customWidth="1"/>
    <col min="313" max="313" width="14.21875" bestFit="1" customWidth="1"/>
    <col min="314" max="315" width="10.44140625" bestFit="1" customWidth="1"/>
    <col min="316" max="316" width="11.109375" bestFit="1" customWidth="1"/>
    <col min="317" max="317" width="9" bestFit="1" customWidth="1"/>
    <col min="318" max="318" width="12.5546875" bestFit="1" customWidth="1"/>
    <col min="319" max="319" width="10" bestFit="1" customWidth="1"/>
    <col min="320" max="320" width="9.33203125" bestFit="1" customWidth="1"/>
    <col min="321" max="321" width="10.88671875" bestFit="1" customWidth="1"/>
    <col min="322" max="322" width="11.21875" bestFit="1" customWidth="1"/>
    <col min="323" max="323" width="10.5546875" bestFit="1" customWidth="1"/>
    <col min="324" max="324" width="12.109375" bestFit="1" customWidth="1"/>
    <col min="325" max="325" width="11.88671875" bestFit="1" customWidth="1"/>
    <col min="326" max="326" width="10.44140625" bestFit="1" customWidth="1"/>
    <col min="327" max="327" width="12" bestFit="1" customWidth="1"/>
    <col min="328" max="328" width="11.88671875" bestFit="1" customWidth="1"/>
    <col min="329" max="329" width="10.6640625" bestFit="1" customWidth="1"/>
    <col min="330" max="330" width="11.6640625" bestFit="1" customWidth="1"/>
    <col min="331" max="331" width="9.6640625" bestFit="1" customWidth="1"/>
    <col min="332" max="332" width="10.5546875" bestFit="1" customWidth="1"/>
    <col min="333" max="333" width="9.6640625" bestFit="1" customWidth="1"/>
    <col min="334" max="335" width="10.88671875" bestFit="1" customWidth="1"/>
    <col min="336" max="336" width="11.44140625" bestFit="1" customWidth="1"/>
    <col min="337" max="337" width="11.77734375" bestFit="1" customWidth="1"/>
    <col min="338" max="338" width="10.33203125" bestFit="1" customWidth="1"/>
    <col min="339" max="339" width="14.33203125" bestFit="1" customWidth="1"/>
    <col min="340" max="340" width="15" bestFit="1" customWidth="1"/>
    <col min="341" max="341" width="16.5546875" bestFit="1" customWidth="1"/>
    <col min="342" max="342" width="18" bestFit="1" customWidth="1"/>
    <col min="343" max="343" width="13.44140625" bestFit="1" customWidth="1"/>
    <col min="344" max="344" width="11.44140625" bestFit="1" customWidth="1"/>
    <col min="345" max="345" width="14.5546875" bestFit="1" customWidth="1"/>
    <col min="346" max="346" width="13.44140625" bestFit="1" customWidth="1"/>
    <col min="347" max="347" width="17" bestFit="1" customWidth="1"/>
    <col min="348" max="348" width="19.44140625" bestFit="1" customWidth="1"/>
    <col min="349" max="349" width="14.21875" bestFit="1" customWidth="1"/>
    <col min="350" max="350" width="11.33203125" bestFit="1" customWidth="1"/>
    <col min="351" max="351" width="14.109375" bestFit="1" customWidth="1"/>
    <col min="352" max="352" width="8.88671875" bestFit="1" customWidth="1"/>
    <col min="353" max="353" width="9" bestFit="1" customWidth="1"/>
    <col min="354" max="354" width="12.44140625" bestFit="1" customWidth="1"/>
    <col min="355" max="355" width="12.6640625" bestFit="1" customWidth="1"/>
    <col min="356" max="356" width="14.109375" bestFit="1" customWidth="1"/>
    <col min="357" max="357" width="11.5546875" bestFit="1" customWidth="1"/>
    <col min="358" max="358" width="11.21875" bestFit="1" customWidth="1"/>
    <col min="359" max="359" width="12.77734375" bestFit="1" customWidth="1"/>
    <col min="360" max="360" width="12.6640625" bestFit="1" customWidth="1"/>
    <col min="361" max="361" width="11.33203125" bestFit="1" customWidth="1"/>
    <col min="362" max="362" width="9.88671875" bestFit="1" customWidth="1"/>
    <col min="363" max="363" width="9.33203125" bestFit="1" customWidth="1"/>
    <col min="364" max="364" width="8.77734375" bestFit="1" customWidth="1"/>
    <col min="365" max="365" width="12.6640625" bestFit="1" customWidth="1"/>
    <col min="366" max="366" width="9.5546875" bestFit="1" customWidth="1"/>
    <col min="367" max="367" width="10.5546875" bestFit="1" customWidth="1"/>
    <col min="368" max="368" width="13.21875" bestFit="1" customWidth="1"/>
    <col min="369" max="369" width="12.44140625" bestFit="1" customWidth="1"/>
    <col min="370" max="370" width="13.6640625" bestFit="1" customWidth="1"/>
    <col min="371" max="371" width="13.21875" bestFit="1" customWidth="1"/>
    <col min="372" max="372" width="9.44140625" bestFit="1" customWidth="1"/>
    <col min="373" max="373" width="11.6640625" bestFit="1" customWidth="1"/>
    <col min="374" max="374" width="14" bestFit="1" customWidth="1"/>
    <col min="375" max="375" width="15.88671875" bestFit="1" customWidth="1"/>
    <col min="376" max="376" width="12" bestFit="1" customWidth="1"/>
    <col min="377" max="377" width="12.77734375" bestFit="1" customWidth="1"/>
    <col min="378" max="378" width="10.109375" bestFit="1" customWidth="1"/>
    <col min="379" max="379" width="13.6640625" bestFit="1" customWidth="1"/>
    <col min="380" max="380" width="14.6640625" bestFit="1" customWidth="1"/>
    <col min="381" max="381" width="12.21875" bestFit="1" customWidth="1"/>
    <col min="382" max="382" width="13.77734375" bestFit="1" customWidth="1"/>
    <col min="383" max="383" width="12.5546875" bestFit="1" customWidth="1"/>
    <col min="384" max="384" width="11" bestFit="1" customWidth="1"/>
    <col min="385" max="385" width="9.5546875" bestFit="1" customWidth="1"/>
    <col min="386" max="386" width="14.44140625" bestFit="1" customWidth="1"/>
    <col min="387" max="387" width="13.109375" bestFit="1" customWidth="1"/>
    <col min="388" max="388" width="11.33203125" bestFit="1" customWidth="1"/>
    <col min="389" max="389" width="9.44140625" bestFit="1" customWidth="1"/>
    <col min="390" max="390" width="13.88671875" bestFit="1" customWidth="1"/>
    <col min="391" max="391" width="12.6640625" bestFit="1" customWidth="1"/>
    <col min="392" max="392" width="12.109375" bestFit="1" customWidth="1"/>
    <col min="393" max="393" width="14.5546875" bestFit="1" customWidth="1"/>
    <col min="394" max="394" width="13.5546875" bestFit="1" customWidth="1"/>
    <col min="395" max="395" width="11.44140625" bestFit="1" customWidth="1"/>
    <col min="396" max="396" width="12.21875" bestFit="1" customWidth="1"/>
    <col min="397" max="397" width="14" bestFit="1" customWidth="1"/>
    <col min="398" max="398" width="14.33203125" bestFit="1" customWidth="1"/>
    <col min="399" max="399" width="11.33203125" bestFit="1" customWidth="1"/>
    <col min="400" max="400" width="12.6640625" bestFit="1" customWidth="1"/>
    <col min="401" max="401" width="11.88671875" bestFit="1" customWidth="1"/>
    <col min="402" max="402" width="15.109375" bestFit="1" customWidth="1"/>
    <col min="403" max="403" width="15.44140625" bestFit="1" customWidth="1"/>
    <col min="404" max="404" width="11.5546875" bestFit="1" customWidth="1"/>
    <col min="405" max="405" width="11" bestFit="1" customWidth="1"/>
    <col min="406" max="406" width="14.77734375" bestFit="1" customWidth="1"/>
    <col min="407" max="407" width="12.6640625" bestFit="1" customWidth="1"/>
    <col min="408" max="408" width="10.21875" bestFit="1" customWidth="1"/>
    <col min="409" max="409" width="10.88671875" bestFit="1" customWidth="1"/>
    <col min="410" max="410" width="11.6640625" bestFit="1" customWidth="1"/>
    <col min="411" max="411" width="11" bestFit="1" customWidth="1"/>
    <col min="412" max="412" width="8.88671875" bestFit="1" customWidth="1"/>
    <col min="413" max="413" width="13.5546875" bestFit="1" customWidth="1"/>
    <col min="414" max="414" width="10.21875" bestFit="1" customWidth="1"/>
    <col min="415" max="415" width="10.77734375" bestFit="1" customWidth="1"/>
    <col min="416" max="416" width="13.109375" bestFit="1" customWidth="1"/>
    <col min="417" max="417" width="8.109375" bestFit="1" customWidth="1"/>
    <col min="418" max="418" width="9.5546875" bestFit="1" customWidth="1"/>
    <col min="419" max="419" width="13.88671875" bestFit="1" customWidth="1"/>
    <col min="420" max="420" width="13.5546875" bestFit="1" customWidth="1"/>
    <col min="421" max="421" width="11.6640625" bestFit="1" customWidth="1"/>
    <col min="422" max="422" width="15.5546875" bestFit="1" customWidth="1"/>
    <col min="423" max="423" width="12.77734375" bestFit="1" customWidth="1"/>
    <col min="424" max="424" width="13.88671875" bestFit="1" customWidth="1"/>
    <col min="425" max="425" width="13.109375" bestFit="1" customWidth="1"/>
    <col min="426" max="426" width="15.6640625" bestFit="1" customWidth="1"/>
    <col min="427" max="427" width="10.88671875" bestFit="1" customWidth="1"/>
    <col min="428" max="428" width="11.44140625" bestFit="1" customWidth="1"/>
    <col min="429" max="429" width="12" bestFit="1" customWidth="1"/>
    <col min="430" max="430" width="11.21875" bestFit="1" customWidth="1"/>
    <col min="431" max="431" width="11.109375" bestFit="1" customWidth="1"/>
    <col min="432" max="432" width="11.21875" bestFit="1" customWidth="1"/>
    <col min="433" max="433" width="12.5546875" bestFit="1" customWidth="1"/>
    <col min="434" max="434" width="13.33203125" bestFit="1" customWidth="1"/>
    <col min="435" max="435" width="13.77734375" bestFit="1" customWidth="1"/>
    <col min="436" max="436" width="11.44140625" bestFit="1" customWidth="1"/>
    <col min="437" max="437" width="10.33203125" bestFit="1" customWidth="1"/>
    <col min="438" max="438" width="10.6640625" bestFit="1" customWidth="1"/>
    <col min="439" max="439" width="9.6640625" bestFit="1" customWidth="1"/>
    <col min="440" max="440" width="10.44140625" bestFit="1" customWidth="1"/>
    <col min="441" max="441" width="10.33203125" bestFit="1" customWidth="1"/>
    <col min="442" max="442" width="17" bestFit="1" customWidth="1"/>
    <col min="443" max="443" width="15" bestFit="1" customWidth="1"/>
    <col min="444" max="444" width="12.5546875" bestFit="1" customWidth="1"/>
    <col min="445" max="445" width="11.109375" bestFit="1" customWidth="1"/>
    <col min="446" max="446" width="9.77734375" bestFit="1" customWidth="1"/>
    <col min="447" max="447" width="9.44140625" bestFit="1" customWidth="1"/>
    <col min="448" max="448" width="9" bestFit="1" customWidth="1"/>
    <col min="449" max="449" width="11.6640625" bestFit="1" customWidth="1"/>
    <col min="450" max="450" width="8.88671875" bestFit="1" customWidth="1"/>
    <col min="451" max="451" width="7.5546875" bestFit="1" customWidth="1"/>
    <col min="452" max="452" width="9.77734375" bestFit="1" customWidth="1"/>
    <col min="453" max="453" width="7" bestFit="1" customWidth="1"/>
    <col min="454" max="454" width="9" bestFit="1" customWidth="1"/>
    <col min="455" max="455" width="11.44140625" bestFit="1" customWidth="1"/>
    <col min="456" max="456" width="8.109375" bestFit="1" customWidth="1"/>
    <col min="457" max="457" width="12.44140625" bestFit="1" customWidth="1"/>
    <col min="458" max="458" width="12.33203125" bestFit="1" customWidth="1"/>
    <col min="459" max="459" width="12.109375" bestFit="1" customWidth="1"/>
    <col min="460" max="460" width="11.5546875" bestFit="1" customWidth="1"/>
    <col min="461" max="461" width="10" bestFit="1" customWidth="1"/>
    <col min="462" max="462" width="12.77734375" bestFit="1" customWidth="1"/>
    <col min="463" max="463" width="10.44140625" bestFit="1" customWidth="1"/>
    <col min="464" max="464" width="12.109375" bestFit="1" customWidth="1"/>
    <col min="465" max="465" width="11.6640625" bestFit="1" customWidth="1"/>
    <col min="466" max="466" width="9.33203125" bestFit="1" customWidth="1"/>
    <col min="467" max="467" width="10.21875" bestFit="1" customWidth="1"/>
    <col min="468" max="468" width="11.5546875" bestFit="1" customWidth="1"/>
    <col min="469" max="469" width="11.109375" bestFit="1" customWidth="1"/>
    <col min="470" max="470" width="7.5546875" bestFit="1" customWidth="1"/>
    <col min="471" max="471" width="7" bestFit="1" customWidth="1"/>
    <col min="472" max="472" width="9.21875" bestFit="1" customWidth="1"/>
    <col min="473" max="473" width="8.5546875" bestFit="1" customWidth="1"/>
    <col min="474" max="474" width="10" bestFit="1" customWidth="1"/>
    <col min="475" max="475" width="8.44140625" bestFit="1" customWidth="1"/>
    <col min="476" max="476" width="7.88671875" bestFit="1" customWidth="1"/>
    <col min="477" max="477" width="8.109375" bestFit="1" customWidth="1"/>
    <col min="478" max="478" width="15.21875" bestFit="1" customWidth="1"/>
    <col min="479" max="479" width="10.21875" bestFit="1" customWidth="1"/>
    <col min="480" max="480" width="13.5546875" bestFit="1" customWidth="1"/>
    <col min="481" max="481" width="10.44140625" bestFit="1" customWidth="1"/>
    <col min="482" max="482" width="10.33203125" bestFit="1" customWidth="1"/>
    <col min="483" max="483" width="12.109375" bestFit="1" customWidth="1"/>
    <col min="484" max="484" width="10.5546875" bestFit="1" customWidth="1"/>
    <col min="485" max="485" width="8.21875" bestFit="1" customWidth="1"/>
    <col min="486" max="486" width="14.88671875" bestFit="1" customWidth="1"/>
    <col min="487" max="487" width="7.33203125" bestFit="1" customWidth="1"/>
    <col min="488" max="488" width="13.77734375" bestFit="1" customWidth="1"/>
    <col min="489" max="489" width="14.88671875" bestFit="1" customWidth="1"/>
    <col min="490" max="490" width="12.44140625" bestFit="1" customWidth="1"/>
    <col min="491" max="491" width="11.5546875" bestFit="1" customWidth="1"/>
    <col min="492" max="493" width="10.6640625" bestFit="1" customWidth="1"/>
    <col min="494" max="494" width="10.5546875" bestFit="1" customWidth="1"/>
    <col min="495" max="495" width="10.88671875" bestFit="1" customWidth="1"/>
    <col min="496" max="496" width="12.44140625" bestFit="1" customWidth="1"/>
    <col min="497" max="497" width="11" bestFit="1" customWidth="1"/>
    <col min="498" max="498" width="7" bestFit="1" customWidth="1"/>
    <col min="499" max="499" width="9.77734375" bestFit="1" customWidth="1"/>
    <col min="500" max="500" width="6.6640625" bestFit="1" customWidth="1"/>
    <col min="501" max="501" width="9.21875" bestFit="1" customWidth="1"/>
    <col min="502" max="502" width="12.5546875" bestFit="1" customWidth="1"/>
    <col min="503" max="503" width="12" bestFit="1" customWidth="1"/>
    <col min="504" max="504" width="11.21875" bestFit="1" customWidth="1"/>
    <col min="505" max="505" width="13.109375" bestFit="1" customWidth="1"/>
    <col min="506" max="506" width="16.44140625" bestFit="1" customWidth="1"/>
    <col min="507" max="507" width="13.21875" bestFit="1" customWidth="1"/>
    <col min="508" max="508" width="14" bestFit="1" customWidth="1"/>
    <col min="509" max="509" width="14.109375" bestFit="1" customWidth="1"/>
    <col min="510" max="510" width="14.5546875" bestFit="1" customWidth="1"/>
    <col min="511" max="511" width="14.6640625" bestFit="1" customWidth="1"/>
    <col min="512" max="512" width="10.33203125" bestFit="1" customWidth="1"/>
    <col min="513" max="513" width="10" bestFit="1" customWidth="1"/>
    <col min="514" max="514" width="11.77734375" bestFit="1" customWidth="1"/>
    <col min="515" max="515" width="10" bestFit="1" customWidth="1"/>
    <col min="516" max="516" width="14.5546875" bestFit="1" customWidth="1"/>
    <col min="517" max="517" width="10.88671875" bestFit="1" customWidth="1"/>
    <col min="518" max="518" width="11.44140625" bestFit="1" customWidth="1"/>
    <col min="519" max="519" width="10.21875" bestFit="1" customWidth="1"/>
    <col min="520" max="520" width="14.88671875" bestFit="1" customWidth="1"/>
    <col min="521" max="521" width="14.44140625" bestFit="1" customWidth="1"/>
    <col min="522" max="522" width="12.6640625" bestFit="1" customWidth="1"/>
    <col min="523" max="523" width="14.109375" bestFit="1" customWidth="1"/>
    <col min="524" max="524" width="11.5546875" bestFit="1" customWidth="1"/>
    <col min="525" max="525" width="14.44140625" bestFit="1" customWidth="1"/>
    <col min="526" max="526" width="15.109375" bestFit="1" customWidth="1"/>
    <col min="527" max="527" width="12.33203125" bestFit="1" customWidth="1"/>
    <col min="528" max="528" width="18.21875" bestFit="1" customWidth="1"/>
    <col min="529" max="529" width="11" bestFit="1" customWidth="1"/>
    <col min="530" max="530" width="8.77734375" bestFit="1" customWidth="1"/>
    <col min="531" max="531" width="10.21875" bestFit="1" customWidth="1"/>
    <col min="532" max="532" width="13.6640625" bestFit="1" customWidth="1"/>
    <col min="533" max="533" width="9.77734375" bestFit="1" customWidth="1"/>
    <col min="534" max="534" width="12.33203125" bestFit="1" customWidth="1"/>
    <col min="535" max="535" width="9.33203125" bestFit="1" customWidth="1"/>
    <col min="536" max="536" width="11.109375" bestFit="1" customWidth="1"/>
    <col min="537" max="537" width="9.33203125" bestFit="1" customWidth="1"/>
    <col min="538" max="538" width="9.77734375" bestFit="1" customWidth="1"/>
    <col min="539" max="539" width="9.6640625" bestFit="1" customWidth="1"/>
    <col min="540" max="540" width="15.33203125" bestFit="1" customWidth="1"/>
    <col min="541" max="541" width="11.5546875" bestFit="1" customWidth="1"/>
    <col min="542" max="542" width="13.6640625" bestFit="1" customWidth="1"/>
    <col min="543" max="543" width="13.5546875" bestFit="1" customWidth="1"/>
    <col min="544" max="544" width="10.44140625" bestFit="1" customWidth="1"/>
    <col min="545" max="545" width="12.88671875" bestFit="1" customWidth="1"/>
    <col min="546" max="546" width="13.109375" bestFit="1" customWidth="1"/>
    <col min="547" max="547" width="13.21875" bestFit="1" customWidth="1"/>
    <col min="548" max="548" width="10.33203125" bestFit="1" customWidth="1"/>
    <col min="549" max="549" width="10.44140625" bestFit="1" customWidth="1"/>
    <col min="550" max="550" width="14.21875" bestFit="1" customWidth="1"/>
    <col min="551" max="551" width="9.21875" bestFit="1" customWidth="1"/>
    <col min="552" max="552" width="10.88671875" bestFit="1" customWidth="1"/>
    <col min="553" max="553" width="14.44140625" bestFit="1" customWidth="1"/>
    <col min="554" max="554" width="8.77734375" bestFit="1" customWidth="1"/>
    <col min="555" max="555" width="9.6640625" bestFit="1" customWidth="1"/>
    <col min="556" max="556" width="9.109375" bestFit="1" customWidth="1"/>
    <col min="557" max="557" width="12.88671875" bestFit="1" customWidth="1"/>
    <col min="558" max="558" width="10.6640625" bestFit="1" customWidth="1"/>
    <col min="559" max="559" width="14.33203125" bestFit="1" customWidth="1"/>
    <col min="560" max="560" width="15.5546875" bestFit="1" customWidth="1"/>
    <col min="561" max="561" width="19.33203125" bestFit="1" customWidth="1"/>
    <col min="562" max="562" width="15.77734375" bestFit="1" customWidth="1"/>
    <col min="563" max="563" width="11" bestFit="1" customWidth="1"/>
    <col min="564" max="564" width="12.5546875" bestFit="1" customWidth="1"/>
    <col min="565" max="565" width="11.33203125" bestFit="1" customWidth="1"/>
    <col min="566" max="566" width="12.33203125" bestFit="1" customWidth="1"/>
    <col min="567" max="567" width="12.44140625" bestFit="1" customWidth="1"/>
    <col min="568" max="568" width="9.6640625" bestFit="1" customWidth="1"/>
    <col min="569" max="569" width="12.88671875" bestFit="1" customWidth="1"/>
    <col min="570" max="570" width="14" bestFit="1" customWidth="1"/>
    <col min="571" max="571" width="11.33203125" bestFit="1" customWidth="1"/>
    <col min="572" max="572" width="11.109375" bestFit="1" customWidth="1"/>
    <col min="573" max="573" width="9.5546875" bestFit="1" customWidth="1"/>
    <col min="574" max="574" width="10.33203125" bestFit="1" customWidth="1"/>
    <col min="575" max="575" width="8.33203125" bestFit="1" customWidth="1"/>
    <col min="576" max="576" width="10.5546875" bestFit="1" customWidth="1"/>
    <col min="577" max="577" width="10" bestFit="1" customWidth="1"/>
    <col min="578" max="578" width="12.88671875" bestFit="1" customWidth="1"/>
    <col min="579" max="579" width="13.21875" bestFit="1" customWidth="1"/>
    <col min="580" max="580" width="10.33203125" bestFit="1" customWidth="1"/>
    <col min="581" max="581" width="9.109375" bestFit="1" customWidth="1"/>
    <col min="582" max="582" width="10" bestFit="1" customWidth="1"/>
    <col min="583" max="583" width="8.77734375" bestFit="1" customWidth="1"/>
    <col min="584" max="584" width="8.88671875" bestFit="1" customWidth="1"/>
    <col min="585" max="586" width="13.5546875" bestFit="1" customWidth="1"/>
    <col min="587" max="587" width="11.21875" bestFit="1" customWidth="1"/>
    <col min="588" max="588" width="14.109375" bestFit="1" customWidth="1"/>
    <col min="589" max="589" width="16" bestFit="1" customWidth="1"/>
    <col min="590" max="590" width="15.6640625" bestFit="1" customWidth="1"/>
    <col min="591" max="591" width="14.6640625" bestFit="1" customWidth="1"/>
    <col min="592" max="592" width="14.21875" bestFit="1" customWidth="1"/>
    <col min="593" max="593" width="13.109375" bestFit="1" customWidth="1"/>
    <col min="594" max="594" width="12.77734375" bestFit="1" customWidth="1"/>
    <col min="595" max="595" width="12.109375" bestFit="1" customWidth="1"/>
    <col min="596" max="596" width="12.33203125" bestFit="1" customWidth="1"/>
    <col min="597" max="597" width="14.88671875" bestFit="1" customWidth="1"/>
    <col min="598" max="598" width="11.5546875" bestFit="1" customWidth="1"/>
    <col min="599" max="599" width="13.33203125" bestFit="1" customWidth="1"/>
    <col min="600" max="600" width="11" bestFit="1" customWidth="1"/>
    <col min="601" max="601" width="12.6640625" bestFit="1" customWidth="1"/>
    <col min="602" max="602" width="10.88671875" bestFit="1" customWidth="1"/>
    <col min="603" max="603" width="12" bestFit="1" customWidth="1"/>
    <col min="604" max="604" width="11.21875" bestFit="1" customWidth="1"/>
    <col min="605" max="605" width="11.6640625" bestFit="1" customWidth="1"/>
    <col min="606" max="606" width="10.109375" bestFit="1" customWidth="1"/>
    <col min="607" max="608" width="11" bestFit="1" customWidth="1"/>
    <col min="609" max="609" width="9.77734375" bestFit="1" customWidth="1"/>
    <col min="610" max="610" width="13.6640625" bestFit="1" customWidth="1"/>
    <col min="611" max="611" width="9.6640625" bestFit="1" customWidth="1"/>
    <col min="612" max="612" width="11.5546875" bestFit="1" customWidth="1"/>
    <col min="613" max="613" width="11.77734375" bestFit="1" customWidth="1"/>
    <col min="614" max="614" width="11.5546875" bestFit="1" customWidth="1"/>
    <col min="615" max="615" width="13.33203125" bestFit="1" customWidth="1"/>
    <col min="616" max="616" width="11" bestFit="1" customWidth="1"/>
    <col min="617" max="617" width="9.77734375" bestFit="1" customWidth="1"/>
    <col min="618" max="618" width="13.21875" bestFit="1" customWidth="1"/>
    <col min="619" max="619" width="10.6640625" bestFit="1" customWidth="1"/>
    <col min="620" max="620" width="7.5546875" bestFit="1" customWidth="1"/>
    <col min="621" max="621" width="10.109375" bestFit="1" customWidth="1"/>
    <col min="622" max="622" width="14.33203125" bestFit="1" customWidth="1"/>
    <col min="623" max="623" width="11.44140625" bestFit="1" customWidth="1"/>
    <col min="624" max="624" width="14.77734375" bestFit="1" customWidth="1"/>
    <col min="625" max="625" width="15.21875" bestFit="1" customWidth="1"/>
    <col min="626" max="626" width="10.21875" bestFit="1" customWidth="1"/>
    <col min="627" max="628" width="11.5546875" bestFit="1" customWidth="1"/>
    <col min="629" max="629" width="10.109375" bestFit="1" customWidth="1"/>
    <col min="630" max="630" width="11.109375" bestFit="1" customWidth="1"/>
    <col min="631" max="631" width="9.33203125" bestFit="1" customWidth="1"/>
    <col min="632" max="632" width="12.109375" bestFit="1" customWidth="1"/>
    <col min="633" max="633" width="10.6640625" bestFit="1" customWidth="1"/>
    <col min="634" max="634" width="9.109375" bestFit="1" customWidth="1"/>
    <col min="635" max="635" width="10.6640625" bestFit="1" customWidth="1"/>
    <col min="636" max="636" width="10.5546875" bestFit="1" customWidth="1"/>
    <col min="637" max="637" width="13.77734375" bestFit="1" customWidth="1"/>
    <col min="638" max="638" width="10.5546875" bestFit="1" customWidth="1"/>
    <col min="639" max="639" width="10" bestFit="1" customWidth="1"/>
    <col min="640" max="640" width="12.88671875" bestFit="1" customWidth="1"/>
    <col min="641" max="641" width="9.33203125" bestFit="1" customWidth="1"/>
    <col min="642" max="642" width="13.44140625" bestFit="1" customWidth="1"/>
    <col min="643" max="643" width="10.77734375" bestFit="1" customWidth="1"/>
    <col min="644" max="644" width="8.44140625" bestFit="1" customWidth="1"/>
    <col min="645" max="645" width="11.5546875" bestFit="1" customWidth="1"/>
    <col min="646" max="646" width="10.5546875" bestFit="1" customWidth="1"/>
    <col min="647" max="647" width="16.6640625" bestFit="1" customWidth="1"/>
    <col min="648" max="648" width="13.109375" bestFit="1" customWidth="1"/>
    <col min="649" max="649" width="13.21875" bestFit="1" customWidth="1"/>
    <col min="650" max="650" width="12.33203125" bestFit="1" customWidth="1"/>
    <col min="651" max="651" width="12.44140625" bestFit="1" customWidth="1"/>
    <col min="652" max="652" width="12.109375" bestFit="1" customWidth="1"/>
    <col min="653" max="653" width="12.44140625" bestFit="1" customWidth="1"/>
    <col min="654" max="654" width="13.44140625" bestFit="1" customWidth="1"/>
    <col min="655" max="655" width="11.77734375" bestFit="1" customWidth="1"/>
    <col min="656" max="656" width="10.44140625" bestFit="1" customWidth="1"/>
    <col min="657" max="657" width="10.88671875" bestFit="1" customWidth="1"/>
    <col min="658" max="658" width="11.109375" bestFit="1" customWidth="1"/>
    <col min="659" max="659" width="11.33203125" bestFit="1" customWidth="1"/>
    <col min="660" max="660" width="12.109375" bestFit="1" customWidth="1"/>
    <col min="661" max="661" width="10.44140625" bestFit="1" customWidth="1"/>
    <col min="662" max="662" width="11.77734375" bestFit="1" customWidth="1"/>
    <col min="663" max="663" width="12.77734375" bestFit="1" customWidth="1"/>
    <col min="664" max="664" width="13.88671875" bestFit="1" customWidth="1"/>
    <col min="665" max="665" width="9.44140625" bestFit="1" customWidth="1"/>
    <col min="666" max="666" width="12.5546875" bestFit="1" customWidth="1"/>
    <col min="667" max="667" width="9.44140625" bestFit="1" customWidth="1"/>
    <col min="668" max="668" width="12.33203125" bestFit="1" customWidth="1"/>
    <col min="669" max="669" width="8.6640625" bestFit="1" customWidth="1"/>
    <col min="670" max="670" width="11.109375" bestFit="1" customWidth="1"/>
    <col min="671" max="671" width="11.33203125" bestFit="1" customWidth="1"/>
    <col min="672" max="672" width="12.33203125" bestFit="1" customWidth="1"/>
    <col min="673" max="673" width="7.77734375" bestFit="1" customWidth="1"/>
    <col min="674" max="674" width="11.109375" bestFit="1" customWidth="1"/>
    <col min="675" max="675" width="10.6640625" bestFit="1" customWidth="1"/>
    <col min="676" max="676" width="8" bestFit="1" customWidth="1"/>
    <col min="677" max="677" width="12.21875" bestFit="1" customWidth="1"/>
    <col min="678" max="678" width="13.44140625" bestFit="1" customWidth="1"/>
    <col min="679" max="679" width="10.77734375" bestFit="1" customWidth="1"/>
    <col min="680" max="680" width="13.33203125" bestFit="1" customWidth="1"/>
    <col min="681" max="681" width="11.44140625" bestFit="1" customWidth="1"/>
    <col min="682" max="682" width="12.6640625" bestFit="1" customWidth="1"/>
    <col min="683" max="683" width="12.88671875" bestFit="1" customWidth="1"/>
    <col min="684" max="684" width="10.88671875" bestFit="1" customWidth="1"/>
    <col min="685" max="685" width="9.109375" bestFit="1" customWidth="1"/>
    <col min="686" max="686" width="11.21875" bestFit="1" customWidth="1"/>
    <col min="687" max="687" width="9.109375" bestFit="1" customWidth="1"/>
    <col min="688" max="688" width="15.109375" bestFit="1" customWidth="1"/>
    <col min="689" max="689" width="13.6640625" bestFit="1" customWidth="1"/>
    <col min="690" max="690" width="16.88671875" bestFit="1" customWidth="1"/>
    <col min="691" max="691" width="14.6640625" bestFit="1" customWidth="1"/>
    <col min="692" max="692" width="14.88671875" bestFit="1" customWidth="1"/>
    <col min="693" max="693" width="13.109375" bestFit="1" customWidth="1"/>
    <col min="694" max="694" width="15.33203125" bestFit="1" customWidth="1"/>
    <col min="695" max="695" width="15.88671875" bestFit="1" customWidth="1"/>
    <col min="696" max="696" width="13.33203125" bestFit="1" customWidth="1"/>
    <col min="697" max="697" width="14.5546875" bestFit="1" customWidth="1"/>
    <col min="698" max="698" width="13.33203125" bestFit="1" customWidth="1"/>
    <col min="699" max="699" width="11.6640625" bestFit="1" customWidth="1"/>
    <col min="700" max="700" width="14.6640625" bestFit="1" customWidth="1"/>
    <col min="701" max="701" width="14.44140625" bestFit="1" customWidth="1"/>
    <col min="702" max="702" width="10.109375" bestFit="1" customWidth="1"/>
    <col min="703" max="703" width="14.6640625" bestFit="1" customWidth="1"/>
    <col min="704" max="704" width="10.109375" bestFit="1" customWidth="1"/>
    <col min="705" max="705" width="11.5546875" bestFit="1" customWidth="1"/>
    <col min="706" max="706" width="8.5546875" bestFit="1" customWidth="1"/>
    <col min="707" max="707" width="10.77734375" bestFit="1" customWidth="1"/>
    <col min="708" max="708" width="9.5546875" bestFit="1" customWidth="1"/>
    <col min="709" max="709" width="12" bestFit="1" customWidth="1"/>
    <col min="710" max="710" width="10.44140625" bestFit="1" customWidth="1"/>
    <col min="711" max="711" width="10.5546875" bestFit="1" customWidth="1"/>
    <col min="712" max="712" width="14" bestFit="1" customWidth="1"/>
    <col min="713" max="713" width="13.77734375" bestFit="1" customWidth="1"/>
    <col min="714" max="714" width="11.44140625" bestFit="1" customWidth="1"/>
    <col min="715" max="715" width="10.33203125" bestFit="1" customWidth="1"/>
    <col min="716" max="716" width="11.77734375" bestFit="1" customWidth="1"/>
    <col min="717" max="717" width="9.88671875" bestFit="1" customWidth="1"/>
    <col min="718" max="718" width="13.88671875" bestFit="1" customWidth="1"/>
    <col min="719" max="719" width="9.33203125" bestFit="1" customWidth="1"/>
    <col min="720" max="720" width="14.109375" bestFit="1" customWidth="1"/>
    <col min="721" max="721" width="13.5546875" bestFit="1" customWidth="1"/>
    <col min="722" max="722" width="14.33203125" bestFit="1" customWidth="1"/>
    <col min="723" max="723" width="15.77734375" bestFit="1" customWidth="1"/>
    <col min="724" max="724" width="12.109375" bestFit="1" customWidth="1"/>
    <col min="725" max="725" width="16.5546875" bestFit="1" customWidth="1"/>
    <col min="726" max="726" width="14.33203125" bestFit="1" customWidth="1"/>
    <col min="727" max="727" width="10.5546875" bestFit="1" customWidth="1"/>
    <col min="728" max="728" width="15.77734375" bestFit="1" customWidth="1"/>
    <col min="729" max="729" width="14.88671875" bestFit="1" customWidth="1"/>
    <col min="730" max="730" width="10.5546875" bestFit="1" customWidth="1"/>
    <col min="731" max="731" width="9.6640625" bestFit="1" customWidth="1"/>
    <col min="732" max="732" width="11.6640625" bestFit="1" customWidth="1"/>
    <col min="733" max="733" width="14.109375" bestFit="1" customWidth="1"/>
    <col min="734" max="734" width="12.5546875" bestFit="1" customWidth="1"/>
    <col min="735" max="735" width="10.21875" bestFit="1" customWidth="1"/>
    <col min="736" max="736" width="13.5546875" bestFit="1" customWidth="1"/>
    <col min="737" max="737" width="10" bestFit="1" customWidth="1"/>
    <col min="738" max="738" width="10.88671875" bestFit="1" customWidth="1"/>
    <col min="739" max="739" width="8.21875" bestFit="1" customWidth="1"/>
    <col min="740" max="740" width="7.5546875" bestFit="1" customWidth="1"/>
    <col min="741" max="741" width="9.33203125" bestFit="1" customWidth="1"/>
    <col min="742" max="742" width="9.5546875" bestFit="1" customWidth="1"/>
    <col min="743" max="743" width="10.33203125" bestFit="1" customWidth="1"/>
    <col min="744" max="744" width="10.21875" bestFit="1" customWidth="1"/>
    <col min="745" max="745" width="9.33203125" bestFit="1" customWidth="1"/>
    <col min="746" max="746" width="11.5546875" bestFit="1" customWidth="1"/>
    <col min="747" max="747" width="9" bestFit="1" customWidth="1"/>
    <col min="748" max="748" width="12.109375" bestFit="1" customWidth="1"/>
    <col min="749" max="749" width="9.21875" bestFit="1" customWidth="1"/>
    <col min="750" max="750" width="10.21875" bestFit="1" customWidth="1"/>
    <col min="751" max="751" width="10.77734375" bestFit="1" customWidth="1"/>
    <col min="752" max="752" width="9" bestFit="1" customWidth="1"/>
    <col min="753" max="753" width="11.44140625" bestFit="1" customWidth="1"/>
    <col min="754" max="754" width="11.77734375" bestFit="1" customWidth="1"/>
    <col min="755" max="755" width="10.109375" bestFit="1" customWidth="1"/>
    <col min="756" max="756" width="10.33203125" bestFit="1" customWidth="1"/>
    <col min="757" max="757" width="14.5546875" bestFit="1" customWidth="1"/>
    <col min="758" max="758" width="17.33203125" bestFit="1" customWidth="1"/>
    <col min="759" max="759" width="8.5546875" bestFit="1" customWidth="1"/>
    <col min="760" max="760" width="11.21875" bestFit="1" customWidth="1"/>
    <col min="761" max="761" width="10.77734375" bestFit="1" customWidth="1"/>
    <col min="762" max="762" width="13.109375" bestFit="1" customWidth="1"/>
    <col min="763" max="763" width="13.33203125" bestFit="1" customWidth="1"/>
    <col min="764" max="764" width="13.109375" bestFit="1" customWidth="1"/>
    <col min="765" max="765" width="9.6640625" bestFit="1" customWidth="1"/>
    <col min="766" max="766" width="12.44140625" bestFit="1" customWidth="1"/>
    <col min="767" max="767" width="13.21875" bestFit="1" customWidth="1"/>
    <col min="768" max="768" width="12" bestFit="1" customWidth="1"/>
    <col min="769" max="769" width="10.6640625" bestFit="1" customWidth="1"/>
    <col min="770" max="770" width="10.5546875" bestFit="1" customWidth="1"/>
    <col min="771" max="771" width="14.5546875" bestFit="1" customWidth="1"/>
    <col min="772" max="772" width="12.44140625" bestFit="1" customWidth="1"/>
    <col min="773" max="773" width="12.5546875" bestFit="1" customWidth="1"/>
    <col min="774" max="774" width="10.88671875" bestFit="1" customWidth="1"/>
    <col min="775" max="775" width="11" bestFit="1" customWidth="1"/>
    <col min="776" max="776" width="13.109375" bestFit="1" customWidth="1"/>
    <col min="777" max="777" width="12.5546875" bestFit="1" customWidth="1"/>
    <col min="778" max="778" width="12.109375" bestFit="1" customWidth="1"/>
    <col min="779" max="779" width="12.6640625" bestFit="1" customWidth="1"/>
    <col min="780" max="780" width="14.44140625" bestFit="1" customWidth="1"/>
    <col min="781" max="781" width="13.88671875" bestFit="1" customWidth="1"/>
    <col min="782" max="782" width="12.77734375" bestFit="1" customWidth="1"/>
    <col min="783" max="783" width="13.6640625" bestFit="1" customWidth="1"/>
    <col min="784" max="784" width="10.33203125" bestFit="1" customWidth="1"/>
    <col min="785" max="785" width="9.6640625" bestFit="1" customWidth="1"/>
    <col min="786" max="786" width="9.109375" bestFit="1" customWidth="1"/>
    <col min="787" max="787" width="13.44140625" bestFit="1" customWidth="1"/>
    <col min="788" max="788" width="12.33203125" bestFit="1" customWidth="1"/>
    <col min="789" max="789" width="10.6640625" bestFit="1" customWidth="1"/>
    <col min="790" max="790" width="11" bestFit="1" customWidth="1"/>
    <col min="791" max="791" width="7.44140625" bestFit="1" customWidth="1"/>
    <col min="792" max="792" width="11.33203125" bestFit="1" customWidth="1"/>
    <col min="793" max="793" width="10.88671875" bestFit="1" customWidth="1"/>
    <col min="794" max="794" width="9.33203125" bestFit="1" customWidth="1"/>
    <col min="795" max="795" width="12.88671875" bestFit="1" customWidth="1"/>
    <col min="796" max="796" width="13.44140625" bestFit="1" customWidth="1"/>
    <col min="797" max="797" width="12.109375" bestFit="1" customWidth="1"/>
    <col min="798" max="798" width="8.44140625" bestFit="1" customWidth="1"/>
    <col min="799" max="799" width="9" bestFit="1" customWidth="1"/>
    <col min="800" max="800" width="8.33203125" bestFit="1" customWidth="1"/>
    <col min="801" max="801" width="12.88671875" bestFit="1" customWidth="1"/>
    <col min="802" max="802" width="11.33203125" bestFit="1" customWidth="1"/>
    <col min="803" max="803" width="10.44140625" bestFit="1" customWidth="1"/>
    <col min="804" max="804" width="10" bestFit="1" customWidth="1"/>
    <col min="805" max="805" width="10.88671875" bestFit="1" customWidth="1"/>
    <col min="806" max="806" width="9.6640625" bestFit="1" customWidth="1"/>
    <col min="807" max="807" width="9.88671875" bestFit="1" customWidth="1"/>
    <col min="808" max="808" width="12.77734375" bestFit="1" customWidth="1"/>
    <col min="809" max="809" width="13.109375" bestFit="1" customWidth="1"/>
    <col min="810" max="810" width="10.33203125" bestFit="1" customWidth="1"/>
    <col min="811" max="811" width="13.109375" bestFit="1" customWidth="1"/>
    <col min="812" max="812" width="11.44140625" bestFit="1" customWidth="1"/>
    <col min="813" max="813" width="14" bestFit="1" customWidth="1"/>
    <col min="814" max="814" width="11.5546875" bestFit="1" customWidth="1"/>
    <col min="815" max="815" width="11.109375" bestFit="1" customWidth="1"/>
    <col min="816" max="816" width="11" bestFit="1" customWidth="1"/>
    <col min="817" max="817" width="12" bestFit="1" customWidth="1"/>
    <col min="818" max="818" width="14.77734375" bestFit="1" customWidth="1"/>
    <col min="819" max="819" width="11.21875" bestFit="1" customWidth="1"/>
    <col min="820" max="820" width="13.21875" bestFit="1" customWidth="1"/>
    <col min="821" max="821" width="16.88671875" bestFit="1" customWidth="1"/>
    <col min="822" max="822" width="13.5546875" bestFit="1" customWidth="1"/>
    <col min="823" max="823" width="16.88671875" bestFit="1" customWidth="1"/>
    <col min="824" max="824" width="14.6640625" bestFit="1" customWidth="1"/>
    <col min="825" max="825" width="16.88671875" bestFit="1" customWidth="1"/>
    <col min="826" max="826" width="16.44140625" bestFit="1" customWidth="1"/>
    <col min="827" max="827" width="15.109375" bestFit="1" customWidth="1"/>
    <col min="828" max="828" width="17.88671875" bestFit="1" customWidth="1"/>
    <col min="829" max="829" width="13.33203125" bestFit="1" customWidth="1"/>
    <col min="830" max="830" width="11.109375" bestFit="1" customWidth="1"/>
    <col min="831" max="831" width="12.109375" bestFit="1" customWidth="1"/>
    <col min="832" max="832" width="12.21875" bestFit="1" customWidth="1"/>
    <col min="833" max="833" width="12.88671875" bestFit="1" customWidth="1"/>
    <col min="834" max="834" width="13.21875" bestFit="1" customWidth="1"/>
    <col min="835" max="835" width="14.5546875" bestFit="1" customWidth="1"/>
    <col min="836" max="836" width="13.44140625" bestFit="1" customWidth="1"/>
    <col min="837" max="837" width="11.109375" bestFit="1" customWidth="1"/>
    <col min="838" max="838" width="10.33203125" bestFit="1" customWidth="1"/>
    <col min="839" max="839" width="14" bestFit="1" customWidth="1"/>
    <col min="840" max="840" width="11.44140625" bestFit="1" customWidth="1"/>
    <col min="841" max="841" width="15.21875" bestFit="1" customWidth="1"/>
    <col min="842" max="842" width="9" bestFit="1" customWidth="1"/>
    <col min="843" max="843" width="10.88671875" bestFit="1" customWidth="1"/>
    <col min="844" max="844" width="11.33203125" bestFit="1" customWidth="1"/>
    <col min="845" max="845" width="13.44140625" bestFit="1" customWidth="1"/>
    <col min="846" max="846" width="12.6640625" bestFit="1" customWidth="1"/>
    <col min="847" max="847" width="10.21875" bestFit="1" customWidth="1"/>
    <col min="848" max="848" width="11" bestFit="1" customWidth="1"/>
    <col min="849" max="849" width="11.6640625" bestFit="1" customWidth="1"/>
    <col min="850" max="850" width="12.88671875" bestFit="1" customWidth="1"/>
    <col min="851" max="851" width="11" bestFit="1" customWidth="1"/>
    <col min="852" max="852" width="12.109375" bestFit="1" customWidth="1"/>
    <col min="853" max="853" width="10" bestFit="1" customWidth="1"/>
    <col min="854" max="854" width="15.6640625" bestFit="1" customWidth="1"/>
    <col min="855" max="855" width="13.33203125" bestFit="1" customWidth="1"/>
    <col min="856" max="856" width="14.33203125" bestFit="1" customWidth="1"/>
    <col min="857" max="857" width="14.21875" bestFit="1" customWidth="1"/>
    <col min="858" max="858" width="12.77734375" bestFit="1" customWidth="1"/>
    <col min="859" max="859" width="11.21875" bestFit="1" customWidth="1"/>
    <col min="860" max="860" width="12.33203125" bestFit="1" customWidth="1"/>
    <col min="861" max="861" width="11.109375" bestFit="1" customWidth="1"/>
    <col min="862" max="862" width="15" bestFit="1" customWidth="1"/>
    <col min="863" max="863" width="13.44140625" bestFit="1" customWidth="1"/>
    <col min="864" max="864" width="11.5546875" bestFit="1" customWidth="1"/>
    <col min="865" max="865" width="11.44140625" bestFit="1" customWidth="1"/>
    <col min="866" max="866" width="9.5546875" bestFit="1" customWidth="1"/>
    <col min="867" max="867" width="12.21875" bestFit="1" customWidth="1"/>
    <col min="868" max="868" width="9" bestFit="1" customWidth="1"/>
    <col min="869" max="869" width="16" bestFit="1" customWidth="1"/>
    <col min="870" max="870" width="7.88671875" bestFit="1" customWidth="1"/>
    <col min="871" max="871" width="11.88671875" bestFit="1" customWidth="1"/>
    <col min="872" max="872" width="7.6640625" bestFit="1" customWidth="1"/>
    <col min="873" max="873" width="8.6640625" bestFit="1" customWidth="1"/>
    <col min="874" max="874" width="9.88671875" bestFit="1" customWidth="1"/>
    <col min="875" max="875" width="8.109375" bestFit="1" customWidth="1"/>
    <col min="876" max="876" width="8.88671875" bestFit="1" customWidth="1"/>
    <col min="877" max="877" width="14.21875" bestFit="1" customWidth="1"/>
    <col min="878" max="878" width="16.21875" bestFit="1" customWidth="1"/>
    <col min="879" max="879" width="15.88671875" bestFit="1" customWidth="1"/>
    <col min="880" max="880" width="16" bestFit="1" customWidth="1"/>
    <col min="881" max="881" width="15.77734375" bestFit="1" customWidth="1"/>
    <col min="882" max="882" width="16.109375" bestFit="1" customWidth="1"/>
    <col min="883" max="883" width="15.21875" bestFit="1" customWidth="1"/>
    <col min="884" max="885" width="15.77734375" bestFit="1" customWidth="1"/>
    <col min="886" max="886" width="16" bestFit="1" customWidth="1"/>
    <col min="887" max="887" width="12.6640625" bestFit="1" customWidth="1"/>
    <col min="888" max="888" width="14.5546875" bestFit="1" customWidth="1"/>
    <col min="889" max="890" width="11.88671875" bestFit="1" customWidth="1"/>
    <col min="891" max="891" width="15.77734375" bestFit="1" customWidth="1"/>
    <col min="892" max="892" width="17.5546875" bestFit="1" customWidth="1"/>
    <col min="893" max="893" width="13.88671875" bestFit="1" customWidth="1"/>
    <col min="894" max="894" width="15" bestFit="1" customWidth="1"/>
    <col min="895" max="895" width="10.88671875" bestFit="1" customWidth="1"/>
    <col min="896" max="896" width="12.21875" bestFit="1" customWidth="1"/>
    <col min="897" max="897" width="11.88671875" bestFit="1" customWidth="1"/>
    <col min="898" max="898" width="12" bestFit="1" customWidth="1"/>
    <col min="899" max="899" width="13.6640625" bestFit="1" customWidth="1"/>
    <col min="900" max="900" width="14.5546875" bestFit="1" customWidth="1"/>
    <col min="901" max="901" width="15.109375" bestFit="1" customWidth="1"/>
    <col min="902" max="902" width="10.33203125" bestFit="1" customWidth="1"/>
    <col min="903" max="903" width="14" bestFit="1" customWidth="1"/>
    <col min="904" max="904" width="13.44140625" bestFit="1" customWidth="1"/>
    <col min="905" max="905" width="16.21875" bestFit="1" customWidth="1"/>
    <col min="906" max="906" width="13.77734375" bestFit="1" customWidth="1"/>
    <col min="907" max="907" width="14.77734375" bestFit="1" customWidth="1"/>
    <col min="908" max="908" width="11.44140625" bestFit="1" customWidth="1"/>
    <col min="909" max="909" width="15.33203125" bestFit="1" customWidth="1"/>
    <col min="910" max="910" width="13.44140625" bestFit="1" customWidth="1"/>
    <col min="911" max="911" width="11.109375" bestFit="1" customWidth="1"/>
    <col min="912" max="912" width="11.33203125" bestFit="1" customWidth="1"/>
    <col min="913" max="913" width="10.5546875" bestFit="1" customWidth="1"/>
    <col min="914" max="914" width="10.88671875" bestFit="1" customWidth="1"/>
    <col min="915" max="915" width="10.33203125" bestFit="1" customWidth="1"/>
    <col min="916" max="916" width="11.21875" bestFit="1" customWidth="1"/>
    <col min="917" max="917" width="9.5546875" bestFit="1" customWidth="1"/>
    <col min="918" max="918" width="12.44140625" bestFit="1" customWidth="1"/>
    <col min="919" max="919" width="11" bestFit="1" customWidth="1"/>
    <col min="920" max="920" width="11.44140625" bestFit="1" customWidth="1"/>
    <col min="921" max="921" width="9" bestFit="1" customWidth="1"/>
    <col min="922" max="922" width="10.77734375" bestFit="1" customWidth="1"/>
    <col min="923" max="923" width="13.109375" bestFit="1" customWidth="1"/>
    <col min="924" max="924" width="11" bestFit="1" customWidth="1"/>
    <col min="925" max="925" width="9.5546875" bestFit="1" customWidth="1"/>
    <col min="926" max="926" width="14.44140625" bestFit="1" customWidth="1"/>
    <col min="927" max="927" width="11.109375" bestFit="1" customWidth="1"/>
    <col min="928" max="928" width="10" bestFit="1" customWidth="1"/>
    <col min="929" max="929" width="8" bestFit="1" customWidth="1"/>
    <col min="930" max="930" width="10" bestFit="1" customWidth="1"/>
    <col min="931" max="931" width="13.44140625" bestFit="1" customWidth="1"/>
    <col min="932" max="932" width="12.77734375" bestFit="1" customWidth="1"/>
    <col min="933" max="933" width="9.33203125" bestFit="1" customWidth="1"/>
    <col min="934" max="934" width="9.6640625" bestFit="1" customWidth="1"/>
    <col min="935" max="935" width="12.88671875" bestFit="1" customWidth="1"/>
    <col min="936" max="936" width="11.109375" bestFit="1" customWidth="1"/>
    <col min="937" max="937" width="11.5546875" bestFit="1" customWidth="1"/>
    <col min="938" max="938" width="14.5546875" bestFit="1" customWidth="1"/>
    <col min="939" max="939" width="8.33203125" bestFit="1" customWidth="1"/>
    <col min="940" max="940" width="8.88671875" bestFit="1" customWidth="1"/>
    <col min="941" max="941" width="13.5546875" bestFit="1" customWidth="1"/>
    <col min="942" max="942" width="17.21875" bestFit="1" customWidth="1"/>
    <col min="943" max="943" width="13.109375" bestFit="1" customWidth="1"/>
    <col min="944" max="944" width="11.109375" bestFit="1" customWidth="1"/>
    <col min="945" max="945" width="14.109375" bestFit="1" customWidth="1"/>
    <col min="946" max="946" width="13.5546875" bestFit="1" customWidth="1"/>
    <col min="947" max="947" width="12" bestFit="1" customWidth="1"/>
    <col min="948" max="948" width="13.77734375" bestFit="1" customWidth="1"/>
    <col min="949" max="950" width="15.21875" bestFit="1" customWidth="1"/>
    <col min="951" max="951" width="14" bestFit="1" customWidth="1"/>
    <col min="952" max="952" width="14.5546875" bestFit="1" customWidth="1"/>
    <col min="953" max="953" width="15" bestFit="1" customWidth="1"/>
    <col min="954" max="954" width="11.5546875" bestFit="1" customWidth="1"/>
    <col min="955" max="955" width="9.44140625" bestFit="1" customWidth="1"/>
    <col min="956" max="956" width="12.33203125" bestFit="1" customWidth="1"/>
    <col min="957" max="957" width="10" bestFit="1" customWidth="1"/>
    <col min="958" max="958" width="14.109375" bestFit="1" customWidth="1"/>
    <col min="959" max="959" width="13.6640625" bestFit="1" customWidth="1"/>
    <col min="960" max="960" width="12.44140625" bestFit="1" customWidth="1"/>
    <col min="961" max="961" width="11.21875" bestFit="1" customWidth="1"/>
    <col min="962" max="962" width="10.88671875" bestFit="1" customWidth="1"/>
    <col min="963" max="963" width="13.33203125" bestFit="1" customWidth="1"/>
    <col min="964" max="964" width="11.88671875" bestFit="1" customWidth="1"/>
    <col min="965" max="965" width="17" bestFit="1" customWidth="1"/>
    <col min="966" max="966" width="11.33203125" bestFit="1" customWidth="1"/>
    <col min="967" max="967" width="11.109375" bestFit="1" customWidth="1"/>
    <col min="968" max="968" width="14" bestFit="1" customWidth="1"/>
    <col min="969" max="969" width="12.77734375" bestFit="1" customWidth="1"/>
    <col min="970" max="970" width="10.88671875" bestFit="1" customWidth="1"/>
    <col min="971" max="971" width="12.77734375" bestFit="1" customWidth="1"/>
    <col min="972" max="972" width="13.6640625" bestFit="1" customWidth="1"/>
    <col min="973" max="973" width="10" bestFit="1" customWidth="1"/>
    <col min="974" max="974" width="13.6640625" bestFit="1" customWidth="1"/>
    <col min="975" max="975" width="14.21875" bestFit="1" customWidth="1"/>
    <col min="976" max="976" width="11.44140625" bestFit="1" customWidth="1"/>
    <col min="977" max="977" width="10.33203125" bestFit="1" customWidth="1"/>
    <col min="978" max="978" width="13.109375" bestFit="1" customWidth="1"/>
    <col min="979" max="979" width="10.33203125" bestFit="1" customWidth="1"/>
    <col min="980" max="980" width="7.88671875" bestFit="1" customWidth="1"/>
    <col min="981" max="982" width="11.109375" bestFit="1" customWidth="1"/>
    <col min="983" max="983" width="13.33203125" bestFit="1" customWidth="1"/>
    <col min="984" max="984" width="10.44140625" bestFit="1" customWidth="1"/>
    <col min="985" max="985" width="11.21875" bestFit="1" customWidth="1"/>
    <col min="986" max="986" width="11.88671875" bestFit="1" customWidth="1"/>
    <col min="987" max="987" width="6.88671875" bestFit="1" customWidth="1"/>
    <col min="988" max="988" width="12.88671875" bestFit="1" customWidth="1"/>
    <col min="989" max="989" width="11.21875" bestFit="1" customWidth="1"/>
    <col min="990" max="990" width="11.44140625" bestFit="1" customWidth="1"/>
    <col min="991" max="991" width="8.88671875" bestFit="1" customWidth="1"/>
    <col min="992" max="992" width="12.109375" bestFit="1" customWidth="1"/>
    <col min="993" max="993" width="10.77734375" bestFit="1" customWidth="1"/>
    <col min="994" max="994" width="13.21875" bestFit="1" customWidth="1"/>
    <col min="995" max="995" width="10.88671875" bestFit="1" customWidth="1"/>
    <col min="996" max="996" width="10.33203125" bestFit="1" customWidth="1"/>
    <col min="997" max="997" width="10.88671875" bestFit="1" customWidth="1"/>
    <col min="998" max="998" width="11" bestFit="1" customWidth="1"/>
    <col min="999" max="999" width="11.88671875" bestFit="1" customWidth="1"/>
    <col min="1000" max="1000" width="10.88671875" bestFit="1" customWidth="1"/>
    <col min="1001" max="1001" width="7.88671875" bestFit="1" customWidth="1"/>
    <col min="1002" max="1002" width="8" bestFit="1" customWidth="1"/>
    <col min="1003" max="1003" width="16.44140625" bestFit="1" customWidth="1"/>
    <col min="1004" max="1004" width="15.109375" bestFit="1" customWidth="1"/>
    <col min="1005" max="1005" width="11" bestFit="1" customWidth="1"/>
    <col min="1006" max="1006" width="9.21875" bestFit="1" customWidth="1"/>
    <col min="1007" max="1007" width="10.44140625" bestFit="1" customWidth="1"/>
    <col min="1008" max="1008" width="14.88671875" bestFit="1" customWidth="1"/>
    <col min="1009" max="1009" width="11.88671875" bestFit="1" customWidth="1"/>
    <col min="1010" max="1010" width="9.109375" bestFit="1" customWidth="1"/>
    <col min="1011" max="1011" width="11.109375" bestFit="1" customWidth="1"/>
    <col min="1012" max="1012" width="9.44140625" bestFit="1" customWidth="1"/>
    <col min="1013" max="1013" width="19.44140625" bestFit="1" customWidth="1"/>
    <col min="1014" max="1014" width="14.5546875" bestFit="1" customWidth="1"/>
    <col min="1015" max="1015" width="10.88671875" bestFit="1" customWidth="1"/>
    <col min="1016" max="1016" width="9.21875" bestFit="1" customWidth="1"/>
    <col min="1017" max="1017" width="11.44140625" bestFit="1" customWidth="1"/>
    <col min="1018" max="1018" width="14.44140625" bestFit="1" customWidth="1"/>
    <col min="1019" max="1019" width="11.5546875" bestFit="1" customWidth="1"/>
    <col min="1020" max="1020" width="11.33203125" bestFit="1" customWidth="1"/>
    <col min="1021" max="1021" width="13.33203125" bestFit="1" customWidth="1"/>
    <col min="1022" max="1022" width="14.5546875" bestFit="1" customWidth="1"/>
    <col min="1023" max="1023" width="11.44140625" bestFit="1" customWidth="1"/>
    <col min="1024" max="1024" width="12.44140625" bestFit="1" customWidth="1"/>
    <col min="1025" max="1025" width="9" bestFit="1" customWidth="1"/>
    <col min="1026" max="1026" width="8" bestFit="1" customWidth="1"/>
    <col min="1027" max="1027" width="14.88671875" bestFit="1" customWidth="1"/>
    <col min="1028" max="1028" width="9.21875" bestFit="1" customWidth="1"/>
    <col min="1029" max="1029" width="11" bestFit="1" customWidth="1"/>
    <col min="1030" max="1030" width="10.88671875" bestFit="1" customWidth="1"/>
    <col min="1031" max="1031" width="15.33203125" bestFit="1" customWidth="1"/>
    <col min="1032" max="1032" width="12" bestFit="1" customWidth="1"/>
    <col min="1033" max="1033" width="15.5546875" bestFit="1" customWidth="1"/>
    <col min="1034" max="1034" width="10" bestFit="1" customWidth="1"/>
    <col min="1035" max="1035" width="13.44140625" bestFit="1" customWidth="1"/>
    <col min="1036" max="1036" width="10.109375" bestFit="1" customWidth="1"/>
    <col min="1037" max="1037" width="9" bestFit="1" customWidth="1"/>
    <col min="1038" max="1038" width="16" bestFit="1" customWidth="1"/>
    <col min="1040" max="1040" width="11.21875" bestFit="1" customWidth="1"/>
    <col min="1041" max="1041" width="12.88671875" bestFit="1" customWidth="1"/>
    <col min="1042" max="1042" width="8" bestFit="1" customWidth="1"/>
    <col min="1043" max="1043" width="10.77734375" bestFit="1" customWidth="1"/>
  </cols>
  <sheetData>
    <row r="3" spans="1:2" x14ac:dyDescent="0.3">
      <c r="A3" s="13" t="s">
        <v>1983</v>
      </c>
      <c r="B3" t="s">
        <v>1985</v>
      </c>
    </row>
    <row r="4" spans="1:2" x14ac:dyDescent="0.3">
      <c r="A4" s="7" t="s">
        <v>65</v>
      </c>
      <c r="B4">
        <v>11822107</v>
      </c>
    </row>
    <row r="5" spans="1:2" x14ac:dyDescent="0.3">
      <c r="A5" s="7" t="s">
        <v>31</v>
      </c>
      <c r="B5">
        <v>17227563</v>
      </c>
    </row>
    <row r="6" spans="1:2" x14ac:dyDescent="0.3">
      <c r="A6" s="7" t="s">
        <v>15</v>
      </c>
      <c r="B6">
        <v>14736347</v>
      </c>
    </row>
    <row r="7" spans="1:2" x14ac:dyDescent="0.3">
      <c r="A7" s="7" t="s">
        <v>23</v>
      </c>
      <c r="B7">
        <v>14757305</v>
      </c>
    </row>
    <row r="8" spans="1:2" x14ac:dyDescent="0.3">
      <c r="A8" s="7" t="s">
        <v>27</v>
      </c>
      <c r="B8">
        <v>23567499</v>
      </c>
    </row>
    <row r="9" spans="1:2" x14ac:dyDescent="0.3">
      <c r="A9" s="7" t="s">
        <v>43</v>
      </c>
      <c r="B9">
        <v>15559564</v>
      </c>
    </row>
    <row r="10" spans="1:2" x14ac:dyDescent="0.3">
      <c r="A10" s="7" t="s">
        <v>50</v>
      </c>
      <c r="B10">
        <v>15546980</v>
      </c>
    </row>
    <row r="11" spans="1:2" x14ac:dyDescent="0.3">
      <c r="A11" s="7" t="s">
        <v>1984</v>
      </c>
      <c r="B11">
        <v>113217365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9DA9F-A4F0-4765-94D4-7315304DDDE7}">
  <dimension ref="A1"/>
  <sheetViews>
    <sheetView workbookViewId="0">
      <selection activeCell="W30" sqref="W30"/>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72E93-B83B-4CDE-B70C-5189824DD6F1}">
  <dimension ref="A3:B7"/>
  <sheetViews>
    <sheetView workbookViewId="0">
      <selection activeCell="N8" sqref="N8"/>
    </sheetView>
  </sheetViews>
  <sheetFormatPr defaultRowHeight="14.4" x14ac:dyDescent="0.3"/>
  <cols>
    <col min="1" max="1" width="12.5546875" bestFit="1" customWidth="1"/>
    <col min="2" max="2" width="19.21875" bestFit="1" customWidth="1"/>
  </cols>
  <sheetData>
    <row r="3" spans="1:2" x14ac:dyDescent="0.3">
      <c r="A3" s="13" t="s">
        <v>1983</v>
      </c>
      <c r="B3" t="s">
        <v>1985</v>
      </c>
    </row>
    <row r="4" spans="1:2" x14ac:dyDescent="0.3">
      <c r="A4" s="7" t="s">
        <v>52</v>
      </c>
      <c r="B4">
        <v>15613152</v>
      </c>
    </row>
    <row r="5" spans="1:2" x14ac:dyDescent="0.3">
      <c r="A5" s="7" t="s">
        <v>33</v>
      </c>
      <c r="B5">
        <v>24813530</v>
      </c>
    </row>
    <row r="6" spans="1:2" x14ac:dyDescent="0.3">
      <c r="A6" s="7" t="s">
        <v>19</v>
      </c>
      <c r="B6">
        <v>72790683</v>
      </c>
    </row>
    <row r="7" spans="1:2" x14ac:dyDescent="0.3">
      <c r="A7" s="7" t="s">
        <v>1984</v>
      </c>
      <c r="B7">
        <v>113217365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18FE9-4431-4414-B63D-ABFF574885C3}">
  <dimension ref="A3:B9"/>
  <sheetViews>
    <sheetView workbookViewId="0">
      <selection activeCell="G9" sqref="G9"/>
    </sheetView>
  </sheetViews>
  <sheetFormatPr defaultRowHeight="14.4" x14ac:dyDescent="0.3"/>
  <cols>
    <col min="1" max="1" width="12.5546875" bestFit="1" customWidth="1"/>
    <col min="2" max="2" width="19.21875" bestFit="1" customWidth="1"/>
    <col min="3" max="42" width="8" bestFit="1" customWidth="1"/>
    <col min="43" max="43" width="10.77734375" bestFit="1" customWidth="1"/>
  </cols>
  <sheetData>
    <row r="3" spans="1:2" x14ac:dyDescent="0.3">
      <c r="A3" s="13" t="s">
        <v>1983</v>
      </c>
      <c r="B3" t="s">
        <v>1985</v>
      </c>
    </row>
    <row r="4" spans="1:2" x14ac:dyDescent="0.3">
      <c r="A4" s="7">
        <v>36</v>
      </c>
      <c r="B4">
        <v>3712707</v>
      </c>
    </row>
    <row r="5" spans="1:2" x14ac:dyDescent="0.3">
      <c r="A5" s="7">
        <v>45</v>
      </c>
      <c r="B5">
        <v>8224483</v>
      </c>
    </row>
    <row r="6" spans="1:2" x14ac:dyDescent="0.3">
      <c r="A6" s="7">
        <v>48</v>
      </c>
      <c r="B6">
        <v>3526402</v>
      </c>
    </row>
    <row r="7" spans="1:2" x14ac:dyDescent="0.3">
      <c r="A7" s="7">
        <v>52</v>
      </c>
      <c r="B7">
        <v>3721325</v>
      </c>
    </row>
    <row r="8" spans="1:2" x14ac:dyDescent="0.3">
      <c r="A8" s="7">
        <v>55</v>
      </c>
      <c r="B8">
        <v>5153646</v>
      </c>
    </row>
    <row r="9" spans="1:2" x14ac:dyDescent="0.3">
      <c r="A9" s="7" t="s">
        <v>1984</v>
      </c>
      <c r="B9">
        <v>24338563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89C9-830B-41ED-99D8-A1ABD156D988}">
  <dimension ref="A3:B14"/>
  <sheetViews>
    <sheetView workbookViewId="0">
      <selection activeCell="A4" sqref="A4:B4"/>
      <pivotSelection pane="bottomRight" showHeader="1" extendable="1" start="1" max="34" activeRow="4" click="1" r:id="rId1">
        <pivotArea dataOnly="0" fieldPosition="0">
          <references count="1">
            <reference field="1" count="1">
              <x v="1"/>
            </reference>
          </references>
        </pivotArea>
      </pivotSelection>
    </sheetView>
  </sheetViews>
  <sheetFormatPr defaultRowHeight="14.4" x14ac:dyDescent="0.3"/>
  <cols>
    <col min="1" max="1" width="24.109375" bestFit="1" customWidth="1"/>
    <col min="2" max="2" width="19.21875" bestFit="1" customWidth="1"/>
    <col min="3" max="3" width="8" bestFit="1" customWidth="1"/>
    <col min="4" max="4" width="8.77734375" bestFit="1" customWidth="1"/>
    <col min="5" max="5" width="19.109375" bestFit="1" customWidth="1"/>
    <col min="6" max="6" width="14.88671875" bestFit="1" customWidth="1"/>
    <col min="7" max="7" width="26.33203125" bestFit="1" customWidth="1"/>
    <col min="8" max="8" width="25.109375" bestFit="1" customWidth="1"/>
    <col min="9" max="9" width="15.88671875" bestFit="1" customWidth="1"/>
    <col min="10" max="10" width="20.33203125" bestFit="1" customWidth="1"/>
    <col min="11" max="11" width="9" bestFit="1" customWidth="1"/>
    <col min="12" max="12" width="19.109375" bestFit="1" customWidth="1"/>
    <col min="13" max="13" width="17.6640625" bestFit="1" customWidth="1"/>
    <col min="14" max="14" width="12.6640625" bestFit="1" customWidth="1"/>
    <col min="15" max="15" width="11.5546875" bestFit="1" customWidth="1"/>
    <col min="16" max="16" width="13.21875" bestFit="1" customWidth="1"/>
    <col min="17" max="17" width="18.109375" bestFit="1" customWidth="1"/>
    <col min="18" max="18" width="9" bestFit="1" customWidth="1"/>
    <col min="19" max="19" width="20.44140625" bestFit="1" customWidth="1"/>
    <col min="20" max="20" width="16.33203125" bestFit="1" customWidth="1"/>
    <col min="21" max="21" width="16.109375" bestFit="1" customWidth="1"/>
    <col min="22" max="22" width="18.21875" bestFit="1" customWidth="1"/>
    <col min="23" max="23" width="14.88671875" bestFit="1" customWidth="1"/>
    <col min="24" max="24" width="18.33203125" bestFit="1" customWidth="1"/>
    <col min="25" max="25" width="16.88671875" bestFit="1" customWidth="1"/>
    <col min="26" max="26" width="24" bestFit="1" customWidth="1"/>
    <col min="27" max="27" width="9.88671875" bestFit="1" customWidth="1"/>
    <col min="28" max="28" width="17.6640625" bestFit="1" customWidth="1"/>
    <col min="29" max="29" width="10.21875" bestFit="1" customWidth="1"/>
    <col min="30" max="30" width="19.77734375" bestFit="1" customWidth="1"/>
    <col min="31" max="31" width="14.6640625" bestFit="1" customWidth="1"/>
    <col min="32" max="32" width="17" bestFit="1" customWidth="1"/>
    <col min="33" max="33" width="12.21875" bestFit="1" customWidth="1"/>
    <col min="34" max="34" width="12.88671875" bestFit="1" customWidth="1"/>
    <col min="35" max="35" width="10.77734375" bestFit="1" customWidth="1"/>
  </cols>
  <sheetData>
    <row r="3" spans="1:2" x14ac:dyDescent="0.3">
      <c r="A3" s="13" t="s">
        <v>1983</v>
      </c>
      <c r="B3" t="s">
        <v>1985</v>
      </c>
    </row>
    <row r="4" spans="1:2" x14ac:dyDescent="0.3">
      <c r="A4" s="7" t="s">
        <v>68</v>
      </c>
      <c r="B4">
        <v>2547484</v>
      </c>
    </row>
    <row r="5" spans="1:2" x14ac:dyDescent="0.3">
      <c r="A5" s="7" t="s">
        <v>64</v>
      </c>
      <c r="B5">
        <v>3320316</v>
      </c>
    </row>
    <row r="6" spans="1:2" x14ac:dyDescent="0.3">
      <c r="A6" s="7" t="s">
        <v>56</v>
      </c>
      <c r="B6">
        <v>1687283</v>
      </c>
    </row>
    <row r="7" spans="1:2" x14ac:dyDescent="0.3">
      <c r="A7" s="7" t="s">
        <v>40</v>
      </c>
      <c r="B7">
        <v>20767696</v>
      </c>
    </row>
    <row r="8" spans="1:2" x14ac:dyDescent="0.3">
      <c r="A8" s="7" t="s">
        <v>97</v>
      </c>
      <c r="B8">
        <v>2037076</v>
      </c>
    </row>
    <row r="9" spans="1:2" x14ac:dyDescent="0.3">
      <c r="A9" s="7" t="s">
        <v>62</v>
      </c>
      <c r="B9">
        <v>11101017</v>
      </c>
    </row>
    <row r="10" spans="1:2" x14ac:dyDescent="0.3">
      <c r="A10" s="7" t="s">
        <v>30</v>
      </c>
      <c r="B10">
        <v>1671288</v>
      </c>
    </row>
    <row r="11" spans="1:2" x14ac:dyDescent="0.3">
      <c r="A11" s="7" t="s">
        <v>42</v>
      </c>
      <c r="B11">
        <v>6048207</v>
      </c>
    </row>
    <row r="12" spans="1:2" x14ac:dyDescent="0.3">
      <c r="A12" s="7" t="s">
        <v>61</v>
      </c>
      <c r="B12">
        <v>15517454</v>
      </c>
    </row>
    <row r="13" spans="1:2" x14ac:dyDescent="0.3">
      <c r="A13" s="7" t="s">
        <v>14</v>
      </c>
      <c r="B13">
        <v>23330493</v>
      </c>
    </row>
    <row r="14" spans="1:2" x14ac:dyDescent="0.3">
      <c r="A14" s="7" t="s">
        <v>1984</v>
      </c>
      <c r="B14">
        <v>88028314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1D812-0718-4E25-B2F1-783F5B1073D5}">
  <dimension ref="A1:H1001"/>
  <sheetViews>
    <sheetView workbookViewId="0">
      <selection activeCell="G4" sqref="G4"/>
    </sheetView>
  </sheetViews>
  <sheetFormatPr defaultRowHeight="14.4" x14ac:dyDescent="0.3"/>
  <cols>
    <col min="1" max="1" width="18.21875" customWidth="1"/>
    <col min="2" max="2" width="27.109375" customWidth="1"/>
    <col min="3" max="3" width="20.6640625" customWidth="1"/>
    <col min="4" max="4" width="23.33203125" customWidth="1"/>
    <col min="5" max="5" width="10.77734375" customWidth="1"/>
    <col min="6" max="6" width="6.6640625" bestFit="1" customWidth="1"/>
    <col min="7" max="7" width="14.33203125" customWidth="1"/>
    <col min="8" max="8" width="15.33203125" customWidth="1"/>
  </cols>
  <sheetData>
    <row r="1" spans="1:8" x14ac:dyDescent="0.3">
      <c r="A1" s="10" t="s">
        <v>1</v>
      </c>
      <c r="B1" s="10" t="s">
        <v>2</v>
      </c>
      <c r="C1" s="10" t="s">
        <v>3</v>
      </c>
      <c r="D1" s="10" t="s">
        <v>4</v>
      </c>
      <c r="E1" s="10" t="s">
        <v>5</v>
      </c>
      <c r="F1" s="5" t="s">
        <v>7</v>
      </c>
      <c r="G1" s="10" t="s">
        <v>11</v>
      </c>
      <c r="H1" s="10" t="s">
        <v>9</v>
      </c>
    </row>
    <row r="2" spans="1:8" x14ac:dyDescent="0.3">
      <c r="A2" s="8" t="s">
        <v>411</v>
      </c>
      <c r="B2" s="8" t="s">
        <v>61</v>
      </c>
      <c r="C2" s="8" t="s">
        <v>27</v>
      </c>
      <c r="D2" s="8" t="s">
        <v>16</v>
      </c>
      <c r="E2" s="8" t="s">
        <v>17</v>
      </c>
      <c r="F2">
        <v>55</v>
      </c>
      <c r="G2" s="8" t="s">
        <v>19</v>
      </c>
      <c r="H2" s="11">
        <v>141604</v>
      </c>
    </row>
    <row r="3" spans="1:8" x14ac:dyDescent="0.3">
      <c r="A3" s="8" t="s">
        <v>413</v>
      </c>
      <c r="B3" s="8" t="s">
        <v>55</v>
      </c>
      <c r="C3" s="8" t="s">
        <v>27</v>
      </c>
      <c r="D3" s="8" t="s">
        <v>36</v>
      </c>
      <c r="E3" s="8" t="s">
        <v>28</v>
      </c>
      <c r="F3">
        <v>59</v>
      </c>
      <c r="G3" s="8" t="s">
        <v>33</v>
      </c>
      <c r="H3" s="11">
        <v>99975</v>
      </c>
    </row>
    <row r="4" spans="1:8" x14ac:dyDescent="0.3">
      <c r="A4" s="8" t="s">
        <v>414</v>
      </c>
      <c r="B4" s="8" t="s">
        <v>40</v>
      </c>
      <c r="C4" s="8" t="s">
        <v>15</v>
      </c>
      <c r="D4" s="8" t="s">
        <v>44</v>
      </c>
      <c r="E4" s="8" t="s">
        <v>17</v>
      </c>
      <c r="F4">
        <v>50</v>
      </c>
      <c r="G4" s="8" t="s">
        <v>19</v>
      </c>
      <c r="H4" s="11">
        <v>163099</v>
      </c>
    </row>
    <row r="5" spans="1:8" x14ac:dyDescent="0.3">
      <c r="A5" s="8" t="s">
        <v>415</v>
      </c>
      <c r="B5" s="8" t="s">
        <v>56</v>
      </c>
      <c r="C5" s="8" t="s">
        <v>27</v>
      </c>
      <c r="D5" s="8" t="s">
        <v>36</v>
      </c>
      <c r="E5" s="8" t="s">
        <v>17</v>
      </c>
      <c r="F5">
        <v>26</v>
      </c>
      <c r="G5" s="8" t="s">
        <v>19</v>
      </c>
      <c r="H5" s="11">
        <v>84913</v>
      </c>
    </row>
    <row r="6" spans="1:8" x14ac:dyDescent="0.3">
      <c r="A6" s="8" t="s">
        <v>416</v>
      </c>
      <c r="B6" s="8" t="s">
        <v>42</v>
      </c>
      <c r="C6" s="8" t="s">
        <v>15</v>
      </c>
      <c r="D6" s="8" t="s">
        <v>36</v>
      </c>
      <c r="E6" s="8" t="s">
        <v>28</v>
      </c>
      <c r="F6">
        <v>55</v>
      </c>
      <c r="G6" s="8" t="s">
        <v>19</v>
      </c>
      <c r="H6" s="11">
        <v>95409</v>
      </c>
    </row>
    <row r="7" spans="1:8" x14ac:dyDescent="0.3">
      <c r="A7" s="8" t="s">
        <v>418</v>
      </c>
      <c r="B7" s="8" t="s">
        <v>94</v>
      </c>
      <c r="C7" s="8" t="s">
        <v>50</v>
      </c>
      <c r="D7" s="8" t="s">
        <v>32</v>
      </c>
      <c r="E7" s="8" t="s">
        <v>28</v>
      </c>
      <c r="F7">
        <v>57</v>
      </c>
      <c r="G7" s="8" t="s">
        <v>33</v>
      </c>
      <c r="H7" s="11">
        <v>50994</v>
      </c>
    </row>
    <row r="8" spans="1:8" x14ac:dyDescent="0.3">
      <c r="A8" s="8" t="s">
        <v>257</v>
      </c>
      <c r="B8" s="8" t="s">
        <v>62</v>
      </c>
      <c r="C8" s="8" t="s">
        <v>27</v>
      </c>
      <c r="D8" s="8" t="s">
        <v>32</v>
      </c>
      <c r="E8" s="8" t="s">
        <v>17</v>
      </c>
      <c r="F8">
        <v>27</v>
      </c>
      <c r="G8" s="8" t="s">
        <v>19</v>
      </c>
      <c r="H8" s="11">
        <v>119746</v>
      </c>
    </row>
    <row r="9" spans="1:8" x14ac:dyDescent="0.3">
      <c r="A9" s="8" t="s">
        <v>419</v>
      </c>
      <c r="B9" s="8" t="s">
        <v>68</v>
      </c>
      <c r="C9" s="8" t="s">
        <v>15</v>
      </c>
      <c r="D9" s="8" t="s">
        <v>36</v>
      </c>
      <c r="E9" s="8" t="s">
        <v>28</v>
      </c>
      <c r="F9">
        <v>25</v>
      </c>
      <c r="G9" s="8" t="s">
        <v>19</v>
      </c>
      <c r="H9" s="11">
        <v>41336</v>
      </c>
    </row>
    <row r="10" spans="1:8" x14ac:dyDescent="0.3">
      <c r="A10" s="8" t="s">
        <v>421</v>
      </c>
      <c r="B10" s="8" t="s">
        <v>62</v>
      </c>
      <c r="C10" s="8" t="s">
        <v>65</v>
      </c>
      <c r="D10" s="8" t="s">
        <v>36</v>
      </c>
      <c r="E10" s="8" t="s">
        <v>28</v>
      </c>
      <c r="F10">
        <v>29</v>
      </c>
      <c r="G10" s="8" t="s">
        <v>19</v>
      </c>
      <c r="H10" s="11">
        <v>113527</v>
      </c>
    </row>
    <row r="11" spans="1:8" x14ac:dyDescent="0.3">
      <c r="A11" s="8" t="s">
        <v>423</v>
      </c>
      <c r="B11" s="8" t="s">
        <v>42</v>
      </c>
      <c r="C11" s="8" t="s">
        <v>15</v>
      </c>
      <c r="D11" s="8" t="s">
        <v>44</v>
      </c>
      <c r="E11" s="8" t="s">
        <v>17</v>
      </c>
      <c r="F11">
        <v>34</v>
      </c>
      <c r="G11" s="8" t="s">
        <v>19</v>
      </c>
      <c r="H11" s="11">
        <v>77203</v>
      </c>
    </row>
    <row r="12" spans="1:8" x14ac:dyDescent="0.3">
      <c r="A12" s="8" t="s">
        <v>424</v>
      </c>
      <c r="B12" s="8" t="s">
        <v>61</v>
      </c>
      <c r="C12" s="8" t="s">
        <v>23</v>
      </c>
      <c r="D12" s="8" t="s">
        <v>36</v>
      </c>
      <c r="E12" s="8" t="s">
        <v>17</v>
      </c>
      <c r="F12">
        <v>36</v>
      </c>
      <c r="G12" s="8" t="s">
        <v>19</v>
      </c>
      <c r="H12" s="11">
        <v>157333</v>
      </c>
    </row>
    <row r="13" spans="1:8" x14ac:dyDescent="0.3">
      <c r="A13" s="8" t="s">
        <v>426</v>
      </c>
      <c r="B13" s="8" t="s">
        <v>84</v>
      </c>
      <c r="C13" s="8" t="s">
        <v>31</v>
      </c>
      <c r="D13" s="8" t="s">
        <v>44</v>
      </c>
      <c r="E13" s="8" t="s">
        <v>17</v>
      </c>
      <c r="F13">
        <v>27</v>
      </c>
      <c r="G13" s="8" t="s">
        <v>19</v>
      </c>
      <c r="H13" s="11">
        <v>109851</v>
      </c>
    </row>
    <row r="14" spans="1:8" x14ac:dyDescent="0.3">
      <c r="A14" s="8" t="s">
        <v>427</v>
      </c>
      <c r="B14" s="8" t="s">
        <v>62</v>
      </c>
      <c r="C14" s="8" t="s">
        <v>23</v>
      </c>
      <c r="D14" s="8" t="s">
        <v>36</v>
      </c>
      <c r="E14" s="8" t="s">
        <v>28</v>
      </c>
      <c r="F14">
        <v>59</v>
      </c>
      <c r="G14" s="8" t="s">
        <v>19</v>
      </c>
      <c r="H14" s="11">
        <v>105086</v>
      </c>
    </row>
    <row r="15" spans="1:8" x14ac:dyDescent="0.3">
      <c r="A15" s="8" t="s">
        <v>429</v>
      </c>
      <c r="B15" s="8" t="s">
        <v>61</v>
      </c>
      <c r="C15" s="8" t="s">
        <v>15</v>
      </c>
      <c r="D15" s="8" t="s">
        <v>16</v>
      </c>
      <c r="E15" s="8" t="s">
        <v>17</v>
      </c>
      <c r="F15">
        <v>51</v>
      </c>
      <c r="G15" s="8" t="s">
        <v>33</v>
      </c>
      <c r="H15" s="11">
        <v>146742</v>
      </c>
    </row>
    <row r="16" spans="1:8" x14ac:dyDescent="0.3">
      <c r="A16" s="8" t="s">
        <v>431</v>
      </c>
      <c r="B16" s="8" t="s">
        <v>42</v>
      </c>
      <c r="C16" s="8" t="s">
        <v>65</v>
      </c>
      <c r="D16" s="8" t="s">
        <v>44</v>
      </c>
      <c r="E16" s="8" t="s">
        <v>28</v>
      </c>
      <c r="F16">
        <v>31</v>
      </c>
      <c r="G16" s="8" t="s">
        <v>19</v>
      </c>
      <c r="H16" s="11">
        <v>97078</v>
      </c>
    </row>
    <row r="17" spans="1:8" x14ac:dyDescent="0.3">
      <c r="A17" s="8" t="s">
        <v>433</v>
      </c>
      <c r="B17" s="8" t="s">
        <v>14</v>
      </c>
      <c r="C17" s="8" t="s">
        <v>43</v>
      </c>
      <c r="D17" s="8" t="s">
        <v>16</v>
      </c>
      <c r="E17" s="8" t="s">
        <v>17</v>
      </c>
      <c r="F17">
        <v>41</v>
      </c>
      <c r="G17" s="8" t="s">
        <v>19</v>
      </c>
      <c r="H17" s="11">
        <v>249270</v>
      </c>
    </row>
    <row r="18" spans="1:8" x14ac:dyDescent="0.3">
      <c r="A18" s="8" t="s">
        <v>435</v>
      </c>
      <c r="B18" s="8" t="s">
        <v>40</v>
      </c>
      <c r="C18" s="8" t="s">
        <v>15</v>
      </c>
      <c r="D18" s="8" t="s">
        <v>16</v>
      </c>
      <c r="E18" s="8" t="s">
        <v>17</v>
      </c>
      <c r="F18">
        <v>65</v>
      </c>
      <c r="G18" s="8" t="s">
        <v>19</v>
      </c>
      <c r="H18" s="11">
        <v>175837</v>
      </c>
    </row>
    <row r="19" spans="1:8" x14ac:dyDescent="0.3">
      <c r="A19" s="8" t="s">
        <v>437</v>
      </c>
      <c r="B19" s="8" t="s">
        <v>61</v>
      </c>
      <c r="C19" s="8" t="s">
        <v>43</v>
      </c>
      <c r="D19" s="8" t="s">
        <v>44</v>
      </c>
      <c r="E19" s="8" t="s">
        <v>17</v>
      </c>
      <c r="F19">
        <v>64</v>
      </c>
      <c r="G19" s="8" t="s">
        <v>19</v>
      </c>
      <c r="H19" s="11">
        <v>154828</v>
      </c>
    </row>
    <row r="20" spans="1:8" x14ac:dyDescent="0.3">
      <c r="A20" s="8" t="s">
        <v>439</v>
      </c>
      <c r="B20" s="8" t="s">
        <v>40</v>
      </c>
      <c r="C20" s="8" t="s">
        <v>27</v>
      </c>
      <c r="D20" s="8" t="s">
        <v>32</v>
      </c>
      <c r="E20" s="8" t="s">
        <v>28</v>
      </c>
      <c r="F20">
        <v>64</v>
      </c>
      <c r="G20" s="8" t="s">
        <v>19</v>
      </c>
      <c r="H20" s="11">
        <v>186503</v>
      </c>
    </row>
    <row r="21" spans="1:8" x14ac:dyDescent="0.3">
      <c r="A21" s="8" t="s">
        <v>440</v>
      </c>
      <c r="B21" s="8" t="s">
        <v>40</v>
      </c>
      <c r="C21" s="8" t="s">
        <v>50</v>
      </c>
      <c r="D21" s="8" t="s">
        <v>16</v>
      </c>
      <c r="E21" s="8" t="s">
        <v>28</v>
      </c>
      <c r="F21">
        <v>45</v>
      </c>
      <c r="G21" s="8" t="s">
        <v>33</v>
      </c>
      <c r="H21" s="11">
        <v>166331</v>
      </c>
    </row>
    <row r="22" spans="1:8" x14ac:dyDescent="0.3">
      <c r="A22" s="8" t="s">
        <v>441</v>
      </c>
      <c r="B22" s="8" t="s">
        <v>61</v>
      </c>
      <c r="C22" s="8" t="s">
        <v>27</v>
      </c>
      <c r="D22" s="8" t="s">
        <v>36</v>
      </c>
      <c r="E22" s="8" t="s">
        <v>28</v>
      </c>
      <c r="F22">
        <v>56</v>
      </c>
      <c r="G22" s="8" t="s">
        <v>52</v>
      </c>
      <c r="H22" s="11">
        <v>146140</v>
      </c>
    </row>
    <row r="23" spans="1:8" x14ac:dyDescent="0.3">
      <c r="A23" s="8" t="s">
        <v>442</v>
      </c>
      <c r="B23" s="8" t="s">
        <v>40</v>
      </c>
      <c r="C23" s="8" t="s">
        <v>50</v>
      </c>
      <c r="D23" s="8" t="s">
        <v>36</v>
      </c>
      <c r="E23" s="8" t="s">
        <v>17</v>
      </c>
      <c r="F23">
        <v>36</v>
      </c>
      <c r="G23" s="8" t="s">
        <v>19</v>
      </c>
      <c r="H23" s="11">
        <v>151703</v>
      </c>
    </row>
    <row r="24" spans="1:8" x14ac:dyDescent="0.3">
      <c r="A24" s="8" t="s">
        <v>444</v>
      </c>
      <c r="B24" s="8" t="s">
        <v>40</v>
      </c>
      <c r="C24" s="8" t="s">
        <v>27</v>
      </c>
      <c r="D24" s="8" t="s">
        <v>16</v>
      </c>
      <c r="E24" s="8" t="s">
        <v>28</v>
      </c>
      <c r="F24">
        <v>59</v>
      </c>
      <c r="G24" s="8" t="s">
        <v>52</v>
      </c>
      <c r="H24" s="11">
        <v>172787</v>
      </c>
    </row>
    <row r="25" spans="1:8" x14ac:dyDescent="0.3">
      <c r="A25" s="8" t="s">
        <v>446</v>
      </c>
      <c r="B25" s="8" t="s">
        <v>68</v>
      </c>
      <c r="C25" s="8" t="s">
        <v>50</v>
      </c>
      <c r="D25" s="8" t="s">
        <v>44</v>
      </c>
      <c r="E25" s="8" t="s">
        <v>28</v>
      </c>
      <c r="F25">
        <v>37</v>
      </c>
      <c r="G25" s="8" t="s">
        <v>19</v>
      </c>
      <c r="H25" s="11">
        <v>49998</v>
      </c>
    </row>
    <row r="26" spans="1:8" x14ac:dyDescent="0.3">
      <c r="A26" s="8" t="s">
        <v>447</v>
      </c>
      <c r="B26" s="8" t="s">
        <v>14</v>
      </c>
      <c r="C26" s="8" t="s">
        <v>50</v>
      </c>
      <c r="D26" s="8" t="s">
        <v>44</v>
      </c>
      <c r="E26" s="8" t="s">
        <v>28</v>
      </c>
      <c r="F26">
        <v>44</v>
      </c>
      <c r="G26" s="8" t="s">
        <v>33</v>
      </c>
      <c r="H26" s="11">
        <v>207172</v>
      </c>
    </row>
    <row r="27" spans="1:8" x14ac:dyDescent="0.3">
      <c r="A27" s="8" t="s">
        <v>449</v>
      </c>
      <c r="B27" s="8" t="s">
        <v>40</v>
      </c>
      <c r="C27" s="8" t="s">
        <v>23</v>
      </c>
      <c r="D27" s="8" t="s">
        <v>44</v>
      </c>
      <c r="E27" s="8" t="s">
        <v>28</v>
      </c>
      <c r="F27">
        <v>41</v>
      </c>
      <c r="G27" s="8" t="s">
        <v>19</v>
      </c>
      <c r="H27" s="11">
        <v>152239</v>
      </c>
    </row>
    <row r="28" spans="1:8" x14ac:dyDescent="0.3">
      <c r="A28" s="8" t="s">
        <v>450</v>
      </c>
      <c r="B28" s="8" t="s">
        <v>30</v>
      </c>
      <c r="C28" s="8" t="s">
        <v>31</v>
      </c>
      <c r="D28" s="8" t="s">
        <v>32</v>
      </c>
      <c r="E28" s="8" t="s">
        <v>17</v>
      </c>
      <c r="F28">
        <v>56</v>
      </c>
      <c r="G28" s="8" t="s">
        <v>52</v>
      </c>
      <c r="H28" s="11">
        <v>98581</v>
      </c>
    </row>
    <row r="29" spans="1:8" x14ac:dyDescent="0.3">
      <c r="A29" s="8" t="s">
        <v>451</v>
      </c>
      <c r="B29" s="8" t="s">
        <v>14</v>
      </c>
      <c r="C29" s="8" t="s">
        <v>31</v>
      </c>
      <c r="D29" s="8" t="s">
        <v>44</v>
      </c>
      <c r="E29" s="8" t="s">
        <v>28</v>
      </c>
      <c r="F29">
        <v>43</v>
      </c>
      <c r="G29" s="8" t="s">
        <v>19</v>
      </c>
      <c r="H29" s="11">
        <v>246231</v>
      </c>
    </row>
    <row r="30" spans="1:8" x14ac:dyDescent="0.3">
      <c r="A30" s="8" t="s">
        <v>453</v>
      </c>
      <c r="B30" s="8" t="s">
        <v>97</v>
      </c>
      <c r="C30" s="8" t="s">
        <v>31</v>
      </c>
      <c r="D30" s="8" t="s">
        <v>44</v>
      </c>
      <c r="E30" s="8" t="s">
        <v>28</v>
      </c>
      <c r="F30">
        <v>64</v>
      </c>
      <c r="G30" s="8" t="s">
        <v>33</v>
      </c>
      <c r="H30" s="11">
        <v>99354</v>
      </c>
    </row>
    <row r="31" spans="1:8" x14ac:dyDescent="0.3">
      <c r="A31" s="8" t="s">
        <v>455</v>
      </c>
      <c r="B31" s="8" t="s">
        <v>14</v>
      </c>
      <c r="C31" s="8" t="s">
        <v>27</v>
      </c>
      <c r="D31" s="8" t="s">
        <v>32</v>
      </c>
      <c r="E31" s="8" t="s">
        <v>28</v>
      </c>
      <c r="F31">
        <v>63</v>
      </c>
      <c r="G31" s="8" t="s">
        <v>33</v>
      </c>
      <c r="H31" s="11">
        <v>231141</v>
      </c>
    </row>
    <row r="32" spans="1:8" x14ac:dyDescent="0.3">
      <c r="A32" s="8" t="s">
        <v>457</v>
      </c>
      <c r="B32" s="8" t="s">
        <v>73</v>
      </c>
      <c r="C32" s="8" t="s">
        <v>27</v>
      </c>
      <c r="D32" s="8" t="s">
        <v>16</v>
      </c>
      <c r="E32" s="8" t="s">
        <v>28</v>
      </c>
      <c r="F32">
        <v>28</v>
      </c>
      <c r="G32" s="8" t="s">
        <v>19</v>
      </c>
      <c r="H32" s="11">
        <v>54775</v>
      </c>
    </row>
    <row r="33" spans="1:8" x14ac:dyDescent="0.3">
      <c r="A33" s="8" t="s">
        <v>459</v>
      </c>
      <c r="B33" s="8" t="s">
        <v>68</v>
      </c>
      <c r="C33" s="8" t="s">
        <v>15</v>
      </c>
      <c r="D33" s="8" t="s">
        <v>36</v>
      </c>
      <c r="E33" s="8" t="s">
        <v>28</v>
      </c>
      <c r="F33">
        <v>65</v>
      </c>
      <c r="G33" s="8" t="s">
        <v>52</v>
      </c>
      <c r="H33" s="11">
        <v>55499</v>
      </c>
    </row>
    <row r="34" spans="1:8" x14ac:dyDescent="0.3">
      <c r="A34" s="8" t="s">
        <v>460</v>
      </c>
      <c r="B34" s="8" t="s">
        <v>64</v>
      </c>
      <c r="C34" s="8" t="s">
        <v>50</v>
      </c>
      <c r="D34" s="8" t="s">
        <v>16</v>
      </c>
      <c r="E34" s="8" t="s">
        <v>28</v>
      </c>
      <c r="F34">
        <v>61</v>
      </c>
      <c r="G34" s="8" t="s">
        <v>19</v>
      </c>
      <c r="H34" s="11">
        <v>66521</v>
      </c>
    </row>
    <row r="35" spans="1:8" x14ac:dyDescent="0.3">
      <c r="A35" s="8" t="s">
        <v>462</v>
      </c>
      <c r="B35" s="8" t="s">
        <v>94</v>
      </c>
      <c r="C35" s="8" t="s">
        <v>50</v>
      </c>
      <c r="D35" s="8" t="s">
        <v>44</v>
      </c>
      <c r="E35" s="8" t="s">
        <v>28</v>
      </c>
      <c r="F35">
        <v>30</v>
      </c>
      <c r="G35" s="8" t="s">
        <v>33</v>
      </c>
      <c r="H35" s="11">
        <v>59100</v>
      </c>
    </row>
    <row r="36" spans="1:8" x14ac:dyDescent="0.3">
      <c r="A36" s="8" t="s">
        <v>464</v>
      </c>
      <c r="B36" s="8" t="s">
        <v>68</v>
      </c>
      <c r="C36" s="8" t="s">
        <v>15</v>
      </c>
      <c r="D36" s="8" t="s">
        <v>16</v>
      </c>
      <c r="E36" s="8" t="s">
        <v>17</v>
      </c>
      <c r="F36">
        <v>27</v>
      </c>
      <c r="G36" s="8" t="s">
        <v>19</v>
      </c>
      <c r="H36" s="11">
        <v>49011</v>
      </c>
    </row>
    <row r="37" spans="1:8" x14ac:dyDescent="0.3">
      <c r="A37" s="8" t="s">
        <v>465</v>
      </c>
      <c r="B37" s="8" t="s">
        <v>26</v>
      </c>
      <c r="C37" s="8" t="s">
        <v>27</v>
      </c>
      <c r="D37" s="8" t="s">
        <v>36</v>
      </c>
      <c r="E37" s="8" t="s">
        <v>17</v>
      </c>
      <c r="F37">
        <v>32</v>
      </c>
      <c r="G37" s="8" t="s">
        <v>19</v>
      </c>
      <c r="H37" s="11">
        <v>99575</v>
      </c>
    </row>
    <row r="38" spans="1:8" x14ac:dyDescent="0.3">
      <c r="A38" s="8" t="s">
        <v>72</v>
      </c>
      <c r="B38" s="8" t="s">
        <v>84</v>
      </c>
      <c r="C38" s="8" t="s">
        <v>31</v>
      </c>
      <c r="D38" s="8" t="s">
        <v>36</v>
      </c>
      <c r="E38" s="8" t="s">
        <v>17</v>
      </c>
      <c r="F38">
        <v>34</v>
      </c>
      <c r="G38" s="8" t="s">
        <v>33</v>
      </c>
      <c r="H38" s="11">
        <v>99989</v>
      </c>
    </row>
    <row r="39" spans="1:8" x14ac:dyDescent="0.3">
      <c r="A39" s="8" t="s">
        <v>468</v>
      </c>
      <c r="B39" s="8" t="s">
        <v>14</v>
      </c>
      <c r="C39" s="8" t="s">
        <v>43</v>
      </c>
      <c r="D39" s="8" t="s">
        <v>16</v>
      </c>
      <c r="E39" s="8" t="s">
        <v>28</v>
      </c>
      <c r="F39">
        <v>27</v>
      </c>
      <c r="G39" s="8" t="s">
        <v>19</v>
      </c>
      <c r="H39" s="11">
        <v>256420</v>
      </c>
    </row>
    <row r="40" spans="1:8" x14ac:dyDescent="0.3">
      <c r="A40" s="8" t="s">
        <v>469</v>
      </c>
      <c r="B40" s="8" t="s">
        <v>55</v>
      </c>
      <c r="C40" s="8" t="s">
        <v>27</v>
      </c>
      <c r="D40" s="8" t="s">
        <v>36</v>
      </c>
      <c r="E40" s="8" t="s">
        <v>17</v>
      </c>
      <c r="F40">
        <v>35</v>
      </c>
      <c r="G40" s="8" t="s">
        <v>19</v>
      </c>
      <c r="H40" s="11">
        <v>78940</v>
      </c>
    </row>
    <row r="41" spans="1:8" x14ac:dyDescent="0.3">
      <c r="A41" s="8" t="s">
        <v>471</v>
      </c>
      <c r="B41" s="8" t="s">
        <v>26</v>
      </c>
      <c r="C41" s="8" t="s">
        <v>27</v>
      </c>
      <c r="D41" s="8" t="s">
        <v>32</v>
      </c>
      <c r="E41" s="8" t="s">
        <v>17</v>
      </c>
      <c r="F41">
        <v>57</v>
      </c>
      <c r="G41" s="8" t="s">
        <v>52</v>
      </c>
      <c r="H41" s="11">
        <v>82872</v>
      </c>
    </row>
    <row r="42" spans="1:8" x14ac:dyDescent="0.3">
      <c r="A42" s="8" t="s">
        <v>472</v>
      </c>
      <c r="B42" s="8" t="s">
        <v>77</v>
      </c>
      <c r="C42" s="8" t="s">
        <v>23</v>
      </c>
      <c r="D42" s="8" t="s">
        <v>44</v>
      </c>
      <c r="E42" s="8" t="s">
        <v>28</v>
      </c>
      <c r="F42">
        <v>30</v>
      </c>
      <c r="G42" s="8" t="s">
        <v>33</v>
      </c>
      <c r="H42" s="11">
        <v>86317</v>
      </c>
    </row>
    <row r="43" spans="1:8" x14ac:dyDescent="0.3">
      <c r="A43" s="8" t="s">
        <v>473</v>
      </c>
      <c r="B43" s="8" t="s">
        <v>62</v>
      </c>
      <c r="C43" s="8" t="s">
        <v>43</v>
      </c>
      <c r="D43" s="8" t="s">
        <v>44</v>
      </c>
      <c r="E43" s="8" t="s">
        <v>17</v>
      </c>
      <c r="F43">
        <v>53</v>
      </c>
      <c r="G43" s="8" t="s">
        <v>19</v>
      </c>
      <c r="H43" s="11">
        <v>113135</v>
      </c>
    </row>
    <row r="44" spans="1:8" x14ac:dyDescent="0.3">
      <c r="A44" s="8" t="s">
        <v>474</v>
      </c>
      <c r="B44" s="8" t="s">
        <v>14</v>
      </c>
      <c r="C44" s="8" t="s">
        <v>27</v>
      </c>
      <c r="D44" s="8" t="s">
        <v>44</v>
      </c>
      <c r="E44" s="8" t="s">
        <v>28</v>
      </c>
      <c r="F44">
        <v>52</v>
      </c>
      <c r="G44" s="8" t="s">
        <v>19</v>
      </c>
      <c r="H44" s="11">
        <v>199808</v>
      </c>
    </row>
    <row r="45" spans="1:8" x14ac:dyDescent="0.3">
      <c r="A45" s="8" t="s">
        <v>476</v>
      </c>
      <c r="B45" s="8" t="s">
        <v>94</v>
      </c>
      <c r="C45" s="8" t="s">
        <v>50</v>
      </c>
      <c r="D45" s="8" t="s">
        <v>44</v>
      </c>
      <c r="E45" s="8" t="s">
        <v>28</v>
      </c>
      <c r="F45">
        <v>37</v>
      </c>
      <c r="G45" s="8" t="s">
        <v>33</v>
      </c>
      <c r="H45" s="11">
        <v>56037</v>
      </c>
    </row>
    <row r="46" spans="1:8" x14ac:dyDescent="0.3">
      <c r="A46" s="8" t="s">
        <v>478</v>
      </c>
      <c r="B46" s="8" t="s">
        <v>61</v>
      </c>
      <c r="C46" s="8" t="s">
        <v>43</v>
      </c>
      <c r="D46" s="8" t="s">
        <v>16</v>
      </c>
      <c r="E46" s="8" t="s">
        <v>17</v>
      </c>
      <c r="F46">
        <v>29</v>
      </c>
      <c r="G46" s="8" t="s">
        <v>19</v>
      </c>
      <c r="H46" s="11">
        <v>122350</v>
      </c>
    </row>
    <row r="47" spans="1:8" x14ac:dyDescent="0.3">
      <c r="A47" s="8" t="s">
        <v>480</v>
      </c>
      <c r="B47" s="8" t="s">
        <v>26</v>
      </c>
      <c r="C47" s="8" t="s">
        <v>27</v>
      </c>
      <c r="D47" s="8" t="s">
        <v>16</v>
      </c>
      <c r="E47" s="8" t="s">
        <v>28</v>
      </c>
      <c r="F47">
        <v>40</v>
      </c>
      <c r="G47" s="8" t="s">
        <v>19</v>
      </c>
      <c r="H47" s="11">
        <v>92952</v>
      </c>
    </row>
    <row r="48" spans="1:8" x14ac:dyDescent="0.3">
      <c r="A48" s="8" t="s">
        <v>482</v>
      </c>
      <c r="B48" s="8" t="s">
        <v>56</v>
      </c>
      <c r="C48" s="8" t="s">
        <v>27</v>
      </c>
      <c r="D48" s="8" t="s">
        <v>32</v>
      </c>
      <c r="E48" s="8" t="s">
        <v>28</v>
      </c>
      <c r="F48">
        <v>32</v>
      </c>
      <c r="G48" s="8" t="s">
        <v>19</v>
      </c>
      <c r="H48" s="11">
        <v>79921</v>
      </c>
    </row>
    <row r="49" spans="1:8" x14ac:dyDescent="0.3">
      <c r="A49" s="8" t="s">
        <v>484</v>
      </c>
      <c r="B49" s="8" t="s">
        <v>40</v>
      </c>
      <c r="C49" s="8" t="s">
        <v>27</v>
      </c>
      <c r="D49" s="8" t="s">
        <v>16</v>
      </c>
      <c r="E49" s="8" t="s">
        <v>17</v>
      </c>
      <c r="F49">
        <v>37</v>
      </c>
      <c r="G49" s="8" t="s">
        <v>19</v>
      </c>
      <c r="H49" s="11">
        <v>167199</v>
      </c>
    </row>
    <row r="50" spans="1:8" x14ac:dyDescent="0.3">
      <c r="A50" s="8" t="s">
        <v>486</v>
      </c>
      <c r="B50" s="8" t="s">
        <v>30</v>
      </c>
      <c r="C50" s="8" t="s">
        <v>31</v>
      </c>
      <c r="D50" s="8" t="s">
        <v>16</v>
      </c>
      <c r="E50" s="8" t="s">
        <v>28</v>
      </c>
      <c r="F50">
        <v>52</v>
      </c>
      <c r="G50" s="8" t="s">
        <v>19</v>
      </c>
      <c r="H50" s="11">
        <v>71476</v>
      </c>
    </row>
    <row r="51" spans="1:8" x14ac:dyDescent="0.3">
      <c r="A51" s="8" t="s">
        <v>487</v>
      </c>
      <c r="B51" s="8" t="s">
        <v>40</v>
      </c>
      <c r="C51" s="8" t="s">
        <v>31</v>
      </c>
      <c r="D51" s="8" t="s">
        <v>36</v>
      </c>
      <c r="E51" s="8" t="s">
        <v>17</v>
      </c>
      <c r="F51">
        <v>45</v>
      </c>
      <c r="G51" s="8" t="s">
        <v>19</v>
      </c>
      <c r="H51" s="11">
        <v>189420</v>
      </c>
    </row>
    <row r="52" spans="1:8" x14ac:dyDescent="0.3">
      <c r="A52" s="8" t="s">
        <v>489</v>
      </c>
      <c r="B52" s="8" t="s">
        <v>22</v>
      </c>
      <c r="C52" s="8" t="s">
        <v>23</v>
      </c>
      <c r="D52" s="8" t="s">
        <v>16</v>
      </c>
      <c r="E52" s="8" t="s">
        <v>17</v>
      </c>
      <c r="F52">
        <v>64</v>
      </c>
      <c r="G52" s="8" t="s">
        <v>19</v>
      </c>
      <c r="H52" s="11">
        <v>64057</v>
      </c>
    </row>
    <row r="53" spans="1:8" x14ac:dyDescent="0.3">
      <c r="A53" s="8" t="s">
        <v>491</v>
      </c>
      <c r="B53" s="8" t="s">
        <v>64</v>
      </c>
      <c r="C53" s="8" t="s">
        <v>43</v>
      </c>
      <c r="D53" s="8" t="s">
        <v>36</v>
      </c>
      <c r="E53" s="8" t="s">
        <v>17</v>
      </c>
      <c r="F53">
        <v>27</v>
      </c>
      <c r="G53" s="8" t="s">
        <v>19</v>
      </c>
      <c r="H53" s="11">
        <v>68728</v>
      </c>
    </row>
    <row r="54" spans="1:8" x14ac:dyDescent="0.3">
      <c r="A54" s="8" t="s">
        <v>493</v>
      </c>
      <c r="B54" s="8" t="s">
        <v>61</v>
      </c>
      <c r="C54" s="8" t="s">
        <v>27</v>
      </c>
      <c r="D54" s="8" t="s">
        <v>36</v>
      </c>
      <c r="E54" s="8" t="s">
        <v>17</v>
      </c>
      <c r="F54">
        <v>25</v>
      </c>
      <c r="G54" s="8" t="s">
        <v>33</v>
      </c>
      <c r="H54" s="11">
        <v>125633</v>
      </c>
    </row>
    <row r="55" spans="1:8" x14ac:dyDescent="0.3">
      <c r="A55" s="8" t="s">
        <v>495</v>
      </c>
      <c r="B55" s="8" t="s">
        <v>64</v>
      </c>
      <c r="C55" s="8" t="s">
        <v>43</v>
      </c>
      <c r="D55" s="8" t="s">
        <v>36</v>
      </c>
      <c r="E55" s="8" t="s">
        <v>28</v>
      </c>
      <c r="F55">
        <v>35</v>
      </c>
      <c r="G55" s="8" t="s">
        <v>19</v>
      </c>
      <c r="H55" s="11">
        <v>66889</v>
      </c>
    </row>
    <row r="56" spans="1:8" x14ac:dyDescent="0.3">
      <c r="A56" s="8" t="s">
        <v>496</v>
      </c>
      <c r="B56" s="8" t="s">
        <v>40</v>
      </c>
      <c r="C56" s="8" t="s">
        <v>65</v>
      </c>
      <c r="D56" s="8" t="s">
        <v>16</v>
      </c>
      <c r="E56" s="8" t="s">
        <v>17</v>
      </c>
      <c r="F56">
        <v>36</v>
      </c>
      <c r="G56" s="8" t="s">
        <v>19</v>
      </c>
      <c r="H56" s="11">
        <v>178700</v>
      </c>
    </row>
    <row r="57" spans="1:8" x14ac:dyDescent="0.3">
      <c r="A57" s="8" t="s">
        <v>498</v>
      </c>
      <c r="B57" s="8" t="s">
        <v>129</v>
      </c>
      <c r="C57" s="8" t="s">
        <v>31</v>
      </c>
      <c r="D57" s="8" t="s">
        <v>16</v>
      </c>
      <c r="E57" s="8" t="s">
        <v>17</v>
      </c>
      <c r="F57">
        <v>33</v>
      </c>
      <c r="G57" s="8" t="s">
        <v>19</v>
      </c>
      <c r="H57" s="11">
        <v>83990</v>
      </c>
    </row>
    <row r="58" spans="1:8" x14ac:dyDescent="0.3">
      <c r="A58" s="8" t="s">
        <v>500</v>
      </c>
      <c r="B58" s="8" t="s">
        <v>59</v>
      </c>
      <c r="C58" s="8" t="s">
        <v>31</v>
      </c>
      <c r="D58" s="8" t="s">
        <v>32</v>
      </c>
      <c r="E58" s="8" t="s">
        <v>17</v>
      </c>
      <c r="F58">
        <v>52</v>
      </c>
      <c r="G58" s="8" t="s">
        <v>19</v>
      </c>
      <c r="H58" s="11">
        <v>102043</v>
      </c>
    </row>
    <row r="59" spans="1:8" x14ac:dyDescent="0.3">
      <c r="A59" s="8" t="s">
        <v>502</v>
      </c>
      <c r="B59" s="8" t="s">
        <v>69</v>
      </c>
      <c r="C59" s="8" t="s">
        <v>31</v>
      </c>
      <c r="D59" s="8" t="s">
        <v>36</v>
      </c>
      <c r="E59" s="8" t="s">
        <v>17</v>
      </c>
      <c r="F59">
        <v>46</v>
      </c>
      <c r="G59" s="8" t="s">
        <v>19</v>
      </c>
      <c r="H59" s="11">
        <v>90678</v>
      </c>
    </row>
    <row r="60" spans="1:8" x14ac:dyDescent="0.3">
      <c r="A60" s="8" t="s">
        <v>504</v>
      </c>
      <c r="B60" s="8" t="s">
        <v>83</v>
      </c>
      <c r="C60" s="8" t="s">
        <v>23</v>
      </c>
      <c r="D60" s="8" t="s">
        <v>36</v>
      </c>
      <c r="E60" s="8" t="s">
        <v>17</v>
      </c>
      <c r="F60">
        <v>46</v>
      </c>
      <c r="G60" s="8" t="s">
        <v>19</v>
      </c>
      <c r="H60" s="11">
        <v>59067</v>
      </c>
    </row>
    <row r="61" spans="1:8" x14ac:dyDescent="0.3">
      <c r="A61" s="8" t="s">
        <v>506</v>
      </c>
      <c r="B61" s="8" t="s">
        <v>61</v>
      </c>
      <c r="C61" s="8" t="s">
        <v>43</v>
      </c>
      <c r="D61" s="8" t="s">
        <v>16</v>
      </c>
      <c r="E61" s="8" t="s">
        <v>28</v>
      </c>
      <c r="F61">
        <v>45</v>
      </c>
      <c r="G61" s="8" t="s">
        <v>33</v>
      </c>
      <c r="H61" s="11">
        <v>135062</v>
      </c>
    </row>
    <row r="62" spans="1:8" x14ac:dyDescent="0.3">
      <c r="A62" s="8" t="s">
        <v>507</v>
      </c>
      <c r="B62" s="8" t="s">
        <v>61</v>
      </c>
      <c r="C62" s="8" t="s">
        <v>27</v>
      </c>
      <c r="D62" s="8" t="s">
        <v>32</v>
      </c>
      <c r="E62" s="8" t="s">
        <v>17</v>
      </c>
      <c r="F62">
        <v>55</v>
      </c>
      <c r="G62" s="8" t="s">
        <v>52</v>
      </c>
      <c r="H62" s="11">
        <v>159044</v>
      </c>
    </row>
    <row r="63" spans="1:8" x14ac:dyDescent="0.3">
      <c r="A63" s="8" t="s">
        <v>508</v>
      </c>
      <c r="B63" s="8" t="s">
        <v>42</v>
      </c>
      <c r="C63" s="8" t="s">
        <v>65</v>
      </c>
      <c r="D63" s="8" t="s">
        <v>36</v>
      </c>
      <c r="E63" s="8" t="s">
        <v>17</v>
      </c>
      <c r="F63">
        <v>44</v>
      </c>
      <c r="G63" s="8" t="s">
        <v>52</v>
      </c>
      <c r="H63" s="11">
        <v>74691</v>
      </c>
    </row>
    <row r="64" spans="1:8" x14ac:dyDescent="0.3">
      <c r="A64" s="8" t="s">
        <v>510</v>
      </c>
      <c r="B64" s="8" t="s">
        <v>97</v>
      </c>
      <c r="C64" s="8" t="s">
        <v>31</v>
      </c>
      <c r="D64" s="8" t="s">
        <v>32</v>
      </c>
      <c r="E64" s="8" t="s">
        <v>17</v>
      </c>
      <c r="F64">
        <v>44</v>
      </c>
      <c r="G64" s="8" t="s">
        <v>19</v>
      </c>
      <c r="H64" s="11">
        <v>92753</v>
      </c>
    </row>
    <row r="65" spans="1:8" x14ac:dyDescent="0.3">
      <c r="A65" s="8" t="s">
        <v>511</v>
      </c>
      <c r="B65" s="8" t="s">
        <v>14</v>
      </c>
      <c r="C65" s="8" t="s">
        <v>23</v>
      </c>
      <c r="D65" s="8" t="s">
        <v>44</v>
      </c>
      <c r="E65" s="8" t="s">
        <v>28</v>
      </c>
      <c r="F65">
        <v>45</v>
      </c>
      <c r="G65" s="8" t="s">
        <v>19</v>
      </c>
      <c r="H65" s="11">
        <v>236946</v>
      </c>
    </row>
    <row r="66" spans="1:8" x14ac:dyDescent="0.3">
      <c r="A66" s="8" t="s">
        <v>513</v>
      </c>
      <c r="B66" s="8" t="s">
        <v>68</v>
      </c>
      <c r="C66" s="8" t="s">
        <v>15</v>
      </c>
      <c r="D66" s="8" t="s">
        <v>32</v>
      </c>
      <c r="E66" s="8" t="s">
        <v>17</v>
      </c>
      <c r="F66">
        <v>36</v>
      </c>
      <c r="G66" s="8" t="s">
        <v>19</v>
      </c>
      <c r="H66" s="11">
        <v>48906</v>
      </c>
    </row>
    <row r="67" spans="1:8" x14ac:dyDescent="0.3">
      <c r="A67" s="8" t="s">
        <v>404</v>
      </c>
      <c r="B67" s="8" t="s">
        <v>42</v>
      </c>
      <c r="C67" s="8" t="s">
        <v>50</v>
      </c>
      <c r="D67" s="8" t="s">
        <v>32</v>
      </c>
      <c r="E67" s="8" t="s">
        <v>17</v>
      </c>
      <c r="F67">
        <v>38</v>
      </c>
      <c r="G67" s="8" t="s">
        <v>19</v>
      </c>
      <c r="H67" s="11">
        <v>80024</v>
      </c>
    </row>
    <row r="68" spans="1:8" x14ac:dyDescent="0.3">
      <c r="A68" s="8" t="s">
        <v>515</v>
      </c>
      <c r="B68" s="8" t="s">
        <v>22</v>
      </c>
      <c r="C68" s="8" t="s">
        <v>23</v>
      </c>
      <c r="D68" s="8" t="s">
        <v>44</v>
      </c>
      <c r="E68" s="8" t="s">
        <v>17</v>
      </c>
      <c r="F68">
        <v>41</v>
      </c>
      <c r="G68" s="8" t="s">
        <v>19</v>
      </c>
      <c r="H68" s="11">
        <v>54415</v>
      </c>
    </row>
    <row r="69" spans="1:8" x14ac:dyDescent="0.3">
      <c r="A69" s="8" t="s">
        <v>517</v>
      </c>
      <c r="B69" s="8" t="s">
        <v>62</v>
      </c>
      <c r="C69" s="8" t="s">
        <v>43</v>
      </c>
      <c r="D69" s="8" t="s">
        <v>16</v>
      </c>
      <c r="E69" s="8" t="s">
        <v>17</v>
      </c>
      <c r="F69">
        <v>30</v>
      </c>
      <c r="G69" s="8" t="s">
        <v>19</v>
      </c>
      <c r="H69" s="11">
        <v>120341</v>
      </c>
    </row>
    <row r="70" spans="1:8" x14ac:dyDescent="0.3">
      <c r="A70" s="8" t="s">
        <v>518</v>
      </c>
      <c r="B70" s="8" t="s">
        <v>14</v>
      </c>
      <c r="C70" s="8" t="s">
        <v>27</v>
      </c>
      <c r="D70" s="8" t="s">
        <v>44</v>
      </c>
      <c r="E70" s="8" t="s">
        <v>17</v>
      </c>
      <c r="F70">
        <v>43</v>
      </c>
      <c r="G70" s="8" t="s">
        <v>19</v>
      </c>
      <c r="H70" s="11">
        <v>208415</v>
      </c>
    </row>
    <row r="71" spans="1:8" x14ac:dyDescent="0.3">
      <c r="A71" s="8" t="s">
        <v>520</v>
      </c>
      <c r="B71" s="8" t="s">
        <v>38</v>
      </c>
      <c r="C71" s="8" t="s">
        <v>27</v>
      </c>
      <c r="D71" s="8" t="s">
        <v>44</v>
      </c>
      <c r="E71" s="8" t="s">
        <v>17</v>
      </c>
      <c r="F71">
        <v>32</v>
      </c>
      <c r="G71" s="8" t="s">
        <v>19</v>
      </c>
      <c r="H71" s="11">
        <v>78844</v>
      </c>
    </row>
    <row r="72" spans="1:8" x14ac:dyDescent="0.3">
      <c r="A72" s="8" t="s">
        <v>522</v>
      </c>
      <c r="B72" s="8" t="s">
        <v>129</v>
      </c>
      <c r="C72" s="8" t="s">
        <v>31</v>
      </c>
      <c r="D72" s="8" t="s">
        <v>36</v>
      </c>
      <c r="E72" s="8" t="s">
        <v>28</v>
      </c>
      <c r="F72">
        <v>58</v>
      </c>
      <c r="G72" s="8" t="s">
        <v>19</v>
      </c>
      <c r="H72" s="11">
        <v>76354</v>
      </c>
    </row>
    <row r="73" spans="1:8" x14ac:dyDescent="0.3">
      <c r="A73" s="8" t="s">
        <v>523</v>
      </c>
      <c r="B73" s="8" t="s">
        <v>40</v>
      </c>
      <c r="C73" s="8" t="s">
        <v>15</v>
      </c>
      <c r="D73" s="8" t="s">
        <v>44</v>
      </c>
      <c r="E73" s="8" t="s">
        <v>17</v>
      </c>
      <c r="F73">
        <v>37</v>
      </c>
      <c r="G73" s="8" t="s">
        <v>19</v>
      </c>
      <c r="H73" s="11">
        <v>165927</v>
      </c>
    </row>
    <row r="74" spans="1:8" x14ac:dyDescent="0.3">
      <c r="A74" s="8" t="s">
        <v>525</v>
      </c>
      <c r="B74" s="8" t="s">
        <v>62</v>
      </c>
      <c r="C74" s="8" t="s">
        <v>65</v>
      </c>
      <c r="D74" s="8" t="s">
        <v>44</v>
      </c>
      <c r="E74" s="8" t="s">
        <v>17</v>
      </c>
      <c r="F74">
        <v>38</v>
      </c>
      <c r="G74" s="8" t="s">
        <v>52</v>
      </c>
      <c r="H74" s="11">
        <v>109812</v>
      </c>
    </row>
    <row r="75" spans="1:8" x14ac:dyDescent="0.3">
      <c r="A75" s="8" t="s">
        <v>527</v>
      </c>
      <c r="B75" s="8" t="s">
        <v>84</v>
      </c>
      <c r="C75" s="8" t="s">
        <v>31</v>
      </c>
      <c r="D75" s="8" t="s">
        <v>32</v>
      </c>
      <c r="E75" s="8" t="s">
        <v>28</v>
      </c>
      <c r="F75">
        <v>55</v>
      </c>
      <c r="G75" s="8" t="s">
        <v>19</v>
      </c>
      <c r="H75" s="11">
        <v>86299</v>
      </c>
    </row>
    <row r="76" spans="1:8" x14ac:dyDescent="0.3">
      <c r="A76" s="8" t="s">
        <v>528</v>
      </c>
      <c r="B76" s="8" t="s">
        <v>14</v>
      </c>
      <c r="C76" s="8" t="s">
        <v>43</v>
      </c>
      <c r="D76" s="8" t="s">
        <v>16</v>
      </c>
      <c r="E76" s="8" t="s">
        <v>28</v>
      </c>
      <c r="F76">
        <v>57</v>
      </c>
      <c r="G76" s="8" t="s">
        <v>52</v>
      </c>
      <c r="H76" s="11">
        <v>206624</v>
      </c>
    </row>
    <row r="77" spans="1:8" x14ac:dyDescent="0.3">
      <c r="A77" s="8" t="s">
        <v>529</v>
      </c>
      <c r="B77" s="8" t="s">
        <v>73</v>
      </c>
      <c r="C77" s="8" t="s">
        <v>27</v>
      </c>
      <c r="D77" s="8" t="s">
        <v>36</v>
      </c>
      <c r="E77" s="8" t="s">
        <v>28</v>
      </c>
      <c r="F77">
        <v>36</v>
      </c>
      <c r="G77" s="8" t="s">
        <v>52</v>
      </c>
      <c r="H77" s="11">
        <v>53215</v>
      </c>
    </row>
    <row r="78" spans="1:8" x14ac:dyDescent="0.3">
      <c r="A78" s="8" t="s">
        <v>530</v>
      </c>
      <c r="B78" s="8" t="s">
        <v>58</v>
      </c>
      <c r="C78" s="8" t="s">
        <v>31</v>
      </c>
      <c r="D78" s="8" t="s">
        <v>16</v>
      </c>
      <c r="E78" s="8" t="s">
        <v>17</v>
      </c>
      <c r="F78">
        <v>30</v>
      </c>
      <c r="G78" s="8" t="s">
        <v>33</v>
      </c>
      <c r="H78" s="11">
        <v>86858</v>
      </c>
    </row>
    <row r="79" spans="1:8" x14ac:dyDescent="0.3">
      <c r="A79" s="8" t="s">
        <v>532</v>
      </c>
      <c r="B79" s="8" t="s">
        <v>56</v>
      </c>
      <c r="C79" s="8" t="s">
        <v>27</v>
      </c>
      <c r="D79" s="8" t="s">
        <v>36</v>
      </c>
      <c r="E79" s="8" t="s">
        <v>28</v>
      </c>
      <c r="F79">
        <v>40</v>
      </c>
      <c r="G79" s="8" t="s">
        <v>33</v>
      </c>
      <c r="H79" s="11">
        <v>93971</v>
      </c>
    </row>
    <row r="80" spans="1:8" x14ac:dyDescent="0.3">
      <c r="A80" s="8" t="s">
        <v>534</v>
      </c>
      <c r="B80" s="8" t="s">
        <v>64</v>
      </c>
      <c r="C80" s="8" t="s">
        <v>15</v>
      </c>
      <c r="D80" s="8" t="s">
        <v>32</v>
      </c>
      <c r="E80" s="8" t="s">
        <v>28</v>
      </c>
      <c r="F80">
        <v>34</v>
      </c>
      <c r="G80" s="8" t="s">
        <v>19</v>
      </c>
      <c r="H80" s="11">
        <v>57008</v>
      </c>
    </row>
    <row r="81" spans="1:8" x14ac:dyDescent="0.3">
      <c r="A81" s="8" t="s">
        <v>536</v>
      </c>
      <c r="B81" s="8" t="s">
        <v>61</v>
      </c>
      <c r="C81" s="8" t="s">
        <v>15</v>
      </c>
      <c r="D81" s="8" t="s">
        <v>36</v>
      </c>
      <c r="E81" s="8" t="s">
        <v>28</v>
      </c>
      <c r="F81">
        <v>60</v>
      </c>
      <c r="G81" s="8" t="s">
        <v>19</v>
      </c>
      <c r="H81" s="11">
        <v>141899</v>
      </c>
    </row>
    <row r="82" spans="1:8" x14ac:dyDescent="0.3">
      <c r="A82" s="8" t="s">
        <v>538</v>
      </c>
      <c r="B82" s="8" t="s">
        <v>64</v>
      </c>
      <c r="C82" s="8" t="s">
        <v>43</v>
      </c>
      <c r="D82" s="8" t="s">
        <v>32</v>
      </c>
      <c r="E82" s="8" t="s">
        <v>28</v>
      </c>
      <c r="F82">
        <v>41</v>
      </c>
      <c r="G82" s="8" t="s">
        <v>19</v>
      </c>
      <c r="H82" s="11">
        <v>64847</v>
      </c>
    </row>
    <row r="83" spans="1:8" x14ac:dyDescent="0.3">
      <c r="A83" s="8" t="s">
        <v>540</v>
      </c>
      <c r="B83" s="8" t="s">
        <v>97</v>
      </c>
      <c r="C83" s="8" t="s">
        <v>31</v>
      </c>
      <c r="D83" s="8" t="s">
        <v>16</v>
      </c>
      <c r="E83" s="8" t="s">
        <v>28</v>
      </c>
      <c r="F83">
        <v>53</v>
      </c>
      <c r="G83" s="8" t="s">
        <v>19</v>
      </c>
      <c r="H83" s="11">
        <v>116878</v>
      </c>
    </row>
    <row r="84" spans="1:8" x14ac:dyDescent="0.3">
      <c r="A84" s="8" t="s">
        <v>542</v>
      </c>
      <c r="B84" s="8" t="s">
        <v>30</v>
      </c>
      <c r="C84" s="8" t="s">
        <v>31</v>
      </c>
      <c r="D84" s="8" t="s">
        <v>44</v>
      </c>
      <c r="E84" s="8" t="s">
        <v>28</v>
      </c>
      <c r="F84">
        <v>45</v>
      </c>
      <c r="G84" s="8" t="s">
        <v>19</v>
      </c>
      <c r="H84" s="11">
        <v>70505</v>
      </c>
    </row>
    <row r="85" spans="1:8" x14ac:dyDescent="0.3">
      <c r="A85" s="8" t="s">
        <v>544</v>
      </c>
      <c r="B85" s="8" t="s">
        <v>40</v>
      </c>
      <c r="C85" s="8" t="s">
        <v>31</v>
      </c>
      <c r="D85" s="8" t="s">
        <v>16</v>
      </c>
      <c r="E85" s="8" t="s">
        <v>17</v>
      </c>
      <c r="F85">
        <v>30</v>
      </c>
      <c r="G85" s="8" t="s">
        <v>52</v>
      </c>
      <c r="H85" s="11">
        <v>189702</v>
      </c>
    </row>
    <row r="86" spans="1:8" x14ac:dyDescent="0.3">
      <c r="A86" s="8" t="s">
        <v>546</v>
      </c>
      <c r="B86" s="8" t="s">
        <v>40</v>
      </c>
      <c r="C86" s="8" t="s">
        <v>65</v>
      </c>
      <c r="D86" s="8" t="s">
        <v>44</v>
      </c>
      <c r="E86" s="8" t="s">
        <v>28</v>
      </c>
      <c r="F86">
        <v>26</v>
      </c>
      <c r="G86" s="8" t="s">
        <v>19</v>
      </c>
      <c r="H86" s="11">
        <v>180664</v>
      </c>
    </row>
    <row r="87" spans="1:8" x14ac:dyDescent="0.3">
      <c r="A87" s="8" t="s">
        <v>548</v>
      </c>
      <c r="B87" s="8" t="s">
        <v>83</v>
      </c>
      <c r="C87" s="8" t="s">
        <v>23</v>
      </c>
      <c r="D87" s="8" t="s">
        <v>36</v>
      </c>
      <c r="E87" s="8" t="s">
        <v>17</v>
      </c>
      <c r="F87">
        <v>45</v>
      </c>
      <c r="G87" s="8" t="s">
        <v>33</v>
      </c>
      <c r="H87" s="11">
        <v>48345</v>
      </c>
    </row>
    <row r="88" spans="1:8" x14ac:dyDescent="0.3">
      <c r="A88" s="8" t="s">
        <v>550</v>
      </c>
      <c r="B88" s="8" t="s">
        <v>40</v>
      </c>
      <c r="C88" s="8" t="s">
        <v>23</v>
      </c>
      <c r="D88" s="8" t="s">
        <v>36</v>
      </c>
      <c r="E88" s="8" t="s">
        <v>28</v>
      </c>
      <c r="F88">
        <v>42</v>
      </c>
      <c r="G88" s="8" t="s">
        <v>33</v>
      </c>
      <c r="H88" s="11">
        <v>152214</v>
      </c>
    </row>
    <row r="89" spans="1:8" x14ac:dyDescent="0.3">
      <c r="A89" s="8" t="s">
        <v>551</v>
      </c>
      <c r="B89" s="8" t="s">
        <v>38</v>
      </c>
      <c r="C89" s="8" t="s">
        <v>27</v>
      </c>
      <c r="D89" s="8" t="s">
        <v>32</v>
      </c>
      <c r="E89" s="8" t="s">
        <v>17</v>
      </c>
      <c r="F89">
        <v>41</v>
      </c>
      <c r="G89" s="8" t="s">
        <v>52</v>
      </c>
      <c r="H89" s="11">
        <v>69803</v>
      </c>
    </row>
    <row r="90" spans="1:8" x14ac:dyDescent="0.3">
      <c r="A90" s="8" t="s">
        <v>552</v>
      </c>
      <c r="B90" s="8" t="s">
        <v>71</v>
      </c>
      <c r="C90" s="8" t="s">
        <v>27</v>
      </c>
      <c r="D90" s="8" t="s">
        <v>32</v>
      </c>
      <c r="E90" s="8" t="s">
        <v>17</v>
      </c>
      <c r="F90">
        <v>48</v>
      </c>
      <c r="G90" s="8" t="s">
        <v>52</v>
      </c>
      <c r="H90" s="11">
        <v>76588</v>
      </c>
    </row>
    <row r="91" spans="1:8" x14ac:dyDescent="0.3">
      <c r="A91" s="8" t="s">
        <v>554</v>
      </c>
      <c r="B91" s="8" t="s">
        <v>35</v>
      </c>
      <c r="C91" s="8" t="s">
        <v>27</v>
      </c>
      <c r="D91" s="8" t="s">
        <v>36</v>
      </c>
      <c r="E91" s="8" t="s">
        <v>28</v>
      </c>
      <c r="F91">
        <v>29</v>
      </c>
      <c r="G91" s="8" t="s">
        <v>19</v>
      </c>
      <c r="H91" s="11">
        <v>84596</v>
      </c>
    </row>
    <row r="92" spans="1:8" x14ac:dyDescent="0.3">
      <c r="A92" s="8" t="s">
        <v>556</v>
      </c>
      <c r="B92" s="8" t="s">
        <v>62</v>
      </c>
      <c r="C92" s="8" t="s">
        <v>43</v>
      </c>
      <c r="D92" s="8" t="s">
        <v>16</v>
      </c>
      <c r="E92" s="8" t="s">
        <v>28</v>
      </c>
      <c r="F92">
        <v>27</v>
      </c>
      <c r="G92" s="8" t="s">
        <v>33</v>
      </c>
      <c r="H92" s="11">
        <v>114441</v>
      </c>
    </row>
    <row r="93" spans="1:8" x14ac:dyDescent="0.3">
      <c r="A93" s="8" t="s">
        <v>557</v>
      </c>
      <c r="B93" s="8" t="s">
        <v>61</v>
      </c>
      <c r="C93" s="8" t="s">
        <v>15</v>
      </c>
      <c r="D93" s="8" t="s">
        <v>44</v>
      </c>
      <c r="E93" s="8" t="s">
        <v>17</v>
      </c>
      <c r="F93">
        <v>33</v>
      </c>
      <c r="G93" s="8" t="s">
        <v>33</v>
      </c>
      <c r="H93" s="11">
        <v>140402</v>
      </c>
    </row>
    <row r="94" spans="1:8" x14ac:dyDescent="0.3">
      <c r="A94" s="8" t="s">
        <v>559</v>
      </c>
      <c r="B94" s="8" t="s">
        <v>64</v>
      </c>
      <c r="C94" s="8" t="s">
        <v>15</v>
      </c>
      <c r="D94" s="8" t="s">
        <v>32</v>
      </c>
      <c r="E94" s="8" t="s">
        <v>17</v>
      </c>
      <c r="F94">
        <v>26</v>
      </c>
      <c r="G94" s="8" t="s">
        <v>52</v>
      </c>
      <c r="H94" s="11">
        <v>59817</v>
      </c>
    </row>
    <row r="95" spans="1:8" x14ac:dyDescent="0.3">
      <c r="A95" s="8" t="s">
        <v>561</v>
      </c>
      <c r="B95" s="8" t="s">
        <v>94</v>
      </c>
      <c r="C95" s="8" t="s">
        <v>50</v>
      </c>
      <c r="D95" s="8" t="s">
        <v>36</v>
      </c>
      <c r="E95" s="8" t="s">
        <v>28</v>
      </c>
      <c r="F95">
        <v>31</v>
      </c>
      <c r="G95" s="8" t="s">
        <v>19</v>
      </c>
      <c r="H95" s="11">
        <v>55854</v>
      </c>
    </row>
    <row r="96" spans="1:8" x14ac:dyDescent="0.3">
      <c r="A96" s="8" t="s">
        <v>563</v>
      </c>
      <c r="B96" s="8" t="s">
        <v>77</v>
      </c>
      <c r="C96" s="8" t="s">
        <v>23</v>
      </c>
      <c r="D96" s="8" t="s">
        <v>16</v>
      </c>
      <c r="E96" s="8" t="s">
        <v>28</v>
      </c>
      <c r="F96">
        <v>53</v>
      </c>
      <c r="G96" s="8" t="s">
        <v>19</v>
      </c>
      <c r="H96" s="11">
        <v>95998</v>
      </c>
    </row>
    <row r="97" spans="1:8" x14ac:dyDescent="0.3">
      <c r="A97" s="8" t="s">
        <v>565</v>
      </c>
      <c r="B97" s="8" t="s">
        <v>61</v>
      </c>
      <c r="C97" s="8" t="s">
        <v>50</v>
      </c>
      <c r="D97" s="8" t="s">
        <v>36</v>
      </c>
      <c r="E97" s="8" t="s">
        <v>17</v>
      </c>
      <c r="F97">
        <v>34</v>
      </c>
      <c r="G97" s="8" t="s">
        <v>19</v>
      </c>
      <c r="H97" s="11">
        <v>154941</v>
      </c>
    </row>
    <row r="98" spans="1:8" x14ac:dyDescent="0.3">
      <c r="A98" s="8" t="s">
        <v>496</v>
      </c>
      <c r="B98" s="8" t="s">
        <v>14</v>
      </c>
      <c r="C98" s="8" t="s">
        <v>15</v>
      </c>
      <c r="D98" s="8" t="s">
        <v>44</v>
      </c>
      <c r="E98" s="8" t="s">
        <v>17</v>
      </c>
      <c r="F98">
        <v>54</v>
      </c>
      <c r="G98" s="8" t="s">
        <v>33</v>
      </c>
      <c r="H98" s="11">
        <v>247022</v>
      </c>
    </row>
    <row r="99" spans="1:8" x14ac:dyDescent="0.3">
      <c r="A99" s="8" t="s">
        <v>568</v>
      </c>
      <c r="B99" s="8" t="s">
        <v>71</v>
      </c>
      <c r="C99" s="8" t="s">
        <v>27</v>
      </c>
      <c r="D99" s="8" t="s">
        <v>36</v>
      </c>
      <c r="E99" s="8" t="s">
        <v>17</v>
      </c>
      <c r="F99">
        <v>32</v>
      </c>
      <c r="G99" s="8" t="s">
        <v>52</v>
      </c>
      <c r="H99" s="11">
        <v>88072</v>
      </c>
    </row>
    <row r="100" spans="1:8" x14ac:dyDescent="0.3">
      <c r="A100" s="8" t="s">
        <v>569</v>
      </c>
      <c r="B100" s="8" t="s">
        <v>56</v>
      </c>
      <c r="C100" s="8" t="s">
        <v>27</v>
      </c>
      <c r="D100" s="8" t="s">
        <v>16</v>
      </c>
      <c r="E100" s="8" t="s">
        <v>28</v>
      </c>
      <c r="F100">
        <v>28</v>
      </c>
      <c r="G100" s="8" t="s">
        <v>33</v>
      </c>
      <c r="H100" s="11">
        <v>67925</v>
      </c>
    </row>
    <row r="101" spans="1:8" x14ac:dyDescent="0.3">
      <c r="A101" s="8" t="s">
        <v>571</v>
      </c>
      <c r="B101" s="8" t="s">
        <v>14</v>
      </c>
      <c r="C101" s="8" t="s">
        <v>50</v>
      </c>
      <c r="D101" s="8" t="s">
        <v>36</v>
      </c>
      <c r="E101" s="8" t="s">
        <v>17</v>
      </c>
      <c r="F101">
        <v>31</v>
      </c>
      <c r="G101" s="8" t="s">
        <v>19</v>
      </c>
      <c r="H101" s="11">
        <v>219693</v>
      </c>
    </row>
    <row r="102" spans="1:8" x14ac:dyDescent="0.3">
      <c r="A102" s="8" t="s">
        <v>573</v>
      </c>
      <c r="B102" s="8" t="s">
        <v>58</v>
      </c>
      <c r="C102" s="8" t="s">
        <v>31</v>
      </c>
      <c r="D102" s="8" t="s">
        <v>16</v>
      </c>
      <c r="E102" s="8" t="s">
        <v>17</v>
      </c>
      <c r="F102">
        <v>45</v>
      </c>
      <c r="G102" s="8" t="s">
        <v>19</v>
      </c>
      <c r="H102" s="11">
        <v>61773</v>
      </c>
    </row>
    <row r="103" spans="1:8" x14ac:dyDescent="0.3">
      <c r="A103" s="8" t="s">
        <v>574</v>
      </c>
      <c r="B103" s="8" t="s">
        <v>56</v>
      </c>
      <c r="C103" s="8" t="s">
        <v>27</v>
      </c>
      <c r="D103" s="8" t="s">
        <v>44</v>
      </c>
      <c r="E103" s="8" t="s">
        <v>17</v>
      </c>
      <c r="F103">
        <v>48</v>
      </c>
      <c r="G103" s="8" t="s">
        <v>19</v>
      </c>
      <c r="H103" s="11">
        <v>74546</v>
      </c>
    </row>
    <row r="104" spans="1:8" x14ac:dyDescent="0.3">
      <c r="A104" s="8" t="s">
        <v>575</v>
      </c>
      <c r="B104" s="8" t="s">
        <v>86</v>
      </c>
      <c r="C104" s="8" t="s">
        <v>31</v>
      </c>
      <c r="D104" s="8" t="s">
        <v>44</v>
      </c>
      <c r="E104" s="8" t="s">
        <v>28</v>
      </c>
      <c r="F104">
        <v>56</v>
      </c>
      <c r="G104" s="8" t="s">
        <v>19</v>
      </c>
      <c r="H104" s="11">
        <v>62575</v>
      </c>
    </row>
    <row r="105" spans="1:8" x14ac:dyDescent="0.3">
      <c r="A105" s="8" t="s">
        <v>577</v>
      </c>
      <c r="B105" s="8" t="s">
        <v>40</v>
      </c>
      <c r="C105" s="8" t="s">
        <v>23</v>
      </c>
      <c r="D105" s="8" t="s">
        <v>32</v>
      </c>
      <c r="E105" s="8" t="s">
        <v>17</v>
      </c>
      <c r="F105">
        <v>27</v>
      </c>
      <c r="G105" s="8" t="s">
        <v>33</v>
      </c>
      <c r="H105" s="11">
        <v>199041</v>
      </c>
    </row>
    <row r="106" spans="1:8" x14ac:dyDescent="0.3">
      <c r="A106" s="8" t="s">
        <v>579</v>
      </c>
      <c r="B106" s="8" t="s">
        <v>64</v>
      </c>
      <c r="C106" s="8" t="s">
        <v>65</v>
      </c>
      <c r="D106" s="8" t="s">
        <v>44</v>
      </c>
      <c r="E106" s="8" t="s">
        <v>28</v>
      </c>
      <c r="F106">
        <v>55</v>
      </c>
      <c r="G106" s="8" t="s">
        <v>19</v>
      </c>
      <c r="H106" s="11">
        <v>52310</v>
      </c>
    </row>
    <row r="107" spans="1:8" x14ac:dyDescent="0.3">
      <c r="A107" s="8" t="s">
        <v>581</v>
      </c>
      <c r="B107" s="8" t="s">
        <v>61</v>
      </c>
      <c r="C107" s="8" t="s">
        <v>15</v>
      </c>
      <c r="D107" s="8" t="s">
        <v>44</v>
      </c>
      <c r="E107" s="8" t="s">
        <v>28</v>
      </c>
      <c r="F107">
        <v>64</v>
      </c>
      <c r="G107" s="8" t="s">
        <v>19</v>
      </c>
      <c r="H107" s="11">
        <v>159571</v>
      </c>
    </row>
    <row r="108" spans="1:8" x14ac:dyDescent="0.3">
      <c r="A108" s="8" t="s">
        <v>583</v>
      </c>
      <c r="B108" s="8" t="s">
        <v>129</v>
      </c>
      <c r="C108" s="8" t="s">
        <v>31</v>
      </c>
      <c r="D108" s="8" t="s">
        <v>16</v>
      </c>
      <c r="E108" s="8" t="s">
        <v>17</v>
      </c>
      <c r="F108">
        <v>50</v>
      </c>
      <c r="G108" s="8" t="s">
        <v>19</v>
      </c>
      <c r="H108" s="11">
        <v>91763</v>
      </c>
    </row>
    <row r="109" spans="1:8" x14ac:dyDescent="0.3">
      <c r="A109" s="8" t="s">
        <v>584</v>
      </c>
      <c r="B109" s="8" t="s">
        <v>86</v>
      </c>
      <c r="C109" s="8" t="s">
        <v>31</v>
      </c>
      <c r="D109" s="8" t="s">
        <v>32</v>
      </c>
      <c r="E109" s="8" t="s">
        <v>17</v>
      </c>
      <c r="F109">
        <v>51</v>
      </c>
      <c r="G109" s="8" t="s">
        <v>19</v>
      </c>
      <c r="H109" s="11">
        <v>96475</v>
      </c>
    </row>
    <row r="110" spans="1:8" x14ac:dyDescent="0.3">
      <c r="A110" s="8" t="s">
        <v>586</v>
      </c>
      <c r="B110" s="8" t="s">
        <v>84</v>
      </c>
      <c r="C110" s="8" t="s">
        <v>31</v>
      </c>
      <c r="D110" s="8" t="s">
        <v>36</v>
      </c>
      <c r="E110" s="8" t="s">
        <v>28</v>
      </c>
      <c r="F110">
        <v>36</v>
      </c>
      <c r="G110" s="8" t="s">
        <v>19</v>
      </c>
      <c r="H110" s="11">
        <v>113781</v>
      </c>
    </row>
    <row r="111" spans="1:8" x14ac:dyDescent="0.3">
      <c r="A111" s="8" t="s">
        <v>587</v>
      </c>
      <c r="B111" s="8" t="s">
        <v>40</v>
      </c>
      <c r="C111" s="8" t="s">
        <v>15</v>
      </c>
      <c r="D111" s="8" t="s">
        <v>16</v>
      </c>
      <c r="E111" s="8" t="s">
        <v>28</v>
      </c>
      <c r="F111">
        <v>42</v>
      </c>
      <c r="G111" s="8" t="s">
        <v>19</v>
      </c>
      <c r="H111" s="11">
        <v>166599</v>
      </c>
    </row>
    <row r="112" spans="1:8" x14ac:dyDescent="0.3">
      <c r="A112" s="8" t="s">
        <v>588</v>
      </c>
      <c r="B112" s="8" t="s">
        <v>49</v>
      </c>
      <c r="C112" s="8" t="s">
        <v>50</v>
      </c>
      <c r="D112" s="8" t="s">
        <v>32</v>
      </c>
      <c r="E112" s="8" t="s">
        <v>17</v>
      </c>
      <c r="F112">
        <v>41</v>
      </c>
      <c r="G112" s="8" t="s">
        <v>33</v>
      </c>
      <c r="H112" s="11">
        <v>95372</v>
      </c>
    </row>
    <row r="113" spans="1:8" x14ac:dyDescent="0.3">
      <c r="A113" s="8" t="s">
        <v>590</v>
      </c>
      <c r="B113" s="8" t="s">
        <v>40</v>
      </c>
      <c r="C113" s="8" t="s">
        <v>27</v>
      </c>
      <c r="D113" s="8" t="s">
        <v>16</v>
      </c>
      <c r="E113" s="8" t="s">
        <v>17</v>
      </c>
      <c r="F113">
        <v>29</v>
      </c>
      <c r="G113" s="8" t="s">
        <v>33</v>
      </c>
      <c r="H113" s="11">
        <v>161203</v>
      </c>
    </row>
    <row r="114" spans="1:8" x14ac:dyDescent="0.3">
      <c r="A114" s="8" t="s">
        <v>592</v>
      </c>
      <c r="B114" s="8" t="s">
        <v>98</v>
      </c>
      <c r="C114" s="8" t="s">
        <v>27</v>
      </c>
      <c r="D114" s="8" t="s">
        <v>36</v>
      </c>
      <c r="E114" s="8" t="s">
        <v>17</v>
      </c>
      <c r="F114">
        <v>44</v>
      </c>
      <c r="G114" s="8" t="s">
        <v>19</v>
      </c>
      <c r="H114" s="11">
        <v>74738</v>
      </c>
    </row>
    <row r="115" spans="1:8" x14ac:dyDescent="0.3">
      <c r="A115" s="8" t="s">
        <v>593</v>
      </c>
      <c r="B115" s="8" t="s">
        <v>40</v>
      </c>
      <c r="C115" s="8" t="s">
        <v>50</v>
      </c>
      <c r="D115" s="8" t="s">
        <v>16</v>
      </c>
      <c r="E115" s="8" t="s">
        <v>17</v>
      </c>
      <c r="F115">
        <v>41</v>
      </c>
      <c r="G115" s="8" t="s">
        <v>19</v>
      </c>
      <c r="H115" s="11">
        <v>171173</v>
      </c>
    </row>
    <row r="116" spans="1:8" x14ac:dyDescent="0.3">
      <c r="A116" s="8" t="s">
        <v>595</v>
      </c>
      <c r="B116" s="8" t="s">
        <v>14</v>
      </c>
      <c r="C116" s="8" t="s">
        <v>50</v>
      </c>
      <c r="D116" s="8" t="s">
        <v>32</v>
      </c>
      <c r="E116" s="8" t="s">
        <v>28</v>
      </c>
      <c r="F116">
        <v>61</v>
      </c>
      <c r="G116" s="8" t="s">
        <v>19</v>
      </c>
      <c r="H116" s="11">
        <v>201464</v>
      </c>
    </row>
    <row r="117" spans="1:8" x14ac:dyDescent="0.3">
      <c r="A117" s="8" t="s">
        <v>597</v>
      </c>
      <c r="B117" s="8" t="s">
        <v>40</v>
      </c>
      <c r="C117" s="8" t="s">
        <v>23</v>
      </c>
      <c r="D117" s="8" t="s">
        <v>32</v>
      </c>
      <c r="E117" s="8" t="s">
        <v>28</v>
      </c>
      <c r="F117">
        <v>50</v>
      </c>
      <c r="G117" s="8" t="s">
        <v>19</v>
      </c>
      <c r="H117" s="11">
        <v>174895</v>
      </c>
    </row>
    <row r="118" spans="1:8" x14ac:dyDescent="0.3">
      <c r="A118" s="8" t="s">
        <v>599</v>
      </c>
      <c r="B118" s="8" t="s">
        <v>61</v>
      </c>
      <c r="C118" s="8" t="s">
        <v>27</v>
      </c>
      <c r="D118" s="8" t="s">
        <v>36</v>
      </c>
      <c r="E118" s="8" t="s">
        <v>17</v>
      </c>
      <c r="F118">
        <v>49</v>
      </c>
      <c r="G118" s="8" t="s">
        <v>19</v>
      </c>
      <c r="H118" s="11">
        <v>134486</v>
      </c>
    </row>
    <row r="119" spans="1:8" x14ac:dyDescent="0.3">
      <c r="A119" s="8" t="s">
        <v>600</v>
      </c>
      <c r="B119" s="8" t="s">
        <v>42</v>
      </c>
      <c r="C119" s="8" t="s">
        <v>15</v>
      </c>
      <c r="D119" s="8" t="s">
        <v>36</v>
      </c>
      <c r="E119" s="8" t="s">
        <v>17</v>
      </c>
      <c r="F119">
        <v>60</v>
      </c>
      <c r="G119" s="8" t="s">
        <v>52</v>
      </c>
      <c r="H119" s="11">
        <v>71699</v>
      </c>
    </row>
    <row r="120" spans="1:8" x14ac:dyDescent="0.3">
      <c r="A120" s="8" t="s">
        <v>601</v>
      </c>
      <c r="B120" s="8" t="s">
        <v>42</v>
      </c>
      <c r="C120" s="8" t="s">
        <v>43</v>
      </c>
      <c r="D120" s="8" t="s">
        <v>32</v>
      </c>
      <c r="E120" s="8" t="s">
        <v>17</v>
      </c>
      <c r="F120">
        <v>42</v>
      </c>
      <c r="G120" s="8" t="s">
        <v>19</v>
      </c>
      <c r="H120" s="11">
        <v>94430</v>
      </c>
    </row>
    <row r="121" spans="1:8" x14ac:dyDescent="0.3">
      <c r="A121" s="8" t="s">
        <v>603</v>
      </c>
      <c r="B121" s="8" t="s">
        <v>62</v>
      </c>
      <c r="C121" s="8" t="s">
        <v>15</v>
      </c>
      <c r="D121" s="8" t="s">
        <v>32</v>
      </c>
      <c r="E121" s="8" t="s">
        <v>28</v>
      </c>
      <c r="F121">
        <v>39</v>
      </c>
      <c r="G121" s="8" t="s">
        <v>33</v>
      </c>
      <c r="H121" s="11">
        <v>103504</v>
      </c>
    </row>
    <row r="122" spans="1:8" x14ac:dyDescent="0.3">
      <c r="A122" s="8" t="s">
        <v>605</v>
      </c>
      <c r="B122" s="8" t="s">
        <v>26</v>
      </c>
      <c r="C122" s="8" t="s">
        <v>27</v>
      </c>
      <c r="D122" s="8" t="s">
        <v>36</v>
      </c>
      <c r="E122" s="8" t="s">
        <v>17</v>
      </c>
      <c r="F122">
        <v>55</v>
      </c>
      <c r="G122" s="8" t="s">
        <v>19</v>
      </c>
      <c r="H122" s="11">
        <v>92771</v>
      </c>
    </row>
    <row r="123" spans="1:8" x14ac:dyDescent="0.3">
      <c r="A123" s="8" t="s">
        <v>607</v>
      </c>
      <c r="B123" s="8" t="s">
        <v>64</v>
      </c>
      <c r="C123" s="8" t="s">
        <v>15</v>
      </c>
      <c r="D123" s="8" t="s">
        <v>44</v>
      </c>
      <c r="E123" s="8" t="s">
        <v>17</v>
      </c>
      <c r="F123">
        <v>39</v>
      </c>
      <c r="G123" s="8" t="s">
        <v>19</v>
      </c>
      <c r="H123" s="11">
        <v>71531</v>
      </c>
    </row>
    <row r="124" spans="1:8" x14ac:dyDescent="0.3">
      <c r="A124" s="8" t="s">
        <v>608</v>
      </c>
      <c r="B124" s="8" t="s">
        <v>38</v>
      </c>
      <c r="C124" s="8" t="s">
        <v>27</v>
      </c>
      <c r="D124" s="8" t="s">
        <v>44</v>
      </c>
      <c r="E124" s="8" t="s">
        <v>28</v>
      </c>
      <c r="F124">
        <v>28</v>
      </c>
      <c r="G124" s="8" t="s">
        <v>19</v>
      </c>
      <c r="H124" s="11">
        <v>90304</v>
      </c>
    </row>
    <row r="125" spans="1:8" x14ac:dyDescent="0.3">
      <c r="A125" s="8" t="s">
        <v>92</v>
      </c>
      <c r="B125" s="8" t="s">
        <v>62</v>
      </c>
      <c r="C125" s="8" t="s">
        <v>43</v>
      </c>
      <c r="D125" s="8" t="s">
        <v>36</v>
      </c>
      <c r="E125" s="8" t="s">
        <v>17</v>
      </c>
      <c r="F125">
        <v>65</v>
      </c>
      <c r="G125" s="8" t="s">
        <v>19</v>
      </c>
      <c r="H125" s="11">
        <v>104903</v>
      </c>
    </row>
    <row r="126" spans="1:8" x14ac:dyDescent="0.3">
      <c r="A126" s="8" t="s">
        <v>611</v>
      </c>
      <c r="B126" s="8" t="s">
        <v>68</v>
      </c>
      <c r="C126" s="8" t="s">
        <v>15</v>
      </c>
      <c r="D126" s="8" t="s">
        <v>32</v>
      </c>
      <c r="E126" s="8" t="s">
        <v>17</v>
      </c>
      <c r="F126">
        <v>52</v>
      </c>
      <c r="G126" s="8" t="s">
        <v>33</v>
      </c>
      <c r="H126" s="11">
        <v>55859</v>
      </c>
    </row>
    <row r="127" spans="1:8" x14ac:dyDescent="0.3">
      <c r="A127" s="8" t="s">
        <v>612</v>
      </c>
      <c r="B127" s="8" t="s">
        <v>69</v>
      </c>
      <c r="C127" s="8" t="s">
        <v>31</v>
      </c>
      <c r="D127" s="8" t="s">
        <v>32</v>
      </c>
      <c r="E127" s="8" t="s">
        <v>17</v>
      </c>
      <c r="F127">
        <v>62</v>
      </c>
      <c r="G127" s="8" t="s">
        <v>19</v>
      </c>
      <c r="H127" s="11">
        <v>79785</v>
      </c>
    </row>
    <row r="128" spans="1:8" x14ac:dyDescent="0.3">
      <c r="A128" s="8" t="s">
        <v>614</v>
      </c>
      <c r="B128" s="8" t="s">
        <v>42</v>
      </c>
      <c r="C128" s="8" t="s">
        <v>43</v>
      </c>
      <c r="D128" s="8" t="s">
        <v>32</v>
      </c>
      <c r="E128" s="8" t="s">
        <v>17</v>
      </c>
      <c r="F128">
        <v>39</v>
      </c>
      <c r="G128" s="8" t="s">
        <v>33</v>
      </c>
      <c r="H128" s="11">
        <v>99017</v>
      </c>
    </row>
    <row r="129" spans="1:8" x14ac:dyDescent="0.3">
      <c r="A129" s="8" t="s">
        <v>616</v>
      </c>
      <c r="B129" s="8" t="s">
        <v>76</v>
      </c>
      <c r="C129" s="8" t="s">
        <v>27</v>
      </c>
      <c r="D129" s="8" t="s">
        <v>36</v>
      </c>
      <c r="E129" s="8" t="s">
        <v>17</v>
      </c>
      <c r="F129">
        <v>63</v>
      </c>
      <c r="G129" s="8" t="s">
        <v>19</v>
      </c>
      <c r="H129" s="11">
        <v>53809</v>
      </c>
    </row>
    <row r="130" spans="1:8" x14ac:dyDescent="0.3">
      <c r="A130" s="8" t="s">
        <v>618</v>
      </c>
      <c r="B130" s="8" t="s">
        <v>129</v>
      </c>
      <c r="C130" s="8" t="s">
        <v>31</v>
      </c>
      <c r="D130" s="8" t="s">
        <v>44</v>
      </c>
      <c r="E130" s="8" t="s">
        <v>28</v>
      </c>
      <c r="F130">
        <v>27</v>
      </c>
      <c r="G130" s="8" t="s">
        <v>33</v>
      </c>
      <c r="H130" s="11">
        <v>71864</v>
      </c>
    </row>
    <row r="131" spans="1:8" x14ac:dyDescent="0.3">
      <c r="A131" s="8" t="s">
        <v>620</v>
      </c>
      <c r="B131" s="8" t="s">
        <v>14</v>
      </c>
      <c r="C131" s="8" t="s">
        <v>15</v>
      </c>
      <c r="D131" s="8" t="s">
        <v>32</v>
      </c>
      <c r="E131" s="8" t="s">
        <v>17</v>
      </c>
      <c r="F131">
        <v>37</v>
      </c>
      <c r="G131" s="8" t="s">
        <v>33</v>
      </c>
      <c r="H131" s="11">
        <v>225558</v>
      </c>
    </row>
    <row r="132" spans="1:8" x14ac:dyDescent="0.3">
      <c r="A132" s="8" t="s">
        <v>621</v>
      </c>
      <c r="B132" s="8" t="s">
        <v>61</v>
      </c>
      <c r="C132" s="8" t="s">
        <v>27</v>
      </c>
      <c r="D132" s="8" t="s">
        <v>36</v>
      </c>
      <c r="E132" s="8" t="s">
        <v>28</v>
      </c>
      <c r="F132">
        <v>37</v>
      </c>
      <c r="G132" s="8" t="s">
        <v>19</v>
      </c>
      <c r="H132" s="11">
        <v>128984</v>
      </c>
    </row>
    <row r="133" spans="1:8" x14ac:dyDescent="0.3">
      <c r="A133" s="8" t="s">
        <v>623</v>
      </c>
      <c r="B133" s="8" t="s">
        <v>129</v>
      </c>
      <c r="C133" s="8" t="s">
        <v>31</v>
      </c>
      <c r="D133" s="8" t="s">
        <v>44</v>
      </c>
      <c r="E133" s="8" t="s">
        <v>28</v>
      </c>
      <c r="F133">
        <v>46</v>
      </c>
      <c r="G133" s="8" t="s">
        <v>52</v>
      </c>
      <c r="H133" s="11">
        <v>96997</v>
      </c>
    </row>
    <row r="134" spans="1:8" x14ac:dyDescent="0.3">
      <c r="A134" s="8" t="s">
        <v>625</v>
      </c>
      <c r="B134" s="8" t="s">
        <v>40</v>
      </c>
      <c r="C134" s="8" t="s">
        <v>23</v>
      </c>
      <c r="D134" s="8" t="s">
        <v>36</v>
      </c>
      <c r="E134" s="8" t="s">
        <v>17</v>
      </c>
      <c r="F134">
        <v>54</v>
      </c>
      <c r="G134" s="8" t="s">
        <v>19</v>
      </c>
      <c r="H134" s="11">
        <v>176294</v>
      </c>
    </row>
    <row r="135" spans="1:8" x14ac:dyDescent="0.3">
      <c r="A135" s="8" t="s">
        <v>627</v>
      </c>
      <c r="B135" s="8" t="s">
        <v>68</v>
      </c>
      <c r="C135" s="8" t="s">
        <v>50</v>
      </c>
      <c r="D135" s="8" t="s">
        <v>16</v>
      </c>
      <c r="E135" s="8" t="s">
        <v>17</v>
      </c>
      <c r="F135">
        <v>30</v>
      </c>
      <c r="G135" s="8" t="s">
        <v>33</v>
      </c>
      <c r="H135" s="11">
        <v>48340</v>
      </c>
    </row>
    <row r="136" spans="1:8" x14ac:dyDescent="0.3">
      <c r="A136" s="8" t="s">
        <v>229</v>
      </c>
      <c r="B136" s="8" t="s">
        <v>14</v>
      </c>
      <c r="C136" s="8" t="s">
        <v>31</v>
      </c>
      <c r="D136" s="8" t="s">
        <v>32</v>
      </c>
      <c r="E136" s="8" t="s">
        <v>17</v>
      </c>
      <c r="F136">
        <v>28</v>
      </c>
      <c r="G136" s="8" t="s">
        <v>52</v>
      </c>
      <c r="H136" s="11">
        <v>240488</v>
      </c>
    </row>
    <row r="137" spans="1:8" x14ac:dyDescent="0.3">
      <c r="A137" s="8" t="s">
        <v>630</v>
      </c>
      <c r="B137" s="8" t="s">
        <v>26</v>
      </c>
      <c r="C137" s="8" t="s">
        <v>27</v>
      </c>
      <c r="D137" s="8" t="s">
        <v>36</v>
      </c>
      <c r="E137" s="8" t="s">
        <v>28</v>
      </c>
      <c r="F137">
        <v>40</v>
      </c>
      <c r="G137" s="8" t="s">
        <v>19</v>
      </c>
      <c r="H137" s="11">
        <v>97339</v>
      </c>
    </row>
    <row r="138" spans="1:8" x14ac:dyDescent="0.3">
      <c r="A138" s="8" t="s">
        <v>632</v>
      </c>
      <c r="B138" s="8" t="s">
        <v>14</v>
      </c>
      <c r="C138" s="8" t="s">
        <v>23</v>
      </c>
      <c r="D138" s="8" t="s">
        <v>36</v>
      </c>
      <c r="E138" s="8" t="s">
        <v>17</v>
      </c>
      <c r="F138">
        <v>49</v>
      </c>
      <c r="G138" s="8" t="s">
        <v>33</v>
      </c>
      <c r="H138" s="11">
        <v>211291</v>
      </c>
    </row>
    <row r="139" spans="1:8" x14ac:dyDescent="0.3">
      <c r="A139" s="8" t="s">
        <v>633</v>
      </c>
      <c r="B139" s="8" t="s">
        <v>14</v>
      </c>
      <c r="C139" s="8" t="s">
        <v>50</v>
      </c>
      <c r="D139" s="8" t="s">
        <v>16</v>
      </c>
      <c r="E139" s="8" t="s">
        <v>28</v>
      </c>
      <c r="F139">
        <v>39</v>
      </c>
      <c r="G139" s="8" t="s">
        <v>52</v>
      </c>
      <c r="H139" s="11">
        <v>249506</v>
      </c>
    </row>
    <row r="140" spans="1:8" x14ac:dyDescent="0.3">
      <c r="A140" s="8" t="s">
        <v>634</v>
      </c>
      <c r="B140" s="8" t="s">
        <v>30</v>
      </c>
      <c r="C140" s="8" t="s">
        <v>31</v>
      </c>
      <c r="D140" s="8" t="s">
        <v>44</v>
      </c>
      <c r="E140" s="8" t="s">
        <v>28</v>
      </c>
      <c r="F140">
        <v>61</v>
      </c>
      <c r="G140" s="8" t="s">
        <v>33</v>
      </c>
      <c r="H140" s="11">
        <v>80950</v>
      </c>
    </row>
    <row r="141" spans="1:8" x14ac:dyDescent="0.3">
      <c r="A141" s="8" t="s">
        <v>636</v>
      </c>
      <c r="B141" s="8" t="s">
        <v>59</v>
      </c>
      <c r="C141" s="8" t="s">
        <v>31</v>
      </c>
      <c r="D141" s="8" t="s">
        <v>16</v>
      </c>
      <c r="E141" s="8" t="s">
        <v>17</v>
      </c>
      <c r="F141">
        <v>46</v>
      </c>
      <c r="G141" s="8" t="s">
        <v>33</v>
      </c>
      <c r="H141" s="11">
        <v>86538</v>
      </c>
    </row>
    <row r="142" spans="1:8" x14ac:dyDescent="0.3">
      <c r="A142" s="8" t="s">
        <v>638</v>
      </c>
      <c r="B142" s="8" t="s">
        <v>42</v>
      </c>
      <c r="C142" s="8" t="s">
        <v>43</v>
      </c>
      <c r="D142" s="8" t="s">
        <v>44</v>
      </c>
      <c r="E142" s="8" t="s">
        <v>17</v>
      </c>
      <c r="F142">
        <v>35</v>
      </c>
      <c r="G142" s="8" t="s">
        <v>19</v>
      </c>
      <c r="H142" s="11">
        <v>70992</v>
      </c>
    </row>
    <row r="143" spans="1:8" x14ac:dyDescent="0.3">
      <c r="A143" s="8" t="s">
        <v>640</v>
      </c>
      <c r="B143" s="8" t="s">
        <v>14</v>
      </c>
      <c r="C143" s="8" t="s">
        <v>31</v>
      </c>
      <c r="D143" s="8" t="s">
        <v>32</v>
      </c>
      <c r="E143" s="8" t="s">
        <v>28</v>
      </c>
      <c r="F143">
        <v>33</v>
      </c>
      <c r="G143" s="8" t="s">
        <v>19</v>
      </c>
      <c r="H143" s="11">
        <v>205314</v>
      </c>
    </row>
    <row r="144" spans="1:8" x14ac:dyDescent="0.3">
      <c r="A144" s="8" t="s">
        <v>642</v>
      </c>
      <c r="B144" s="8" t="s">
        <v>14</v>
      </c>
      <c r="C144" s="8" t="s">
        <v>23</v>
      </c>
      <c r="D144" s="8" t="s">
        <v>32</v>
      </c>
      <c r="E144" s="8" t="s">
        <v>17</v>
      </c>
      <c r="F144">
        <v>61</v>
      </c>
      <c r="G144" s="8" t="s">
        <v>33</v>
      </c>
      <c r="H144" s="11">
        <v>196951</v>
      </c>
    </row>
    <row r="145" spans="1:8" x14ac:dyDescent="0.3">
      <c r="A145" s="8" t="s">
        <v>643</v>
      </c>
      <c r="B145" s="8" t="s">
        <v>35</v>
      </c>
      <c r="C145" s="8" t="s">
        <v>27</v>
      </c>
      <c r="D145" s="8" t="s">
        <v>44</v>
      </c>
      <c r="E145" s="8" t="s">
        <v>28</v>
      </c>
      <c r="F145">
        <v>45</v>
      </c>
      <c r="G145" s="8" t="s">
        <v>33</v>
      </c>
      <c r="H145" s="11">
        <v>67686</v>
      </c>
    </row>
    <row r="146" spans="1:8" x14ac:dyDescent="0.3">
      <c r="A146" s="8" t="s">
        <v>644</v>
      </c>
      <c r="B146" s="8" t="s">
        <v>55</v>
      </c>
      <c r="C146" s="8" t="s">
        <v>27</v>
      </c>
      <c r="D146" s="8" t="s">
        <v>16</v>
      </c>
      <c r="E146" s="8" t="s">
        <v>28</v>
      </c>
      <c r="F146">
        <v>51</v>
      </c>
      <c r="G146" s="8" t="s">
        <v>19</v>
      </c>
      <c r="H146" s="11">
        <v>86431</v>
      </c>
    </row>
    <row r="147" spans="1:8" x14ac:dyDescent="0.3">
      <c r="A147" s="8" t="s">
        <v>646</v>
      </c>
      <c r="B147" s="8" t="s">
        <v>62</v>
      </c>
      <c r="C147" s="8" t="s">
        <v>23</v>
      </c>
      <c r="D147" s="8" t="s">
        <v>36</v>
      </c>
      <c r="E147" s="8" t="s">
        <v>28</v>
      </c>
      <c r="F147">
        <v>55</v>
      </c>
      <c r="G147" s="8" t="s">
        <v>33</v>
      </c>
      <c r="H147" s="11">
        <v>125936</v>
      </c>
    </row>
    <row r="148" spans="1:8" x14ac:dyDescent="0.3">
      <c r="A148" s="8" t="s">
        <v>648</v>
      </c>
      <c r="B148" s="8" t="s">
        <v>61</v>
      </c>
      <c r="C148" s="8" t="s">
        <v>50</v>
      </c>
      <c r="D148" s="8" t="s">
        <v>32</v>
      </c>
      <c r="E148" s="8" t="s">
        <v>17</v>
      </c>
      <c r="F148">
        <v>46</v>
      </c>
      <c r="G148" s="8" t="s">
        <v>19</v>
      </c>
      <c r="H148" s="11">
        <v>149712</v>
      </c>
    </row>
    <row r="149" spans="1:8" x14ac:dyDescent="0.3">
      <c r="A149" s="8" t="s">
        <v>649</v>
      </c>
      <c r="B149" s="8" t="s">
        <v>129</v>
      </c>
      <c r="C149" s="8" t="s">
        <v>31</v>
      </c>
      <c r="D149" s="8" t="s">
        <v>44</v>
      </c>
      <c r="E149" s="8" t="s">
        <v>28</v>
      </c>
      <c r="F149">
        <v>30</v>
      </c>
      <c r="G149" s="8" t="s">
        <v>19</v>
      </c>
      <c r="H149" s="11">
        <v>88758</v>
      </c>
    </row>
    <row r="150" spans="1:8" x14ac:dyDescent="0.3">
      <c r="A150" s="8" t="s">
        <v>650</v>
      </c>
      <c r="B150" s="8" t="s">
        <v>88</v>
      </c>
      <c r="C150" s="8" t="s">
        <v>27</v>
      </c>
      <c r="D150" s="8" t="s">
        <v>16</v>
      </c>
      <c r="E150" s="8" t="s">
        <v>28</v>
      </c>
      <c r="F150">
        <v>54</v>
      </c>
      <c r="G150" s="8" t="s">
        <v>33</v>
      </c>
      <c r="H150" s="11">
        <v>83639</v>
      </c>
    </row>
    <row r="151" spans="1:8" x14ac:dyDescent="0.3">
      <c r="A151" s="8" t="s">
        <v>652</v>
      </c>
      <c r="B151" s="8" t="s">
        <v>71</v>
      </c>
      <c r="C151" s="8" t="s">
        <v>27</v>
      </c>
      <c r="D151" s="8" t="s">
        <v>16</v>
      </c>
      <c r="E151" s="8" t="s">
        <v>17</v>
      </c>
      <c r="F151">
        <v>54</v>
      </c>
      <c r="G151" s="8" t="s">
        <v>19</v>
      </c>
      <c r="H151" s="11">
        <v>68268</v>
      </c>
    </row>
    <row r="152" spans="1:8" x14ac:dyDescent="0.3">
      <c r="A152" s="8" t="s">
        <v>653</v>
      </c>
      <c r="B152" s="8" t="s">
        <v>129</v>
      </c>
      <c r="C152" s="8" t="s">
        <v>31</v>
      </c>
      <c r="D152" s="8" t="s">
        <v>36</v>
      </c>
      <c r="E152" s="8" t="s">
        <v>28</v>
      </c>
      <c r="F152">
        <v>45</v>
      </c>
      <c r="G152" s="8" t="s">
        <v>52</v>
      </c>
      <c r="H152" s="11">
        <v>75819</v>
      </c>
    </row>
    <row r="153" spans="1:8" x14ac:dyDescent="0.3">
      <c r="A153" s="8" t="s">
        <v>655</v>
      </c>
      <c r="B153" s="8" t="s">
        <v>42</v>
      </c>
      <c r="C153" s="8" t="s">
        <v>50</v>
      </c>
      <c r="D153" s="8" t="s">
        <v>44</v>
      </c>
      <c r="E153" s="8" t="s">
        <v>17</v>
      </c>
      <c r="F153">
        <v>49</v>
      </c>
      <c r="G153" s="8" t="s">
        <v>19</v>
      </c>
      <c r="H153" s="11">
        <v>86658</v>
      </c>
    </row>
    <row r="154" spans="1:8" x14ac:dyDescent="0.3">
      <c r="A154" s="8" t="s">
        <v>657</v>
      </c>
      <c r="B154" s="8" t="s">
        <v>64</v>
      </c>
      <c r="C154" s="8" t="s">
        <v>15</v>
      </c>
      <c r="D154" s="8" t="s">
        <v>16</v>
      </c>
      <c r="E154" s="8" t="s">
        <v>28</v>
      </c>
      <c r="F154">
        <v>55</v>
      </c>
      <c r="G154" s="8" t="s">
        <v>33</v>
      </c>
      <c r="H154" s="11">
        <v>74552</v>
      </c>
    </row>
    <row r="155" spans="1:8" x14ac:dyDescent="0.3">
      <c r="A155" s="8" t="s">
        <v>658</v>
      </c>
      <c r="B155" s="8" t="s">
        <v>26</v>
      </c>
      <c r="C155" s="8" t="s">
        <v>27</v>
      </c>
      <c r="D155" s="8" t="s">
        <v>36</v>
      </c>
      <c r="E155" s="8" t="s">
        <v>17</v>
      </c>
      <c r="F155">
        <v>62</v>
      </c>
      <c r="G155" s="8" t="s">
        <v>19</v>
      </c>
      <c r="H155" s="11">
        <v>82839</v>
      </c>
    </row>
    <row r="156" spans="1:8" x14ac:dyDescent="0.3">
      <c r="A156" s="8" t="s">
        <v>660</v>
      </c>
      <c r="B156" s="8" t="s">
        <v>71</v>
      </c>
      <c r="C156" s="8" t="s">
        <v>27</v>
      </c>
      <c r="D156" s="8" t="s">
        <v>44</v>
      </c>
      <c r="E156" s="8" t="s">
        <v>17</v>
      </c>
      <c r="F156">
        <v>28</v>
      </c>
      <c r="G156" s="8" t="s">
        <v>19</v>
      </c>
      <c r="H156" s="11">
        <v>64475</v>
      </c>
    </row>
    <row r="157" spans="1:8" x14ac:dyDescent="0.3">
      <c r="A157" s="8" t="s">
        <v>662</v>
      </c>
      <c r="B157" s="8" t="s">
        <v>71</v>
      </c>
      <c r="C157" s="8" t="s">
        <v>27</v>
      </c>
      <c r="D157" s="8" t="s">
        <v>36</v>
      </c>
      <c r="E157" s="8" t="s">
        <v>28</v>
      </c>
      <c r="F157">
        <v>33</v>
      </c>
      <c r="G157" s="8" t="s">
        <v>33</v>
      </c>
      <c r="H157" s="11">
        <v>69453</v>
      </c>
    </row>
    <row r="158" spans="1:8" x14ac:dyDescent="0.3">
      <c r="A158" s="8" t="s">
        <v>664</v>
      </c>
      <c r="B158" s="8" t="s">
        <v>62</v>
      </c>
      <c r="C158" s="8" t="s">
        <v>27</v>
      </c>
      <c r="D158" s="8" t="s">
        <v>32</v>
      </c>
      <c r="E158" s="8" t="s">
        <v>28</v>
      </c>
      <c r="F158">
        <v>32</v>
      </c>
      <c r="G158" s="8" t="s">
        <v>19</v>
      </c>
      <c r="H158" s="11">
        <v>127148</v>
      </c>
    </row>
    <row r="159" spans="1:8" x14ac:dyDescent="0.3">
      <c r="A159" s="8" t="s">
        <v>666</v>
      </c>
      <c r="B159" s="8" t="s">
        <v>14</v>
      </c>
      <c r="C159" s="8" t="s">
        <v>15</v>
      </c>
      <c r="D159" s="8" t="s">
        <v>44</v>
      </c>
      <c r="E159" s="8" t="s">
        <v>17</v>
      </c>
      <c r="F159">
        <v>32</v>
      </c>
      <c r="G159" s="8" t="s">
        <v>19</v>
      </c>
      <c r="H159" s="11">
        <v>190253</v>
      </c>
    </row>
    <row r="160" spans="1:8" x14ac:dyDescent="0.3">
      <c r="A160" s="8" t="s">
        <v>667</v>
      </c>
      <c r="B160" s="8" t="s">
        <v>62</v>
      </c>
      <c r="C160" s="8" t="s">
        <v>65</v>
      </c>
      <c r="D160" s="8" t="s">
        <v>16</v>
      </c>
      <c r="E160" s="8" t="s">
        <v>28</v>
      </c>
      <c r="F160">
        <v>55</v>
      </c>
      <c r="G160" s="8" t="s">
        <v>19</v>
      </c>
      <c r="H160" s="11">
        <v>115798</v>
      </c>
    </row>
    <row r="161" spans="1:8" x14ac:dyDescent="0.3">
      <c r="A161" s="8" t="s">
        <v>668</v>
      </c>
      <c r="B161" s="8" t="s">
        <v>77</v>
      </c>
      <c r="C161" s="8" t="s">
        <v>23</v>
      </c>
      <c r="D161" s="8" t="s">
        <v>16</v>
      </c>
      <c r="E161" s="8" t="s">
        <v>17</v>
      </c>
      <c r="F161">
        <v>58</v>
      </c>
      <c r="G161" s="8" t="s">
        <v>19</v>
      </c>
      <c r="H161" s="11">
        <v>93102</v>
      </c>
    </row>
    <row r="162" spans="1:8" x14ac:dyDescent="0.3">
      <c r="A162" s="8" t="s">
        <v>669</v>
      </c>
      <c r="B162" s="8" t="s">
        <v>97</v>
      </c>
      <c r="C162" s="8" t="s">
        <v>31</v>
      </c>
      <c r="D162" s="8" t="s">
        <v>44</v>
      </c>
      <c r="E162" s="8" t="s">
        <v>28</v>
      </c>
      <c r="F162">
        <v>34</v>
      </c>
      <c r="G162" s="8" t="s">
        <v>19</v>
      </c>
      <c r="H162" s="11">
        <v>110054</v>
      </c>
    </row>
    <row r="163" spans="1:8" x14ac:dyDescent="0.3">
      <c r="A163" s="8" t="s">
        <v>671</v>
      </c>
      <c r="B163" s="8" t="s">
        <v>30</v>
      </c>
      <c r="C163" s="8" t="s">
        <v>31</v>
      </c>
      <c r="D163" s="8" t="s">
        <v>16</v>
      </c>
      <c r="E163" s="8" t="s">
        <v>17</v>
      </c>
      <c r="F163">
        <v>27</v>
      </c>
      <c r="G163" s="8" t="s">
        <v>19</v>
      </c>
      <c r="H163" s="11">
        <v>95786</v>
      </c>
    </row>
    <row r="164" spans="1:8" x14ac:dyDescent="0.3">
      <c r="A164" s="8" t="s">
        <v>673</v>
      </c>
      <c r="B164" s="8" t="s">
        <v>42</v>
      </c>
      <c r="C164" s="8" t="s">
        <v>50</v>
      </c>
      <c r="D164" s="8" t="s">
        <v>44</v>
      </c>
      <c r="E164" s="8" t="s">
        <v>28</v>
      </c>
      <c r="F164">
        <v>61</v>
      </c>
      <c r="G164" s="8" t="s">
        <v>52</v>
      </c>
      <c r="H164" s="11">
        <v>90855</v>
      </c>
    </row>
    <row r="165" spans="1:8" x14ac:dyDescent="0.3">
      <c r="A165" s="8" t="s">
        <v>675</v>
      </c>
      <c r="B165" s="8" t="s">
        <v>26</v>
      </c>
      <c r="C165" s="8" t="s">
        <v>27</v>
      </c>
      <c r="D165" s="8" t="s">
        <v>36</v>
      </c>
      <c r="E165" s="8" t="s">
        <v>28</v>
      </c>
      <c r="F165">
        <v>47</v>
      </c>
      <c r="G165" s="8" t="s">
        <v>52</v>
      </c>
      <c r="H165" s="11">
        <v>92897</v>
      </c>
    </row>
    <row r="166" spans="1:8" x14ac:dyDescent="0.3">
      <c r="A166" s="8" t="s">
        <v>676</v>
      </c>
      <c r="B166" s="8" t="s">
        <v>14</v>
      </c>
      <c r="C166" s="8" t="s">
        <v>43</v>
      </c>
      <c r="D166" s="8" t="s">
        <v>44</v>
      </c>
      <c r="E166" s="8" t="s">
        <v>28</v>
      </c>
      <c r="F166">
        <v>40</v>
      </c>
      <c r="G166" s="8" t="s">
        <v>33</v>
      </c>
      <c r="H166" s="11">
        <v>242919</v>
      </c>
    </row>
    <row r="167" spans="1:8" x14ac:dyDescent="0.3">
      <c r="A167" s="8" t="s">
        <v>677</v>
      </c>
      <c r="B167" s="8" t="s">
        <v>40</v>
      </c>
      <c r="C167" s="8" t="s">
        <v>31</v>
      </c>
      <c r="D167" s="8" t="s">
        <v>44</v>
      </c>
      <c r="E167" s="8" t="s">
        <v>28</v>
      </c>
      <c r="F167">
        <v>30</v>
      </c>
      <c r="G167" s="8" t="s">
        <v>19</v>
      </c>
      <c r="H167" s="11">
        <v>184368</v>
      </c>
    </row>
    <row r="168" spans="1:8" x14ac:dyDescent="0.3">
      <c r="A168" s="8" t="s">
        <v>679</v>
      </c>
      <c r="B168" s="8" t="s">
        <v>61</v>
      </c>
      <c r="C168" s="8" t="s">
        <v>15</v>
      </c>
      <c r="D168" s="8" t="s">
        <v>32</v>
      </c>
      <c r="E168" s="8" t="s">
        <v>28</v>
      </c>
      <c r="F168">
        <v>45</v>
      </c>
      <c r="G168" s="8" t="s">
        <v>19</v>
      </c>
      <c r="H168" s="11">
        <v>144754</v>
      </c>
    </row>
    <row r="169" spans="1:8" x14ac:dyDescent="0.3">
      <c r="A169" s="8" t="s">
        <v>680</v>
      </c>
      <c r="B169" s="8" t="s">
        <v>49</v>
      </c>
      <c r="C169" s="8" t="s">
        <v>50</v>
      </c>
      <c r="D169" s="8" t="s">
        <v>16</v>
      </c>
      <c r="E169" s="8" t="s">
        <v>17</v>
      </c>
      <c r="F169">
        <v>30</v>
      </c>
      <c r="G169" s="8" t="s">
        <v>19</v>
      </c>
      <c r="H169" s="11">
        <v>89458</v>
      </c>
    </row>
    <row r="170" spans="1:8" x14ac:dyDescent="0.3">
      <c r="A170" s="8" t="s">
        <v>682</v>
      </c>
      <c r="B170" s="8" t="s">
        <v>14</v>
      </c>
      <c r="C170" s="8" t="s">
        <v>65</v>
      </c>
      <c r="D170" s="8" t="s">
        <v>32</v>
      </c>
      <c r="E170" s="8" t="s">
        <v>17</v>
      </c>
      <c r="F170">
        <v>56</v>
      </c>
      <c r="G170" s="8" t="s">
        <v>19</v>
      </c>
      <c r="H170" s="11">
        <v>190815</v>
      </c>
    </row>
    <row r="171" spans="1:8" x14ac:dyDescent="0.3">
      <c r="A171" s="8" t="s">
        <v>515</v>
      </c>
      <c r="B171" s="8" t="s">
        <v>61</v>
      </c>
      <c r="C171" s="8" t="s">
        <v>50</v>
      </c>
      <c r="D171" s="8" t="s">
        <v>16</v>
      </c>
      <c r="E171" s="8" t="s">
        <v>17</v>
      </c>
      <c r="F171">
        <v>62</v>
      </c>
      <c r="G171" s="8" t="s">
        <v>19</v>
      </c>
      <c r="H171" s="11">
        <v>137995</v>
      </c>
    </row>
    <row r="172" spans="1:8" x14ac:dyDescent="0.3">
      <c r="A172" s="8" t="s">
        <v>684</v>
      </c>
      <c r="B172" s="8" t="s">
        <v>77</v>
      </c>
      <c r="C172" s="8" t="s">
        <v>23</v>
      </c>
      <c r="D172" s="8" t="s">
        <v>36</v>
      </c>
      <c r="E172" s="8" t="s">
        <v>17</v>
      </c>
      <c r="F172">
        <v>45</v>
      </c>
      <c r="G172" s="8" t="s">
        <v>52</v>
      </c>
      <c r="H172" s="11">
        <v>93840</v>
      </c>
    </row>
    <row r="173" spans="1:8" x14ac:dyDescent="0.3">
      <c r="A173" s="8" t="s">
        <v>686</v>
      </c>
      <c r="B173" s="8" t="s">
        <v>55</v>
      </c>
      <c r="C173" s="8" t="s">
        <v>27</v>
      </c>
      <c r="D173" s="8" t="s">
        <v>16</v>
      </c>
      <c r="E173" s="8" t="s">
        <v>28</v>
      </c>
      <c r="F173">
        <v>46</v>
      </c>
      <c r="G173" s="8" t="s">
        <v>33</v>
      </c>
      <c r="H173" s="11">
        <v>94790</v>
      </c>
    </row>
    <row r="174" spans="1:8" x14ac:dyDescent="0.3">
      <c r="A174" s="8" t="s">
        <v>687</v>
      </c>
      <c r="B174" s="8" t="s">
        <v>14</v>
      </c>
      <c r="C174" s="8" t="s">
        <v>23</v>
      </c>
      <c r="D174" s="8" t="s">
        <v>16</v>
      </c>
      <c r="E174" s="8" t="s">
        <v>28</v>
      </c>
      <c r="F174">
        <v>48</v>
      </c>
      <c r="G174" s="8" t="s">
        <v>19</v>
      </c>
      <c r="H174" s="11">
        <v>197367</v>
      </c>
    </row>
    <row r="175" spans="1:8" x14ac:dyDescent="0.3">
      <c r="A175" s="8" t="s">
        <v>688</v>
      </c>
      <c r="B175" s="8" t="s">
        <v>40</v>
      </c>
      <c r="C175" s="8" t="s">
        <v>65</v>
      </c>
      <c r="D175" s="8" t="s">
        <v>36</v>
      </c>
      <c r="E175" s="8" t="s">
        <v>17</v>
      </c>
      <c r="F175">
        <v>27</v>
      </c>
      <c r="G175" s="8" t="s">
        <v>19</v>
      </c>
      <c r="H175" s="11">
        <v>174097</v>
      </c>
    </row>
    <row r="176" spans="1:8" x14ac:dyDescent="0.3">
      <c r="A176" s="8" t="s">
        <v>690</v>
      </c>
      <c r="B176" s="8" t="s">
        <v>62</v>
      </c>
      <c r="C176" s="8" t="s">
        <v>27</v>
      </c>
      <c r="D176" s="8" t="s">
        <v>44</v>
      </c>
      <c r="E176" s="8" t="s">
        <v>28</v>
      </c>
      <c r="F176">
        <v>53</v>
      </c>
      <c r="G176" s="8" t="s">
        <v>19</v>
      </c>
      <c r="H176" s="11">
        <v>120128</v>
      </c>
    </row>
    <row r="177" spans="1:8" x14ac:dyDescent="0.3">
      <c r="A177" s="8" t="s">
        <v>692</v>
      </c>
      <c r="B177" s="8" t="s">
        <v>62</v>
      </c>
      <c r="C177" s="8" t="s">
        <v>43</v>
      </c>
      <c r="D177" s="8" t="s">
        <v>36</v>
      </c>
      <c r="E177" s="8" t="s">
        <v>17</v>
      </c>
      <c r="F177">
        <v>59</v>
      </c>
      <c r="G177" s="8" t="s">
        <v>19</v>
      </c>
      <c r="H177" s="11">
        <v>129708</v>
      </c>
    </row>
    <row r="178" spans="1:8" x14ac:dyDescent="0.3">
      <c r="A178" s="8" t="s">
        <v>694</v>
      </c>
      <c r="B178" s="8" t="s">
        <v>62</v>
      </c>
      <c r="C178" s="8" t="s">
        <v>43</v>
      </c>
      <c r="D178" s="8" t="s">
        <v>16</v>
      </c>
      <c r="E178" s="8" t="s">
        <v>28</v>
      </c>
      <c r="F178">
        <v>55</v>
      </c>
      <c r="G178" s="8" t="s">
        <v>19</v>
      </c>
      <c r="H178" s="11">
        <v>102270</v>
      </c>
    </row>
    <row r="179" spans="1:8" x14ac:dyDescent="0.3">
      <c r="A179" s="8" t="s">
        <v>695</v>
      </c>
      <c r="B179" s="8" t="s">
        <v>14</v>
      </c>
      <c r="C179" s="8" t="s">
        <v>15</v>
      </c>
      <c r="D179" s="8" t="s">
        <v>44</v>
      </c>
      <c r="E179" s="8" t="s">
        <v>17</v>
      </c>
      <c r="F179">
        <v>43</v>
      </c>
      <c r="G179" s="8" t="s">
        <v>33</v>
      </c>
      <c r="H179" s="11">
        <v>249686</v>
      </c>
    </row>
    <row r="180" spans="1:8" x14ac:dyDescent="0.3">
      <c r="A180" s="8" t="s">
        <v>696</v>
      </c>
      <c r="B180" s="8" t="s">
        <v>68</v>
      </c>
      <c r="C180" s="8" t="s">
        <v>15</v>
      </c>
      <c r="D180" s="8" t="s">
        <v>36</v>
      </c>
      <c r="E180" s="8" t="s">
        <v>17</v>
      </c>
      <c r="F180">
        <v>55</v>
      </c>
      <c r="G180" s="8" t="s">
        <v>19</v>
      </c>
      <c r="H180" s="11">
        <v>50475</v>
      </c>
    </row>
    <row r="181" spans="1:8" x14ac:dyDescent="0.3">
      <c r="A181" s="8" t="s">
        <v>698</v>
      </c>
      <c r="B181" s="8" t="s">
        <v>62</v>
      </c>
      <c r="C181" s="8" t="s">
        <v>43</v>
      </c>
      <c r="D181" s="8" t="s">
        <v>16</v>
      </c>
      <c r="E181" s="8" t="s">
        <v>28</v>
      </c>
      <c r="F181">
        <v>51</v>
      </c>
      <c r="G181" s="8" t="s">
        <v>19</v>
      </c>
      <c r="H181" s="11">
        <v>100099</v>
      </c>
    </row>
    <row r="182" spans="1:8" x14ac:dyDescent="0.3">
      <c r="A182" s="8" t="s">
        <v>700</v>
      </c>
      <c r="B182" s="8" t="s">
        <v>73</v>
      </c>
      <c r="C182" s="8" t="s">
        <v>27</v>
      </c>
      <c r="D182" s="8" t="s">
        <v>36</v>
      </c>
      <c r="E182" s="8" t="s">
        <v>17</v>
      </c>
      <c r="F182">
        <v>54</v>
      </c>
      <c r="G182" s="8" t="s">
        <v>19</v>
      </c>
      <c r="H182" s="11">
        <v>41673</v>
      </c>
    </row>
    <row r="183" spans="1:8" x14ac:dyDescent="0.3">
      <c r="A183" s="8" t="s">
        <v>701</v>
      </c>
      <c r="B183" s="8" t="s">
        <v>42</v>
      </c>
      <c r="C183" s="8" t="s">
        <v>43</v>
      </c>
      <c r="D183" s="8" t="s">
        <v>44</v>
      </c>
      <c r="E183" s="8" t="s">
        <v>17</v>
      </c>
      <c r="F183">
        <v>47</v>
      </c>
      <c r="G183" s="8" t="s">
        <v>33</v>
      </c>
      <c r="H183" s="11">
        <v>70996</v>
      </c>
    </row>
    <row r="184" spans="1:8" x14ac:dyDescent="0.3">
      <c r="A184" s="8" t="s">
        <v>703</v>
      </c>
      <c r="B184" s="8" t="s">
        <v>68</v>
      </c>
      <c r="C184" s="8" t="s">
        <v>43</v>
      </c>
      <c r="D184" s="8" t="s">
        <v>32</v>
      </c>
      <c r="E184" s="8" t="s">
        <v>28</v>
      </c>
      <c r="F184">
        <v>55</v>
      </c>
      <c r="G184" s="8" t="s">
        <v>19</v>
      </c>
      <c r="H184" s="11">
        <v>40752</v>
      </c>
    </row>
    <row r="185" spans="1:8" x14ac:dyDescent="0.3">
      <c r="A185" s="8" t="s">
        <v>705</v>
      </c>
      <c r="B185" s="8" t="s">
        <v>35</v>
      </c>
      <c r="C185" s="8" t="s">
        <v>27</v>
      </c>
      <c r="D185" s="8" t="s">
        <v>36</v>
      </c>
      <c r="E185" s="8" t="s">
        <v>17</v>
      </c>
      <c r="F185">
        <v>50</v>
      </c>
      <c r="G185" s="8" t="s">
        <v>33</v>
      </c>
      <c r="H185" s="11">
        <v>97537</v>
      </c>
    </row>
    <row r="186" spans="1:8" x14ac:dyDescent="0.3">
      <c r="A186" s="8" t="s">
        <v>706</v>
      </c>
      <c r="B186" s="8" t="s">
        <v>91</v>
      </c>
      <c r="C186" s="8" t="s">
        <v>27</v>
      </c>
      <c r="D186" s="8" t="s">
        <v>16</v>
      </c>
      <c r="E186" s="8" t="s">
        <v>28</v>
      </c>
      <c r="F186">
        <v>31</v>
      </c>
      <c r="G186" s="8" t="s">
        <v>33</v>
      </c>
      <c r="H186" s="11">
        <v>96567</v>
      </c>
    </row>
    <row r="187" spans="1:8" x14ac:dyDescent="0.3">
      <c r="A187" s="8" t="s">
        <v>707</v>
      </c>
      <c r="B187" s="8" t="s">
        <v>76</v>
      </c>
      <c r="C187" s="8" t="s">
        <v>27</v>
      </c>
      <c r="D187" s="8" t="s">
        <v>44</v>
      </c>
      <c r="E187" s="8" t="s">
        <v>28</v>
      </c>
      <c r="F187">
        <v>47</v>
      </c>
      <c r="G187" s="8" t="s">
        <v>33</v>
      </c>
      <c r="H187" s="11">
        <v>49404</v>
      </c>
    </row>
    <row r="188" spans="1:8" x14ac:dyDescent="0.3">
      <c r="A188" s="8" t="s">
        <v>709</v>
      </c>
      <c r="B188" s="8" t="s">
        <v>91</v>
      </c>
      <c r="C188" s="8" t="s">
        <v>27</v>
      </c>
      <c r="D188" s="8" t="s">
        <v>16</v>
      </c>
      <c r="E188" s="8" t="s">
        <v>28</v>
      </c>
      <c r="F188">
        <v>29</v>
      </c>
      <c r="G188" s="8" t="s">
        <v>52</v>
      </c>
      <c r="H188" s="11">
        <v>66819</v>
      </c>
    </row>
    <row r="189" spans="1:8" x14ac:dyDescent="0.3">
      <c r="A189" s="8" t="s">
        <v>711</v>
      </c>
      <c r="B189" s="8" t="s">
        <v>68</v>
      </c>
      <c r="C189" s="8" t="s">
        <v>43</v>
      </c>
      <c r="D189" s="8" t="s">
        <v>44</v>
      </c>
      <c r="E189" s="8" t="s">
        <v>28</v>
      </c>
      <c r="F189">
        <v>38</v>
      </c>
      <c r="G189" s="8" t="s">
        <v>52</v>
      </c>
      <c r="H189" s="11">
        <v>50784</v>
      </c>
    </row>
    <row r="190" spans="1:8" x14ac:dyDescent="0.3">
      <c r="A190" s="8" t="s">
        <v>712</v>
      </c>
      <c r="B190" s="8" t="s">
        <v>61</v>
      </c>
      <c r="C190" s="8" t="s">
        <v>23</v>
      </c>
      <c r="D190" s="8" t="s">
        <v>16</v>
      </c>
      <c r="E190" s="8" t="s">
        <v>28</v>
      </c>
      <c r="F190">
        <v>29</v>
      </c>
      <c r="G190" s="8" t="s">
        <v>52</v>
      </c>
      <c r="H190" s="11">
        <v>125828</v>
      </c>
    </row>
    <row r="191" spans="1:8" x14ac:dyDescent="0.3">
      <c r="A191" s="8" t="s">
        <v>713</v>
      </c>
      <c r="B191" s="8" t="s">
        <v>77</v>
      </c>
      <c r="C191" s="8" t="s">
        <v>23</v>
      </c>
      <c r="D191" s="8" t="s">
        <v>36</v>
      </c>
      <c r="E191" s="8" t="s">
        <v>28</v>
      </c>
      <c r="F191">
        <v>33</v>
      </c>
      <c r="G191" s="8" t="s">
        <v>19</v>
      </c>
      <c r="H191" s="11">
        <v>92610</v>
      </c>
    </row>
    <row r="192" spans="1:8" x14ac:dyDescent="0.3">
      <c r="A192" s="8" t="s">
        <v>715</v>
      </c>
      <c r="B192" s="8" t="s">
        <v>61</v>
      </c>
      <c r="C192" s="8" t="s">
        <v>50</v>
      </c>
      <c r="D192" s="8" t="s">
        <v>44</v>
      </c>
      <c r="E192" s="8" t="s">
        <v>28</v>
      </c>
      <c r="F192">
        <v>50</v>
      </c>
      <c r="G192" s="8" t="s">
        <v>19</v>
      </c>
      <c r="H192" s="11">
        <v>123405</v>
      </c>
    </row>
    <row r="193" spans="1:8" x14ac:dyDescent="0.3">
      <c r="A193" s="8" t="s">
        <v>348</v>
      </c>
      <c r="B193" s="8" t="s">
        <v>94</v>
      </c>
      <c r="C193" s="8" t="s">
        <v>50</v>
      </c>
      <c r="D193" s="8" t="s">
        <v>36</v>
      </c>
      <c r="E193" s="8" t="s">
        <v>17</v>
      </c>
      <c r="F193">
        <v>46</v>
      </c>
      <c r="G193" s="8" t="s">
        <v>33</v>
      </c>
      <c r="H193" s="11">
        <v>73004</v>
      </c>
    </row>
    <row r="194" spans="1:8" x14ac:dyDescent="0.3">
      <c r="A194" s="8" t="s">
        <v>718</v>
      </c>
      <c r="B194" s="8" t="s">
        <v>97</v>
      </c>
      <c r="C194" s="8" t="s">
        <v>31</v>
      </c>
      <c r="D194" s="8" t="s">
        <v>32</v>
      </c>
      <c r="E194" s="8" t="s">
        <v>28</v>
      </c>
      <c r="F194">
        <v>57</v>
      </c>
      <c r="G194" s="8" t="s">
        <v>33</v>
      </c>
      <c r="H194" s="11">
        <v>95061</v>
      </c>
    </row>
    <row r="195" spans="1:8" x14ac:dyDescent="0.3">
      <c r="A195" s="8" t="s">
        <v>719</v>
      </c>
      <c r="B195" s="8" t="s">
        <v>40</v>
      </c>
      <c r="C195" s="8" t="s">
        <v>50</v>
      </c>
      <c r="D195" s="8" t="s">
        <v>32</v>
      </c>
      <c r="E195" s="8" t="s">
        <v>17</v>
      </c>
      <c r="F195">
        <v>49</v>
      </c>
      <c r="G195" s="8" t="s">
        <v>19</v>
      </c>
      <c r="H195" s="11">
        <v>160832</v>
      </c>
    </row>
    <row r="196" spans="1:8" x14ac:dyDescent="0.3">
      <c r="A196" s="8" t="s">
        <v>721</v>
      </c>
      <c r="B196" s="8" t="s">
        <v>82</v>
      </c>
      <c r="C196" s="8" t="s">
        <v>27</v>
      </c>
      <c r="D196" s="8" t="s">
        <v>36</v>
      </c>
      <c r="E196" s="8" t="s">
        <v>28</v>
      </c>
      <c r="F196">
        <v>54</v>
      </c>
      <c r="G196" s="8" t="s">
        <v>19</v>
      </c>
      <c r="H196" s="11">
        <v>64417</v>
      </c>
    </row>
    <row r="197" spans="1:8" x14ac:dyDescent="0.3">
      <c r="A197" s="8" t="s">
        <v>723</v>
      </c>
      <c r="B197" s="8" t="s">
        <v>62</v>
      </c>
      <c r="C197" s="8" t="s">
        <v>50</v>
      </c>
      <c r="D197" s="8" t="s">
        <v>32</v>
      </c>
      <c r="E197" s="8" t="s">
        <v>28</v>
      </c>
      <c r="F197">
        <v>28</v>
      </c>
      <c r="G197" s="8" t="s">
        <v>33</v>
      </c>
      <c r="H197" s="11">
        <v>127543</v>
      </c>
    </row>
    <row r="198" spans="1:8" x14ac:dyDescent="0.3">
      <c r="A198" s="8" t="s">
        <v>725</v>
      </c>
      <c r="B198" s="8" t="s">
        <v>68</v>
      </c>
      <c r="C198" s="8" t="s">
        <v>43</v>
      </c>
      <c r="D198" s="8" t="s">
        <v>36</v>
      </c>
      <c r="E198" s="8" t="s">
        <v>28</v>
      </c>
      <c r="F198">
        <v>30</v>
      </c>
      <c r="G198" s="8" t="s">
        <v>52</v>
      </c>
      <c r="H198" s="11">
        <v>56154</v>
      </c>
    </row>
    <row r="199" spans="1:8" x14ac:dyDescent="0.3">
      <c r="A199" s="8" t="s">
        <v>726</v>
      </c>
      <c r="B199" s="8" t="s">
        <v>14</v>
      </c>
      <c r="C199" s="8" t="s">
        <v>50</v>
      </c>
      <c r="D199" s="8" t="s">
        <v>36</v>
      </c>
      <c r="E199" s="8" t="s">
        <v>17</v>
      </c>
      <c r="F199">
        <v>36</v>
      </c>
      <c r="G199" s="8" t="s">
        <v>33</v>
      </c>
      <c r="H199" s="11">
        <v>218530</v>
      </c>
    </row>
    <row r="200" spans="1:8" x14ac:dyDescent="0.3">
      <c r="A200" s="8" t="s">
        <v>728</v>
      </c>
      <c r="B200" s="8" t="s">
        <v>82</v>
      </c>
      <c r="C200" s="8" t="s">
        <v>27</v>
      </c>
      <c r="D200" s="8" t="s">
        <v>36</v>
      </c>
      <c r="E200" s="8" t="s">
        <v>17</v>
      </c>
      <c r="F200">
        <v>36</v>
      </c>
      <c r="G200" s="8" t="s">
        <v>19</v>
      </c>
      <c r="H200" s="11">
        <v>91954</v>
      </c>
    </row>
    <row r="201" spans="1:8" x14ac:dyDescent="0.3">
      <c r="A201" s="8" t="s">
        <v>730</v>
      </c>
      <c r="B201" s="8" t="s">
        <v>14</v>
      </c>
      <c r="C201" s="8" t="s">
        <v>43</v>
      </c>
      <c r="D201" s="8" t="s">
        <v>32</v>
      </c>
      <c r="E201" s="8" t="s">
        <v>17</v>
      </c>
      <c r="F201">
        <v>30</v>
      </c>
      <c r="G201" s="8" t="s">
        <v>19</v>
      </c>
      <c r="H201" s="11">
        <v>221217</v>
      </c>
    </row>
    <row r="202" spans="1:8" x14ac:dyDescent="0.3">
      <c r="A202" s="8" t="s">
        <v>731</v>
      </c>
      <c r="B202" s="8" t="s">
        <v>98</v>
      </c>
      <c r="C202" s="8" t="s">
        <v>27</v>
      </c>
      <c r="D202" s="8" t="s">
        <v>36</v>
      </c>
      <c r="E202" s="8" t="s">
        <v>28</v>
      </c>
      <c r="F202">
        <v>29</v>
      </c>
      <c r="G202" s="8" t="s">
        <v>19</v>
      </c>
      <c r="H202" s="11">
        <v>87536</v>
      </c>
    </row>
    <row r="203" spans="1:8" x14ac:dyDescent="0.3">
      <c r="A203" s="8" t="s">
        <v>732</v>
      </c>
      <c r="B203" s="8" t="s">
        <v>68</v>
      </c>
      <c r="C203" s="8" t="s">
        <v>50</v>
      </c>
      <c r="D203" s="8" t="s">
        <v>32</v>
      </c>
      <c r="E203" s="8" t="s">
        <v>17</v>
      </c>
      <c r="F203">
        <v>47</v>
      </c>
      <c r="G203" s="8" t="s">
        <v>19</v>
      </c>
      <c r="H203" s="11">
        <v>41429</v>
      </c>
    </row>
    <row r="204" spans="1:8" x14ac:dyDescent="0.3">
      <c r="A204" s="8" t="s">
        <v>734</v>
      </c>
      <c r="B204" s="8" t="s">
        <v>14</v>
      </c>
      <c r="C204" s="8" t="s">
        <v>31</v>
      </c>
      <c r="D204" s="8" t="s">
        <v>36</v>
      </c>
      <c r="E204" s="8" t="s">
        <v>28</v>
      </c>
      <c r="F204">
        <v>35</v>
      </c>
      <c r="G204" s="8" t="s">
        <v>19</v>
      </c>
      <c r="H204" s="11">
        <v>245482</v>
      </c>
    </row>
    <row r="205" spans="1:8" x14ac:dyDescent="0.3">
      <c r="A205" s="8" t="s">
        <v>735</v>
      </c>
      <c r="B205" s="8" t="s">
        <v>86</v>
      </c>
      <c r="C205" s="8" t="s">
        <v>31</v>
      </c>
      <c r="D205" s="8" t="s">
        <v>36</v>
      </c>
      <c r="E205" s="8" t="s">
        <v>17</v>
      </c>
      <c r="F205">
        <v>25</v>
      </c>
      <c r="G205" s="8" t="s">
        <v>19</v>
      </c>
      <c r="H205" s="11">
        <v>71359</v>
      </c>
    </row>
    <row r="206" spans="1:8" x14ac:dyDescent="0.3">
      <c r="A206" s="8" t="s">
        <v>737</v>
      </c>
      <c r="B206" s="8" t="s">
        <v>40</v>
      </c>
      <c r="C206" s="8" t="s">
        <v>31</v>
      </c>
      <c r="D206" s="8" t="s">
        <v>44</v>
      </c>
      <c r="E206" s="8" t="s">
        <v>28</v>
      </c>
      <c r="F206">
        <v>45</v>
      </c>
      <c r="G206" s="8" t="s">
        <v>19</v>
      </c>
      <c r="H206" s="11">
        <v>183161</v>
      </c>
    </row>
    <row r="207" spans="1:8" x14ac:dyDescent="0.3">
      <c r="A207" s="8" t="s">
        <v>162</v>
      </c>
      <c r="B207" s="8" t="s">
        <v>89</v>
      </c>
      <c r="C207" s="8" t="s">
        <v>27</v>
      </c>
      <c r="D207" s="8" t="s">
        <v>32</v>
      </c>
      <c r="E207" s="8" t="s">
        <v>28</v>
      </c>
      <c r="F207">
        <v>58</v>
      </c>
      <c r="G207" s="8" t="s">
        <v>19</v>
      </c>
      <c r="H207" s="11">
        <v>69260</v>
      </c>
    </row>
    <row r="208" spans="1:8" x14ac:dyDescent="0.3">
      <c r="A208" s="8" t="s">
        <v>740</v>
      </c>
      <c r="B208" s="8" t="s">
        <v>69</v>
      </c>
      <c r="C208" s="8" t="s">
        <v>31</v>
      </c>
      <c r="D208" s="8" t="s">
        <v>44</v>
      </c>
      <c r="E208" s="8" t="s">
        <v>28</v>
      </c>
      <c r="F208">
        <v>51</v>
      </c>
      <c r="G208" s="8" t="s">
        <v>19</v>
      </c>
      <c r="H208" s="11">
        <v>95639</v>
      </c>
    </row>
    <row r="209" spans="1:8" x14ac:dyDescent="0.3">
      <c r="A209" s="8" t="s">
        <v>742</v>
      </c>
      <c r="B209" s="8" t="s">
        <v>62</v>
      </c>
      <c r="C209" s="8" t="s">
        <v>23</v>
      </c>
      <c r="D209" s="8" t="s">
        <v>16</v>
      </c>
      <c r="E209" s="8" t="s">
        <v>28</v>
      </c>
      <c r="F209">
        <v>48</v>
      </c>
      <c r="G209" s="8" t="s">
        <v>33</v>
      </c>
      <c r="H209" s="11">
        <v>120660</v>
      </c>
    </row>
    <row r="210" spans="1:8" x14ac:dyDescent="0.3">
      <c r="A210" s="8" t="s">
        <v>744</v>
      </c>
      <c r="B210" s="8" t="s">
        <v>42</v>
      </c>
      <c r="C210" s="8" t="s">
        <v>50</v>
      </c>
      <c r="D210" s="8" t="s">
        <v>32</v>
      </c>
      <c r="E210" s="8" t="s">
        <v>28</v>
      </c>
      <c r="F210">
        <v>36</v>
      </c>
      <c r="G210" s="8" t="s">
        <v>19</v>
      </c>
      <c r="H210" s="11">
        <v>75119</v>
      </c>
    </row>
    <row r="211" spans="1:8" x14ac:dyDescent="0.3">
      <c r="A211" s="8" t="s">
        <v>745</v>
      </c>
      <c r="B211" s="8" t="s">
        <v>14</v>
      </c>
      <c r="C211" s="8" t="s">
        <v>65</v>
      </c>
      <c r="D211" s="8" t="s">
        <v>16</v>
      </c>
      <c r="E211" s="8" t="s">
        <v>28</v>
      </c>
      <c r="F211">
        <v>59</v>
      </c>
      <c r="G211" s="8" t="s">
        <v>19</v>
      </c>
      <c r="H211" s="11">
        <v>192213</v>
      </c>
    </row>
    <row r="212" spans="1:8" x14ac:dyDescent="0.3">
      <c r="A212" s="8" t="s">
        <v>747</v>
      </c>
      <c r="B212" s="8" t="s">
        <v>94</v>
      </c>
      <c r="C212" s="8" t="s">
        <v>50</v>
      </c>
      <c r="D212" s="8" t="s">
        <v>44</v>
      </c>
      <c r="E212" s="8" t="s">
        <v>17</v>
      </c>
      <c r="F212">
        <v>45</v>
      </c>
      <c r="G212" s="8" t="s">
        <v>52</v>
      </c>
      <c r="H212" s="11">
        <v>65047</v>
      </c>
    </row>
    <row r="213" spans="1:8" x14ac:dyDescent="0.3">
      <c r="A213" s="8" t="s">
        <v>749</v>
      </c>
      <c r="B213" s="8" t="s">
        <v>61</v>
      </c>
      <c r="C213" s="8" t="s">
        <v>50</v>
      </c>
      <c r="D213" s="8" t="s">
        <v>36</v>
      </c>
      <c r="E213" s="8" t="s">
        <v>28</v>
      </c>
      <c r="F213">
        <v>29</v>
      </c>
      <c r="G213" s="8" t="s">
        <v>19</v>
      </c>
      <c r="H213" s="11">
        <v>151413</v>
      </c>
    </row>
    <row r="214" spans="1:8" x14ac:dyDescent="0.3">
      <c r="A214" s="8" t="s">
        <v>751</v>
      </c>
      <c r="B214" s="8" t="s">
        <v>42</v>
      </c>
      <c r="C214" s="8" t="s">
        <v>65</v>
      </c>
      <c r="D214" s="8" t="s">
        <v>44</v>
      </c>
      <c r="E214" s="8" t="s">
        <v>28</v>
      </c>
      <c r="F214">
        <v>62</v>
      </c>
      <c r="G214" s="8" t="s">
        <v>19</v>
      </c>
      <c r="H214" s="11">
        <v>76906</v>
      </c>
    </row>
    <row r="215" spans="1:8" x14ac:dyDescent="0.3">
      <c r="A215" s="8" t="s">
        <v>753</v>
      </c>
      <c r="B215" s="8" t="s">
        <v>62</v>
      </c>
      <c r="C215" s="8" t="s">
        <v>27</v>
      </c>
      <c r="D215" s="8" t="s">
        <v>32</v>
      </c>
      <c r="E215" s="8" t="s">
        <v>28</v>
      </c>
      <c r="F215">
        <v>51</v>
      </c>
      <c r="G215" s="8" t="s">
        <v>33</v>
      </c>
      <c r="H215" s="11">
        <v>122802</v>
      </c>
    </row>
    <row r="216" spans="1:8" x14ac:dyDescent="0.3">
      <c r="A216" s="8" t="s">
        <v>755</v>
      </c>
      <c r="B216" s="8" t="s">
        <v>86</v>
      </c>
      <c r="C216" s="8" t="s">
        <v>31</v>
      </c>
      <c r="D216" s="8" t="s">
        <v>16</v>
      </c>
      <c r="E216" s="8" t="s">
        <v>28</v>
      </c>
      <c r="F216">
        <v>47</v>
      </c>
      <c r="G216" s="8" t="s">
        <v>19</v>
      </c>
      <c r="H216" s="11">
        <v>99091</v>
      </c>
    </row>
    <row r="217" spans="1:8" x14ac:dyDescent="0.3">
      <c r="A217" s="8" t="s">
        <v>756</v>
      </c>
      <c r="B217" s="8" t="s">
        <v>84</v>
      </c>
      <c r="C217" s="8" t="s">
        <v>31</v>
      </c>
      <c r="D217" s="8" t="s">
        <v>36</v>
      </c>
      <c r="E217" s="8" t="s">
        <v>28</v>
      </c>
      <c r="F217">
        <v>40</v>
      </c>
      <c r="G217" s="8" t="s">
        <v>52</v>
      </c>
      <c r="H217" s="11">
        <v>113987</v>
      </c>
    </row>
    <row r="218" spans="1:8" x14ac:dyDescent="0.3">
      <c r="A218" s="8" t="s">
        <v>311</v>
      </c>
      <c r="B218" s="8" t="s">
        <v>42</v>
      </c>
      <c r="C218" s="8" t="s">
        <v>15</v>
      </c>
      <c r="D218" s="8" t="s">
        <v>32</v>
      </c>
      <c r="E218" s="8" t="s">
        <v>17</v>
      </c>
      <c r="F218">
        <v>28</v>
      </c>
      <c r="G218" s="8" t="s">
        <v>19</v>
      </c>
      <c r="H218" s="11">
        <v>95045</v>
      </c>
    </row>
    <row r="219" spans="1:8" x14ac:dyDescent="0.3">
      <c r="A219" s="8" t="s">
        <v>758</v>
      </c>
      <c r="B219" s="8" t="s">
        <v>14</v>
      </c>
      <c r="C219" s="8" t="s">
        <v>43</v>
      </c>
      <c r="D219" s="8" t="s">
        <v>44</v>
      </c>
      <c r="E219" s="8" t="s">
        <v>17</v>
      </c>
      <c r="F219">
        <v>29</v>
      </c>
      <c r="G219" s="8" t="s">
        <v>19</v>
      </c>
      <c r="H219" s="11">
        <v>190401</v>
      </c>
    </row>
    <row r="220" spans="1:8" x14ac:dyDescent="0.3">
      <c r="A220" s="8" t="s">
        <v>760</v>
      </c>
      <c r="B220" s="8" t="s">
        <v>42</v>
      </c>
      <c r="C220" s="8" t="s">
        <v>15</v>
      </c>
      <c r="D220" s="8" t="s">
        <v>32</v>
      </c>
      <c r="E220" s="8" t="s">
        <v>28</v>
      </c>
      <c r="F220">
        <v>46</v>
      </c>
      <c r="G220" s="8" t="s">
        <v>52</v>
      </c>
      <c r="H220" s="11">
        <v>86061</v>
      </c>
    </row>
    <row r="221" spans="1:8" x14ac:dyDescent="0.3">
      <c r="A221" s="8" t="s">
        <v>762</v>
      </c>
      <c r="B221" s="8" t="s">
        <v>49</v>
      </c>
      <c r="C221" s="8" t="s">
        <v>50</v>
      </c>
      <c r="D221" s="8" t="s">
        <v>44</v>
      </c>
      <c r="E221" s="8" t="s">
        <v>28</v>
      </c>
      <c r="F221">
        <v>45</v>
      </c>
      <c r="G221" s="8" t="s">
        <v>19</v>
      </c>
      <c r="H221" s="11">
        <v>79882</v>
      </c>
    </row>
    <row r="222" spans="1:8" x14ac:dyDescent="0.3">
      <c r="A222" s="8" t="s">
        <v>763</v>
      </c>
      <c r="B222" s="8" t="s">
        <v>14</v>
      </c>
      <c r="C222" s="8" t="s">
        <v>31</v>
      </c>
      <c r="D222" s="8" t="s">
        <v>36</v>
      </c>
      <c r="E222" s="8" t="s">
        <v>17</v>
      </c>
      <c r="F222">
        <v>30</v>
      </c>
      <c r="G222" s="8" t="s">
        <v>19</v>
      </c>
      <c r="H222" s="11">
        <v>255431</v>
      </c>
    </row>
    <row r="223" spans="1:8" x14ac:dyDescent="0.3">
      <c r="A223" s="8" t="s">
        <v>765</v>
      </c>
      <c r="B223" s="8" t="s">
        <v>82</v>
      </c>
      <c r="C223" s="8" t="s">
        <v>27</v>
      </c>
      <c r="D223" s="8" t="s">
        <v>36</v>
      </c>
      <c r="E223" s="8" t="s">
        <v>17</v>
      </c>
      <c r="F223">
        <v>48</v>
      </c>
      <c r="G223" s="8" t="s">
        <v>33</v>
      </c>
      <c r="H223" s="11">
        <v>82017</v>
      </c>
    </row>
    <row r="224" spans="1:8" x14ac:dyDescent="0.3">
      <c r="A224" s="8" t="s">
        <v>767</v>
      </c>
      <c r="B224" s="8" t="s">
        <v>68</v>
      </c>
      <c r="C224" s="8" t="s">
        <v>15</v>
      </c>
      <c r="D224" s="8" t="s">
        <v>36</v>
      </c>
      <c r="E224" s="8" t="s">
        <v>17</v>
      </c>
      <c r="F224">
        <v>51</v>
      </c>
      <c r="G224" s="8" t="s">
        <v>19</v>
      </c>
      <c r="H224" s="11">
        <v>53799</v>
      </c>
    </row>
    <row r="225" spans="1:8" x14ac:dyDescent="0.3">
      <c r="A225" s="8" t="s">
        <v>769</v>
      </c>
      <c r="B225" s="8" t="s">
        <v>42</v>
      </c>
      <c r="C225" s="8" t="s">
        <v>50</v>
      </c>
      <c r="D225" s="8" t="s">
        <v>32</v>
      </c>
      <c r="E225" s="8" t="s">
        <v>17</v>
      </c>
      <c r="F225">
        <v>28</v>
      </c>
      <c r="G225" s="8" t="s">
        <v>19</v>
      </c>
      <c r="H225" s="11">
        <v>82739</v>
      </c>
    </row>
    <row r="226" spans="1:8" x14ac:dyDescent="0.3">
      <c r="A226" s="8" t="s">
        <v>771</v>
      </c>
      <c r="B226" s="8" t="s">
        <v>38</v>
      </c>
      <c r="C226" s="8" t="s">
        <v>27</v>
      </c>
      <c r="D226" s="8" t="s">
        <v>36</v>
      </c>
      <c r="E226" s="8" t="s">
        <v>17</v>
      </c>
      <c r="F226">
        <v>36</v>
      </c>
      <c r="G226" s="8" t="s">
        <v>19</v>
      </c>
      <c r="H226" s="11">
        <v>99080</v>
      </c>
    </row>
    <row r="227" spans="1:8" x14ac:dyDescent="0.3">
      <c r="A227" s="8" t="s">
        <v>773</v>
      </c>
      <c r="B227" s="8" t="s">
        <v>49</v>
      </c>
      <c r="C227" s="8" t="s">
        <v>50</v>
      </c>
      <c r="D227" s="8" t="s">
        <v>32</v>
      </c>
      <c r="E227" s="8" t="s">
        <v>17</v>
      </c>
      <c r="F227">
        <v>40</v>
      </c>
      <c r="G227" s="8" t="s">
        <v>33</v>
      </c>
      <c r="H227" s="11">
        <v>96719</v>
      </c>
    </row>
    <row r="228" spans="1:8" x14ac:dyDescent="0.3">
      <c r="A228" s="8" t="s">
        <v>775</v>
      </c>
      <c r="B228" s="8" t="s">
        <v>40</v>
      </c>
      <c r="C228" s="8" t="s">
        <v>23</v>
      </c>
      <c r="D228" s="8" t="s">
        <v>16</v>
      </c>
      <c r="E228" s="8" t="s">
        <v>17</v>
      </c>
      <c r="F228">
        <v>51</v>
      </c>
      <c r="G228" s="8" t="s">
        <v>19</v>
      </c>
      <c r="H228" s="11">
        <v>180687</v>
      </c>
    </row>
    <row r="229" spans="1:8" x14ac:dyDescent="0.3">
      <c r="A229" s="8" t="s">
        <v>776</v>
      </c>
      <c r="B229" s="8" t="s">
        <v>97</v>
      </c>
      <c r="C229" s="8" t="s">
        <v>31</v>
      </c>
      <c r="D229" s="8" t="s">
        <v>32</v>
      </c>
      <c r="E229" s="8" t="s">
        <v>28</v>
      </c>
      <c r="F229">
        <v>45</v>
      </c>
      <c r="G229" s="8" t="s">
        <v>19</v>
      </c>
      <c r="H229" s="11">
        <v>95743</v>
      </c>
    </row>
    <row r="230" spans="1:8" x14ac:dyDescent="0.3">
      <c r="A230" s="8" t="s">
        <v>778</v>
      </c>
      <c r="B230" s="8" t="s">
        <v>86</v>
      </c>
      <c r="C230" s="8" t="s">
        <v>31</v>
      </c>
      <c r="D230" s="8" t="s">
        <v>16</v>
      </c>
      <c r="E230" s="8" t="s">
        <v>17</v>
      </c>
      <c r="F230">
        <v>44</v>
      </c>
      <c r="G230" s="8" t="s">
        <v>19</v>
      </c>
      <c r="H230" s="11">
        <v>89695</v>
      </c>
    </row>
    <row r="231" spans="1:8" x14ac:dyDescent="0.3">
      <c r="A231" s="8" t="s">
        <v>779</v>
      </c>
      <c r="B231" s="8" t="s">
        <v>62</v>
      </c>
      <c r="C231" s="8" t="s">
        <v>15</v>
      </c>
      <c r="D231" s="8" t="s">
        <v>36</v>
      </c>
      <c r="E231" s="8" t="s">
        <v>28</v>
      </c>
      <c r="F231">
        <v>64</v>
      </c>
      <c r="G231" s="8" t="s">
        <v>33</v>
      </c>
      <c r="H231" s="11">
        <v>122753</v>
      </c>
    </row>
    <row r="232" spans="1:8" x14ac:dyDescent="0.3">
      <c r="A232" s="8" t="s">
        <v>781</v>
      </c>
      <c r="B232" s="8" t="s">
        <v>77</v>
      </c>
      <c r="C232" s="8" t="s">
        <v>23</v>
      </c>
      <c r="D232" s="8" t="s">
        <v>16</v>
      </c>
      <c r="E232" s="8" t="s">
        <v>28</v>
      </c>
      <c r="F232">
        <v>30</v>
      </c>
      <c r="G232" s="8" t="s">
        <v>19</v>
      </c>
      <c r="H232" s="11">
        <v>93734</v>
      </c>
    </row>
    <row r="233" spans="1:8" x14ac:dyDescent="0.3">
      <c r="A233" s="8" t="s">
        <v>782</v>
      </c>
      <c r="B233" s="8" t="s">
        <v>68</v>
      </c>
      <c r="C233" s="8" t="s">
        <v>65</v>
      </c>
      <c r="D233" s="8" t="s">
        <v>32</v>
      </c>
      <c r="E233" s="8" t="s">
        <v>28</v>
      </c>
      <c r="F233">
        <v>28</v>
      </c>
      <c r="G233" s="8" t="s">
        <v>33</v>
      </c>
      <c r="H233" s="11">
        <v>52069</v>
      </c>
    </row>
    <row r="234" spans="1:8" x14ac:dyDescent="0.3">
      <c r="A234" s="8" t="s">
        <v>784</v>
      </c>
      <c r="B234" s="8" t="s">
        <v>14</v>
      </c>
      <c r="C234" s="8" t="s">
        <v>65</v>
      </c>
      <c r="D234" s="8" t="s">
        <v>32</v>
      </c>
      <c r="E234" s="8" t="s">
        <v>17</v>
      </c>
      <c r="F234">
        <v>33</v>
      </c>
      <c r="G234" s="8" t="s">
        <v>52</v>
      </c>
      <c r="H234" s="11">
        <v>258426</v>
      </c>
    </row>
    <row r="235" spans="1:8" x14ac:dyDescent="0.3">
      <c r="A235" s="8" t="s">
        <v>786</v>
      </c>
      <c r="B235" s="8" t="s">
        <v>62</v>
      </c>
      <c r="C235" s="8" t="s">
        <v>15</v>
      </c>
      <c r="D235" s="8" t="s">
        <v>44</v>
      </c>
      <c r="E235" s="8" t="s">
        <v>28</v>
      </c>
      <c r="F235">
        <v>51</v>
      </c>
      <c r="G235" s="8" t="s">
        <v>19</v>
      </c>
      <c r="H235" s="11">
        <v>125375</v>
      </c>
    </row>
    <row r="236" spans="1:8" x14ac:dyDescent="0.3">
      <c r="A236" s="8" t="s">
        <v>788</v>
      </c>
      <c r="B236" s="8" t="s">
        <v>14</v>
      </c>
      <c r="C236" s="8" t="s">
        <v>65</v>
      </c>
      <c r="D236" s="8" t="s">
        <v>36</v>
      </c>
      <c r="E236" s="8" t="s">
        <v>28</v>
      </c>
      <c r="F236">
        <v>25</v>
      </c>
      <c r="G236" s="8" t="s">
        <v>19</v>
      </c>
      <c r="H236" s="11">
        <v>198243</v>
      </c>
    </row>
    <row r="237" spans="1:8" x14ac:dyDescent="0.3">
      <c r="A237" s="8" t="s">
        <v>790</v>
      </c>
      <c r="B237" s="8" t="s">
        <v>58</v>
      </c>
      <c r="C237" s="8" t="s">
        <v>31</v>
      </c>
      <c r="D237" s="8" t="s">
        <v>16</v>
      </c>
      <c r="E237" s="8" t="s">
        <v>17</v>
      </c>
      <c r="F237">
        <v>42</v>
      </c>
      <c r="G237" s="8" t="s">
        <v>19</v>
      </c>
      <c r="H237" s="11">
        <v>96023</v>
      </c>
    </row>
    <row r="238" spans="1:8" x14ac:dyDescent="0.3">
      <c r="A238" s="8" t="s">
        <v>791</v>
      </c>
      <c r="B238" s="8" t="s">
        <v>42</v>
      </c>
      <c r="C238" s="8" t="s">
        <v>43</v>
      </c>
      <c r="D238" s="8" t="s">
        <v>16</v>
      </c>
      <c r="E238" s="8" t="s">
        <v>17</v>
      </c>
      <c r="F238">
        <v>34</v>
      </c>
      <c r="G238" s="8" t="s">
        <v>19</v>
      </c>
      <c r="H238" s="11">
        <v>83066</v>
      </c>
    </row>
    <row r="239" spans="1:8" x14ac:dyDescent="0.3">
      <c r="A239" s="8" t="s">
        <v>793</v>
      </c>
      <c r="B239" s="8" t="s">
        <v>64</v>
      </c>
      <c r="C239" s="8" t="s">
        <v>50</v>
      </c>
      <c r="D239" s="8" t="s">
        <v>16</v>
      </c>
      <c r="E239" s="8" t="s">
        <v>17</v>
      </c>
      <c r="F239">
        <v>48</v>
      </c>
      <c r="G239" s="8" t="s">
        <v>19</v>
      </c>
      <c r="H239" s="11">
        <v>61216</v>
      </c>
    </row>
    <row r="240" spans="1:8" x14ac:dyDescent="0.3">
      <c r="A240" s="8" t="s">
        <v>794</v>
      </c>
      <c r="B240" s="8" t="s">
        <v>61</v>
      </c>
      <c r="C240" s="8" t="s">
        <v>65</v>
      </c>
      <c r="D240" s="8" t="s">
        <v>32</v>
      </c>
      <c r="E240" s="8" t="s">
        <v>28</v>
      </c>
      <c r="F240">
        <v>33</v>
      </c>
      <c r="G240" s="8" t="s">
        <v>19</v>
      </c>
      <c r="H240" s="11">
        <v>144231</v>
      </c>
    </row>
    <row r="241" spans="1:8" x14ac:dyDescent="0.3">
      <c r="A241" s="8" t="s">
        <v>796</v>
      </c>
      <c r="B241" s="8" t="s">
        <v>22</v>
      </c>
      <c r="C241" s="8" t="s">
        <v>23</v>
      </c>
      <c r="D241" s="8" t="s">
        <v>16</v>
      </c>
      <c r="E241" s="8" t="s">
        <v>28</v>
      </c>
      <c r="F241">
        <v>41</v>
      </c>
      <c r="G241" s="8" t="s">
        <v>33</v>
      </c>
      <c r="H241" s="11">
        <v>51630</v>
      </c>
    </row>
    <row r="242" spans="1:8" x14ac:dyDescent="0.3">
      <c r="A242" s="8" t="s">
        <v>798</v>
      </c>
      <c r="B242" s="8" t="s">
        <v>61</v>
      </c>
      <c r="C242" s="8" t="s">
        <v>50</v>
      </c>
      <c r="D242" s="8" t="s">
        <v>32</v>
      </c>
      <c r="E242" s="8" t="s">
        <v>28</v>
      </c>
      <c r="F242">
        <v>55</v>
      </c>
      <c r="G242" s="8" t="s">
        <v>52</v>
      </c>
      <c r="H242" s="11">
        <v>124129</v>
      </c>
    </row>
    <row r="243" spans="1:8" x14ac:dyDescent="0.3">
      <c r="A243" s="8" t="s">
        <v>799</v>
      </c>
      <c r="B243" s="8" t="s">
        <v>58</v>
      </c>
      <c r="C243" s="8" t="s">
        <v>31</v>
      </c>
      <c r="D243" s="8" t="s">
        <v>36</v>
      </c>
      <c r="E243" s="8" t="s">
        <v>28</v>
      </c>
      <c r="F243">
        <v>36</v>
      </c>
      <c r="G243" s="8" t="s">
        <v>19</v>
      </c>
      <c r="H243" s="11">
        <v>60055</v>
      </c>
    </row>
    <row r="244" spans="1:8" x14ac:dyDescent="0.3">
      <c r="A244" s="8" t="s">
        <v>800</v>
      </c>
      <c r="B244" s="8" t="s">
        <v>40</v>
      </c>
      <c r="C244" s="8" t="s">
        <v>31</v>
      </c>
      <c r="D244" s="8" t="s">
        <v>16</v>
      </c>
      <c r="E244" s="8" t="s">
        <v>28</v>
      </c>
      <c r="F244">
        <v>31</v>
      </c>
      <c r="G244" s="8" t="s">
        <v>52</v>
      </c>
      <c r="H244" s="11">
        <v>189290</v>
      </c>
    </row>
    <row r="245" spans="1:8" x14ac:dyDescent="0.3">
      <c r="A245" s="8" t="s">
        <v>802</v>
      </c>
      <c r="B245" s="8" t="s">
        <v>14</v>
      </c>
      <c r="C245" s="8" t="s">
        <v>27</v>
      </c>
      <c r="D245" s="8" t="s">
        <v>32</v>
      </c>
      <c r="E245" s="8" t="s">
        <v>17</v>
      </c>
      <c r="F245">
        <v>53</v>
      </c>
      <c r="G245" s="8" t="s">
        <v>19</v>
      </c>
      <c r="H245" s="11">
        <v>182202</v>
      </c>
    </row>
    <row r="246" spans="1:8" x14ac:dyDescent="0.3">
      <c r="A246" s="8" t="s">
        <v>804</v>
      </c>
      <c r="B246" s="8" t="s">
        <v>62</v>
      </c>
      <c r="C246" s="8" t="s">
        <v>50</v>
      </c>
      <c r="D246" s="8" t="s">
        <v>44</v>
      </c>
      <c r="E246" s="8" t="s">
        <v>28</v>
      </c>
      <c r="F246">
        <v>43</v>
      </c>
      <c r="G246" s="8" t="s">
        <v>19</v>
      </c>
      <c r="H246" s="11">
        <v>117518</v>
      </c>
    </row>
    <row r="247" spans="1:8" x14ac:dyDescent="0.3">
      <c r="A247" s="8" t="s">
        <v>806</v>
      </c>
      <c r="B247" s="8" t="s">
        <v>61</v>
      </c>
      <c r="C247" s="8" t="s">
        <v>15</v>
      </c>
      <c r="D247" s="8" t="s">
        <v>36</v>
      </c>
      <c r="E247" s="8" t="s">
        <v>17</v>
      </c>
      <c r="F247">
        <v>37</v>
      </c>
      <c r="G247" s="8" t="s">
        <v>52</v>
      </c>
      <c r="H247" s="11">
        <v>157474</v>
      </c>
    </row>
    <row r="248" spans="1:8" x14ac:dyDescent="0.3">
      <c r="A248" s="8" t="s">
        <v>808</v>
      </c>
      <c r="B248" s="8" t="s">
        <v>62</v>
      </c>
      <c r="C248" s="8" t="s">
        <v>43</v>
      </c>
      <c r="D248" s="8" t="s">
        <v>36</v>
      </c>
      <c r="E248" s="8" t="s">
        <v>28</v>
      </c>
      <c r="F248">
        <v>38</v>
      </c>
      <c r="G248" s="8" t="s">
        <v>19</v>
      </c>
      <c r="H248" s="11">
        <v>126856</v>
      </c>
    </row>
    <row r="249" spans="1:8" x14ac:dyDescent="0.3">
      <c r="A249" s="8" t="s">
        <v>810</v>
      </c>
      <c r="B249" s="8" t="s">
        <v>61</v>
      </c>
      <c r="C249" s="8" t="s">
        <v>65</v>
      </c>
      <c r="D249" s="8" t="s">
        <v>36</v>
      </c>
      <c r="E249" s="8" t="s">
        <v>17</v>
      </c>
      <c r="F249">
        <v>49</v>
      </c>
      <c r="G249" s="8" t="s">
        <v>33</v>
      </c>
      <c r="H249" s="11">
        <v>129124</v>
      </c>
    </row>
    <row r="250" spans="1:8" x14ac:dyDescent="0.3">
      <c r="A250" s="8" t="s">
        <v>812</v>
      </c>
      <c r="B250" s="8" t="s">
        <v>40</v>
      </c>
      <c r="C250" s="8" t="s">
        <v>50</v>
      </c>
      <c r="D250" s="8" t="s">
        <v>16</v>
      </c>
      <c r="E250" s="8" t="s">
        <v>17</v>
      </c>
      <c r="F250">
        <v>45</v>
      </c>
      <c r="G250" s="8" t="s">
        <v>19</v>
      </c>
      <c r="H250" s="11">
        <v>165181</v>
      </c>
    </row>
    <row r="251" spans="1:8" x14ac:dyDescent="0.3">
      <c r="A251" s="8" t="s">
        <v>814</v>
      </c>
      <c r="B251" s="8" t="s">
        <v>14</v>
      </c>
      <c r="C251" s="8" t="s">
        <v>15</v>
      </c>
      <c r="D251" s="8" t="s">
        <v>32</v>
      </c>
      <c r="E251" s="8" t="s">
        <v>28</v>
      </c>
      <c r="F251">
        <v>50</v>
      </c>
      <c r="G251" s="8" t="s">
        <v>52</v>
      </c>
      <c r="H251" s="11">
        <v>247939</v>
      </c>
    </row>
    <row r="252" spans="1:8" x14ac:dyDescent="0.3">
      <c r="A252" s="8" t="s">
        <v>816</v>
      </c>
      <c r="B252" s="8" t="s">
        <v>40</v>
      </c>
      <c r="C252" s="8" t="s">
        <v>31</v>
      </c>
      <c r="D252" s="8" t="s">
        <v>44</v>
      </c>
      <c r="E252" s="8" t="s">
        <v>28</v>
      </c>
      <c r="F252">
        <v>64</v>
      </c>
      <c r="G252" s="8" t="s">
        <v>52</v>
      </c>
      <c r="H252" s="11">
        <v>169509</v>
      </c>
    </row>
    <row r="253" spans="1:8" x14ac:dyDescent="0.3">
      <c r="A253" s="8" t="s">
        <v>818</v>
      </c>
      <c r="B253" s="8" t="s">
        <v>61</v>
      </c>
      <c r="C253" s="8" t="s">
        <v>65</v>
      </c>
      <c r="D253" s="8" t="s">
        <v>36</v>
      </c>
      <c r="E253" s="8" t="s">
        <v>17</v>
      </c>
      <c r="F253">
        <v>55</v>
      </c>
      <c r="G253" s="8" t="s">
        <v>19</v>
      </c>
      <c r="H253" s="11">
        <v>138521</v>
      </c>
    </row>
    <row r="254" spans="1:8" x14ac:dyDescent="0.3">
      <c r="A254" s="8" t="s">
        <v>820</v>
      </c>
      <c r="B254" s="8" t="s">
        <v>97</v>
      </c>
      <c r="C254" s="8" t="s">
        <v>31</v>
      </c>
      <c r="D254" s="8" t="s">
        <v>44</v>
      </c>
      <c r="E254" s="8" t="s">
        <v>17</v>
      </c>
      <c r="F254">
        <v>45</v>
      </c>
      <c r="G254" s="8" t="s">
        <v>52</v>
      </c>
      <c r="H254" s="11">
        <v>113873</v>
      </c>
    </row>
    <row r="255" spans="1:8" x14ac:dyDescent="0.3">
      <c r="A255" s="8" t="s">
        <v>821</v>
      </c>
      <c r="B255" s="8" t="s">
        <v>26</v>
      </c>
      <c r="C255" s="8" t="s">
        <v>27</v>
      </c>
      <c r="D255" s="8" t="s">
        <v>32</v>
      </c>
      <c r="E255" s="8" t="s">
        <v>17</v>
      </c>
      <c r="F255">
        <v>39</v>
      </c>
      <c r="G255" s="8" t="s">
        <v>19</v>
      </c>
      <c r="H255" s="11">
        <v>73317</v>
      </c>
    </row>
    <row r="256" spans="1:8" x14ac:dyDescent="0.3">
      <c r="A256" s="8" t="s">
        <v>823</v>
      </c>
      <c r="B256" s="8" t="s">
        <v>82</v>
      </c>
      <c r="C256" s="8" t="s">
        <v>27</v>
      </c>
      <c r="D256" s="8" t="s">
        <v>44</v>
      </c>
      <c r="E256" s="8" t="s">
        <v>17</v>
      </c>
      <c r="F256">
        <v>40</v>
      </c>
      <c r="G256" s="8" t="s">
        <v>19</v>
      </c>
      <c r="H256" s="11">
        <v>69096</v>
      </c>
    </row>
    <row r="257" spans="1:8" x14ac:dyDescent="0.3">
      <c r="A257" s="8" t="s">
        <v>825</v>
      </c>
      <c r="B257" s="8" t="s">
        <v>77</v>
      </c>
      <c r="C257" s="8" t="s">
        <v>23</v>
      </c>
      <c r="D257" s="8" t="s">
        <v>36</v>
      </c>
      <c r="E257" s="8" t="s">
        <v>28</v>
      </c>
      <c r="F257">
        <v>48</v>
      </c>
      <c r="G257" s="8" t="s">
        <v>52</v>
      </c>
      <c r="H257" s="11">
        <v>87158</v>
      </c>
    </row>
    <row r="258" spans="1:8" x14ac:dyDescent="0.3">
      <c r="A258" s="8" t="s">
        <v>827</v>
      </c>
      <c r="B258" s="8" t="s">
        <v>58</v>
      </c>
      <c r="C258" s="8" t="s">
        <v>31</v>
      </c>
      <c r="D258" s="8" t="s">
        <v>32</v>
      </c>
      <c r="E258" s="8" t="s">
        <v>28</v>
      </c>
      <c r="F258">
        <v>64</v>
      </c>
      <c r="G258" s="8" t="s">
        <v>19</v>
      </c>
      <c r="H258" s="11">
        <v>70778</v>
      </c>
    </row>
    <row r="259" spans="1:8" x14ac:dyDescent="0.3">
      <c r="A259" s="8" t="s">
        <v>829</v>
      </c>
      <c r="B259" s="8" t="s">
        <v>40</v>
      </c>
      <c r="C259" s="8" t="s">
        <v>23</v>
      </c>
      <c r="D259" s="8" t="s">
        <v>44</v>
      </c>
      <c r="E259" s="8" t="s">
        <v>17</v>
      </c>
      <c r="F259">
        <v>65</v>
      </c>
      <c r="G259" s="8" t="s">
        <v>19</v>
      </c>
      <c r="H259" s="11">
        <v>153938</v>
      </c>
    </row>
    <row r="260" spans="1:8" x14ac:dyDescent="0.3">
      <c r="A260" s="8" t="s">
        <v>830</v>
      </c>
      <c r="B260" s="8" t="s">
        <v>76</v>
      </c>
      <c r="C260" s="8" t="s">
        <v>27</v>
      </c>
      <c r="D260" s="8" t="s">
        <v>16</v>
      </c>
      <c r="E260" s="8" t="s">
        <v>28</v>
      </c>
      <c r="F260">
        <v>43</v>
      </c>
      <c r="G260" s="8" t="s">
        <v>33</v>
      </c>
      <c r="H260" s="11">
        <v>59888</v>
      </c>
    </row>
    <row r="261" spans="1:8" x14ac:dyDescent="0.3">
      <c r="A261" s="8" t="s">
        <v>831</v>
      </c>
      <c r="B261" s="8" t="s">
        <v>58</v>
      </c>
      <c r="C261" s="8" t="s">
        <v>31</v>
      </c>
      <c r="D261" s="8" t="s">
        <v>32</v>
      </c>
      <c r="E261" s="8" t="s">
        <v>28</v>
      </c>
      <c r="F261">
        <v>50</v>
      </c>
      <c r="G261" s="8" t="s">
        <v>19</v>
      </c>
      <c r="H261" s="11">
        <v>63098</v>
      </c>
    </row>
    <row r="262" spans="1:8" x14ac:dyDescent="0.3">
      <c r="A262" s="8" t="s">
        <v>833</v>
      </c>
      <c r="B262" s="8" t="s">
        <v>14</v>
      </c>
      <c r="C262" s="8" t="s">
        <v>15</v>
      </c>
      <c r="D262" s="8" t="s">
        <v>32</v>
      </c>
      <c r="E262" s="8" t="s">
        <v>17</v>
      </c>
      <c r="F262">
        <v>27</v>
      </c>
      <c r="G262" s="8" t="s">
        <v>52</v>
      </c>
      <c r="H262" s="11">
        <v>255369</v>
      </c>
    </row>
    <row r="263" spans="1:8" x14ac:dyDescent="0.3">
      <c r="A263" s="8" t="s">
        <v>834</v>
      </c>
      <c r="B263" s="8" t="s">
        <v>61</v>
      </c>
      <c r="C263" s="8" t="s">
        <v>23</v>
      </c>
      <c r="D263" s="8" t="s">
        <v>36</v>
      </c>
      <c r="E263" s="8" t="s">
        <v>17</v>
      </c>
      <c r="F263">
        <v>55</v>
      </c>
      <c r="G263" s="8" t="s">
        <v>19</v>
      </c>
      <c r="H263" s="11">
        <v>142318</v>
      </c>
    </row>
    <row r="264" spans="1:8" x14ac:dyDescent="0.3">
      <c r="A264" s="8" t="s">
        <v>835</v>
      </c>
      <c r="B264" s="8" t="s">
        <v>83</v>
      </c>
      <c r="C264" s="8" t="s">
        <v>23</v>
      </c>
      <c r="D264" s="8" t="s">
        <v>36</v>
      </c>
      <c r="E264" s="8" t="s">
        <v>28</v>
      </c>
      <c r="F264">
        <v>41</v>
      </c>
      <c r="G264" s="8" t="s">
        <v>19</v>
      </c>
      <c r="H264" s="11">
        <v>49186</v>
      </c>
    </row>
    <row r="265" spans="1:8" x14ac:dyDescent="0.3">
      <c r="A265" s="8" t="s">
        <v>837</v>
      </c>
      <c r="B265" s="8" t="s">
        <v>14</v>
      </c>
      <c r="C265" s="8" t="s">
        <v>23</v>
      </c>
      <c r="D265" s="8" t="s">
        <v>16</v>
      </c>
      <c r="E265" s="8" t="s">
        <v>17</v>
      </c>
      <c r="F265">
        <v>34</v>
      </c>
      <c r="G265" s="8" t="s">
        <v>19</v>
      </c>
      <c r="H265" s="11">
        <v>220937</v>
      </c>
    </row>
    <row r="266" spans="1:8" x14ac:dyDescent="0.3">
      <c r="A266" s="8" t="s">
        <v>839</v>
      </c>
      <c r="B266" s="8" t="s">
        <v>40</v>
      </c>
      <c r="C266" s="8" t="s">
        <v>27</v>
      </c>
      <c r="D266" s="8" t="s">
        <v>44</v>
      </c>
      <c r="E266" s="8" t="s">
        <v>17</v>
      </c>
      <c r="F266">
        <v>47</v>
      </c>
      <c r="G266" s="8" t="s">
        <v>19</v>
      </c>
      <c r="H266" s="11">
        <v>183156</v>
      </c>
    </row>
    <row r="267" spans="1:8" x14ac:dyDescent="0.3">
      <c r="A267" s="8" t="s">
        <v>841</v>
      </c>
      <c r="B267" s="8" t="s">
        <v>14</v>
      </c>
      <c r="C267" s="8" t="s">
        <v>27</v>
      </c>
      <c r="D267" s="8" t="s">
        <v>44</v>
      </c>
      <c r="E267" s="8" t="s">
        <v>17</v>
      </c>
      <c r="F267">
        <v>32</v>
      </c>
      <c r="G267" s="8" t="s">
        <v>19</v>
      </c>
      <c r="H267" s="11">
        <v>192749</v>
      </c>
    </row>
    <row r="268" spans="1:8" x14ac:dyDescent="0.3">
      <c r="A268" s="8" t="s">
        <v>843</v>
      </c>
      <c r="B268" s="8" t="s">
        <v>61</v>
      </c>
      <c r="C268" s="8" t="s">
        <v>27</v>
      </c>
      <c r="D268" s="8" t="s">
        <v>36</v>
      </c>
      <c r="E268" s="8" t="s">
        <v>17</v>
      </c>
      <c r="F268">
        <v>39</v>
      </c>
      <c r="G268" s="8" t="s">
        <v>19</v>
      </c>
      <c r="H268" s="11">
        <v>135325</v>
      </c>
    </row>
    <row r="269" spans="1:8" x14ac:dyDescent="0.3">
      <c r="A269" s="8" t="s">
        <v>845</v>
      </c>
      <c r="B269" s="8" t="s">
        <v>42</v>
      </c>
      <c r="C269" s="8" t="s">
        <v>50</v>
      </c>
      <c r="D269" s="8" t="s">
        <v>44</v>
      </c>
      <c r="E269" s="8" t="s">
        <v>17</v>
      </c>
      <c r="F269">
        <v>26</v>
      </c>
      <c r="G269" s="8" t="s">
        <v>19</v>
      </c>
      <c r="H269" s="11">
        <v>79356</v>
      </c>
    </row>
    <row r="270" spans="1:8" x14ac:dyDescent="0.3">
      <c r="A270" s="8" t="s">
        <v>847</v>
      </c>
      <c r="B270" s="8" t="s">
        <v>86</v>
      </c>
      <c r="C270" s="8" t="s">
        <v>31</v>
      </c>
      <c r="D270" s="8" t="s">
        <v>36</v>
      </c>
      <c r="E270" s="8" t="s">
        <v>28</v>
      </c>
      <c r="F270">
        <v>40</v>
      </c>
      <c r="G270" s="8" t="s">
        <v>19</v>
      </c>
      <c r="H270" s="11">
        <v>74412</v>
      </c>
    </row>
    <row r="271" spans="1:8" x14ac:dyDescent="0.3">
      <c r="A271" s="8" t="s">
        <v>848</v>
      </c>
      <c r="B271" s="8" t="s">
        <v>56</v>
      </c>
      <c r="C271" s="8" t="s">
        <v>27</v>
      </c>
      <c r="D271" s="8" t="s">
        <v>36</v>
      </c>
      <c r="E271" s="8" t="s">
        <v>17</v>
      </c>
      <c r="F271">
        <v>32</v>
      </c>
      <c r="G271" s="8" t="s">
        <v>52</v>
      </c>
      <c r="H271" s="11">
        <v>61886</v>
      </c>
    </row>
    <row r="272" spans="1:8" x14ac:dyDescent="0.3">
      <c r="A272" s="8" t="s">
        <v>849</v>
      </c>
      <c r="B272" s="8" t="s">
        <v>40</v>
      </c>
      <c r="C272" s="8" t="s">
        <v>65</v>
      </c>
      <c r="D272" s="8" t="s">
        <v>16</v>
      </c>
      <c r="E272" s="8" t="s">
        <v>17</v>
      </c>
      <c r="F272">
        <v>58</v>
      </c>
      <c r="G272" s="8" t="s">
        <v>19</v>
      </c>
      <c r="H272" s="11">
        <v>173071</v>
      </c>
    </row>
    <row r="273" spans="1:8" x14ac:dyDescent="0.3">
      <c r="A273" s="8" t="s">
        <v>850</v>
      </c>
      <c r="B273" s="8" t="s">
        <v>129</v>
      </c>
      <c r="C273" s="8" t="s">
        <v>31</v>
      </c>
      <c r="D273" s="8" t="s">
        <v>16</v>
      </c>
      <c r="E273" s="8" t="s">
        <v>17</v>
      </c>
      <c r="F273">
        <v>58</v>
      </c>
      <c r="G273" s="8" t="s">
        <v>19</v>
      </c>
      <c r="H273" s="11">
        <v>70189</v>
      </c>
    </row>
    <row r="274" spans="1:8" x14ac:dyDescent="0.3">
      <c r="A274" s="8" t="s">
        <v>851</v>
      </c>
      <c r="B274" s="8" t="s">
        <v>14</v>
      </c>
      <c r="C274" s="8" t="s">
        <v>50</v>
      </c>
      <c r="D274" s="8" t="s">
        <v>16</v>
      </c>
      <c r="E274" s="8" t="s">
        <v>17</v>
      </c>
      <c r="F274">
        <v>42</v>
      </c>
      <c r="G274" s="8" t="s">
        <v>19</v>
      </c>
      <c r="H274" s="11">
        <v>181452</v>
      </c>
    </row>
    <row r="275" spans="1:8" x14ac:dyDescent="0.3">
      <c r="A275" s="8" t="s">
        <v>853</v>
      </c>
      <c r="B275" s="8" t="s">
        <v>22</v>
      </c>
      <c r="C275" s="8" t="s">
        <v>23</v>
      </c>
      <c r="D275" s="8" t="s">
        <v>44</v>
      </c>
      <c r="E275" s="8" t="s">
        <v>28</v>
      </c>
      <c r="F275">
        <v>26</v>
      </c>
      <c r="G275" s="8" t="s">
        <v>19</v>
      </c>
      <c r="H275" s="11">
        <v>70369</v>
      </c>
    </row>
    <row r="276" spans="1:8" x14ac:dyDescent="0.3">
      <c r="A276" s="8" t="s">
        <v>855</v>
      </c>
      <c r="B276" s="8" t="s">
        <v>42</v>
      </c>
      <c r="C276" s="8" t="s">
        <v>65</v>
      </c>
      <c r="D276" s="8" t="s">
        <v>36</v>
      </c>
      <c r="E276" s="8" t="s">
        <v>28</v>
      </c>
      <c r="F276">
        <v>38</v>
      </c>
      <c r="G276" s="8" t="s">
        <v>52</v>
      </c>
      <c r="H276" s="11">
        <v>78056</v>
      </c>
    </row>
    <row r="277" spans="1:8" x14ac:dyDescent="0.3">
      <c r="A277" s="8" t="s">
        <v>857</v>
      </c>
      <c r="B277" s="8" t="s">
        <v>40</v>
      </c>
      <c r="C277" s="8" t="s">
        <v>15</v>
      </c>
      <c r="D277" s="8" t="s">
        <v>16</v>
      </c>
      <c r="E277" s="8" t="s">
        <v>28</v>
      </c>
      <c r="F277">
        <v>64</v>
      </c>
      <c r="G277" s="8" t="s">
        <v>19</v>
      </c>
      <c r="H277" s="11">
        <v>189933</v>
      </c>
    </row>
    <row r="278" spans="1:8" x14ac:dyDescent="0.3">
      <c r="A278" s="8" t="s">
        <v>858</v>
      </c>
      <c r="B278" s="8" t="s">
        <v>59</v>
      </c>
      <c r="C278" s="8" t="s">
        <v>31</v>
      </c>
      <c r="D278" s="8" t="s">
        <v>44</v>
      </c>
      <c r="E278" s="8" t="s">
        <v>28</v>
      </c>
      <c r="F278">
        <v>38</v>
      </c>
      <c r="G278" s="8" t="s">
        <v>19</v>
      </c>
      <c r="H278" s="11">
        <v>78237</v>
      </c>
    </row>
    <row r="279" spans="1:8" x14ac:dyDescent="0.3">
      <c r="A279" s="8" t="s">
        <v>860</v>
      </c>
      <c r="B279" s="8" t="s">
        <v>68</v>
      </c>
      <c r="C279" s="8" t="s">
        <v>65</v>
      </c>
      <c r="D279" s="8" t="s">
        <v>16</v>
      </c>
      <c r="E279" s="8" t="s">
        <v>17</v>
      </c>
      <c r="F279">
        <v>55</v>
      </c>
      <c r="G279" s="8" t="s">
        <v>52</v>
      </c>
      <c r="H279" s="11">
        <v>48687</v>
      </c>
    </row>
    <row r="280" spans="1:8" x14ac:dyDescent="0.3">
      <c r="A280" s="8" t="s">
        <v>862</v>
      </c>
      <c r="B280" s="8" t="s">
        <v>61</v>
      </c>
      <c r="C280" s="8" t="s">
        <v>43</v>
      </c>
      <c r="D280" s="8" t="s">
        <v>36</v>
      </c>
      <c r="E280" s="8" t="s">
        <v>17</v>
      </c>
      <c r="F280">
        <v>45</v>
      </c>
      <c r="G280" s="8" t="s">
        <v>52</v>
      </c>
      <c r="H280" s="11">
        <v>121065</v>
      </c>
    </row>
    <row r="281" spans="1:8" x14ac:dyDescent="0.3">
      <c r="A281" s="8" t="s">
        <v>864</v>
      </c>
      <c r="B281" s="8" t="s">
        <v>42</v>
      </c>
      <c r="C281" s="8" t="s">
        <v>50</v>
      </c>
      <c r="D281" s="8" t="s">
        <v>32</v>
      </c>
      <c r="E281" s="8" t="s">
        <v>28</v>
      </c>
      <c r="F281">
        <v>43</v>
      </c>
      <c r="G281" s="8" t="s">
        <v>19</v>
      </c>
      <c r="H281" s="11">
        <v>94246</v>
      </c>
    </row>
    <row r="282" spans="1:8" x14ac:dyDescent="0.3">
      <c r="A282" s="8" t="s">
        <v>865</v>
      </c>
      <c r="B282" s="8" t="s">
        <v>76</v>
      </c>
      <c r="C282" s="8" t="s">
        <v>27</v>
      </c>
      <c r="D282" s="8" t="s">
        <v>36</v>
      </c>
      <c r="E282" s="8" t="s">
        <v>17</v>
      </c>
      <c r="F282">
        <v>34</v>
      </c>
      <c r="G282" s="8" t="s">
        <v>19</v>
      </c>
      <c r="H282" s="11">
        <v>44614</v>
      </c>
    </row>
    <row r="283" spans="1:8" x14ac:dyDescent="0.3">
      <c r="A283" s="8" t="s">
        <v>867</v>
      </c>
      <c r="B283" s="8" t="s">
        <v>14</v>
      </c>
      <c r="C283" s="8" t="s">
        <v>27</v>
      </c>
      <c r="D283" s="8" t="s">
        <v>16</v>
      </c>
      <c r="E283" s="8" t="s">
        <v>28</v>
      </c>
      <c r="F283">
        <v>40</v>
      </c>
      <c r="G283" s="8" t="s">
        <v>33</v>
      </c>
      <c r="H283" s="11">
        <v>234469</v>
      </c>
    </row>
    <row r="284" spans="1:8" x14ac:dyDescent="0.3">
      <c r="A284" s="8" t="s">
        <v>132</v>
      </c>
      <c r="B284" s="8" t="s">
        <v>59</v>
      </c>
      <c r="C284" s="8" t="s">
        <v>31</v>
      </c>
      <c r="D284" s="8" t="s">
        <v>16</v>
      </c>
      <c r="E284" s="8" t="s">
        <v>28</v>
      </c>
      <c r="F284">
        <v>52</v>
      </c>
      <c r="G284" s="8" t="s">
        <v>52</v>
      </c>
      <c r="H284" s="11">
        <v>88272</v>
      </c>
    </row>
    <row r="285" spans="1:8" x14ac:dyDescent="0.3">
      <c r="A285" s="8" t="s">
        <v>870</v>
      </c>
      <c r="B285" s="8" t="s">
        <v>64</v>
      </c>
      <c r="C285" s="8" t="s">
        <v>15</v>
      </c>
      <c r="D285" s="8" t="s">
        <v>32</v>
      </c>
      <c r="E285" s="8" t="s">
        <v>28</v>
      </c>
      <c r="F285">
        <v>52</v>
      </c>
      <c r="G285" s="8" t="s">
        <v>33</v>
      </c>
      <c r="H285" s="11">
        <v>74449</v>
      </c>
    </row>
    <row r="286" spans="1:8" x14ac:dyDescent="0.3">
      <c r="A286" s="8" t="s">
        <v>872</v>
      </c>
      <c r="B286" s="8" t="s">
        <v>14</v>
      </c>
      <c r="C286" s="8" t="s">
        <v>31</v>
      </c>
      <c r="D286" s="8" t="s">
        <v>44</v>
      </c>
      <c r="E286" s="8" t="s">
        <v>28</v>
      </c>
      <c r="F286">
        <v>47</v>
      </c>
      <c r="G286" s="8" t="s">
        <v>33</v>
      </c>
      <c r="H286" s="11">
        <v>222941</v>
      </c>
    </row>
    <row r="287" spans="1:8" x14ac:dyDescent="0.3">
      <c r="A287" s="8" t="s">
        <v>873</v>
      </c>
      <c r="B287" s="8" t="s">
        <v>68</v>
      </c>
      <c r="C287" s="8" t="s">
        <v>43</v>
      </c>
      <c r="D287" s="8" t="s">
        <v>36</v>
      </c>
      <c r="E287" s="8" t="s">
        <v>17</v>
      </c>
      <c r="F287">
        <v>65</v>
      </c>
      <c r="G287" s="8" t="s">
        <v>33</v>
      </c>
      <c r="H287" s="11">
        <v>50341</v>
      </c>
    </row>
    <row r="288" spans="1:8" x14ac:dyDescent="0.3">
      <c r="A288" s="8" t="s">
        <v>875</v>
      </c>
      <c r="B288" s="8" t="s">
        <v>22</v>
      </c>
      <c r="C288" s="8" t="s">
        <v>23</v>
      </c>
      <c r="D288" s="8" t="s">
        <v>32</v>
      </c>
      <c r="E288" s="8" t="s">
        <v>17</v>
      </c>
      <c r="F288">
        <v>31</v>
      </c>
      <c r="G288" s="8" t="s">
        <v>52</v>
      </c>
      <c r="H288" s="11">
        <v>72235</v>
      </c>
    </row>
    <row r="289" spans="1:8" x14ac:dyDescent="0.3">
      <c r="A289" s="8" t="s">
        <v>877</v>
      </c>
      <c r="B289" s="8" t="s">
        <v>42</v>
      </c>
      <c r="C289" s="8" t="s">
        <v>65</v>
      </c>
      <c r="D289" s="8" t="s">
        <v>32</v>
      </c>
      <c r="E289" s="8" t="s">
        <v>17</v>
      </c>
      <c r="F289">
        <v>41</v>
      </c>
      <c r="G289" s="8" t="s">
        <v>19</v>
      </c>
      <c r="H289" s="11">
        <v>70165</v>
      </c>
    </row>
    <row r="290" spans="1:8" x14ac:dyDescent="0.3">
      <c r="A290" s="8" t="s">
        <v>879</v>
      </c>
      <c r="B290" s="8" t="s">
        <v>61</v>
      </c>
      <c r="C290" s="8" t="s">
        <v>43</v>
      </c>
      <c r="D290" s="8" t="s">
        <v>44</v>
      </c>
      <c r="E290" s="8" t="s">
        <v>28</v>
      </c>
      <c r="F290">
        <v>30</v>
      </c>
      <c r="G290" s="8" t="s">
        <v>19</v>
      </c>
      <c r="H290" s="11">
        <v>148485</v>
      </c>
    </row>
    <row r="291" spans="1:8" x14ac:dyDescent="0.3">
      <c r="A291" s="8" t="s">
        <v>881</v>
      </c>
      <c r="B291" s="8" t="s">
        <v>55</v>
      </c>
      <c r="C291" s="8" t="s">
        <v>27</v>
      </c>
      <c r="D291" s="8" t="s">
        <v>36</v>
      </c>
      <c r="E291" s="8" t="s">
        <v>17</v>
      </c>
      <c r="F291">
        <v>58</v>
      </c>
      <c r="G291" s="8" t="s">
        <v>19</v>
      </c>
      <c r="H291" s="11">
        <v>86089</v>
      </c>
    </row>
    <row r="292" spans="1:8" x14ac:dyDescent="0.3">
      <c r="A292" s="8" t="s">
        <v>883</v>
      </c>
      <c r="B292" s="8" t="s">
        <v>97</v>
      </c>
      <c r="C292" s="8" t="s">
        <v>31</v>
      </c>
      <c r="D292" s="8" t="s">
        <v>16</v>
      </c>
      <c r="E292" s="8" t="s">
        <v>28</v>
      </c>
      <c r="F292">
        <v>54</v>
      </c>
      <c r="G292" s="8" t="s">
        <v>19</v>
      </c>
      <c r="H292" s="11">
        <v>106313</v>
      </c>
    </row>
    <row r="293" spans="1:8" x14ac:dyDescent="0.3">
      <c r="A293" s="8" t="s">
        <v>884</v>
      </c>
      <c r="B293" s="8" t="s">
        <v>68</v>
      </c>
      <c r="C293" s="8" t="s">
        <v>43</v>
      </c>
      <c r="D293" s="8" t="s">
        <v>16</v>
      </c>
      <c r="E293" s="8" t="s">
        <v>17</v>
      </c>
      <c r="F293">
        <v>40</v>
      </c>
      <c r="G293" s="8" t="s">
        <v>33</v>
      </c>
      <c r="H293" s="11">
        <v>46833</v>
      </c>
    </row>
    <row r="294" spans="1:8" x14ac:dyDescent="0.3">
      <c r="A294" s="8" t="s">
        <v>885</v>
      </c>
      <c r="B294" s="8" t="s">
        <v>40</v>
      </c>
      <c r="C294" s="8" t="s">
        <v>15</v>
      </c>
      <c r="D294" s="8" t="s">
        <v>16</v>
      </c>
      <c r="E294" s="8" t="s">
        <v>17</v>
      </c>
      <c r="F294">
        <v>63</v>
      </c>
      <c r="G294" s="8" t="s">
        <v>33</v>
      </c>
      <c r="H294" s="11">
        <v>155320</v>
      </c>
    </row>
    <row r="295" spans="1:8" x14ac:dyDescent="0.3">
      <c r="A295" s="8" t="s">
        <v>887</v>
      </c>
      <c r="B295" s="8" t="s">
        <v>42</v>
      </c>
      <c r="C295" s="8" t="s">
        <v>65</v>
      </c>
      <c r="D295" s="8" t="s">
        <v>36</v>
      </c>
      <c r="E295" s="8" t="s">
        <v>28</v>
      </c>
      <c r="F295">
        <v>40</v>
      </c>
      <c r="G295" s="8" t="s">
        <v>33</v>
      </c>
      <c r="H295" s="11">
        <v>89984</v>
      </c>
    </row>
    <row r="296" spans="1:8" x14ac:dyDescent="0.3">
      <c r="A296" s="8" t="s">
        <v>889</v>
      </c>
      <c r="B296" s="8" t="s">
        <v>97</v>
      </c>
      <c r="C296" s="8" t="s">
        <v>31</v>
      </c>
      <c r="D296" s="8" t="s">
        <v>44</v>
      </c>
      <c r="E296" s="8" t="s">
        <v>17</v>
      </c>
      <c r="F296">
        <v>65</v>
      </c>
      <c r="G296" s="8" t="s">
        <v>33</v>
      </c>
      <c r="H296" s="11">
        <v>83756</v>
      </c>
    </row>
    <row r="297" spans="1:8" x14ac:dyDescent="0.3">
      <c r="A297" s="8" t="s">
        <v>891</v>
      </c>
      <c r="B297" s="8" t="s">
        <v>40</v>
      </c>
      <c r="C297" s="8" t="s">
        <v>23</v>
      </c>
      <c r="D297" s="8" t="s">
        <v>32</v>
      </c>
      <c r="E297" s="8" t="s">
        <v>17</v>
      </c>
      <c r="F297">
        <v>57</v>
      </c>
      <c r="G297" s="8" t="s">
        <v>33</v>
      </c>
      <c r="H297" s="11">
        <v>176324</v>
      </c>
    </row>
    <row r="298" spans="1:8" x14ac:dyDescent="0.3">
      <c r="A298" s="8" t="s">
        <v>893</v>
      </c>
      <c r="B298" s="8" t="s">
        <v>42</v>
      </c>
      <c r="C298" s="8" t="s">
        <v>65</v>
      </c>
      <c r="D298" s="8" t="s">
        <v>44</v>
      </c>
      <c r="E298" s="8" t="s">
        <v>28</v>
      </c>
      <c r="F298">
        <v>27</v>
      </c>
      <c r="G298" s="8" t="s">
        <v>19</v>
      </c>
      <c r="H298" s="11">
        <v>74077</v>
      </c>
    </row>
    <row r="299" spans="1:8" x14ac:dyDescent="0.3">
      <c r="A299" s="8" t="s">
        <v>895</v>
      </c>
      <c r="B299" s="8" t="s">
        <v>62</v>
      </c>
      <c r="C299" s="8" t="s">
        <v>23</v>
      </c>
      <c r="D299" s="8" t="s">
        <v>36</v>
      </c>
      <c r="E299" s="8" t="s">
        <v>17</v>
      </c>
      <c r="F299">
        <v>31</v>
      </c>
      <c r="G299" s="8" t="s">
        <v>19</v>
      </c>
      <c r="H299" s="11">
        <v>104162</v>
      </c>
    </row>
    <row r="300" spans="1:8" x14ac:dyDescent="0.3">
      <c r="A300" s="8" t="s">
        <v>896</v>
      </c>
      <c r="B300" s="8" t="s">
        <v>91</v>
      </c>
      <c r="C300" s="8" t="s">
        <v>27</v>
      </c>
      <c r="D300" s="8" t="s">
        <v>32</v>
      </c>
      <c r="E300" s="8" t="s">
        <v>17</v>
      </c>
      <c r="F300">
        <v>45</v>
      </c>
      <c r="G300" s="8" t="s">
        <v>33</v>
      </c>
      <c r="H300" s="11">
        <v>82162</v>
      </c>
    </row>
    <row r="301" spans="1:8" x14ac:dyDescent="0.3">
      <c r="A301" s="8" t="s">
        <v>897</v>
      </c>
      <c r="B301" s="8" t="s">
        <v>94</v>
      </c>
      <c r="C301" s="8" t="s">
        <v>50</v>
      </c>
      <c r="D301" s="8" t="s">
        <v>44</v>
      </c>
      <c r="E301" s="8" t="s">
        <v>17</v>
      </c>
      <c r="F301">
        <v>47</v>
      </c>
      <c r="G301" s="8" t="s">
        <v>33</v>
      </c>
      <c r="H301" s="11">
        <v>63880</v>
      </c>
    </row>
    <row r="302" spans="1:8" x14ac:dyDescent="0.3">
      <c r="A302" s="8" t="s">
        <v>378</v>
      </c>
      <c r="B302" s="8" t="s">
        <v>58</v>
      </c>
      <c r="C302" s="8" t="s">
        <v>31</v>
      </c>
      <c r="D302" s="8" t="s">
        <v>16</v>
      </c>
      <c r="E302" s="8" t="s">
        <v>17</v>
      </c>
      <c r="F302">
        <v>55</v>
      </c>
      <c r="G302" s="8" t="s">
        <v>19</v>
      </c>
      <c r="H302" s="11">
        <v>73248</v>
      </c>
    </row>
    <row r="303" spans="1:8" x14ac:dyDescent="0.3">
      <c r="A303" s="8" t="s">
        <v>899</v>
      </c>
      <c r="B303" s="8" t="s">
        <v>42</v>
      </c>
      <c r="C303" s="8" t="s">
        <v>65</v>
      </c>
      <c r="D303" s="8" t="s">
        <v>36</v>
      </c>
      <c r="E303" s="8" t="s">
        <v>28</v>
      </c>
      <c r="F303">
        <v>51</v>
      </c>
      <c r="G303" s="8" t="s">
        <v>19</v>
      </c>
      <c r="H303" s="11">
        <v>91853</v>
      </c>
    </row>
    <row r="304" spans="1:8" x14ac:dyDescent="0.3">
      <c r="A304" s="8" t="s">
        <v>901</v>
      </c>
      <c r="B304" s="8" t="s">
        <v>40</v>
      </c>
      <c r="C304" s="8" t="s">
        <v>15</v>
      </c>
      <c r="D304" s="8" t="s">
        <v>44</v>
      </c>
      <c r="E304" s="8" t="s">
        <v>28</v>
      </c>
      <c r="F304">
        <v>25</v>
      </c>
      <c r="G304" s="8" t="s">
        <v>19</v>
      </c>
      <c r="H304" s="11">
        <v>168014</v>
      </c>
    </row>
    <row r="305" spans="1:8" x14ac:dyDescent="0.3">
      <c r="A305" s="8" t="s">
        <v>902</v>
      </c>
      <c r="B305" s="8" t="s">
        <v>86</v>
      </c>
      <c r="C305" s="8" t="s">
        <v>31</v>
      </c>
      <c r="D305" s="8" t="s">
        <v>32</v>
      </c>
      <c r="E305" s="8" t="s">
        <v>17</v>
      </c>
      <c r="F305">
        <v>37</v>
      </c>
      <c r="G305" s="8" t="s">
        <v>19</v>
      </c>
      <c r="H305" s="11">
        <v>70770</v>
      </c>
    </row>
    <row r="306" spans="1:8" x14ac:dyDescent="0.3">
      <c r="A306" s="8" t="s">
        <v>903</v>
      </c>
      <c r="B306" s="8" t="s">
        <v>22</v>
      </c>
      <c r="C306" s="8" t="s">
        <v>23</v>
      </c>
      <c r="D306" s="8" t="s">
        <v>32</v>
      </c>
      <c r="E306" s="8" t="s">
        <v>28</v>
      </c>
      <c r="F306">
        <v>62</v>
      </c>
      <c r="G306" s="8" t="s">
        <v>19</v>
      </c>
      <c r="H306" s="11">
        <v>50825</v>
      </c>
    </row>
    <row r="307" spans="1:8" x14ac:dyDescent="0.3">
      <c r="A307" s="8" t="s">
        <v>905</v>
      </c>
      <c r="B307" s="8" t="s">
        <v>61</v>
      </c>
      <c r="C307" s="8" t="s">
        <v>15</v>
      </c>
      <c r="D307" s="8" t="s">
        <v>16</v>
      </c>
      <c r="E307" s="8" t="s">
        <v>28</v>
      </c>
      <c r="F307">
        <v>31</v>
      </c>
      <c r="G307" s="8" t="s">
        <v>52</v>
      </c>
      <c r="H307" s="11">
        <v>145846</v>
      </c>
    </row>
    <row r="308" spans="1:8" x14ac:dyDescent="0.3">
      <c r="A308" s="8" t="s">
        <v>906</v>
      </c>
      <c r="B308" s="8" t="s">
        <v>61</v>
      </c>
      <c r="C308" s="8" t="s">
        <v>23</v>
      </c>
      <c r="D308" s="8" t="s">
        <v>16</v>
      </c>
      <c r="E308" s="8" t="s">
        <v>17</v>
      </c>
      <c r="F308">
        <v>64</v>
      </c>
      <c r="G308" s="8" t="s">
        <v>19</v>
      </c>
      <c r="H308" s="11">
        <v>125807</v>
      </c>
    </row>
    <row r="309" spans="1:8" x14ac:dyDescent="0.3">
      <c r="A309" s="8" t="s">
        <v>907</v>
      </c>
      <c r="B309" s="8" t="s">
        <v>68</v>
      </c>
      <c r="C309" s="8" t="s">
        <v>50</v>
      </c>
      <c r="D309" s="8" t="s">
        <v>44</v>
      </c>
      <c r="E309" s="8" t="s">
        <v>28</v>
      </c>
      <c r="F309">
        <v>25</v>
      </c>
      <c r="G309" s="8" t="s">
        <v>19</v>
      </c>
      <c r="H309" s="11">
        <v>46845</v>
      </c>
    </row>
    <row r="310" spans="1:8" x14ac:dyDescent="0.3">
      <c r="A310" s="8" t="s">
        <v>909</v>
      </c>
      <c r="B310" s="8" t="s">
        <v>61</v>
      </c>
      <c r="C310" s="8" t="s">
        <v>43</v>
      </c>
      <c r="D310" s="8" t="s">
        <v>32</v>
      </c>
      <c r="E310" s="8" t="s">
        <v>17</v>
      </c>
      <c r="F310">
        <v>59</v>
      </c>
      <c r="G310" s="8" t="s">
        <v>33</v>
      </c>
      <c r="H310" s="11">
        <v>157969</v>
      </c>
    </row>
    <row r="311" spans="1:8" x14ac:dyDescent="0.3">
      <c r="A311" s="8" t="s">
        <v>911</v>
      </c>
      <c r="B311" s="8" t="s">
        <v>88</v>
      </c>
      <c r="C311" s="8" t="s">
        <v>27</v>
      </c>
      <c r="D311" s="8" t="s">
        <v>32</v>
      </c>
      <c r="E311" s="8" t="s">
        <v>17</v>
      </c>
      <c r="F311">
        <v>40</v>
      </c>
      <c r="G311" s="8" t="s">
        <v>19</v>
      </c>
      <c r="H311" s="11">
        <v>97807</v>
      </c>
    </row>
    <row r="312" spans="1:8" x14ac:dyDescent="0.3">
      <c r="A312" s="8" t="s">
        <v>912</v>
      </c>
      <c r="B312" s="8" t="s">
        <v>22</v>
      </c>
      <c r="C312" s="8" t="s">
        <v>23</v>
      </c>
      <c r="D312" s="8" t="s">
        <v>36</v>
      </c>
      <c r="E312" s="8" t="s">
        <v>28</v>
      </c>
      <c r="F312">
        <v>31</v>
      </c>
      <c r="G312" s="8" t="s">
        <v>19</v>
      </c>
      <c r="H312" s="11">
        <v>73854</v>
      </c>
    </row>
    <row r="313" spans="1:8" x14ac:dyDescent="0.3">
      <c r="A313" s="8" t="s">
        <v>914</v>
      </c>
      <c r="B313" s="8" t="s">
        <v>61</v>
      </c>
      <c r="C313" s="8" t="s">
        <v>65</v>
      </c>
      <c r="D313" s="8" t="s">
        <v>36</v>
      </c>
      <c r="E313" s="8" t="s">
        <v>28</v>
      </c>
      <c r="F313">
        <v>45</v>
      </c>
      <c r="G313" s="8" t="s">
        <v>19</v>
      </c>
      <c r="H313" s="11">
        <v>149537</v>
      </c>
    </row>
    <row r="314" spans="1:8" x14ac:dyDescent="0.3">
      <c r="A314" s="8" t="s">
        <v>916</v>
      </c>
      <c r="B314" s="8" t="s">
        <v>61</v>
      </c>
      <c r="C314" s="8" t="s">
        <v>50</v>
      </c>
      <c r="D314" s="8" t="s">
        <v>36</v>
      </c>
      <c r="E314" s="8" t="s">
        <v>17</v>
      </c>
      <c r="F314">
        <v>49</v>
      </c>
      <c r="G314" s="8" t="s">
        <v>19</v>
      </c>
      <c r="H314" s="11">
        <v>128303</v>
      </c>
    </row>
    <row r="315" spans="1:8" x14ac:dyDescent="0.3">
      <c r="A315" s="8" t="s">
        <v>917</v>
      </c>
      <c r="B315" s="8" t="s">
        <v>71</v>
      </c>
      <c r="C315" s="8" t="s">
        <v>27</v>
      </c>
      <c r="D315" s="8" t="s">
        <v>44</v>
      </c>
      <c r="E315" s="8" t="s">
        <v>28</v>
      </c>
      <c r="F315">
        <v>46</v>
      </c>
      <c r="G315" s="8" t="s">
        <v>19</v>
      </c>
      <c r="H315" s="11">
        <v>67374</v>
      </c>
    </row>
    <row r="316" spans="1:8" x14ac:dyDescent="0.3">
      <c r="A316" s="8" t="s">
        <v>918</v>
      </c>
      <c r="B316" s="8" t="s">
        <v>62</v>
      </c>
      <c r="C316" s="8" t="s">
        <v>23</v>
      </c>
      <c r="D316" s="8" t="s">
        <v>32</v>
      </c>
      <c r="E316" s="8" t="s">
        <v>28</v>
      </c>
      <c r="F316">
        <v>46</v>
      </c>
      <c r="G316" s="8" t="s">
        <v>52</v>
      </c>
      <c r="H316" s="11">
        <v>102167</v>
      </c>
    </row>
    <row r="317" spans="1:8" x14ac:dyDescent="0.3">
      <c r="A317" s="8" t="s">
        <v>919</v>
      </c>
      <c r="B317" s="8" t="s">
        <v>61</v>
      </c>
      <c r="C317" s="8" t="s">
        <v>50</v>
      </c>
      <c r="D317" s="8" t="s">
        <v>36</v>
      </c>
      <c r="E317" s="8" t="s">
        <v>28</v>
      </c>
      <c r="F317">
        <v>45</v>
      </c>
      <c r="G317" s="8" t="s">
        <v>33</v>
      </c>
      <c r="H317" s="11">
        <v>151027</v>
      </c>
    </row>
    <row r="318" spans="1:8" x14ac:dyDescent="0.3">
      <c r="A318" s="8" t="s">
        <v>921</v>
      </c>
      <c r="B318" s="8" t="s">
        <v>62</v>
      </c>
      <c r="C318" s="8" t="s">
        <v>65</v>
      </c>
      <c r="D318" s="8" t="s">
        <v>44</v>
      </c>
      <c r="E318" s="8" t="s">
        <v>28</v>
      </c>
      <c r="F318">
        <v>40</v>
      </c>
      <c r="G318" s="8" t="s">
        <v>19</v>
      </c>
      <c r="H318" s="11">
        <v>120905</v>
      </c>
    </row>
    <row r="319" spans="1:8" x14ac:dyDescent="0.3">
      <c r="A319" s="8" t="s">
        <v>923</v>
      </c>
      <c r="B319" s="8" t="s">
        <v>14</v>
      </c>
      <c r="C319" s="8" t="s">
        <v>15</v>
      </c>
      <c r="D319" s="8" t="s">
        <v>36</v>
      </c>
      <c r="E319" s="8" t="s">
        <v>17</v>
      </c>
      <c r="F319">
        <v>48</v>
      </c>
      <c r="G319" s="8" t="s">
        <v>19</v>
      </c>
      <c r="H319" s="11">
        <v>231567</v>
      </c>
    </row>
    <row r="320" spans="1:8" x14ac:dyDescent="0.3">
      <c r="A320" s="8" t="s">
        <v>924</v>
      </c>
      <c r="B320" s="8" t="s">
        <v>14</v>
      </c>
      <c r="C320" s="8" t="s">
        <v>27</v>
      </c>
      <c r="D320" s="8" t="s">
        <v>16</v>
      </c>
      <c r="E320" s="8" t="s">
        <v>28</v>
      </c>
      <c r="F320">
        <v>31</v>
      </c>
      <c r="G320" s="8" t="s">
        <v>19</v>
      </c>
      <c r="H320" s="11">
        <v>215388</v>
      </c>
    </row>
    <row r="321" spans="1:8" x14ac:dyDescent="0.3">
      <c r="A321" s="8" t="s">
        <v>925</v>
      </c>
      <c r="B321" s="8" t="s">
        <v>61</v>
      </c>
      <c r="C321" s="8" t="s">
        <v>50</v>
      </c>
      <c r="D321" s="8" t="s">
        <v>44</v>
      </c>
      <c r="E321" s="8" t="s">
        <v>17</v>
      </c>
      <c r="F321">
        <v>30</v>
      </c>
      <c r="G321" s="8" t="s">
        <v>19</v>
      </c>
      <c r="H321" s="11">
        <v>127972</v>
      </c>
    </row>
    <row r="322" spans="1:8" x14ac:dyDescent="0.3">
      <c r="A322" s="8" t="s">
        <v>927</v>
      </c>
      <c r="B322" s="8" t="s">
        <v>69</v>
      </c>
      <c r="C322" s="8" t="s">
        <v>31</v>
      </c>
      <c r="D322" s="8" t="s">
        <v>32</v>
      </c>
      <c r="E322" s="8" t="s">
        <v>17</v>
      </c>
      <c r="F322">
        <v>55</v>
      </c>
      <c r="G322" s="8" t="s">
        <v>19</v>
      </c>
      <c r="H322" s="11">
        <v>80701</v>
      </c>
    </row>
    <row r="323" spans="1:8" x14ac:dyDescent="0.3">
      <c r="A323" s="8" t="s">
        <v>928</v>
      </c>
      <c r="B323" s="8" t="s">
        <v>62</v>
      </c>
      <c r="C323" s="8" t="s">
        <v>43</v>
      </c>
      <c r="D323" s="8" t="s">
        <v>32</v>
      </c>
      <c r="E323" s="8" t="s">
        <v>28</v>
      </c>
      <c r="F323">
        <v>28</v>
      </c>
      <c r="G323" s="8" t="s">
        <v>33</v>
      </c>
      <c r="H323" s="11">
        <v>115417</v>
      </c>
    </row>
    <row r="324" spans="1:8" x14ac:dyDescent="0.3">
      <c r="A324" s="8" t="s">
        <v>929</v>
      </c>
      <c r="B324" s="8" t="s">
        <v>30</v>
      </c>
      <c r="C324" s="8" t="s">
        <v>31</v>
      </c>
      <c r="D324" s="8" t="s">
        <v>32</v>
      </c>
      <c r="E324" s="8" t="s">
        <v>17</v>
      </c>
      <c r="F324">
        <v>45</v>
      </c>
      <c r="G324" s="8" t="s">
        <v>19</v>
      </c>
      <c r="H324" s="11">
        <v>88045</v>
      </c>
    </row>
    <row r="325" spans="1:8" x14ac:dyDescent="0.3">
      <c r="A325" s="8" t="s">
        <v>930</v>
      </c>
      <c r="B325" s="8" t="s">
        <v>56</v>
      </c>
      <c r="C325" s="8" t="s">
        <v>27</v>
      </c>
      <c r="D325" s="8" t="s">
        <v>44</v>
      </c>
      <c r="E325" s="8" t="s">
        <v>17</v>
      </c>
      <c r="F325">
        <v>45</v>
      </c>
      <c r="G325" s="8" t="s">
        <v>19</v>
      </c>
      <c r="H325" s="11">
        <v>86478</v>
      </c>
    </row>
    <row r="326" spans="1:8" x14ac:dyDescent="0.3">
      <c r="A326" s="8" t="s">
        <v>932</v>
      </c>
      <c r="B326" s="8" t="s">
        <v>14</v>
      </c>
      <c r="C326" s="8" t="s">
        <v>31</v>
      </c>
      <c r="D326" s="8" t="s">
        <v>36</v>
      </c>
      <c r="E326" s="8" t="s">
        <v>28</v>
      </c>
      <c r="F326">
        <v>63</v>
      </c>
      <c r="G326" s="8" t="s">
        <v>19</v>
      </c>
      <c r="H326" s="11">
        <v>180994</v>
      </c>
    </row>
    <row r="327" spans="1:8" x14ac:dyDescent="0.3">
      <c r="A327" s="8" t="s">
        <v>934</v>
      </c>
      <c r="B327" s="8" t="s">
        <v>64</v>
      </c>
      <c r="C327" s="8" t="s">
        <v>15</v>
      </c>
      <c r="D327" s="8" t="s">
        <v>16</v>
      </c>
      <c r="E327" s="8" t="s">
        <v>17</v>
      </c>
      <c r="F327">
        <v>55</v>
      </c>
      <c r="G327" s="8" t="s">
        <v>19</v>
      </c>
      <c r="H327" s="11">
        <v>64494</v>
      </c>
    </row>
    <row r="328" spans="1:8" x14ac:dyDescent="0.3">
      <c r="A328" s="8" t="s">
        <v>935</v>
      </c>
      <c r="B328" s="8" t="s">
        <v>94</v>
      </c>
      <c r="C328" s="8" t="s">
        <v>50</v>
      </c>
      <c r="D328" s="8" t="s">
        <v>36</v>
      </c>
      <c r="E328" s="8" t="s">
        <v>28</v>
      </c>
      <c r="F328">
        <v>47</v>
      </c>
      <c r="G328" s="8" t="s">
        <v>19</v>
      </c>
      <c r="H328" s="11">
        <v>70122</v>
      </c>
    </row>
    <row r="329" spans="1:8" x14ac:dyDescent="0.3">
      <c r="A329" s="8" t="s">
        <v>936</v>
      </c>
      <c r="B329" s="8" t="s">
        <v>40</v>
      </c>
      <c r="C329" s="8" t="s">
        <v>65</v>
      </c>
      <c r="D329" s="8" t="s">
        <v>36</v>
      </c>
      <c r="E329" s="8" t="s">
        <v>28</v>
      </c>
      <c r="F329">
        <v>29</v>
      </c>
      <c r="G329" s="8" t="s">
        <v>19</v>
      </c>
      <c r="H329" s="11">
        <v>181854</v>
      </c>
    </row>
    <row r="330" spans="1:8" x14ac:dyDescent="0.3">
      <c r="A330" s="8" t="s">
        <v>938</v>
      </c>
      <c r="B330" s="8" t="s">
        <v>83</v>
      </c>
      <c r="C330" s="8" t="s">
        <v>23</v>
      </c>
      <c r="D330" s="8" t="s">
        <v>44</v>
      </c>
      <c r="E330" s="8" t="s">
        <v>17</v>
      </c>
      <c r="F330">
        <v>34</v>
      </c>
      <c r="G330" s="8" t="s">
        <v>19</v>
      </c>
      <c r="H330" s="11">
        <v>52811</v>
      </c>
    </row>
    <row r="331" spans="1:8" x14ac:dyDescent="0.3">
      <c r="A331" s="8" t="s">
        <v>940</v>
      </c>
      <c r="B331" s="8" t="s">
        <v>76</v>
      </c>
      <c r="C331" s="8" t="s">
        <v>27</v>
      </c>
      <c r="D331" s="8" t="s">
        <v>16</v>
      </c>
      <c r="E331" s="8" t="s">
        <v>17</v>
      </c>
      <c r="F331">
        <v>28</v>
      </c>
      <c r="G331" s="8" t="s">
        <v>33</v>
      </c>
      <c r="H331" s="11">
        <v>50111</v>
      </c>
    </row>
    <row r="332" spans="1:8" x14ac:dyDescent="0.3">
      <c r="A332" s="8" t="s">
        <v>858</v>
      </c>
      <c r="B332" s="8" t="s">
        <v>89</v>
      </c>
      <c r="C332" s="8" t="s">
        <v>27</v>
      </c>
      <c r="D332" s="8" t="s">
        <v>36</v>
      </c>
      <c r="E332" s="8" t="s">
        <v>28</v>
      </c>
      <c r="F332">
        <v>31</v>
      </c>
      <c r="G332" s="8" t="s">
        <v>19</v>
      </c>
      <c r="H332" s="11">
        <v>71192</v>
      </c>
    </row>
    <row r="333" spans="1:8" x14ac:dyDescent="0.3">
      <c r="A333" s="8" t="s">
        <v>943</v>
      </c>
      <c r="B333" s="8" t="s">
        <v>40</v>
      </c>
      <c r="C333" s="8" t="s">
        <v>50</v>
      </c>
      <c r="D333" s="8" t="s">
        <v>36</v>
      </c>
      <c r="E333" s="8" t="s">
        <v>17</v>
      </c>
      <c r="F333">
        <v>50</v>
      </c>
      <c r="G333" s="8" t="s">
        <v>19</v>
      </c>
      <c r="H333" s="11">
        <v>155351</v>
      </c>
    </row>
    <row r="334" spans="1:8" x14ac:dyDescent="0.3">
      <c r="A334" s="8" t="s">
        <v>945</v>
      </c>
      <c r="B334" s="8" t="s">
        <v>40</v>
      </c>
      <c r="C334" s="8" t="s">
        <v>23</v>
      </c>
      <c r="D334" s="8" t="s">
        <v>44</v>
      </c>
      <c r="E334" s="8" t="s">
        <v>28</v>
      </c>
      <c r="F334">
        <v>39</v>
      </c>
      <c r="G334" s="8" t="s">
        <v>33</v>
      </c>
      <c r="H334" s="11">
        <v>161690</v>
      </c>
    </row>
    <row r="335" spans="1:8" x14ac:dyDescent="0.3">
      <c r="A335" s="8" t="s">
        <v>947</v>
      </c>
      <c r="B335" s="8" t="s">
        <v>86</v>
      </c>
      <c r="C335" s="8" t="s">
        <v>31</v>
      </c>
      <c r="D335" s="8" t="s">
        <v>44</v>
      </c>
      <c r="E335" s="8" t="s">
        <v>17</v>
      </c>
      <c r="F335">
        <v>35</v>
      </c>
      <c r="G335" s="8" t="s">
        <v>33</v>
      </c>
      <c r="H335" s="11">
        <v>60132</v>
      </c>
    </row>
    <row r="336" spans="1:8" x14ac:dyDescent="0.3">
      <c r="A336" s="8" t="s">
        <v>948</v>
      </c>
      <c r="B336" s="8" t="s">
        <v>71</v>
      </c>
      <c r="C336" s="8" t="s">
        <v>27</v>
      </c>
      <c r="D336" s="8" t="s">
        <v>36</v>
      </c>
      <c r="E336" s="8" t="s">
        <v>28</v>
      </c>
      <c r="F336">
        <v>54</v>
      </c>
      <c r="G336" s="8" t="s">
        <v>19</v>
      </c>
      <c r="H336" s="11">
        <v>87216</v>
      </c>
    </row>
    <row r="337" spans="1:8" x14ac:dyDescent="0.3">
      <c r="A337" s="8" t="s">
        <v>950</v>
      </c>
      <c r="B337" s="8" t="s">
        <v>76</v>
      </c>
      <c r="C337" s="8" t="s">
        <v>27</v>
      </c>
      <c r="D337" s="8" t="s">
        <v>32</v>
      </c>
      <c r="E337" s="8" t="s">
        <v>28</v>
      </c>
      <c r="F337">
        <v>47</v>
      </c>
      <c r="G337" s="8" t="s">
        <v>19</v>
      </c>
      <c r="H337" s="11">
        <v>50069</v>
      </c>
    </row>
    <row r="338" spans="1:8" x14ac:dyDescent="0.3">
      <c r="A338" s="8" t="s">
        <v>951</v>
      </c>
      <c r="B338" s="8" t="s">
        <v>40</v>
      </c>
      <c r="C338" s="8" t="s">
        <v>27</v>
      </c>
      <c r="D338" s="8" t="s">
        <v>44</v>
      </c>
      <c r="E338" s="8" t="s">
        <v>17</v>
      </c>
      <c r="F338">
        <v>26</v>
      </c>
      <c r="G338" s="8" t="s">
        <v>19</v>
      </c>
      <c r="H338" s="11">
        <v>151108</v>
      </c>
    </row>
    <row r="339" spans="1:8" x14ac:dyDescent="0.3">
      <c r="A339" s="8" t="s">
        <v>953</v>
      </c>
      <c r="B339" s="8" t="s">
        <v>56</v>
      </c>
      <c r="C339" s="8" t="s">
        <v>27</v>
      </c>
      <c r="D339" s="8" t="s">
        <v>36</v>
      </c>
      <c r="E339" s="8" t="s">
        <v>17</v>
      </c>
      <c r="F339">
        <v>42</v>
      </c>
      <c r="G339" s="8" t="s">
        <v>19</v>
      </c>
      <c r="H339" s="11">
        <v>67398</v>
      </c>
    </row>
    <row r="340" spans="1:8" x14ac:dyDescent="0.3">
      <c r="A340" s="8" t="s">
        <v>954</v>
      </c>
      <c r="B340" s="8" t="s">
        <v>86</v>
      </c>
      <c r="C340" s="8" t="s">
        <v>31</v>
      </c>
      <c r="D340" s="8" t="s">
        <v>16</v>
      </c>
      <c r="E340" s="8" t="s">
        <v>17</v>
      </c>
      <c r="F340">
        <v>47</v>
      </c>
      <c r="G340" s="8" t="s">
        <v>19</v>
      </c>
      <c r="H340" s="11">
        <v>68488</v>
      </c>
    </row>
    <row r="341" spans="1:8" x14ac:dyDescent="0.3">
      <c r="A341" s="8" t="s">
        <v>955</v>
      </c>
      <c r="B341" s="8" t="s">
        <v>30</v>
      </c>
      <c r="C341" s="8" t="s">
        <v>31</v>
      </c>
      <c r="D341" s="8" t="s">
        <v>36</v>
      </c>
      <c r="E341" s="8" t="s">
        <v>17</v>
      </c>
      <c r="F341">
        <v>60</v>
      </c>
      <c r="G341" s="8" t="s">
        <v>19</v>
      </c>
      <c r="H341" s="11">
        <v>92932</v>
      </c>
    </row>
    <row r="342" spans="1:8" x14ac:dyDescent="0.3">
      <c r="A342" s="8" t="s">
        <v>956</v>
      </c>
      <c r="B342" s="8" t="s">
        <v>68</v>
      </c>
      <c r="C342" s="8" t="s">
        <v>15</v>
      </c>
      <c r="D342" s="8" t="s">
        <v>32</v>
      </c>
      <c r="E342" s="8" t="s">
        <v>17</v>
      </c>
      <c r="F342">
        <v>36</v>
      </c>
      <c r="G342" s="8" t="s">
        <v>19</v>
      </c>
      <c r="H342" s="11">
        <v>43363</v>
      </c>
    </row>
    <row r="343" spans="1:8" x14ac:dyDescent="0.3">
      <c r="A343" s="8" t="s">
        <v>958</v>
      </c>
      <c r="B343" s="8" t="s">
        <v>82</v>
      </c>
      <c r="C343" s="8" t="s">
        <v>27</v>
      </c>
      <c r="D343" s="8" t="s">
        <v>44</v>
      </c>
      <c r="E343" s="8" t="s">
        <v>28</v>
      </c>
      <c r="F343">
        <v>31</v>
      </c>
      <c r="G343" s="8" t="s">
        <v>33</v>
      </c>
      <c r="H343" s="11">
        <v>95963</v>
      </c>
    </row>
    <row r="344" spans="1:8" x14ac:dyDescent="0.3">
      <c r="A344" s="8" t="s">
        <v>959</v>
      </c>
      <c r="B344" s="8" t="s">
        <v>62</v>
      </c>
      <c r="C344" s="8" t="s">
        <v>15</v>
      </c>
      <c r="D344" s="8" t="s">
        <v>44</v>
      </c>
      <c r="E344" s="8" t="s">
        <v>17</v>
      </c>
      <c r="F344">
        <v>55</v>
      </c>
      <c r="G344" s="8" t="s">
        <v>52</v>
      </c>
      <c r="H344" s="11">
        <v>111038</v>
      </c>
    </row>
    <row r="345" spans="1:8" x14ac:dyDescent="0.3">
      <c r="A345" s="8" t="s">
        <v>961</v>
      </c>
      <c r="B345" s="8" t="s">
        <v>14</v>
      </c>
      <c r="C345" s="8" t="s">
        <v>31</v>
      </c>
      <c r="D345" s="8" t="s">
        <v>16</v>
      </c>
      <c r="E345" s="8" t="s">
        <v>17</v>
      </c>
      <c r="F345">
        <v>51</v>
      </c>
      <c r="G345" s="8" t="s">
        <v>19</v>
      </c>
      <c r="H345" s="11">
        <v>200246</v>
      </c>
    </row>
    <row r="346" spans="1:8" x14ac:dyDescent="0.3">
      <c r="A346" s="8" t="s">
        <v>962</v>
      </c>
      <c r="B346" s="8" t="s">
        <v>14</v>
      </c>
      <c r="C346" s="8" t="s">
        <v>27</v>
      </c>
      <c r="D346" s="8" t="s">
        <v>32</v>
      </c>
      <c r="E346" s="8" t="s">
        <v>17</v>
      </c>
      <c r="F346">
        <v>48</v>
      </c>
      <c r="G346" s="8" t="s">
        <v>19</v>
      </c>
      <c r="H346" s="11">
        <v>194871</v>
      </c>
    </row>
    <row r="347" spans="1:8" x14ac:dyDescent="0.3">
      <c r="A347" s="8" t="s">
        <v>963</v>
      </c>
      <c r="B347" s="8" t="s">
        <v>42</v>
      </c>
      <c r="C347" s="8" t="s">
        <v>65</v>
      </c>
      <c r="D347" s="8" t="s">
        <v>16</v>
      </c>
      <c r="E347" s="8" t="s">
        <v>28</v>
      </c>
      <c r="F347">
        <v>58</v>
      </c>
      <c r="G347" s="8" t="s">
        <v>52</v>
      </c>
      <c r="H347" s="11">
        <v>98769</v>
      </c>
    </row>
    <row r="348" spans="1:8" x14ac:dyDescent="0.3">
      <c r="A348" s="8" t="s">
        <v>964</v>
      </c>
      <c r="B348" s="8" t="s">
        <v>94</v>
      </c>
      <c r="C348" s="8" t="s">
        <v>50</v>
      </c>
      <c r="D348" s="8" t="s">
        <v>16</v>
      </c>
      <c r="E348" s="8" t="s">
        <v>17</v>
      </c>
      <c r="F348">
        <v>29</v>
      </c>
      <c r="G348" s="8" t="s">
        <v>52</v>
      </c>
      <c r="H348" s="11">
        <v>65334</v>
      </c>
    </row>
    <row r="349" spans="1:8" x14ac:dyDescent="0.3">
      <c r="A349" s="8" t="s">
        <v>965</v>
      </c>
      <c r="B349" s="8" t="s">
        <v>55</v>
      </c>
      <c r="C349" s="8" t="s">
        <v>27</v>
      </c>
      <c r="D349" s="8" t="s">
        <v>36</v>
      </c>
      <c r="E349" s="8" t="s">
        <v>17</v>
      </c>
      <c r="F349">
        <v>25</v>
      </c>
      <c r="G349" s="8" t="s">
        <v>19</v>
      </c>
      <c r="H349" s="11">
        <v>83934</v>
      </c>
    </row>
    <row r="350" spans="1:8" x14ac:dyDescent="0.3">
      <c r="A350" s="8" t="s">
        <v>967</v>
      </c>
      <c r="B350" s="8" t="s">
        <v>40</v>
      </c>
      <c r="C350" s="8" t="s">
        <v>65</v>
      </c>
      <c r="D350" s="8" t="s">
        <v>16</v>
      </c>
      <c r="E350" s="8" t="s">
        <v>28</v>
      </c>
      <c r="F350">
        <v>36</v>
      </c>
      <c r="G350" s="8" t="s">
        <v>19</v>
      </c>
      <c r="H350" s="11">
        <v>150399</v>
      </c>
    </row>
    <row r="351" spans="1:8" x14ac:dyDescent="0.3">
      <c r="A351" s="8" t="s">
        <v>968</v>
      </c>
      <c r="B351" s="8" t="s">
        <v>40</v>
      </c>
      <c r="C351" s="8" t="s">
        <v>23</v>
      </c>
      <c r="D351" s="8" t="s">
        <v>16</v>
      </c>
      <c r="E351" s="8" t="s">
        <v>28</v>
      </c>
      <c r="F351">
        <v>37</v>
      </c>
      <c r="G351" s="8" t="s">
        <v>33</v>
      </c>
      <c r="H351" s="11">
        <v>160280</v>
      </c>
    </row>
    <row r="352" spans="1:8" x14ac:dyDescent="0.3">
      <c r="A352" s="8" t="s">
        <v>383</v>
      </c>
      <c r="B352" s="8" t="s">
        <v>83</v>
      </c>
      <c r="C352" s="8" t="s">
        <v>23</v>
      </c>
      <c r="D352" s="8" t="s">
        <v>44</v>
      </c>
      <c r="E352" s="8" t="s">
        <v>28</v>
      </c>
      <c r="F352">
        <v>57</v>
      </c>
      <c r="G352" s="8" t="s">
        <v>19</v>
      </c>
      <c r="H352" s="11">
        <v>54051</v>
      </c>
    </row>
    <row r="353" spans="1:8" x14ac:dyDescent="0.3">
      <c r="A353" s="8" t="s">
        <v>971</v>
      </c>
      <c r="B353" s="8" t="s">
        <v>40</v>
      </c>
      <c r="C353" s="8" t="s">
        <v>31</v>
      </c>
      <c r="D353" s="8" t="s">
        <v>16</v>
      </c>
      <c r="E353" s="8" t="s">
        <v>17</v>
      </c>
      <c r="F353">
        <v>59</v>
      </c>
      <c r="G353" s="8" t="s">
        <v>52</v>
      </c>
      <c r="H353" s="11">
        <v>150699</v>
      </c>
    </row>
    <row r="354" spans="1:8" x14ac:dyDescent="0.3">
      <c r="A354" s="8" t="s">
        <v>972</v>
      </c>
      <c r="B354" s="8" t="s">
        <v>64</v>
      </c>
      <c r="C354" s="8" t="s">
        <v>43</v>
      </c>
      <c r="D354" s="8" t="s">
        <v>44</v>
      </c>
      <c r="E354" s="8" t="s">
        <v>28</v>
      </c>
      <c r="F354">
        <v>37</v>
      </c>
      <c r="G354" s="8" t="s">
        <v>19</v>
      </c>
      <c r="H354" s="11">
        <v>69570</v>
      </c>
    </row>
    <row r="355" spans="1:8" x14ac:dyDescent="0.3">
      <c r="A355" s="8" t="s">
        <v>973</v>
      </c>
      <c r="B355" s="8" t="s">
        <v>82</v>
      </c>
      <c r="C355" s="8" t="s">
        <v>27</v>
      </c>
      <c r="D355" s="8" t="s">
        <v>36</v>
      </c>
      <c r="E355" s="8" t="s">
        <v>17</v>
      </c>
      <c r="F355">
        <v>30</v>
      </c>
      <c r="G355" s="8" t="s">
        <v>33</v>
      </c>
      <c r="H355" s="11">
        <v>86774</v>
      </c>
    </row>
    <row r="356" spans="1:8" x14ac:dyDescent="0.3">
      <c r="A356" s="8" t="s">
        <v>975</v>
      </c>
      <c r="B356" s="8" t="s">
        <v>22</v>
      </c>
      <c r="C356" s="8" t="s">
        <v>23</v>
      </c>
      <c r="D356" s="8" t="s">
        <v>36</v>
      </c>
      <c r="E356" s="8" t="s">
        <v>28</v>
      </c>
      <c r="F356">
        <v>49</v>
      </c>
      <c r="G356" s="8" t="s">
        <v>19</v>
      </c>
      <c r="H356" s="11">
        <v>57606</v>
      </c>
    </row>
    <row r="357" spans="1:8" x14ac:dyDescent="0.3">
      <c r="A357" s="8" t="s">
        <v>181</v>
      </c>
      <c r="B357" s="8" t="s">
        <v>61</v>
      </c>
      <c r="C357" s="8" t="s">
        <v>15</v>
      </c>
      <c r="D357" s="8" t="s">
        <v>32</v>
      </c>
      <c r="E357" s="8" t="s">
        <v>17</v>
      </c>
      <c r="F357">
        <v>48</v>
      </c>
      <c r="G357" s="8" t="s">
        <v>33</v>
      </c>
      <c r="H357" s="11">
        <v>125730</v>
      </c>
    </row>
    <row r="358" spans="1:8" x14ac:dyDescent="0.3">
      <c r="A358" s="8" t="s">
        <v>976</v>
      </c>
      <c r="B358" s="8" t="s">
        <v>98</v>
      </c>
      <c r="C358" s="8" t="s">
        <v>27</v>
      </c>
      <c r="D358" s="8" t="s">
        <v>16</v>
      </c>
      <c r="E358" s="8" t="s">
        <v>17</v>
      </c>
      <c r="F358">
        <v>51</v>
      </c>
      <c r="G358" s="8" t="s">
        <v>19</v>
      </c>
      <c r="H358" s="11">
        <v>64170</v>
      </c>
    </row>
    <row r="359" spans="1:8" x14ac:dyDescent="0.3">
      <c r="A359" s="8" t="s">
        <v>978</v>
      </c>
      <c r="B359" s="8" t="s">
        <v>77</v>
      </c>
      <c r="C359" s="8" t="s">
        <v>23</v>
      </c>
      <c r="D359" s="8" t="s">
        <v>44</v>
      </c>
      <c r="E359" s="8" t="s">
        <v>28</v>
      </c>
      <c r="F359">
        <v>56</v>
      </c>
      <c r="G359" s="8" t="s">
        <v>19</v>
      </c>
      <c r="H359" s="11">
        <v>72303</v>
      </c>
    </row>
    <row r="360" spans="1:8" x14ac:dyDescent="0.3">
      <c r="A360" s="8" t="s">
        <v>980</v>
      </c>
      <c r="B360" s="8" t="s">
        <v>62</v>
      </c>
      <c r="C360" s="8" t="s">
        <v>50</v>
      </c>
      <c r="D360" s="8" t="s">
        <v>16</v>
      </c>
      <c r="E360" s="8" t="s">
        <v>28</v>
      </c>
      <c r="F360">
        <v>36</v>
      </c>
      <c r="G360" s="8" t="s">
        <v>19</v>
      </c>
      <c r="H360" s="11">
        <v>105891</v>
      </c>
    </row>
    <row r="361" spans="1:8" x14ac:dyDescent="0.3">
      <c r="A361" s="8" t="s">
        <v>981</v>
      </c>
      <c r="B361" s="8" t="s">
        <v>14</v>
      </c>
      <c r="C361" s="8" t="s">
        <v>43</v>
      </c>
      <c r="D361" s="8" t="s">
        <v>44</v>
      </c>
      <c r="E361" s="8" t="s">
        <v>28</v>
      </c>
      <c r="F361">
        <v>38</v>
      </c>
      <c r="G361" s="8" t="s">
        <v>19</v>
      </c>
      <c r="H361" s="11">
        <v>255230</v>
      </c>
    </row>
    <row r="362" spans="1:8" x14ac:dyDescent="0.3">
      <c r="A362" s="8" t="s">
        <v>983</v>
      </c>
      <c r="B362" s="8" t="s">
        <v>64</v>
      </c>
      <c r="C362" s="8" t="s">
        <v>50</v>
      </c>
      <c r="D362" s="8" t="s">
        <v>36</v>
      </c>
      <c r="E362" s="8" t="s">
        <v>17</v>
      </c>
      <c r="F362">
        <v>56</v>
      </c>
      <c r="G362" s="8" t="s">
        <v>52</v>
      </c>
      <c r="H362" s="11">
        <v>59591</v>
      </c>
    </row>
    <row r="363" spans="1:8" x14ac:dyDescent="0.3">
      <c r="A363" s="8" t="s">
        <v>985</v>
      </c>
      <c r="B363" s="8" t="s">
        <v>14</v>
      </c>
      <c r="C363" s="8" t="s">
        <v>23</v>
      </c>
      <c r="D363" s="8" t="s">
        <v>36</v>
      </c>
      <c r="E363" s="8" t="s">
        <v>17</v>
      </c>
      <c r="F363">
        <v>52</v>
      </c>
      <c r="G363" s="8" t="s">
        <v>33</v>
      </c>
      <c r="H363" s="11">
        <v>187048</v>
      </c>
    </row>
    <row r="364" spans="1:8" x14ac:dyDescent="0.3">
      <c r="A364" s="8" t="s">
        <v>986</v>
      </c>
      <c r="B364" s="8" t="s">
        <v>64</v>
      </c>
      <c r="C364" s="8" t="s">
        <v>15</v>
      </c>
      <c r="D364" s="8" t="s">
        <v>44</v>
      </c>
      <c r="E364" s="8" t="s">
        <v>17</v>
      </c>
      <c r="F364">
        <v>53</v>
      </c>
      <c r="G364" s="8" t="s">
        <v>19</v>
      </c>
      <c r="H364" s="11">
        <v>58605</v>
      </c>
    </row>
    <row r="365" spans="1:8" x14ac:dyDescent="0.3">
      <c r="A365" s="8" t="s">
        <v>988</v>
      </c>
      <c r="B365" s="8" t="s">
        <v>40</v>
      </c>
      <c r="C365" s="8" t="s">
        <v>31</v>
      </c>
      <c r="D365" s="8" t="s">
        <v>32</v>
      </c>
      <c r="E365" s="8" t="s">
        <v>17</v>
      </c>
      <c r="F365">
        <v>60</v>
      </c>
      <c r="G365" s="8" t="s">
        <v>19</v>
      </c>
      <c r="H365" s="11">
        <v>178502</v>
      </c>
    </row>
    <row r="366" spans="1:8" x14ac:dyDescent="0.3">
      <c r="A366" s="8" t="s">
        <v>990</v>
      </c>
      <c r="B366" s="8" t="s">
        <v>62</v>
      </c>
      <c r="C366" s="8" t="s">
        <v>65</v>
      </c>
      <c r="D366" s="8" t="s">
        <v>44</v>
      </c>
      <c r="E366" s="8" t="s">
        <v>28</v>
      </c>
      <c r="F366">
        <v>63</v>
      </c>
      <c r="G366" s="8" t="s">
        <v>33</v>
      </c>
      <c r="H366" s="11">
        <v>103724</v>
      </c>
    </row>
    <row r="367" spans="1:8" x14ac:dyDescent="0.3">
      <c r="A367" s="8" t="s">
        <v>992</v>
      </c>
      <c r="B367" s="8" t="s">
        <v>40</v>
      </c>
      <c r="C367" s="8" t="s">
        <v>31</v>
      </c>
      <c r="D367" s="8" t="s">
        <v>16</v>
      </c>
      <c r="E367" s="8" t="s">
        <v>17</v>
      </c>
      <c r="F367">
        <v>37</v>
      </c>
      <c r="G367" s="8" t="s">
        <v>52</v>
      </c>
      <c r="H367" s="11">
        <v>156277</v>
      </c>
    </row>
    <row r="368" spans="1:8" x14ac:dyDescent="0.3">
      <c r="A368" s="8" t="s">
        <v>994</v>
      </c>
      <c r="B368" s="8" t="s">
        <v>129</v>
      </c>
      <c r="C368" s="8" t="s">
        <v>31</v>
      </c>
      <c r="D368" s="8" t="s">
        <v>16</v>
      </c>
      <c r="E368" s="8" t="s">
        <v>17</v>
      </c>
      <c r="F368">
        <v>30</v>
      </c>
      <c r="G368" s="8" t="s">
        <v>52</v>
      </c>
      <c r="H368" s="11">
        <v>87744</v>
      </c>
    </row>
    <row r="369" spans="1:8" x14ac:dyDescent="0.3">
      <c r="A369" s="8" t="s">
        <v>996</v>
      </c>
      <c r="B369" s="8" t="s">
        <v>64</v>
      </c>
      <c r="C369" s="8" t="s">
        <v>15</v>
      </c>
      <c r="D369" s="8" t="s">
        <v>36</v>
      </c>
      <c r="E369" s="8" t="s">
        <v>28</v>
      </c>
      <c r="F369">
        <v>30</v>
      </c>
      <c r="G369" s="8" t="s">
        <v>19</v>
      </c>
      <c r="H369" s="11">
        <v>54714</v>
      </c>
    </row>
    <row r="370" spans="1:8" x14ac:dyDescent="0.3">
      <c r="A370" s="8" t="s">
        <v>998</v>
      </c>
      <c r="B370" s="8" t="s">
        <v>26</v>
      </c>
      <c r="C370" s="8" t="s">
        <v>27</v>
      </c>
      <c r="D370" s="8" t="s">
        <v>32</v>
      </c>
      <c r="E370" s="8" t="s">
        <v>17</v>
      </c>
      <c r="F370">
        <v>45</v>
      </c>
      <c r="G370" s="8" t="s">
        <v>33</v>
      </c>
      <c r="H370" s="11">
        <v>99169</v>
      </c>
    </row>
    <row r="371" spans="1:8" x14ac:dyDescent="0.3">
      <c r="A371" s="8" t="s">
        <v>999</v>
      </c>
      <c r="B371" s="8" t="s">
        <v>61</v>
      </c>
      <c r="C371" s="8" t="s">
        <v>65</v>
      </c>
      <c r="D371" s="8" t="s">
        <v>16</v>
      </c>
      <c r="E371" s="8" t="s">
        <v>17</v>
      </c>
      <c r="F371">
        <v>55</v>
      </c>
      <c r="G371" s="8" t="s">
        <v>33</v>
      </c>
      <c r="H371" s="11">
        <v>142628</v>
      </c>
    </row>
    <row r="372" spans="1:8" x14ac:dyDescent="0.3">
      <c r="A372" s="8" t="s">
        <v>1000</v>
      </c>
      <c r="B372" s="8" t="s">
        <v>42</v>
      </c>
      <c r="C372" s="8" t="s">
        <v>43</v>
      </c>
      <c r="D372" s="8" t="s">
        <v>36</v>
      </c>
      <c r="E372" s="8" t="s">
        <v>17</v>
      </c>
      <c r="F372">
        <v>33</v>
      </c>
      <c r="G372" s="8" t="s">
        <v>52</v>
      </c>
      <c r="H372" s="11">
        <v>75869</v>
      </c>
    </row>
    <row r="373" spans="1:8" x14ac:dyDescent="0.3">
      <c r="A373" s="8" t="s">
        <v>1001</v>
      </c>
      <c r="B373" s="8" t="s">
        <v>71</v>
      </c>
      <c r="C373" s="8" t="s">
        <v>27</v>
      </c>
      <c r="D373" s="8" t="s">
        <v>36</v>
      </c>
      <c r="E373" s="8" t="s">
        <v>17</v>
      </c>
      <c r="F373">
        <v>65</v>
      </c>
      <c r="G373" s="8" t="s">
        <v>19</v>
      </c>
      <c r="H373" s="11">
        <v>60985</v>
      </c>
    </row>
    <row r="374" spans="1:8" x14ac:dyDescent="0.3">
      <c r="A374" s="8" t="s">
        <v>1002</v>
      </c>
      <c r="B374" s="8" t="s">
        <v>61</v>
      </c>
      <c r="C374" s="8" t="s">
        <v>27</v>
      </c>
      <c r="D374" s="8" t="s">
        <v>16</v>
      </c>
      <c r="E374" s="8" t="s">
        <v>17</v>
      </c>
      <c r="F374">
        <v>60</v>
      </c>
      <c r="G374" s="8" t="s">
        <v>33</v>
      </c>
      <c r="H374" s="11">
        <v>126911</v>
      </c>
    </row>
    <row r="375" spans="1:8" x14ac:dyDescent="0.3">
      <c r="A375" s="8" t="s">
        <v>1004</v>
      </c>
      <c r="B375" s="8" t="s">
        <v>14</v>
      </c>
      <c r="C375" s="8" t="s">
        <v>50</v>
      </c>
      <c r="D375" s="8" t="s">
        <v>16</v>
      </c>
      <c r="E375" s="8" t="s">
        <v>28</v>
      </c>
      <c r="F375">
        <v>56</v>
      </c>
      <c r="G375" s="8" t="s">
        <v>33</v>
      </c>
      <c r="H375" s="11">
        <v>216949</v>
      </c>
    </row>
    <row r="376" spans="1:8" x14ac:dyDescent="0.3">
      <c r="A376" s="8" t="s">
        <v>1006</v>
      </c>
      <c r="B376" s="8" t="s">
        <v>40</v>
      </c>
      <c r="C376" s="8" t="s">
        <v>31</v>
      </c>
      <c r="D376" s="8" t="s">
        <v>36</v>
      </c>
      <c r="E376" s="8" t="s">
        <v>28</v>
      </c>
      <c r="F376">
        <v>53</v>
      </c>
      <c r="G376" s="8" t="s">
        <v>19</v>
      </c>
      <c r="H376" s="11">
        <v>168510</v>
      </c>
    </row>
    <row r="377" spans="1:8" x14ac:dyDescent="0.3">
      <c r="A377" s="8" t="s">
        <v>1008</v>
      </c>
      <c r="B377" s="8" t="s">
        <v>129</v>
      </c>
      <c r="C377" s="8" t="s">
        <v>31</v>
      </c>
      <c r="D377" s="8" t="s">
        <v>44</v>
      </c>
      <c r="E377" s="8" t="s">
        <v>17</v>
      </c>
      <c r="F377">
        <v>36</v>
      </c>
      <c r="G377" s="8" t="s">
        <v>52</v>
      </c>
      <c r="H377" s="11">
        <v>85870</v>
      </c>
    </row>
    <row r="378" spans="1:8" x14ac:dyDescent="0.3">
      <c r="A378" s="8" t="s">
        <v>1009</v>
      </c>
      <c r="B378" s="8" t="s">
        <v>42</v>
      </c>
      <c r="C378" s="8" t="s">
        <v>43</v>
      </c>
      <c r="D378" s="8" t="s">
        <v>32</v>
      </c>
      <c r="E378" s="8" t="s">
        <v>17</v>
      </c>
      <c r="F378">
        <v>46</v>
      </c>
      <c r="G378" s="8" t="s">
        <v>33</v>
      </c>
      <c r="H378" s="11">
        <v>86510</v>
      </c>
    </row>
    <row r="379" spans="1:8" x14ac:dyDescent="0.3">
      <c r="A379" s="8" t="s">
        <v>1011</v>
      </c>
      <c r="B379" s="8" t="s">
        <v>62</v>
      </c>
      <c r="C379" s="8" t="s">
        <v>50</v>
      </c>
      <c r="D379" s="8" t="s">
        <v>44</v>
      </c>
      <c r="E379" s="8" t="s">
        <v>17</v>
      </c>
      <c r="F379">
        <v>38</v>
      </c>
      <c r="G379" s="8" t="s">
        <v>52</v>
      </c>
      <c r="H379" s="11">
        <v>119647</v>
      </c>
    </row>
    <row r="380" spans="1:8" x14ac:dyDescent="0.3">
      <c r="A380" s="8" t="s">
        <v>1012</v>
      </c>
      <c r="B380" s="8" t="s">
        <v>26</v>
      </c>
      <c r="C380" s="8" t="s">
        <v>27</v>
      </c>
      <c r="D380" s="8" t="s">
        <v>16</v>
      </c>
      <c r="E380" s="8" t="s">
        <v>28</v>
      </c>
      <c r="F380">
        <v>62</v>
      </c>
      <c r="G380" s="8" t="s">
        <v>19</v>
      </c>
      <c r="H380" s="11">
        <v>80921</v>
      </c>
    </row>
    <row r="381" spans="1:8" x14ac:dyDescent="0.3">
      <c r="A381" s="8" t="s">
        <v>1014</v>
      </c>
      <c r="B381" s="8" t="s">
        <v>97</v>
      </c>
      <c r="C381" s="8" t="s">
        <v>31</v>
      </c>
      <c r="D381" s="8" t="s">
        <v>16</v>
      </c>
      <c r="E381" s="8" t="s">
        <v>17</v>
      </c>
      <c r="F381">
        <v>61</v>
      </c>
      <c r="G381" s="8" t="s">
        <v>19</v>
      </c>
      <c r="H381" s="11">
        <v>98110</v>
      </c>
    </row>
    <row r="382" spans="1:8" x14ac:dyDescent="0.3">
      <c r="A382" s="8" t="s">
        <v>1015</v>
      </c>
      <c r="B382" s="8" t="s">
        <v>71</v>
      </c>
      <c r="C382" s="8" t="s">
        <v>27</v>
      </c>
      <c r="D382" s="8" t="s">
        <v>44</v>
      </c>
      <c r="E382" s="8" t="s">
        <v>17</v>
      </c>
      <c r="F382">
        <v>59</v>
      </c>
      <c r="G382" s="8" t="s">
        <v>19</v>
      </c>
      <c r="H382" s="11">
        <v>86831</v>
      </c>
    </row>
    <row r="383" spans="1:8" x14ac:dyDescent="0.3">
      <c r="A383" s="8" t="s">
        <v>1017</v>
      </c>
      <c r="B383" s="8" t="s">
        <v>55</v>
      </c>
      <c r="C383" s="8" t="s">
        <v>27</v>
      </c>
      <c r="D383" s="8" t="s">
        <v>44</v>
      </c>
      <c r="E383" s="8" t="s">
        <v>17</v>
      </c>
      <c r="F383">
        <v>49</v>
      </c>
      <c r="G383" s="8" t="s">
        <v>33</v>
      </c>
      <c r="H383" s="11">
        <v>72826</v>
      </c>
    </row>
    <row r="384" spans="1:8" x14ac:dyDescent="0.3">
      <c r="A384" s="8" t="s">
        <v>1019</v>
      </c>
      <c r="B384" s="8" t="s">
        <v>40</v>
      </c>
      <c r="C384" s="8" t="s">
        <v>43</v>
      </c>
      <c r="D384" s="8" t="s">
        <v>36</v>
      </c>
      <c r="E384" s="8" t="s">
        <v>17</v>
      </c>
      <c r="F384">
        <v>64</v>
      </c>
      <c r="G384" s="8" t="s">
        <v>19</v>
      </c>
      <c r="H384" s="11">
        <v>171217</v>
      </c>
    </row>
    <row r="385" spans="1:8" x14ac:dyDescent="0.3">
      <c r="A385" s="8" t="s">
        <v>1021</v>
      </c>
      <c r="B385" s="8" t="s">
        <v>62</v>
      </c>
      <c r="C385" s="8" t="s">
        <v>27</v>
      </c>
      <c r="D385" s="8" t="s">
        <v>16</v>
      </c>
      <c r="E385" s="8" t="s">
        <v>17</v>
      </c>
      <c r="F385">
        <v>57</v>
      </c>
      <c r="G385" s="8" t="s">
        <v>19</v>
      </c>
      <c r="H385" s="11">
        <v>103058</v>
      </c>
    </row>
    <row r="386" spans="1:8" x14ac:dyDescent="0.3">
      <c r="A386" s="8" t="s">
        <v>1023</v>
      </c>
      <c r="B386" s="8" t="s">
        <v>62</v>
      </c>
      <c r="C386" s="8" t="s">
        <v>50</v>
      </c>
      <c r="D386" s="8" t="s">
        <v>44</v>
      </c>
      <c r="E386" s="8" t="s">
        <v>28</v>
      </c>
      <c r="F386">
        <v>52</v>
      </c>
      <c r="G386" s="8" t="s">
        <v>19</v>
      </c>
      <c r="H386" s="11">
        <v>117062</v>
      </c>
    </row>
    <row r="387" spans="1:8" x14ac:dyDescent="0.3">
      <c r="A387" s="8" t="s">
        <v>1025</v>
      </c>
      <c r="B387" s="8" t="s">
        <v>61</v>
      </c>
      <c r="C387" s="8" t="s">
        <v>65</v>
      </c>
      <c r="D387" s="8" t="s">
        <v>44</v>
      </c>
      <c r="E387" s="8" t="s">
        <v>28</v>
      </c>
      <c r="F387">
        <v>40</v>
      </c>
      <c r="G387" s="8" t="s">
        <v>19</v>
      </c>
      <c r="H387" s="11">
        <v>159031</v>
      </c>
    </row>
    <row r="388" spans="1:8" x14ac:dyDescent="0.3">
      <c r="A388" s="8" t="s">
        <v>1026</v>
      </c>
      <c r="B388" s="8" t="s">
        <v>61</v>
      </c>
      <c r="C388" s="8" t="s">
        <v>27</v>
      </c>
      <c r="D388" s="8" t="s">
        <v>16</v>
      </c>
      <c r="E388" s="8" t="s">
        <v>17</v>
      </c>
      <c r="F388">
        <v>49</v>
      </c>
      <c r="G388" s="8" t="s">
        <v>52</v>
      </c>
      <c r="H388" s="11">
        <v>125086</v>
      </c>
    </row>
    <row r="389" spans="1:8" x14ac:dyDescent="0.3">
      <c r="A389" s="8" t="s">
        <v>1027</v>
      </c>
      <c r="B389" s="8" t="s">
        <v>98</v>
      </c>
      <c r="C389" s="8" t="s">
        <v>27</v>
      </c>
      <c r="D389" s="8" t="s">
        <v>44</v>
      </c>
      <c r="E389" s="8" t="s">
        <v>28</v>
      </c>
      <c r="F389">
        <v>43</v>
      </c>
      <c r="G389" s="8" t="s">
        <v>19</v>
      </c>
      <c r="H389" s="11">
        <v>67976</v>
      </c>
    </row>
    <row r="390" spans="1:8" x14ac:dyDescent="0.3">
      <c r="A390" s="8" t="s">
        <v>1029</v>
      </c>
      <c r="B390" s="8" t="s">
        <v>64</v>
      </c>
      <c r="C390" s="8" t="s">
        <v>15</v>
      </c>
      <c r="D390" s="8" t="s">
        <v>44</v>
      </c>
      <c r="E390" s="8" t="s">
        <v>28</v>
      </c>
      <c r="F390">
        <v>31</v>
      </c>
      <c r="G390" s="8" t="s">
        <v>19</v>
      </c>
      <c r="H390" s="11">
        <v>74215</v>
      </c>
    </row>
    <row r="391" spans="1:8" x14ac:dyDescent="0.3">
      <c r="A391" s="8" t="s">
        <v>1031</v>
      </c>
      <c r="B391" s="8" t="s">
        <v>40</v>
      </c>
      <c r="C391" s="8" t="s">
        <v>65</v>
      </c>
      <c r="D391" s="8" t="s">
        <v>36</v>
      </c>
      <c r="E391" s="8" t="s">
        <v>28</v>
      </c>
      <c r="F391">
        <v>55</v>
      </c>
      <c r="G391" s="8" t="s">
        <v>33</v>
      </c>
      <c r="H391" s="11">
        <v>187389</v>
      </c>
    </row>
    <row r="392" spans="1:8" x14ac:dyDescent="0.3">
      <c r="A392" s="8" t="s">
        <v>1032</v>
      </c>
      <c r="B392" s="8" t="s">
        <v>61</v>
      </c>
      <c r="C392" s="8" t="s">
        <v>23</v>
      </c>
      <c r="D392" s="8" t="s">
        <v>44</v>
      </c>
      <c r="E392" s="8" t="s">
        <v>17</v>
      </c>
      <c r="F392">
        <v>41</v>
      </c>
      <c r="G392" s="8" t="s">
        <v>19</v>
      </c>
      <c r="H392" s="11">
        <v>131841</v>
      </c>
    </row>
    <row r="393" spans="1:8" x14ac:dyDescent="0.3">
      <c r="A393" s="8" t="s">
        <v>1033</v>
      </c>
      <c r="B393" s="8" t="s">
        <v>42</v>
      </c>
      <c r="C393" s="8" t="s">
        <v>65</v>
      </c>
      <c r="D393" s="8" t="s">
        <v>16</v>
      </c>
      <c r="E393" s="8" t="s">
        <v>28</v>
      </c>
      <c r="F393">
        <v>34</v>
      </c>
      <c r="G393" s="8" t="s">
        <v>33</v>
      </c>
      <c r="H393" s="11">
        <v>97231</v>
      </c>
    </row>
    <row r="394" spans="1:8" x14ac:dyDescent="0.3">
      <c r="A394" s="8" t="s">
        <v>1034</v>
      </c>
      <c r="B394" s="8" t="s">
        <v>61</v>
      </c>
      <c r="C394" s="8" t="s">
        <v>15</v>
      </c>
      <c r="D394" s="8" t="s">
        <v>32</v>
      </c>
      <c r="E394" s="8" t="s">
        <v>17</v>
      </c>
      <c r="F394">
        <v>41</v>
      </c>
      <c r="G394" s="8" t="s">
        <v>19</v>
      </c>
      <c r="H394" s="11">
        <v>155004</v>
      </c>
    </row>
    <row r="395" spans="1:8" x14ac:dyDescent="0.3">
      <c r="A395" s="8" t="s">
        <v>1036</v>
      </c>
      <c r="B395" s="8" t="s">
        <v>76</v>
      </c>
      <c r="C395" s="8" t="s">
        <v>27</v>
      </c>
      <c r="D395" s="8" t="s">
        <v>36</v>
      </c>
      <c r="E395" s="8" t="s">
        <v>28</v>
      </c>
      <c r="F395">
        <v>40</v>
      </c>
      <c r="G395" s="8" t="s">
        <v>19</v>
      </c>
      <c r="H395" s="11">
        <v>41859</v>
      </c>
    </row>
    <row r="396" spans="1:8" x14ac:dyDescent="0.3">
      <c r="A396" s="8" t="s">
        <v>1038</v>
      </c>
      <c r="B396" s="8" t="s">
        <v>73</v>
      </c>
      <c r="C396" s="8" t="s">
        <v>27</v>
      </c>
      <c r="D396" s="8" t="s">
        <v>36</v>
      </c>
      <c r="E396" s="8" t="s">
        <v>28</v>
      </c>
      <c r="F396">
        <v>42</v>
      </c>
      <c r="G396" s="8" t="s">
        <v>19</v>
      </c>
      <c r="H396" s="11">
        <v>52733</v>
      </c>
    </row>
    <row r="397" spans="1:8" x14ac:dyDescent="0.3">
      <c r="A397" s="8" t="s">
        <v>1040</v>
      </c>
      <c r="B397" s="8" t="s">
        <v>14</v>
      </c>
      <c r="C397" s="8" t="s">
        <v>23</v>
      </c>
      <c r="D397" s="8" t="s">
        <v>32</v>
      </c>
      <c r="E397" s="8" t="s">
        <v>28</v>
      </c>
      <c r="F397">
        <v>31</v>
      </c>
      <c r="G397" s="8" t="s">
        <v>19</v>
      </c>
      <c r="H397" s="11">
        <v>250953</v>
      </c>
    </row>
    <row r="398" spans="1:8" x14ac:dyDescent="0.3">
      <c r="A398" s="8" t="s">
        <v>1042</v>
      </c>
      <c r="B398" s="8" t="s">
        <v>40</v>
      </c>
      <c r="C398" s="8" t="s">
        <v>43</v>
      </c>
      <c r="D398" s="8" t="s">
        <v>16</v>
      </c>
      <c r="E398" s="8" t="s">
        <v>28</v>
      </c>
      <c r="F398">
        <v>49</v>
      </c>
      <c r="G398" s="8" t="s">
        <v>33</v>
      </c>
      <c r="H398" s="11">
        <v>191807</v>
      </c>
    </row>
    <row r="399" spans="1:8" x14ac:dyDescent="0.3">
      <c r="A399" s="8" t="s">
        <v>1044</v>
      </c>
      <c r="B399" s="8" t="s">
        <v>55</v>
      </c>
      <c r="C399" s="8" t="s">
        <v>27</v>
      </c>
      <c r="D399" s="8" t="s">
        <v>44</v>
      </c>
      <c r="E399" s="8" t="s">
        <v>28</v>
      </c>
      <c r="F399">
        <v>42</v>
      </c>
      <c r="G399" s="8" t="s">
        <v>33</v>
      </c>
      <c r="H399" s="11">
        <v>64677</v>
      </c>
    </row>
    <row r="400" spans="1:8" x14ac:dyDescent="0.3">
      <c r="A400" s="8" t="s">
        <v>1045</v>
      </c>
      <c r="B400" s="8" t="s">
        <v>61</v>
      </c>
      <c r="C400" s="8" t="s">
        <v>27</v>
      </c>
      <c r="D400" s="8" t="s">
        <v>32</v>
      </c>
      <c r="E400" s="8" t="s">
        <v>28</v>
      </c>
      <c r="F400">
        <v>46</v>
      </c>
      <c r="G400" s="8" t="s">
        <v>19</v>
      </c>
      <c r="H400" s="11">
        <v>130274</v>
      </c>
    </row>
    <row r="401" spans="1:8" x14ac:dyDescent="0.3">
      <c r="A401" s="8" t="s">
        <v>1047</v>
      </c>
      <c r="B401" s="8" t="s">
        <v>71</v>
      </c>
      <c r="C401" s="8" t="s">
        <v>27</v>
      </c>
      <c r="D401" s="8" t="s">
        <v>16</v>
      </c>
      <c r="E401" s="8" t="s">
        <v>28</v>
      </c>
      <c r="F401">
        <v>37</v>
      </c>
      <c r="G401" s="8" t="s">
        <v>33</v>
      </c>
      <c r="H401" s="11">
        <v>96331</v>
      </c>
    </row>
    <row r="402" spans="1:8" x14ac:dyDescent="0.3">
      <c r="A402" s="8" t="s">
        <v>1049</v>
      </c>
      <c r="B402" s="8" t="s">
        <v>61</v>
      </c>
      <c r="C402" s="8" t="s">
        <v>15</v>
      </c>
      <c r="D402" s="8" t="s">
        <v>16</v>
      </c>
      <c r="E402" s="8" t="s">
        <v>17</v>
      </c>
      <c r="F402">
        <v>51</v>
      </c>
      <c r="G402" s="8" t="s">
        <v>19</v>
      </c>
      <c r="H402" s="11">
        <v>150758</v>
      </c>
    </row>
    <row r="403" spans="1:8" x14ac:dyDescent="0.3">
      <c r="A403" s="8" t="s">
        <v>1050</v>
      </c>
      <c r="B403" s="8" t="s">
        <v>40</v>
      </c>
      <c r="C403" s="8" t="s">
        <v>31</v>
      </c>
      <c r="D403" s="8" t="s">
        <v>32</v>
      </c>
      <c r="E403" s="8" t="s">
        <v>28</v>
      </c>
      <c r="F403">
        <v>46</v>
      </c>
      <c r="G403" s="8" t="s">
        <v>52</v>
      </c>
      <c r="H403" s="11">
        <v>173629</v>
      </c>
    </row>
    <row r="404" spans="1:8" x14ac:dyDescent="0.3">
      <c r="A404" s="8" t="s">
        <v>1052</v>
      </c>
      <c r="B404" s="8" t="s">
        <v>88</v>
      </c>
      <c r="C404" s="8" t="s">
        <v>27</v>
      </c>
      <c r="D404" s="8" t="s">
        <v>32</v>
      </c>
      <c r="E404" s="8" t="s">
        <v>28</v>
      </c>
      <c r="F404">
        <v>55</v>
      </c>
      <c r="G404" s="8" t="s">
        <v>19</v>
      </c>
      <c r="H404" s="11">
        <v>62174</v>
      </c>
    </row>
    <row r="405" spans="1:8" x14ac:dyDescent="0.3">
      <c r="A405" s="8" t="s">
        <v>1054</v>
      </c>
      <c r="B405" s="8" t="s">
        <v>64</v>
      </c>
      <c r="C405" s="8" t="s">
        <v>65</v>
      </c>
      <c r="D405" s="8" t="s">
        <v>36</v>
      </c>
      <c r="E405" s="8" t="s">
        <v>28</v>
      </c>
      <c r="F405">
        <v>43</v>
      </c>
      <c r="G405" s="8" t="s">
        <v>19</v>
      </c>
      <c r="H405" s="11">
        <v>56555</v>
      </c>
    </row>
    <row r="406" spans="1:8" x14ac:dyDescent="0.3">
      <c r="A406" s="8" t="s">
        <v>1056</v>
      </c>
      <c r="B406" s="8" t="s">
        <v>64</v>
      </c>
      <c r="C406" s="8" t="s">
        <v>43</v>
      </c>
      <c r="D406" s="8" t="s">
        <v>36</v>
      </c>
      <c r="E406" s="8" t="s">
        <v>28</v>
      </c>
      <c r="F406">
        <v>48</v>
      </c>
      <c r="G406" s="8" t="s">
        <v>19</v>
      </c>
      <c r="H406" s="11">
        <v>74655</v>
      </c>
    </row>
    <row r="407" spans="1:8" x14ac:dyDescent="0.3">
      <c r="A407" s="8" t="s">
        <v>147</v>
      </c>
      <c r="B407" s="8" t="s">
        <v>98</v>
      </c>
      <c r="C407" s="8" t="s">
        <v>27</v>
      </c>
      <c r="D407" s="8" t="s">
        <v>32</v>
      </c>
      <c r="E407" s="8" t="s">
        <v>28</v>
      </c>
      <c r="F407">
        <v>48</v>
      </c>
      <c r="G407" s="8" t="s">
        <v>19</v>
      </c>
      <c r="H407" s="11">
        <v>93017</v>
      </c>
    </row>
    <row r="408" spans="1:8" x14ac:dyDescent="0.3">
      <c r="A408" s="8" t="s">
        <v>1057</v>
      </c>
      <c r="B408" s="8" t="s">
        <v>42</v>
      </c>
      <c r="C408" s="8" t="s">
        <v>43</v>
      </c>
      <c r="D408" s="8" t="s">
        <v>36</v>
      </c>
      <c r="E408" s="8" t="s">
        <v>28</v>
      </c>
      <c r="F408">
        <v>51</v>
      </c>
      <c r="G408" s="8" t="s">
        <v>33</v>
      </c>
      <c r="H408" s="11">
        <v>82300</v>
      </c>
    </row>
    <row r="409" spans="1:8" x14ac:dyDescent="0.3">
      <c r="A409" s="8" t="s">
        <v>1059</v>
      </c>
      <c r="B409" s="8" t="s">
        <v>59</v>
      </c>
      <c r="C409" s="8" t="s">
        <v>31</v>
      </c>
      <c r="D409" s="8" t="s">
        <v>16</v>
      </c>
      <c r="E409" s="8" t="s">
        <v>17</v>
      </c>
      <c r="F409">
        <v>46</v>
      </c>
      <c r="G409" s="8" t="s">
        <v>19</v>
      </c>
      <c r="H409" s="11">
        <v>91621</v>
      </c>
    </row>
    <row r="410" spans="1:8" x14ac:dyDescent="0.3">
      <c r="A410" s="8" t="s">
        <v>1061</v>
      </c>
      <c r="B410" s="8" t="s">
        <v>42</v>
      </c>
      <c r="C410" s="8" t="s">
        <v>43</v>
      </c>
      <c r="D410" s="8" t="s">
        <v>16</v>
      </c>
      <c r="E410" s="8" t="s">
        <v>28</v>
      </c>
      <c r="F410">
        <v>33</v>
      </c>
      <c r="G410" s="8" t="s">
        <v>19</v>
      </c>
      <c r="H410" s="11">
        <v>91280</v>
      </c>
    </row>
    <row r="411" spans="1:8" x14ac:dyDescent="0.3">
      <c r="A411" s="8" t="s">
        <v>1062</v>
      </c>
      <c r="B411" s="8" t="s">
        <v>83</v>
      </c>
      <c r="C411" s="8" t="s">
        <v>23</v>
      </c>
      <c r="D411" s="8" t="s">
        <v>36</v>
      </c>
      <c r="E411" s="8" t="s">
        <v>17</v>
      </c>
      <c r="F411">
        <v>42</v>
      </c>
      <c r="G411" s="8" t="s">
        <v>19</v>
      </c>
      <c r="H411" s="11">
        <v>47071</v>
      </c>
    </row>
    <row r="412" spans="1:8" x14ac:dyDescent="0.3">
      <c r="A412" s="8" t="s">
        <v>1064</v>
      </c>
      <c r="B412" s="8" t="s">
        <v>91</v>
      </c>
      <c r="C412" s="8" t="s">
        <v>27</v>
      </c>
      <c r="D412" s="8" t="s">
        <v>36</v>
      </c>
      <c r="E412" s="8" t="s">
        <v>17</v>
      </c>
      <c r="F412">
        <v>55</v>
      </c>
      <c r="G412" s="8" t="s">
        <v>19</v>
      </c>
      <c r="H412" s="11">
        <v>81218</v>
      </c>
    </row>
    <row r="413" spans="1:8" x14ac:dyDescent="0.3">
      <c r="A413" s="8" t="s">
        <v>1065</v>
      </c>
      <c r="B413" s="8" t="s">
        <v>14</v>
      </c>
      <c r="C413" s="8" t="s">
        <v>31</v>
      </c>
      <c r="D413" s="8" t="s">
        <v>36</v>
      </c>
      <c r="E413" s="8" t="s">
        <v>17</v>
      </c>
      <c r="F413">
        <v>50</v>
      </c>
      <c r="G413" s="8" t="s">
        <v>33</v>
      </c>
      <c r="H413" s="11">
        <v>181801</v>
      </c>
    </row>
    <row r="414" spans="1:8" x14ac:dyDescent="0.3">
      <c r="A414" s="8" t="s">
        <v>1067</v>
      </c>
      <c r="B414" s="8" t="s">
        <v>94</v>
      </c>
      <c r="C414" s="8" t="s">
        <v>50</v>
      </c>
      <c r="D414" s="8" t="s">
        <v>36</v>
      </c>
      <c r="E414" s="8" t="s">
        <v>17</v>
      </c>
      <c r="F414">
        <v>26</v>
      </c>
      <c r="G414" s="8" t="s">
        <v>19</v>
      </c>
      <c r="H414" s="11">
        <v>63137</v>
      </c>
    </row>
    <row r="415" spans="1:8" x14ac:dyDescent="0.3">
      <c r="A415" s="8" t="s">
        <v>1069</v>
      </c>
      <c r="B415" s="8" t="s">
        <v>14</v>
      </c>
      <c r="C415" s="8" t="s">
        <v>31</v>
      </c>
      <c r="D415" s="8" t="s">
        <v>36</v>
      </c>
      <c r="E415" s="8" t="s">
        <v>17</v>
      </c>
      <c r="F415">
        <v>55</v>
      </c>
      <c r="G415" s="8" t="s">
        <v>33</v>
      </c>
      <c r="H415" s="11">
        <v>221465</v>
      </c>
    </row>
    <row r="416" spans="1:8" x14ac:dyDescent="0.3">
      <c r="A416" s="8" t="s">
        <v>1070</v>
      </c>
      <c r="B416" s="8" t="s">
        <v>30</v>
      </c>
      <c r="C416" s="8" t="s">
        <v>31</v>
      </c>
      <c r="D416" s="8" t="s">
        <v>16</v>
      </c>
      <c r="E416" s="8" t="s">
        <v>17</v>
      </c>
      <c r="F416">
        <v>50</v>
      </c>
      <c r="G416" s="8" t="s">
        <v>19</v>
      </c>
      <c r="H416" s="11">
        <v>79388</v>
      </c>
    </row>
    <row r="417" spans="1:8" x14ac:dyDescent="0.3">
      <c r="A417" s="8" t="s">
        <v>1072</v>
      </c>
      <c r="B417" s="8" t="s">
        <v>88</v>
      </c>
      <c r="C417" s="8" t="s">
        <v>27</v>
      </c>
      <c r="D417" s="8" t="s">
        <v>36</v>
      </c>
      <c r="E417" s="8" t="s">
        <v>17</v>
      </c>
      <c r="F417">
        <v>28</v>
      </c>
      <c r="G417" s="8" t="s">
        <v>19</v>
      </c>
      <c r="H417" s="11">
        <v>68176</v>
      </c>
    </row>
    <row r="418" spans="1:8" x14ac:dyDescent="0.3">
      <c r="A418" s="8" t="s">
        <v>1073</v>
      </c>
      <c r="B418" s="8" t="s">
        <v>61</v>
      </c>
      <c r="C418" s="8" t="s">
        <v>15</v>
      </c>
      <c r="D418" s="8" t="s">
        <v>16</v>
      </c>
      <c r="E418" s="8" t="s">
        <v>17</v>
      </c>
      <c r="F418">
        <v>39</v>
      </c>
      <c r="G418" s="8" t="s">
        <v>19</v>
      </c>
      <c r="H418" s="11">
        <v>122829</v>
      </c>
    </row>
    <row r="419" spans="1:8" x14ac:dyDescent="0.3">
      <c r="A419" s="8" t="s">
        <v>1074</v>
      </c>
      <c r="B419" s="8" t="s">
        <v>61</v>
      </c>
      <c r="C419" s="8" t="s">
        <v>43</v>
      </c>
      <c r="D419" s="8" t="s">
        <v>44</v>
      </c>
      <c r="E419" s="8" t="s">
        <v>17</v>
      </c>
      <c r="F419">
        <v>31</v>
      </c>
      <c r="G419" s="8" t="s">
        <v>33</v>
      </c>
      <c r="H419" s="11">
        <v>126353</v>
      </c>
    </row>
    <row r="420" spans="1:8" x14ac:dyDescent="0.3">
      <c r="A420" s="8" t="s">
        <v>1075</v>
      </c>
      <c r="B420" s="8" t="s">
        <v>40</v>
      </c>
      <c r="C420" s="8" t="s">
        <v>65</v>
      </c>
      <c r="D420" s="8" t="s">
        <v>44</v>
      </c>
      <c r="E420" s="8" t="s">
        <v>17</v>
      </c>
      <c r="F420">
        <v>55</v>
      </c>
      <c r="G420" s="8" t="s">
        <v>33</v>
      </c>
      <c r="H420" s="11">
        <v>188727</v>
      </c>
    </row>
    <row r="421" spans="1:8" x14ac:dyDescent="0.3">
      <c r="A421" s="8" t="s">
        <v>1076</v>
      </c>
      <c r="B421" s="8" t="s">
        <v>42</v>
      </c>
      <c r="C421" s="8" t="s">
        <v>50</v>
      </c>
      <c r="D421" s="8" t="s">
        <v>16</v>
      </c>
      <c r="E421" s="8" t="s">
        <v>28</v>
      </c>
      <c r="F421">
        <v>52</v>
      </c>
      <c r="G421" s="8" t="s">
        <v>19</v>
      </c>
      <c r="H421" s="11">
        <v>99624</v>
      </c>
    </row>
    <row r="422" spans="1:8" x14ac:dyDescent="0.3">
      <c r="A422" s="8" t="s">
        <v>1078</v>
      </c>
      <c r="B422" s="8" t="s">
        <v>62</v>
      </c>
      <c r="C422" s="8" t="s">
        <v>50</v>
      </c>
      <c r="D422" s="8" t="s">
        <v>44</v>
      </c>
      <c r="E422" s="8" t="s">
        <v>17</v>
      </c>
      <c r="F422">
        <v>55</v>
      </c>
      <c r="G422" s="8" t="s">
        <v>19</v>
      </c>
      <c r="H422" s="11">
        <v>108686</v>
      </c>
    </row>
    <row r="423" spans="1:8" x14ac:dyDescent="0.3">
      <c r="A423" s="8" t="s">
        <v>328</v>
      </c>
      <c r="B423" s="8" t="s">
        <v>68</v>
      </c>
      <c r="C423" s="8" t="s">
        <v>65</v>
      </c>
      <c r="D423" s="8" t="s">
        <v>32</v>
      </c>
      <c r="E423" s="8" t="s">
        <v>17</v>
      </c>
      <c r="F423">
        <v>56</v>
      </c>
      <c r="G423" s="8" t="s">
        <v>52</v>
      </c>
      <c r="H423" s="11">
        <v>50857</v>
      </c>
    </row>
    <row r="424" spans="1:8" x14ac:dyDescent="0.3">
      <c r="A424" s="8" t="s">
        <v>1081</v>
      </c>
      <c r="B424" s="8" t="s">
        <v>69</v>
      </c>
      <c r="C424" s="8" t="s">
        <v>31</v>
      </c>
      <c r="D424" s="8" t="s">
        <v>36</v>
      </c>
      <c r="E424" s="8" t="s">
        <v>28</v>
      </c>
      <c r="F424">
        <v>47</v>
      </c>
      <c r="G424" s="8" t="s">
        <v>19</v>
      </c>
      <c r="H424" s="11">
        <v>120628</v>
      </c>
    </row>
    <row r="425" spans="1:8" x14ac:dyDescent="0.3">
      <c r="A425" s="8" t="s">
        <v>1083</v>
      </c>
      <c r="B425" s="8" t="s">
        <v>40</v>
      </c>
      <c r="C425" s="8" t="s">
        <v>50</v>
      </c>
      <c r="D425" s="8" t="s">
        <v>44</v>
      </c>
      <c r="E425" s="8" t="s">
        <v>17</v>
      </c>
      <c r="F425">
        <v>63</v>
      </c>
      <c r="G425" s="8" t="s">
        <v>19</v>
      </c>
      <c r="H425" s="11">
        <v>181216</v>
      </c>
    </row>
    <row r="426" spans="1:8" x14ac:dyDescent="0.3">
      <c r="A426" s="8" t="s">
        <v>1084</v>
      </c>
      <c r="B426" s="8" t="s">
        <v>68</v>
      </c>
      <c r="C426" s="8" t="s">
        <v>15</v>
      </c>
      <c r="D426" s="8" t="s">
        <v>32</v>
      </c>
      <c r="E426" s="8" t="s">
        <v>17</v>
      </c>
      <c r="F426">
        <v>63</v>
      </c>
      <c r="G426" s="8" t="s">
        <v>19</v>
      </c>
      <c r="H426" s="11">
        <v>46081</v>
      </c>
    </row>
    <row r="427" spans="1:8" x14ac:dyDescent="0.3">
      <c r="A427" s="8" t="s">
        <v>1086</v>
      </c>
      <c r="B427" s="8" t="s">
        <v>61</v>
      </c>
      <c r="C427" s="8" t="s">
        <v>65</v>
      </c>
      <c r="D427" s="8" t="s">
        <v>32</v>
      </c>
      <c r="E427" s="8" t="s">
        <v>17</v>
      </c>
      <c r="F427">
        <v>55</v>
      </c>
      <c r="G427" s="8" t="s">
        <v>19</v>
      </c>
      <c r="H427" s="11">
        <v>159885</v>
      </c>
    </row>
    <row r="428" spans="1:8" x14ac:dyDescent="0.3">
      <c r="A428" s="8" t="s">
        <v>1088</v>
      </c>
      <c r="B428" s="8" t="s">
        <v>40</v>
      </c>
      <c r="C428" s="8" t="s">
        <v>50</v>
      </c>
      <c r="D428" s="8" t="s">
        <v>36</v>
      </c>
      <c r="E428" s="8" t="s">
        <v>17</v>
      </c>
      <c r="F428">
        <v>55</v>
      </c>
      <c r="G428" s="8" t="s">
        <v>19</v>
      </c>
      <c r="H428" s="11">
        <v>153271</v>
      </c>
    </row>
    <row r="429" spans="1:8" x14ac:dyDescent="0.3">
      <c r="A429" s="8" t="s">
        <v>1090</v>
      </c>
      <c r="B429" s="8" t="s">
        <v>62</v>
      </c>
      <c r="C429" s="8" t="s">
        <v>23</v>
      </c>
      <c r="D429" s="8" t="s">
        <v>36</v>
      </c>
      <c r="E429" s="8" t="s">
        <v>28</v>
      </c>
      <c r="F429">
        <v>42</v>
      </c>
      <c r="G429" s="8" t="s">
        <v>19</v>
      </c>
      <c r="H429" s="11">
        <v>114242</v>
      </c>
    </row>
    <row r="430" spans="1:8" x14ac:dyDescent="0.3">
      <c r="A430" s="8" t="s">
        <v>1092</v>
      </c>
      <c r="B430" s="8" t="s">
        <v>73</v>
      </c>
      <c r="C430" s="8" t="s">
        <v>27</v>
      </c>
      <c r="D430" s="8" t="s">
        <v>44</v>
      </c>
      <c r="E430" s="8" t="s">
        <v>17</v>
      </c>
      <c r="F430">
        <v>39</v>
      </c>
      <c r="G430" s="8" t="s">
        <v>33</v>
      </c>
      <c r="H430" s="11">
        <v>48415</v>
      </c>
    </row>
    <row r="431" spans="1:8" x14ac:dyDescent="0.3">
      <c r="A431" s="8" t="s">
        <v>1093</v>
      </c>
      <c r="B431" s="8" t="s">
        <v>86</v>
      </c>
      <c r="C431" s="8" t="s">
        <v>31</v>
      </c>
      <c r="D431" s="8" t="s">
        <v>36</v>
      </c>
      <c r="E431" s="8" t="s">
        <v>28</v>
      </c>
      <c r="F431">
        <v>35</v>
      </c>
      <c r="G431" s="8" t="s">
        <v>19</v>
      </c>
      <c r="H431" s="11">
        <v>65566</v>
      </c>
    </row>
    <row r="432" spans="1:8" x14ac:dyDescent="0.3">
      <c r="A432" s="8" t="s">
        <v>1095</v>
      </c>
      <c r="B432" s="8" t="s">
        <v>61</v>
      </c>
      <c r="C432" s="8" t="s">
        <v>43</v>
      </c>
      <c r="D432" s="8" t="s">
        <v>16</v>
      </c>
      <c r="E432" s="8" t="s">
        <v>28</v>
      </c>
      <c r="F432">
        <v>45</v>
      </c>
      <c r="G432" s="8" t="s">
        <v>33</v>
      </c>
      <c r="H432" s="11">
        <v>147752</v>
      </c>
    </row>
    <row r="433" spans="1:8" x14ac:dyDescent="0.3">
      <c r="A433" s="8" t="s">
        <v>1097</v>
      </c>
      <c r="B433" s="8" t="s">
        <v>61</v>
      </c>
      <c r="C433" s="8" t="s">
        <v>43</v>
      </c>
      <c r="D433" s="8" t="s">
        <v>36</v>
      </c>
      <c r="E433" s="8" t="s">
        <v>17</v>
      </c>
      <c r="F433">
        <v>25</v>
      </c>
      <c r="G433" s="8" t="s">
        <v>33</v>
      </c>
      <c r="H433" s="11">
        <v>136810</v>
      </c>
    </row>
    <row r="434" spans="1:8" x14ac:dyDescent="0.3">
      <c r="A434" s="8" t="s">
        <v>1099</v>
      </c>
      <c r="B434" s="8" t="s">
        <v>68</v>
      </c>
      <c r="C434" s="8" t="s">
        <v>50</v>
      </c>
      <c r="D434" s="8" t="s">
        <v>32</v>
      </c>
      <c r="E434" s="8" t="s">
        <v>28</v>
      </c>
      <c r="F434">
        <v>47</v>
      </c>
      <c r="G434" s="8" t="s">
        <v>19</v>
      </c>
      <c r="H434" s="11">
        <v>54635</v>
      </c>
    </row>
    <row r="435" spans="1:8" x14ac:dyDescent="0.3">
      <c r="A435" s="8" t="s">
        <v>1101</v>
      </c>
      <c r="B435" s="8" t="s">
        <v>38</v>
      </c>
      <c r="C435" s="8" t="s">
        <v>27</v>
      </c>
      <c r="D435" s="8" t="s">
        <v>32</v>
      </c>
      <c r="E435" s="8" t="s">
        <v>17</v>
      </c>
      <c r="F435">
        <v>42</v>
      </c>
      <c r="G435" s="8" t="s">
        <v>19</v>
      </c>
      <c r="H435" s="11">
        <v>96636</v>
      </c>
    </row>
    <row r="436" spans="1:8" x14ac:dyDescent="0.3">
      <c r="A436" s="8" t="s">
        <v>1102</v>
      </c>
      <c r="B436" s="8" t="s">
        <v>98</v>
      </c>
      <c r="C436" s="8" t="s">
        <v>27</v>
      </c>
      <c r="D436" s="8" t="s">
        <v>36</v>
      </c>
      <c r="E436" s="8" t="s">
        <v>17</v>
      </c>
      <c r="F436">
        <v>35</v>
      </c>
      <c r="G436" s="8" t="s">
        <v>19</v>
      </c>
      <c r="H436" s="11">
        <v>91592</v>
      </c>
    </row>
    <row r="437" spans="1:8" x14ac:dyDescent="0.3">
      <c r="A437" s="8" t="s">
        <v>1103</v>
      </c>
      <c r="B437" s="8" t="s">
        <v>83</v>
      </c>
      <c r="C437" s="8" t="s">
        <v>23</v>
      </c>
      <c r="D437" s="8" t="s">
        <v>16</v>
      </c>
      <c r="E437" s="8" t="s">
        <v>17</v>
      </c>
      <c r="F437">
        <v>45</v>
      </c>
      <c r="G437" s="8" t="s">
        <v>33</v>
      </c>
      <c r="H437" s="11">
        <v>55563</v>
      </c>
    </row>
    <row r="438" spans="1:8" x14ac:dyDescent="0.3">
      <c r="A438" s="8" t="s">
        <v>1104</v>
      </c>
      <c r="B438" s="8" t="s">
        <v>40</v>
      </c>
      <c r="C438" s="8" t="s">
        <v>27</v>
      </c>
      <c r="D438" s="8" t="s">
        <v>16</v>
      </c>
      <c r="E438" s="8" t="s">
        <v>17</v>
      </c>
      <c r="F438">
        <v>52</v>
      </c>
      <c r="G438" s="8" t="s">
        <v>33</v>
      </c>
      <c r="H438" s="11">
        <v>159724</v>
      </c>
    </row>
    <row r="439" spans="1:8" x14ac:dyDescent="0.3">
      <c r="A439" s="8" t="s">
        <v>1106</v>
      </c>
      <c r="B439" s="8" t="s">
        <v>14</v>
      </c>
      <c r="C439" s="8" t="s">
        <v>43</v>
      </c>
      <c r="D439" s="8" t="s">
        <v>32</v>
      </c>
      <c r="E439" s="8" t="s">
        <v>28</v>
      </c>
      <c r="F439">
        <v>57</v>
      </c>
      <c r="G439" s="8" t="s">
        <v>19</v>
      </c>
      <c r="H439" s="11">
        <v>183190</v>
      </c>
    </row>
    <row r="440" spans="1:8" x14ac:dyDescent="0.3">
      <c r="A440" s="8" t="s">
        <v>1108</v>
      </c>
      <c r="B440" s="8" t="s">
        <v>68</v>
      </c>
      <c r="C440" s="8" t="s">
        <v>65</v>
      </c>
      <c r="D440" s="8" t="s">
        <v>44</v>
      </c>
      <c r="E440" s="8" t="s">
        <v>17</v>
      </c>
      <c r="F440">
        <v>56</v>
      </c>
      <c r="G440" s="8" t="s">
        <v>19</v>
      </c>
      <c r="H440" s="11">
        <v>54829</v>
      </c>
    </row>
    <row r="441" spans="1:8" x14ac:dyDescent="0.3">
      <c r="A441" s="8" t="s">
        <v>298</v>
      </c>
      <c r="B441" s="8" t="s">
        <v>30</v>
      </c>
      <c r="C441" s="8" t="s">
        <v>31</v>
      </c>
      <c r="D441" s="8" t="s">
        <v>32</v>
      </c>
      <c r="E441" s="8" t="s">
        <v>28</v>
      </c>
      <c r="F441">
        <v>46</v>
      </c>
      <c r="G441" s="8" t="s">
        <v>52</v>
      </c>
      <c r="H441" s="11">
        <v>96639</v>
      </c>
    </row>
    <row r="442" spans="1:8" x14ac:dyDescent="0.3">
      <c r="A442" s="8" t="s">
        <v>1110</v>
      </c>
      <c r="B442" s="8" t="s">
        <v>62</v>
      </c>
      <c r="C442" s="8" t="s">
        <v>43</v>
      </c>
      <c r="D442" s="8" t="s">
        <v>44</v>
      </c>
      <c r="E442" s="8" t="s">
        <v>17</v>
      </c>
      <c r="F442">
        <v>43</v>
      </c>
      <c r="G442" s="8" t="s">
        <v>19</v>
      </c>
      <c r="H442" s="11">
        <v>117278</v>
      </c>
    </row>
    <row r="443" spans="1:8" x14ac:dyDescent="0.3">
      <c r="A443" s="8" t="s">
        <v>1112</v>
      </c>
      <c r="B443" s="8" t="s">
        <v>56</v>
      </c>
      <c r="C443" s="8" t="s">
        <v>27</v>
      </c>
      <c r="D443" s="8" t="s">
        <v>44</v>
      </c>
      <c r="E443" s="8" t="s">
        <v>28</v>
      </c>
      <c r="F443">
        <v>53</v>
      </c>
      <c r="G443" s="8" t="s">
        <v>33</v>
      </c>
      <c r="H443" s="11">
        <v>84193</v>
      </c>
    </row>
    <row r="444" spans="1:8" x14ac:dyDescent="0.3">
      <c r="A444" s="8" t="s">
        <v>1114</v>
      </c>
      <c r="B444" s="8" t="s">
        <v>89</v>
      </c>
      <c r="C444" s="8" t="s">
        <v>27</v>
      </c>
      <c r="D444" s="8" t="s">
        <v>36</v>
      </c>
      <c r="E444" s="8" t="s">
        <v>17</v>
      </c>
      <c r="F444">
        <v>47</v>
      </c>
      <c r="G444" s="8" t="s">
        <v>19</v>
      </c>
      <c r="H444" s="11">
        <v>87806</v>
      </c>
    </row>
    <row r="445" spans="1:8" x14ac:dyDescent="0.3">
      <c r="A445" s="8" t="s">
        <v>1116</v>
      </c>
      <c r="B445" s="8" t="s">
        <v>58</v>
      </c>
      <c r="C445" s="8" t="s">
        <v>31</v>
      </c>
      <c r="D445" s="8" t="s">
        <v>16</v>
      </c>
      <c r="E445" s="8" t="s">
        <v>28</v>
      </c>
      <c r="F445">
        <v>62</v>
      </c>
      <c r="G445" s="8" t="s">
        <v>19</v>
      </c>
      <c r="H445" s="11">
        <v>63959</v>
      </c>
    </row>
    <row r="446" spans="1:8" x14ac:dyDescent="0.3">
      <c r="A446" s="8" t="s">
        <v>1118</v>
      </c>
      <c r="B446" s="8" t="s">
        <v>14</v>
      </c>
      <c r="C446" s="8" t="s">
        <v>27</v>
      </c>
      <c r="D446" s="8" t="s">
        <v>16</v>
      </c>
      <c r="E446" s="8" t="s">
        <v>28</v>
      </c>
      <c r="F446">
        <v>35</v>
      </c>
      <c r="G446" s="8" t="s">
        <v>33</v>
      </c>
      <c r="H446" s="11">
        <v>234723</v>
      </c>
    </row>
    <row r="447" spans="1:8" x14ac:dyDescent="0.3">
      <c r="A447" s="8" t="s">
        <v>1120</v>
      </c>
      <c r="B447" s="8" t="s">
        <v>68</v>
      </c>
      <c r="C447" s="8" t="s">
        <v>65</v>
      </c>
      <c r="D447" s="8" t="s">
        <v>32</v>
      </c>
      <c r="E447" s="8" t="s">
        <v>17</v>
      </c>
      <c r="F447">
        <v>27</v>
      </c>
      <c r="G447" s="8" t="s">
        <v>33</v>
      </c>
      <c r="H447" s="11">
        <v>50809</v>
      </c>
    </row>
    <row r="448" spans="1:8" x14ac:dyDescent="0.3">
      <c r="A448" s="8" t="s">
        <v>1122</v>
      </c>
      <c r="B448" s="8" t="s">
        <v>42</v>
      </c>
      <c r="C448" s="8" t="s">
        <v>15</v>
      </c>
      <c r="D448" s="8" t="s">
        <v>36</v>
      </c>
      <c r="E448" s="8" t="s">
        <v>28</v>
      </c>
      <c r="F448">
        <v>55</v>
      </c>
      <c r="G448" s="8" t="s">
        <v>19</v>
      </c>
      <c r="H448" s="11">
        <v>77396</v>
      </c>
    </row>
    <row r="449" spans="1:8" x14ac:dyDescent="0.3">
      <c r="A449" s="8" t="s">
        <v>1123</v>
      </c>
      <c r="B449" s="8" t="s">
        <v>42</v>
      </c>
      <c r="C449" s="8" t="s">
        <v>15</v>
      </c>
      <c r="D449" s="8" t="s">
        <v>44</v>
      </c>
      <c r="E449" s="8" t="s">
        <v>17</v>
      </c>
      <c r="F449">
        <v>63</v>
      </c>
      <c r="G449" s="8" t="s">
        <v>19</v>
      </c>
      <c r="H449" s="11">
        <v>89523</v>
      </c>
    </row>
    <row r="450" spans="1:8" x14ac:dyDescent="0.3">
      <c r="A450" s="8" t="s">
        <v>1125</v>
      </c>
      <c r="B450" s="8" t="s">
        <v>38</v>
      </c>
      <c r="C450" s="8" t="s">
        <v>27</v>
      </c>
      <c r="D450" s="8" t="s">
        <v>32</v>
      </c>
      <c r="E450" s="8" t="s">
        <v>17</v>
      </c>
      <c r="F450">
        <v>53</v>
      </c>
      <c r="G450" s="8" t="s">
        <v>33</v>
      </c>
      <c r="H450" s="11">
        <v>86173</v>
      </c>
    </row>
    <row r="451" spans="1:8" x14ac:dyDescent="0.3">
      <c r="A451" s="8" t="s">
        <v>1127</v>
      </c>
      <c r="B451" s="8" t="s">
        <v>14</v>
      </c>
      <c r="C451" s="8" t="s">
        <v>50</v>
      </c>
      <c r="D451" s="8" t="s">
        <v>36</v>
      </c>
      <c r="E451" s="8" t="s">
        <v>17</v>
      </c>
      <c r="F451">
        <v>54</v>
      </c>
      <c r="G451" s="8" t="s">
        <v>19</v>
      </c>
      <c r="H451" s="11">
        <v>222224</v>
      </c>
    </row>
    <row r="452" spans="1:8" x14ac:dyDescent="0.3">
      <c r="A452" s="8" t="s">
        <v>1129</v>
      </c>
      <c r="B452" s="8" t="s">
        <v>61</v>
      </c>
      <c r="C452" s="8" t="s">
        <v>15</v>
      </c>
      <c r="D452" s="8" t="s">
        <v>16</v>
      </c>
      <c r="E452" s="8" t="s">
        <v>28</v>
      </c>
      <c r="F452">
        <v>43</v>
      </c>
      <c r="G452" s="8" t="s">
        <v>19</v>
      </c>
      <c r="H452" s="11">
        <v>146140</v>
      </c>
    </row>
    <row r="453" spans="1:8" x14ac:dyDescent="0.3">
      <c r="A453" s="8" t="s">
        <v>1130</v>
      </c>
      <c r="B453" s="8" t="s">
        <v>97</v>
      </c>
      <c r="C453" s="8" t="s">
        <v>31</v>
      </c>
      <c r="D453" s="8" t="s">
        <v>44</v>
      </c>
      <c r="E453" s="8" t="s">
        <v>17</v>
      </c>
      <c r="F453">
        <v>64</v>
      </c>
      <c r="G453" s="8" t="s">
        <v>19</v>
      </c>
      <c r="H453" s="11">
        <v>109456</v>
      </c>
    </row>
    <row r="454" spans="1:8" x14ac:dyDescent="0.3">
      <c r="A454" s="8" t="s">
        <v>1132</v>
      </c>
      <c r="B454" s="8" t="s">
        <v>40</v>
      </c>
      <c r="C454" s="8" t="s">
        <v>15</v>
      </c>
      <c r="D454" s="8" t="s">
        <v>16</v>
      </c>
      <c r="E454" s="8" t="s">
        <v>17</v>
      </c>
      <c r="F454">
        <v>65</v>
      </c>
      <c r="G454" s="8" t="s">
        <v>52</v>
      </c>
      <c r="H454" s="11">
        <v>170221</v>
      </c>
    </row>
    <row r="455" spans="1:8" x14ac:dyDescent="0.3">
      <c r="A455" s="8" t="s">
        <v>1133</v>
      </c>
      <c r="B455" s="8" t="s">
        <v>56</v>
      </c>
      <c r="C455" s="8" t="s">
        <v>27</v>
      </c>
      <c r="D455" s="8" t="s">
        <v>16</v>
      </c>
      <c r="E455" s="8" t="s">
        <v>17</v>
      </c>
      <c r="F455">
        <v>42</v>
      </c>
      <c r="G455" s="8" t="s">
        <v>19</v>
      </c>
      <c r="H455" s="11">
        <v>97433</v>
      </c>
    </row>
    <row r="456" spans="1:8" x14ac:dyDescent="0.3">
      <c r="A456" s="8" t="s">
        <v>1135</v>
      </c>
      <c r="B456" s="8" t="s">
        <v>94</v>
      </c>
      <c r="C456" s="8" t="s">
        <v>50</v>
      </c>
      <c r="D456" s="8" t="s">
        <v>36</v>
      </c>
      <c r="E456" s="8" t="s">
        <v>28</v>
      </c>
      <c r="F456">
        <v>35</v>
      </c>
      <c r="G456" s="8" t="s">
        <v>33</v>
      </c>
      <c r="H456" s="11">
        <v>59646</v>
      </c>
    </row>
    <row r="457" spans="1:8" x14ac:dyDescent="0.3">
      <c r="A457" s="8" t="s">
        <v>1136</v>
      </c>
      <c r="B457" s="8" t="s">
        <v>40</v>
      </c>
      <c r="C457" s="8" t="s">
        <v>31</v>
      </c>
      <c r="D457" s="8" t="s">
        <v>44</v>
      </c>
      <c r="E457" s="8" t="s">
        <v>28</v>
      </c>
      <c r="F457">
        <v>64</v>
      </c>
      <c r="G457" s="8" t="s">
        <v>33</v>
      </c>
      <c r="H457" s="11">
        <v>158787</v>
      </c>
    </row>
    <row r="458" spans="1:8" x14ac:dyDescent="0.3">
      <c r="A458" s="8" t="s">
        <v>286</v>
      </c>
      <c r="B458" s="8" t="s">
        <v>84</v>
      </c>
      <c r="C458" s="8" t="s">
        <v>31</v>
      </c>
      <c r="D458" s="8" t="s">
        <v>16</v>
      </c>
      <c r="E458" s="8" t="s">
        <v>28</v>
      </c>
      <c r="F458">
        <v>55</v>
      </c>
      <c r="G458" s="8" t="s">
        <v>33</v>
      </c>
      <c r="H458" s="11">
        <v>83378</v>
      </c>
    </row>
    <row r="459" spans="1:8" x14ac:dyDescent="0.3">
      <c r="A459" s="8" t="s">
        <v>1138</v>
      </c>
      <c r="B459" s="8" t="s">
        <v>42</v>
      </c>
      <c r="C459" s="8" t="s">
        <v>43</v>
      </c>
      <c r="D459" s="8" t="s">
        <v>32</v>
      </c>
      <c r="E459" s="8" t="s">
        <v>17</v>
      </c>
      <c r="F459">
        <v>32</v>
      </c>
      <c r="G459" s="8" t="s">
        <v>19</v>
      </c>
      <c r="H459" s="11">
        <v>88895</v>
      </c>
    </row>
    <row r="460" spans="1:8" x14ac:dyDescent="0.3">
      <c r="A460" s="8" t="s">
        <v>1139</v>
      </c>
      <c r="B460" s="8" t="s">
        <v>40</v>
      </c>
      <c r="C460" s="8" t="s">
        <v>43</v>
      </c>
      <c r="D460" s="8" t="s">
        <v>32</v>
      </c>
      <c r="E460" s="8" t="s">
        <v>28</v>
      </c>
      <c r="F460">
        <v>45</v>
      </c>
      <c r="G460" s="8" t="s">
        <v>33</v>
      </c>
      <c r="H460" s="11">
        <v>168846</v>
      </c>
    </row>
    <row r="461" spans="1:8" x14ac:dyDescent="0.3">
      <c r="A461" s="8" t="s">
        <v>1141</v>
      </c>
      <c r="B461" s="8" t="s">
        <v>83</v>
      </c>
      <c r="C461" s="8" t="s">
        <v>23</v>
      </c>
      <c r="D461" s="8" t="s">
        <v>16</v>
      </c>
      <c r="E461" s="8" t="s">
        <v>28</v>
      </c>
      <c r="F461">
        <v>35</v>
      </c>
      <c r="G461" s="8" t="s">
        <v>19</v>
      </c>
      <c r="H461" s="11">
        <v>43336</v>
      </c>
    </row>
    <row r="462" spans="1:8" x14ac:dyDescent="0.3">
      <c r="A462" s="8" t="s">
        <v>1143</v>
      </c>
      <c r="B462" s="8" t="s">
        <v>61</v>
      </c>
      <c r="C462" s="8" t="s">
        <v>23</v>
      </c>
      <c r="D462" s="8" t="s">
        <v>32</v>
      </c>
      <c r="E462" s="8" t="s">
        <v>28</v>
      </c>
      <c r="F462">
        <v>38</v>
      </c>
      <c r="G462" s="8" t="s">
        <v>19</v>
      </c>
      <c r="H462" s="11">
        <v>127801</v>
      </c>
    </row>
    <row r="463" spans="1:8" x14ac:dyDescent="0.3">
      <c r="A463" s="8" t="s">
        <v>1145</v>
      </c>
      <c r="B463" s="8" t="s">
        <v>89</v>
      </c>
      <c r="C463" s="8" t="s">
        <v>27</v>
      </c>
      <c r="D463" s="8" t="s">
        <v>32</v>
      </c>
      <c r="E463" s="8" t="s">
        <v>28</v>
      </c>
      <c r="F463">
        <v>54</v>
      </c>
      <c r="G463" s="8" t="s">
        <v>19</v>
      </c>
      <c r="H463" s="11">
        <v>76352</v>
      </c>
    </row>
    <row r="464" spans="1:8" x14ac:dyDescent="0.3">
      <c r="A464" s="8" t="s">
        <v>1147</v>
      </c>
      <c r="B464" s="8" t="s">
        <v>14</v>
      </c>
      <c r="C464" s="8" t="s">
        <v>15</v>
      </c>
      <c r="D464" s="8" t="s">
        <v>32</v>
      </c>
      <c r="E464" s="8" t="s">
        <v>28</v>
      </c>
      <c r="F464">
        <v>28</v>
      </c>
      <c r="G464" s="8" t="s">
        <v>19</v>
      </c>
      <c r="H464" s="11">
        <v>250767</v>
      </c>
    </row>
    <row r="465" spans="1:8" x14ac:dyDescent="0.3">
      <c r="A465" s="8" t="s">
        <v>1148</v>
      </c>
      <c r="B465" s="8" t="s">
        <v>14</v>
      </c>
      <c r="C465" s="8" t="s">
        <v>43</v>
      </c>
      <c r="D465" s="8" t="s">
        <v>32</v>
      </c>
      <c r="E465" s="8" t="s">
        <v>28</v>
      </c>
      <c r="F465">
        <v>26</v>
      </c>
      <c r="G465" s="8" t="s">
        <v>19</v>
      </c>
      <c r="H465" s="11">
        <v>223055</v>
      </c>
    </row>
    <row r="466" spans="1:8" x14ac:dyDescent="0.3">
      <c r="A466" s="8" t="s">
        <v>1150</v>
      </c>
      <c r="B466" s="8" t="s">
        <v>40</v>
      </c>
      <c r="C466" s="8" t="s">
        <v>31</v>
      </c>
      <c r="D466" s="8" t="s">
        <v>32</v>
      </c>
      <c r="E466" s="8" t="s">
        <v>28</v>
      </c>
      <c r="F466">
        <v>45</v>
      </c>
      <c r="G466" s="8" t="s">
        <v>52</v>
      </c>
      <c r="H466" s="11">
        <v>189680</v>
      </c>
    </row>
    <row r="467" spans="1:8" x14ac:dyDescent="0.3">
      <c r="A467" s="8" t="s">
        <v>1151</v>
      </c>
      <c r="B467" s="8" t="s">
        <v>58</v>
      </c>
      <c r="C467" s="8" t="s">
        <v>31</v>
      </c>
      <c r="D467" s="8" t="s">
        <v>36</v>
      </c>
      <c r="E467" s="8" t="s">
        <v>28</v>
      </c>
      <c r="F467">
        <v>57</v>
      </c>
      <c r="G467" s="8" t="s">
        <v>19</v>
      </c>
      <c r="H467" s="11">
        <v>71167</v>
      </c>
    </row>
    <row r="468" spans="1:8" x14ac:dyDescent="0.3">
      <c r="A468" s="8" t="s">
        <v>1153</v>
      </c>
      <c r="B468" s="8" t="s">
        <v>55</v>
      </c>
      <c r="C468" s="8" t="s">
        <v>27</v>
      </c>
      <c r="D468" s="8" t="s">
        <v>44</v>
      </c>
      <c r="E468" s="8" t="s">
        <v>17</v>
      </c>
      <c r="F468">
        <v>59</v>
      </c>
      <c r="G468" s="8" t="s">
        <v>19</v>
      </c>
      <c r="H468" s="11">
        <v>76027</v>
      </c>
    </row>
    <row r="469" spans="1:8" x14ac:dyDescent="0.3">
      <c r="A469" s="8" t="s">
        <v>1154</v>
      </c>
      <c r="B469" s="8" t="s">
        <v>40</v>
      </c>
      <c r="C469" s="8" t="s">
        <v>31</v>
      </c>
      <c r="D469" s="8" t="s">
        <v>32</v>
      </c>
      <c r="E469" s="8" t="s">
        <v>28</v>
      </c>
      <c r="F469">
        <v>48</v>
      </c>
      <c r="G469" s="8" t="s">
        <v>52</v>
      </c>
      <c r="H469" s="11">
        <v>183113</v>
      </c>
    </row>
    <row r="470" spans="1:8" x14ac:dyDescent="0.3">
      <c r="A470" s="8" t="s">
        <v>1156</v>
      </c>
      <c r="B470" s="8" t="s">
        <v>64</v>
      </c>
      <c r="C470" s="8" t="s">
        <v>65</v>
      </c>
      <c r="D470" s="8" t="s">
        <v>36</v>
      </c>
      <c r="E470" s="8" t="s">
        <v>28</v>
      </c>
      <c r="F470">
        <v>30</v>
      </c>
      <c r="G470" s="8" t="s">
        <v>19</v>
      </c>
      <c r="H470" s="11">
        <v>67753</v>
      </c>
    </row>
    <row r="471" spans="1:8" x14ac:dyDescent="0.3">
      <c r="A471" s="8" t="s">
        <v>1158</v>
      </c>
      <c r="B471" s="8" t="s">
        <v>56</v>
      </c>
      <c r="C471" s="8" t="s">
        <v>27</v>
      </c>
      <c r="D471" s="8" t="s">
        <v>32</v>
      </c>
      <c r="E471" s="8" t="s">
        <v>28</v>
      </c>
      <c r="F471">
        <v>31</v>
      </c>
      <c r="G471" s="8" t="s">
        <v>19</v>
      </c>
      <c r="H471" s="11">
        <v>63744</v>
      </c>
    </row>
    <row r="472" spans="1:8" x14ac:dyDescent="0.3">
      <c r="A472" s="8" t="s">
        <v>1159</v>
      </c>
      <c r="B472" s="8" t="s">
        <v>30</v>
      </c>
      <c r="C472" s="8" t="s">
        <v>31</v>
      </c>
      <c r="D472" s="8" t="s">
        <v>36</v>
      </c>
      <c r="E472" s="8" t="s">
        <v>17</v>
      </c>
      <c r="F472">
        <v>50</v>
      </c>
      <c r="G472" s="8" t="s">
        <v>33</v>
      </c>
      <c r="H472" s="11">
        <v>92209</v>
      </c>
    </row>
    <row r="473" spans="1:8" x14ac:dyDescent="0.3">
      <c r="A473" s="8" t="s">
        <v>1161</v>
      </c>
      <c r="B473" s="8" t="s">
        <v>61</v>
      </c>
      <c r="C473" s="8" t="s">
        <v>50</v>
      </c>
      <c r="D473" s="8" t="s">
        <v>32</v>
      </c>
      <c r="E473" s="8" t="s">
        <v>28</v>
      </c>
      <c r="F473">
        <v>51</v>
      </c>
      <c r="G473" s="8" t="s">
        <v>19</v>
      </c>
      <c r="H473" s="11">
        <v>157487</v>
      </c>
    </row>
    <row r="474" spans="1:8" x14ac:dyDescent="0.3">
      <c r="A474" s="8" t="s">
        <v>1163</v>
      </c>
      <c r="B474" s="8" t="s">
        <v>42</v>
      </c>
      <c r="C474" s="8" t="s">
        <v>43</v>
      </c>
      <c r="D474" s="8" t="s">
        <v>16</v>
      </c>
      <c r="E474" s="8" t="s">
        <v>28</v>
      </c>
      <c r="F474">
        <v>42</v>
      </c>
      <c r="G474" s="8" t="s">
        <v>52</v>
      </c>
      <c r="H474" s="11">
        <v>99697</v>
      </c>
    </row>
    <row r="475" spans="1:8" x14ac:dyDescent="0.3">
      <c r="A475" s="8" t="s">
        <v>1164</v>
      </c>
      <c r="B475" s="8" t="s">
        <v>89</v>
      </c>
      <c r="C475" s="8" t="s">
        <v>27</v>
      </c>
      <c r="D475" s="8" t="s">
        <v>16</v>
      </c>
      <c r="E475" s="8" t="s">
        <v>28</v>
      </c>
      <c r="F475">
        <v>45</v>
      </c>
      <c r="G475" s="8" t="s">
        <v>19</v>
      </c>
      <c r="H475" s="11">
        <v>90770</v>
      </c>
    </row>
    <row r="476" spans="1:8" x14ac:dyDescent="0.3">
      <c r="A476" s="8" t="s">
        <v>1165</v>
      </c>
      <c r="B476" s="8" t="s">
        <v>68</v>
      </c>
      <c r="C476" s="8" t="s">
        <v>50</v>
      </c>
      <c r="D476" s="8" t="s">
        <v>44</v>
      </c>
      <c r="E476" s="8" t="s">
        <v>17</v>
      </c>
      <c r="F476">
        <v>64</v>
      </c>
      <c r="G476" s="8" t="s">
        <v>19</v>
      </c>
      <c r="H476" s="11">
        <v>55369</v>
      </c>
    </row>
    <row r="477" spans="1:8" x14ac:dyDescent="0.3">
      <c r="A477" s="8" t="s">
        <v>1166</v>
      </c>
      <c r="B477" s="8" t="s">
        <v>129</v>
      </c>
      <c r="C477" s="8" t="s">
        <v>31</v>
      </c>
      <c r="D477" s="8" t="s">
        <v>44</v>
      </c>
      <c r="E477" s="8" t="s">
        <v>17</v>
      </c>
      <c r="F477">
        <v>59</v>
      </c>
      <c r="G477" s="8" t="s">
        <v>52</v>
      </c>
      <c r="H477" s="11">
        <v>69578</v>
      </c>
    </row>
    <row r="478" spans="1:8" x14ac:dyDescent="0.3">
      <c r="A478" s="8" t="s">
        <v>1168</v>
      </c>
      <c r="B478" s="8" t="s">
        <v>40</v>
      </c>
      <c r="C478" s="8" t="s">
        <v>65</v>
      </c>
      <c r="D478" s="8" t="s">
        <v>44</v>
      </c>
      <c r="E478" s="8" t="s">
        <v>28</v>
      </c>
      <c r="F478">
        <v>41</v>
      </c>
      <c r="G478" s="8" t="s">
        <v>19</v>
      </c>
      <c r="H478" s="11">
        <v>167526</v>
      </c>
    </row>
    <row r="479" spans="1:8" x14ac:dyDescent="0.3">
      <c r="A479" s="8" t="s">
        <v>1169</v>
      </c>
      <c r="B479" s="8" t="s">
        <v>129</v>
      </c>
      <c r="C479" s="8" t="s">
        <v>31</v>
      </c>
      <c r="D479" s="8" t="s">
        <v>44</v>
      </c>
      <c r="E479" s="8" t="s">
        <v>17</v>
      </c>
      <c r="F479">
        <v>42</v>
      </c>
      <c r="G479" s="8" t="s">
        <v>52</v>
      </c>
      <c r="H479" s="11">
        <v>65507</v>
      </c>
    </row>
    <row r="480" spans="1:8" x14ac:dyDescent="0.3">
      <c r="A480" s="8" t="s">
        <v>1171</v>
      </c>
      <c r="B480" s="8" t="s">
        <v>62</v>
      </c>
      <c r="C480" s="8" t="s">
        <v>15</v>
      </c>
      <c r="D480" s="8" t="s">
        <v>16</v>
      </c>
      <c r="E480" s="8" t="s">
        <v>28</v>
      </c>
      <c r="F480">
        <v>54</v>
      </c>
      <c r="G480" s="8" t="s">
        <v>52</v>
      </c>
      <c r="H480" s="11">
        <v>108268</v>
      </c>
    </row>
    <row r="481" spans="1:8" x14ac:dyDescent="0.3">
      <c r="A481" s="8" t="s">
        <v>1172</v>
      </c>
      <c r="B481" s="8" t="s">
        <v>55</v>
      </c>
      <c r="C481" s="8" t="s">
        <v>27</v>
      </c>
      <c r="D481" s="8" t="s">
        <v>16</v>
      </c>
      <c r="E481" s="8" t="s">
        <v>28</v>
      </c>
      <c r="F481">
        <v>37</v>
      </c>
      <c r="G481" s="8" t="s">
        <v>33</v>
      </c>
      <c r="H481" s="11">
        <v>80055</v>
      </c>
    </row>
    <row r="482" spans="1:8" x14ac:dyDescent="0.3">
      <c r="A482" s="8" t="s">
        <v>1174</v>
      </c>
      <c r="B482" s="8" t="s">
        <v>42</v>
      </c>
      <c r="C482" s="8" t="s">
        <v>50</v>
      </c>
      <c r="D482" s="8" t="s">
        <v>16</v>
      </c>
      <c r="E482" s="8" t="s">
        <v>28</v>
      </c>
      <c r="F482">
        <v>58</v>
      </c>
      <c r="G482" s="8" t="s">
        <v>52</v>
      </c>
      <c r="H482" s="11">
        <v>76802</v>
      </c>
    </row>
    <row r="483" spans="1:8" x14ac:dyDescent="0.3">
      <c r="A483" s="8" t="s">
        <v>1175</v>
      </c>
      <c r="B483" s="8" t="s">
        <v>14</v>
      </c>
      <c r="C483" s="8" t="s">
        <v>50</v>
      </c>
      <c r="D483" s="8" t="s">
        <v>44</v>
      </c>
      <c r="E483" s="8" t="s">
        <v>28</v>
      </c>
      <c r="F483">
        <v>47</v>
      </c>
      <c r="G483" s="8" t="s">
        <v>19</v>
      </c>
      <c r="H483" s="11">
        <v>253249</v>
      </c>
    </row>
    <row r="484" spans="1:8" x14ac:dyDescent="0.3">
      <c r="A484" s="8" t="s">
        <v>1176</v>
      </c>
      <c r="B484" s="8" t="s">
        <v>77</v>
      </c>
      <c r="C484" s="8" t="s">
        <v>23</v>
      </c>
      <c r="D484" s="8" t="s">
        <v>16</v>
      </c>
      <c r="E484" s="8" t="s">
        <v>17</v>
      </c>
      <c r="F484">
        <v>60</v>
      </c>
      <c r="G484" s="8" t="s">
        <v>33</v>
      </c>
      <c r="H484" s="11">
        <v>78388</v>
      </c>
    </row>
    <row r="485" spans="1:8" x14ac:dyDescent="0.3">
      <c r="A485" s="8" t="s">
        <v>1177</v>
      </c>
      <c r="B485" s="8" t="s">
        <v>14</v>
      </c>
      <c r="C485" s="8" t="s">
        <v>27</v>
      </c>
      <c r="D485" s="8" t="s">
        <v>32</v>
      </c>
      <c r="E485" s="8" t="s">
        <v>28</v>
      </c>
      <c r="F485">
        <v>38</v>
      </c>
      <c r="G485" s="8" t="s">
        <v>19</v>
      </c>
      <c r="H485" s="11">
        <v>249870</v>
      </c>
    </row>
    <row r="486" spans="1:8" x14ac:dyDescent="0.3">
      <c r="A486" s="8" t="s">
        <v>1178</v>
      </c>
      <c r="B486" s="8" t="s">
        <v>61</v>
      </c>
      <c r="C486" s="8" t="s">
        <v>43</v>
      </c>
      <c r="D486" s="8" t="s">
        <v>36</v>
      </c>
      <c r="E486" s="8" t="s">
        <v>28</v>
      </c>
      <c r="F486">
        <v>63</v>
      </c>
      <c r="G486" s="8" t="s">
        <v>33</v>
      </c>
      <c r="H486" s="11">
        <v>148321</v>
      </c>
    </row>
    <row r="487" spans="1:8" x14ac:dyDescent="0.3">
      <c r="A487" s="8" t="s">
        <v>1180</v>
      </c>
      <c r="B487" s="8" t="s">
        <v>82</v>
      </c>
      <c r="C487" s="8" t="s">
        <v>27</v>
      </c>
      <c r="D487" s="8" t="s">
        <v>32</v>
      </c>
      <c r="E487" s="8" t="s">
        <v>17</v>
      </c>
      <c r="F487">
        <v>60</v>
      </c>
      <c r="G487" s="8" t="s">
        <v>33</v>
      </c>
      <c r="H487" s="11">
        <v>90258</v>
      </c>
    </row>
    <row r="488" spans="1:8" x14ac:dyDescent="0.3">
      <c r="A488" s="8" t="s">
        <v>1182</v>
      </c>
      <c r="B488" s="8" t="s">
        <v>98</v>
      </c>
      <c r="C488" s="8" t="s">
        <v>27</v>
      </c>
      <c r="D488" s="8" t="s">
        <v>36</v>
      </c>
      <c r="E488" s="8" t="s">
        <v>17</v>
      </c>
      <c r="F488">
        <v>42</v>
      </c>
      <c r="G488" s="8" t="s">
        <v>19</v>
      </c>
      <c r="H488" s="11">
        <v>72486</v>
      </c>
    </row>
    <row r="489" spans="1:8" x14ac:dyDescent="0.3">
      <c r="A489" s="8" t="s">
        <v>1184</v>
      </c>
      <c r="B489" s="8" t="s">
        <v>42</v>
      </c>
      <c r="C489" s="8" t="s">
        <v>15</v>
      </c>
      <c r="D489" s="8" t="s">
        <v>32</v>
      </c>
      <c r="E489" s="8" t="s">
        <v>28</v>
      </c>
      <c r="F489">
        <v>34</v>
      </c>
      <c r="G489" s="8" t="s">
        <v>52</v>
      </c>
      <c r="H489" s="11">
        <v>95499</v>
      </c>
    </row>
    <row r="490" spans="1:8" x14ac:dyDescent="0.3">
      <c r="A490" s="8" t="s">
        <v>386</v>
      </c>
      <c r="B490" s="8" t="s">
        <v>42</v>
      </c>
      <c r="C490" s="8" t="s">
        <v>65</v>
      </c>
      <c r="D490" s="8" t="s">
        <v>16</v>
      </c>
      <c r="E490" s="8" t="s">
        <v>17</v>
      </c>
      <c r="F490">
        <v>53</v>
      </c>
      <c r="G490" s="8" t="s">
        <v>52</v>
      </c>
      <c r="H490" s="11">
        <v>90212</v>
      </c>
    </row>
    <row r="491" spans="1:8" x14ac:dyDescent="0.3">
      <c r="A491" s="8" t="s">
        <v>1186</v>
      </c>
      <c r="B491" s="8" t="s">
        <v>14</v>
      </c>
      <c r="C491" s="8" t="s">
        <v>43</v>
      </c>
      <c r="D491" s="8" t="s">
        <v>16</v>
      </c>
      <c r="E491" s="8" t="s">
        <v>28</v>
      </c>
      <c r="F491">
        <v>39</v>
      </c>
      <c r="G491" s="8" t="s">
        <v>33</v>
      </c>
      <c r="H491" s="11">
        <v>254057</v>
      </c>
    </row>
    <row r="492" spans="1:8" x14ac:dyDescent="0.3">
      <c r="A492" s="8" t="s">
        <v>1188</v>
      </c>
      <c r="B492" s="8" t="s">
        <v>83</v>
      </c>
      <c r="C492" s="8" t="s">
        <v>23</v>
      </c>
      <c r="D492" s="8" t="s">
        <v>36</v>
      </c>
      <c r="E492" s="8" t="s">
        <v>17</v>
      </c>
      <c r="F492">
        <v>58</v>
      </c>
      <c r="G492" s="8" t="s">
        <v>19</v>
      </c>
      <c r="H492" s="11">
        <v>43001</v>
      </c>
    </row>
    <row r="493" spans="1:8" x14ac:dyDescent="0.3">
      <c r="A493" s="8" t="s">
        <v>1189</v>
      </c>
      <c r="B493" s="8" t="s">
        <v>56</v>
      </c>
      <c r="C493" s="8" t="s">
        <v>27</v>
      </c>
      <c r="D493" s="8" t="s">
        <v>36</v>
      </c>
      <c r="E493" s="8" t="s">
        <v>28</v>
      </c>
      <c r="F493">
        <v>60</v>
      </c>
      <c r="G493" s="8" t="s">
        <v>19</v>
      </c>
      <c r="H493" s="11">
        <v>85120</v>
      </c>
    </row>
    <row r="494" spans="1:8" x14ac:dyDescent="0.3">
      <c r="A494" s="8" t="s">
        <v>1191</v>
      </c>
      <c r="B494" s="8" t="s">
        <v>83</v>
      </c>
      <c r="C494" s="8" t="s">
        <v>23</v>
      </c>
      <c r="D494" s="8" t="s">
        <v>36</v>
      </c>
      <c r="E494" s="8" t="s">
        <v>28</v>
      </c>
      <c r="F494">
        <v>34</v>
      </c>
      <c r="G494" s="8" t="s">
        <v>19</v>
      </c>
      <c r="H494" s="11">
        <v>52200</v>
      </c>
    </row>
    <row r="495" spans="1:8" x14ac:dyDescent="0.3">
      <c r="A495" s="8" t="s">
        <v>1193</v>
      </c>
      <c r="B495" s="8" t="s">
        <v>61</v>
      </c>
      <c r="C495" s="8" t="s">
        <v>23</v>
      </c>
      <c r="D495" s="8" t="s">
        <v>32</v>
      </c>
      <c r="E495" s="8" t="s">
        <v>17</v>
      </c>
      <c r="F495">
        <v>60</v>
      </c>
      <c r="G495" s="8" t="s">
        <v>19</v>
      </c>
      <c r="H495" s="11">
        <v>150855</v>
      </c>
    </row>
    <row r="496" spans="1:8" x14ac:dyDescent="0.3">
      <c r="A496" s="8" t="s">
        <v>1195</v>
      </c>
      <c r="B496" s="8" t="s">
        <v>26</v>
      </c>
      <c r="C496" s="8" t="s">
        <v>27</v>
      </c>
      <c r="D496" s="8" t="s">
        <v>36</v>
      </c>
      <c r="E496" s="8" t="s">
        <v>17</v>
      </c>
      <c r="F496">
        <v>53</v>
      </c>
      <c r="G496" s="8" t="s">
        <v>19</v>
      </c>
      <c r="H496" s="11">
        <v>65702</v>
      </c>
    </row>
    <row r="497" spans="1:8" x14ac:dyDescent="0.3">
      <c r="A497" s="8" t="s">
        <v>1197</v>
      </c>
      <c r="B497" s="8" t="s">
        <v>40</v>
      </c>
      <c r="C497" s="8" t="s">
        <v>15</v>
      </c>
      <c r="D497" s="8" t="s">
        <v>32</v>
      </c>
      <c r="E497" s="8" t="s">
        <v>28</v>
      </c>
      <c r="F497">
        <v>58</v>
      </c>
      <c r="G497" s="8" t="s">
        <v>33</v>
      </c>
      <c r="H497" s="11">
        <v>162038</v>
      </c>
    </row>
    <row r="498" spans="1:8" x14ac:dyDescent="0.3">
      <c r="A498" s="8" t="s">
        <v>1199</v>
      </c>
      <c r="B498" s="8" t="s">
        <v>61</v>
      </c>
      <c r="C498" s="8" t="s">
        <v>43</v>
      </c>
      <c r="D498" s="8" t="s">
        <v>16</v>
      </c>
      <c r="E498" s="8" t="s">
        <v>17</v>
      </c>
      <c r="F498">
        <v>25</v>
      </c>
      <c r="G498" s="8" t="s">
        <v>19</v>
      </c>
      <c r="H498" s="11">
        <v>157057</v>
      </c>
    </row>
    <row r="499" spans="1:8" x14ac:dyDescent="0.3">
      <c r="A499" s="8" t="s">
        <v>1201</v>
      </c>
      <c r="B499" s="8" t="s">
        <v>62</v>
      </c>
      <c r="C499" s="8" t="s">
        <v>27</v>
      </c>
      <c r="D499" s="8" t="s">
        <v>16</v>
      </c>
      <c r="E499" s="8" t="s">
        <v>28</v>
      </c>
      <c r="F499">
        <v>46</v>
      </c>
      <c r="G499" s="8" t="s">
        <v>19</v>
      </c>
      <c r="H499" s="11">
        <v>127559</v>
      </c>
    </row>
    <row r="500" spans="1:8" x14ac:dyDescent="0.3">
      <c r="A500" s="8" t="s">
        <v>1203</v>
      </c>
      <c r="B500" s="8" t="s">
        <v>129</v>
      </c>
      <c r="C500" s="8" t="s">
        <v>31</v>
      </c>
      <c r="D500" s="8" t="s">
        <v>32</v>
      </c>
      <c r="E500" s="8" t="s">
        <v>17</v>
      </c>
      <c r="F500">
        <v>39</v>
      </c>
      <c r="G500" s="8" t="s">
        <v>19</v>
      </c>
      <c r="H500" s="11">
        <v>62644</v>
      </c>
    </row>
    <row r="501" spans="1:8" x14ac:dyDescent="0.3">
      <c r="A501" s="8" t="s">
        <v>265</v>
      </c>
      <c r="B501" s="8" t="s">
        <v>71</v>
      </c>
      <c r="C501" s="8" t="s">
        <v>27</v>
      </c>
      <c r="D501" s="8" t="s">
        <v>36</v>
      </c>
      <c r="E501" s="8" t="s">
        <v>28</v>
      </c>
      <c r="F501">
        <v>50</v>
      </c>
      <c r="G501" s="8" t="s">
        <v>33</v>
      </c>
      <c r="H501" s="11">
        <v>73907</v>
      </c>
    </row>
    <row r="502" spans="1:8" x14ac:dyDescent="0.3">
      <c r="A502" s="8" t="s">
        <v>1204</v>
      </c>
      <c r="B502" s="8" t="s">
        <v>42</v>
      </c>
      <c r="C502" s="8" t="s">
        <v>65</v>
      </c>
      <c r="D502" s="8" t="s">
        <v>36</v>
      </c>
      <c r="E502" s="8" t="s">
        <v>17</v>
      </c>
      <c r="F502">
        <v>56</v>
      </c>
      <c r="G502" s="8" t="s">
        <v>19</v>
      </c>
      <c r="H502" s="11">
        <v>90040</v>
      </c>
    </row>
    <row r="503" spans="1:8" x14ac:dyDescent="0.3">
      <c r="A503" s="8" t="s">
        <v>1206</v>
      </c>
      <c r="B503" s="8" t="s">
        <v>86</v>
      </c>
      <c r="C503" s="8" t="s">
        <v>31</v>
      </c>
      <c r="D503" s="8" t="s">
        <v>36</v>
      </c>
      <c r="E503" s="8" t="s">
        <v>17</v>
      </c>
      <c r="F503">
        <v>30</v>
      </c>
      <c r="G503" s="8" t="s">
        <v>52</v>
      </c>
      <c r="H503" s="11">
        <v>91134</v>
      </c>
    </row>
    <row r="504" spans="1:8" x14ac:dyDescent="0.3">
      <c r="A504" s="8" t="s">
        <v>1208</v>
      </c>
      <c r="B504" s="8" t="s">
        <v>14</v>
      </c>
      <c r="C504" s="8" t="s">
        <v>23</v>
      </c>
      <c r="D504" s="8" t="s">
        <v>44</v>
      </c>
      <c r="E504" s="8" t="s">
        <v>17</v>
      </c>
      <c r="F504">
        <v>45</v>
      </c>
      <c r="G504" s="8" t="s">
        <v>19</v>
      </c>
      <c r="H504" s="11">
        <v>201396</v>
      </c>
    </row>
    <row r="505" spans="1:8" x14ac:dyDescent="0.3">
      <c r="A505" s="8" t="s">
        <v>401</v>
      </c>
      <c r="B505" s="8" t="s">
        <v>68</v>
      </c>
      <c r="C505" s="8" t="s">
        <v>65</v>
      </c>
      <c r="D505" s="8" t="s">
        <v>32</v>
      </c>
      <c r="E505" s="8" t="s">
        <v>17</v>
      </c>
      <c r="F505">
        <v>55</v>
      </c>
      <c r="G505" s="8" t="s">
        <v>33</v>
      </c>
      <c r="H505" s="11">
        <v>54733</v>
      </c>
    </row>
    <row r="506" spans="1:8" x14ac:dyDescent="0.3">
      <c r="A506" s="8" t="s">
        <v>1211</v>
      </c>
      <c r="B506" s="8" t="s">
        <v>98</v>
      </c>
      <c r="C506" s="8" t="s">
        <v>27</v>
      </c>
      <c r="D506" s="8" t="s">
        <v>32</v>
      </c>
      <c r="E506" s="8" t="s">
        <v>28</v>
      </c>
      <c r="F506">
        <v>28</v>
      </c>
      <c r="G506" s="8" t="s">
        <v>19</v>
      </c>
      <c r="H506" s="11">
        <v>65341</v>
      </c>
    </row>
    <row r="507" spans="1:8" x14ac:dyDescent="0.3">
      <c r="A507" s="8" t="s">
        <v>1212</v>
      </c>
      <c r="B507" s="8" t="s">
        <v>61</v>
      </c>
      <c r="C507" s="8" t="s">
        <v>15</v>
      </c>
      <c r="D507" s="8" t="s">
        <v>32</v>
      </c>
      <c r="E507" s="8" t="s">
        <v>17</v>
      </c>
      <c r="F507">
        <v>59</v>
      </c>
      <c r="G507" s="8" t="s">
        <v>19</v>
      </c>
      <c r="H507" s="11">
        <v>139208</v>
      </c>
    </row>
    <row r="508" spans="1:8" x14ac:dyDescent="0.3">
      <c r="A508" s="8" t="s">
        <v>1214</v>
      </c>
      <c r="B508" s="8" t="s">
        <v>42</v>
      </c>
      <c r="C508" s="8" t="s">
        <v>50</v>
      </c>
      <c r="D508" s="8" t="s">
        <v>44</v>
      </c>
      <c r="E508" s="8" t="s">
        <v>28</v>
      </c>
      <c r="F508">
        <v>63</v>
      </c>
      <c r="G508" s="8" t="s">
        <v>33</v>
      </c>
      <c r="H508" s="11">
        <v>73200</v>
      </c>
    </row>
    <row r="509" spans="1:8" x14ac:dyDescent="0.3">
      <c r="A509" s="8" t="s">
        <v>1216</v>
      </c>
      <c r="B509" s="8" t="s">
        <v>62</v>
      </c>
      <c r="C509" s="8" t="s">
        <v>65</v>
      </c>
      <c r="D509" s="8" t="s">
        <v>44</v>
      </c>
      <c r="E509" s="8" t="s">
        <v>17</v>
      </c>
      <c r="F509">
        <v>46</v>
      </c>
      <c r="G509" s="8" t="s">
        <v>19</v>
      </c>
      <c r="H509" s="11">
        <v>102636</v>
      </c>
    </row>
    <row r="510" spans="1:8" x14ac:dyDescent="0.3">
      <c r="A510" s="8" t="s">
        <v>1218</v>
      </c>
      <c r="B510" s="8" t="s">
        <v>49</v>
      </c>
      <c r="C510" s="8" t="s">
        <v>50</v>
      </c>
      <c r="D510" s="8" t="s">
        <v>44</v>
      </c>
      <c r="E510" s="8" t="s">
        <v>17</v>
      </c>
      <c r="F510">
        <v>26</v>
      </c>
      <c r="G510" s="8" t="s">
        <v>52</v>
      </c>
      <c r="H510" s="11">
        <v>87427</v>
      </c>
    </row>
    <row r="511" spans="1:8" x14ac:dyDescent="0.3">
      <c r="A511" s="8" t="s">
        <v>1220</v>
      </c>
      <c r="B511" s="8" t="s">
        <v>73</v>
      </c>
      <c r="C511" s="8" t="s">
        <v>27</v>
      </c>
      <c r="D511" s="8" t="s">
        <v>16</v>
      </c>
      <c r="E511" s="8" t="s">
        <v>28</v>
      </c>
      <c r="F511">
        <v>45</v>
      </c>
      <c r="G511" s="8" t="s">
        <v>19</v>
      </c>
      <c r="H511" s="11">
        <v>49219</v>
      </c>
    </row>
    <row r="512" spans="1:8" x14ac:dyDescent="0.3">
      <c r="A512" s="8" t="s">
        <v>857</v>
      </c>
      <c r="B512" s="8" t="s">
        <v>62</v>
      </c>
      <c r="C512" s="8" t="s">
        <v>15</v>
      </c>
      <c r="D512" s="8" t="s">
        <v>36</v>
      </c>
      <c r="E512" s="8" t="s">
        <v>28</v>
      </c>
      <c r="F512">
        <v>50</v>
      </c>
      <c r="G512" s="8" t="s">
        <v>33</v>
      </c>
      <c r="H512" s="11">
        <v>106437</v>
      </c>
    </row>
    <row r="513" spans="1:8" x14ac:dyDescent="0.3">
      <c r="A513" s="8" t="s">
        <v>1223</v>
      </c>
      <c r="B513" s="8" t="s">
        <v>64</v>
      </c>
      <c r="C513" s="8" t="s">
        <v>15</v>
      </c>
      <c r="D513" s="8" t="s">
        <v>36</v>
      </c>
      <c r="E513" s="8" t="s">
        <v>28</v>
      </c>
      <c r="F513">
        <v>46</v>
      </c>
      <c r="G513" s="8" t="s">
        <v>52</v>
      </c>
      <c r="H513" s="11">
        <v>64364</v>
      </c>
    </row>
    <row r="514" spans="1:8" x14ac:dyDescent="0.3">
      <c r="A514" s="8" t="s">
        <v>1225</v>
      </c>
      <c r="B514" s="8" t="s">
        <v>40</v>
      </c>
      <c r="C514" s="8" t="s">
        <v>23</v>
      </c>
      <c r="D514" s="8" t="s">
        <v>36</v>
      </c>
      <c r="E514" s="8" t="s">
        <v>28</v>
      </c>
      <c r="F514">
        <v>50</v>
      </c>
      <c r="G514" s="8" t="s">
        <v>19</v>
      </c>
      <c r="H514" s="11">
        <v>172180</v>
      </c>
    </row>
    <row r="515" spans="1:8" x14ac:dyDescent="0.3">
      <c r="A515" s="8" t="s">
        <v>1227</v>
      </c>
      <c r="B515" s="8" t="s">
        <v>42</v>
      </c>
      <c r="C515" s="8" t="s">
        <v>50</v>
      </c>
      <c r="D515" s="8" t="s">
        <v>36</v>
      </c>
      <c r="E515" s="8" t="s">
        <v>17</v>
      </c>
      <c r="F515">
        <v>33</v>
      </c>
      <c r="G515" s="8" t="s">
        <v>52</v>
      </c>
      <c r="H515" s="11">
        <v>88343</v>
      </c>
    </row>
    <row r="516" spans="1:8" x14ac:dyDescent="0.3">
      <c r="A516" s="8" t="s">
        <v>1229</v>
      </c>
      <c r="B516" s="8" t="s">
        <v>88</v>
      </c>
      <c r="C516" s="8" t="s">
        <v>27</v>
      </c>
      <c r="D516" s="8" t="s">
        <v>44</v>
      </c>
      <c r="E516" s="8" t="s">
        <v>28</v>
      </c>
      <c r="F516">
        <v>57</v>
      </c>
      <c r="G516" s="8" t="s">
        <v>52</v>
      </c>
      <c r="H516" s="11">
        <v>66649</v>
      </c>
    </row>
    <row r="517" spans="1:8" x14ac:dyDescent="0.3">
      <c r="A517" s="8" t="s">
        <v>1230</v>
      </c>
      <c r="B517" s="8" t="s">
        <v>62</v>
      </c>
      <c r="C517" s="8" t="s">
        <v>15</v>
      </c>
      <c r="D517" s="8" t="s">
        <v>32</v>
      </c>
      <c r="E517" s="8" t="s">
        <v>17</v>
      </c>
      <c r="F517">
        <v>48</v>
      </c>
      <c r="G517" s="8" t="s">
        <v>19</v>
      </c>
      <c r="H517" s="11">
        <v>102847</v>
      </c>
    </row>
    <row r="518" spans="1:8" x14ac:dyDescent="0.3">
      <c r="A518" s="8" t="s">
        <v>1232</v>
      </c>
      <c r="B518" s="8" t="s">
        <v>61</v>
      </c>
      <c r="C518" s="8" t="s">
        <v>15</v>
      </c>
      <c r="D518" s="8" t="s">
        <v>36</v>
      </c>
      <c r="E518" s="8" t="s">
        <v>28</v>
      </c>
      <c r="F518">
        <v>46</v>
      </c>
      <c r="G518" s="8" t="s">
        <v>52</v>
      </c>
      <c r="H518" s="11">
        <v>134881</v>
      </c>
    </row>
    <row r="519" spans="1:8" x14ac:dyDescent="0.3">
      <c r="A519" s="8" t="s">
        <v>1234</v>
      </c>
      <c r="B519" s="8" t="s">
        <v>64</v>
      </c>
      <c r="C519" s="8" t="s">
        <v>43</v>
      </c>
      <c r="D519" s="8" t="s">
        <v>36</v>
      </c>
      <c r="E519" s="8" t="s">
        <v>28</v>
      </c>
      <c r="F519">
        <v>52</v>
      </c>
      <c r="G519" s="8" t="s">
        <v>33</v>
      </c>
      <c r="H519" s="11">
        <v>68807</v>
      </c>
    </row>
    <row r="520" spans="1:8" x14ac:dyDescent="0.3">
      <c r="A520" s="8" t="s">
        <v>1236</v>
      </c>
      <c r="B520" s="8" t="s">
        <v>14</v>
      </c>
      <c r="C520" s="8" t="s">
        <v>27</v>
      </c>
      <c r="D520" s="8" t="s">
        <v>36</v>
      </c>
      <c r="E520" s="8" t="s">
        <v>28</v>
      </c>
      <c r="F520">
        <v>56</v>
      </c>
      <c r="G520" s="8" t="s">
        <v>19</v>
      </c>
      <c r="H520" s="11">
        <v>228822</v>
      </c>
    </row>
    <row r="521" spans="1:8" x14ac:dyDescent="0.3">
      <c r="A521" s="8" t="s">
        <v>1238</v>
      </c>
      <c r="B521" s="8" t="s">
        <v>68</v>
      </c>
      <c r="C521" s="8" t="s">
        <v>43</v>
      </c>
      <c r="D521" s="8" t="s">
        <v>36</v>
      </c>
      <c r="E521" s="8" t="s">
        <v>28</v>
      </c>
      <c r="F521">
        <v>28</v>
      </c>
      <c r="G521" s="8" t="s">
        <v>19</v>
      </c>
      <c r="H521" s="11">
        <v>43391</v>
      </c>
    </row>
    <row r="522" spans="1:8" x14ac:dyDescent="0.3">
      <c r="A522" s="8" t="s">
        <v>1239</v>
      </c>
      <c r="B522" s="8" t="s">
        <v>30</v>
      </c>
      <c r="C522" s="8" t="s">
        <v>31</v>
      </c>
      <c r="D522" s="8" t="s">
        <v>44</v>
      </c>
      <c r="E522" s="8" t="s">
        <v>28</v>
      </c>
      <c r="F522">
        <v>29</v>
      </c>
      <c r="G522" s="8" t="s">
        <v>33</v>
      </c>
      <c r="H522" s="11">
        <v>91782</v>
      </c>
    </row>
    <row r="523" spans="1:8" x14ac:dyDescent="0.3">
      <c r="A523" s="8" t="s">
        <v>1240</v>
      </c>
      <c r="B523" s="8" t="s">
        <v>14</v>
      </c>
      <c r="C523" s="8" t="s">
        <v>43</v>
      </c>
      <c r="D523" s="8" t="s">
        <v>32</v>
      </c>
      <c r="E523" s="8" t="s">
        <v>17</v>
      </c>
      <c r="F523">
        <v>45</v>
      </c>
      <c r="G523" s="8" t="s">
        <v>19</v>
      </c>
      <c r="H523" s="11">
        <v>211637</v>
      </c>
    </row>
    <row r="524" spans="1:8" x14ac:dyDescent="0.3">
      <c r="A524" s="8" t="s">
        <v>1241</v>
      </c>
      <c r="B524" s="8" t="s">
        <v>56</v>
      </c>
      <c r="C524" s="8" t="s">
        <v>27</v>
      </c>
      <c r="D524" s="8" t="s">
        <v>36</v>
      </c>
      <c r="E524" s="8" t="s">
        <v>28</v>
      </c>
      <c r="F524">
        <v>28</v>
      </c>
      <c r="G524" s="8" t="s">
        <v>19</v>
      </c>
      <c r="H524" s="11">
        <v>73255</v>
      </c>
    </row>
    <row r="525" spans="1:8" x14ac:dyDescent="0.3">
      <c r="A525" s="8" t="s">
        <v>1243</v>
      </c>
      <c r="B525" s="8" t="s">
        <v>62</v>
      </c>
      <c r="C525" s="8" t="s">
        <v>50</v>
      </c>
      <c r="D525" s="8" t="s">
        <v>32</v>
      </c>
      <c r="E525" s="8" t="s">
        <v>28</v>
      </c>
      <c r="F525">
        <v>28</v>
      </c>
      <c r="G525" s="8" t="s">
        <v>19</v>
      </c>
      <c r="H525" s="11">
        <v>108826</v>
      </c>
    </row>
    <row r="526" spans="1:8" x14ac:dyDescent="0.3">
      <c r="A526" s="8" t="s">
        <v>1245</v>
      </c>
      <c r="B526" s="8" t="s">
        <v>88</v>
      </c>
      <c r="C526" s="8" t="s">
        <v>27</v>
      </c>
      <c r="D526" s="8" t="s">
        <v>44</v>
      </c>
      <c r="E526" s="8" t="s">
        <v>28</v>
      </c>
      <c r="F526">
        <v>34</v>
      </c>
      <c r="G526" s="8" t="s">
        <v>19</v>
      </c>
      <c r="H526" s="11">
        <v>94352</v>
      </c>
    </row>
    <row r="527" spans="1:8" x14ac:dyDescent="0.3">
      <c r="A527" s="8" t="s">
        <v>1246</v>
      </c>
      <c r="B527" s="8" t="s">
        <v>91</v>
      </c>
      <c r="C527" s="8" t="s">
        <v>27</v>
      </c>
      <c r="D527" s="8" t="s">
        <v>16</v>
      </c>
      <c r="E527" s="8" t="s">
        <v>17</v>
      </c>
      <c r="F527">
        <v>55</v>
      </c>
      <c r="G527" s="8" t="s">
        <v>19</v>
      </c>
      <c r="H527" s="11">
        <v>73955</v>
      </c>
    </row>
    <row r="528" spans="1:8" x14ac:dyDescent="0.3">
      <c r="A528" s="8" t="s">
        <v>1248</v>
      </c>
      <c r="B528" s="8" t="s">
        <v>62</v>
      </c>
      <c r="C528" s="8" t="s">
        <v>23</v>
      </c>
      <c r="D528" s="8" t="s">
        <v>36</v>
      </c>
      <c r="E528" s="8" t="s">
        <v>28</v>
      </c>
      <c r="F528">
        <v>34</v>
      </c>
      <c r="G528" s="8" t="s">
        <v>52</v>
      </c>
      <c r="H528" s="11">
        <v>113909</v>
      </c>
    </row>
    <row r="529" spans="1:8" x14ac:dyDescent="0.3">
      <c r="A529" s="8" t="s">
        <v>1250</v>
      </c>
      <c r="B529" s="8" t="s">
        <v>89</v>
      </c>
      <c r="C529" s="8" t="s">
        <v>27</v>
      </c>
      <c r="D529" s="8" t="s">
        <v>36</v>
      </c>
      <c r="E529" s="8" t="s">
        <v>28</v>
      </c>
      <c r="F529">
        <v>27</v>
      </c>
      <c r="G529" s="8" t="s">
        <v>19</v>
      </c>
      <c r="H529" s="11">
        <v>92321</v>
      </c>
    </row>
    <row r="530" spans="1:8" x14ac:dyDescent="0.3">
      <c r="A530" s="8" t="s">
        <v>1251</v>
      </c>
      <c r="B530" s="8" t="s">
        <v>56</v>
      </c>
      <c r="C530" s="8" t="s">
        <v>27</v>
      </c>
      <c r="D530" s="8" t="s">
        <v>16</v>
      </c>
      <c r="E530" s="8" t="s">
        <v>28</v>
      </c>
      <c r="F530">
        <v>52</v>
      </c>
      <c r="G530" s="8" t="s">
        <v>19</v>
      </c>
      <c r="H530" s="11">
        <v>99557</v>
      </c>
    </row>
    <row r="531" spans="1:8" x14ac:dyDescent="0.3">
      <c r="A531" s="8" t="s">
        <v>1253</v>
      </c>
      <c r="B531" s="8" t="s">
        <v>59</v>
      </c>
      <c r="C531" s="8" t="s">
        <v>31</v>
      </c>
      <c r="D531" s="8" t="s">
        <v>44</v>
      </c>
      <c r="E531" s="8" t="s">
        <v>17</v>
      </c>
      <c r="F531">
        <v>28</v>
      </c>
      <c r="G531" s="8" t="s">
        <v>19</v>
      </c>
      <c r="H531" s="11">
        <v>115854</v>
      </c>
    </row>
    <row r="532" spans="1:8" x14ac:dyDescent="0.3">
      <c r="A532" s="8" t="s">
        <v>1255</v>
      </c>
      <c r="B532" s="8" t="s">
        <v>91</v>
      </c>
      <c r="C532" s="8" t="s">
        <v>27</v>
      </c>
      <c r="D532" s="8" t="s">
        <v>36</v>
      </c>
      <c r="E532" s="8" t="s">
        <v>17</v>
      </c>
      <c r="F532">
        <v>44</v>
      </c>
      <c r="G532" s="8" t="s">
        <v>19</v>
      </c>
      <c r="H532" s="11">
        <v>82462</v>
      </c>
    </row>
    <row r="533" spans="1:8" x14ac:dyDescent="0.3">
      <c r="A533" s="8" t="s">
        <v>1256</v>
      </c>
      <c r="B533" s="8" t="s">
        <v>14</v>
      </c>
      <c r="C533" s="8" t="s">
        <v>27</v>
      </c>
      <c r="D533" s="8" t="s">
        <v>16</v>
      </c>
      <c r="E533" s="8" t="s">
        <v>17</v>
      </c>
      <c r="F533">
        <v>53</v>
      </c>
      <c r="G533" s="8" t="s">
        <v>19</v>
      </c>
      <c r="H533" s="11">
        <v>198473</v>
      </c>
    </row>
    <row r="534" spans="1:8" x14ac:dyDescent="0.3">
      <c r="A534" s="8" t="s">
        <v>1258</v>
      </c>
      <c r="B534" s="8" t="s">
        <v>61</v>
      </c>
      <c r="C534" s="8" t="s">
        <v>15</v>
      </c>
      <c r="D534" s="8" t="s">
        <v>32</v>
      </c>
      <c r="E534" s="8" t="s">
        <v>17</v>
      </c>
      <c r="F534">
        <v>43</v>
      </c>
      <c r="G534" s="8" t="s">
        <v>19</v>
      </c>
      <c r="H534" s="11">
        <v>153492</v>
      </c>
    </row>
    <row r="535" spans="1:8" x14ac:dyDescent="0.3">
      <c r="A535" s="8" t="s">
        <v>1260</v>
      </c>
      <c r="B535" s="8" t="s">
        <v>14</v>
      </c>
      <c r="C535" s="8" t="s">
        <v>23</v>
      </c>
      <c r="D535" s="8" t="s">
        <v>32</v>
      </c>
      <c r="E535" s="8" t="s">
        <v>17</v>
      </c>
      <c r="F535">
        <v>28</v>
      </c>
      <c r="G535" s="8" t="s">
        <v>19</v>
      </c>
      <c r="H535" s="11">
        <v>208210</v>
      </c>
    </row>
    <row r="536" spans="1:8" x14ac:dyDescent="0.3">
      <c r="A536" s="8" t="s">
        <v>1262</v>
      </c>
      <c r="B536" s="8" t="s">
        <v>42</v>
      </c>
      <c r="C536" s="8" t="s">
        <v>43</v>
      </c>
      <c r="D536" s="8" t="s">
        <v>32</v>
      </c>
      <c r="E536" s="8" t="s">
        <v>28</v>
      </c>
      <c r="F536">
        <v>33</v>
      </c>
      <c r="G536" s="8" t="s">
        <v>19</v>
      </c>
      <c r="H536" s="11">
        <v>91632</v>
      </c>
    </row>
    <row r="537" spans="1:8" x14ac:dyDescent="0.3">
      <c r="A537" s="8" t="s">
        <v>1263</v>
      </c>
      <c r="B537" s="8" t="s">
        <v>22</v>
      </c>
      <c r="C537" s="8" t="s">
        <v>23</v>
      </c>
      <c r="D537" s="8" t="s">
        <v>32</v>
      </c>
      <c r="E537" s="8" t="s">
        <v>28</v>
      </c>
      <c r="F537">
        <v>31</v>
      </c>
      <c r="G537" s="8" t="s">
        <v>33</v>
      </c>
      <c r="H537" s="11">
        <v>71755</v>
      </c>
    </row>
    <row r="538" spans="1:8" x14ac:dyDescent="0.3">
      <c r="A538" s="8" t="s">
        <v>1264</v>
      </c>
      <c r="B538" s="8" t="s">
        <v>62</v>
      </c>
      <c r="C538" s="8" t="s">
        <v>65</v>
      </c>
      <c r="D538" s="8" t="s">
        <v>32</v>
      </c>
      <c r="E538" s="8" t="s">
        <v>17</v>
      </c>
      <c r="F538">
        <v>52</v>
      </c>
      <c r="G538" s="8" t="s">
        <v>33</v>
      </c>
      <c r="H538" s="11">
        <v>111006</v>
      </c>
    </row>
    <row r="539" spans="1:8" x14ac:dyDescent="0.3">
      <c r="A539" s="8" t="s">
        <v>1266</v>
      </c>
      <c r="B539" s="8" t="s">
        <v>38</v>
      </c>
      <c r="C539" s="8" t="s">
        <v>27</v>
      </c>
      <c r="D539" s="8" t="s">
        <v>32</v>
      </c>
      <c r="E539" s="8" t="s">
        <v>28</v>
      </c>
      <c r="F539">
        <v>55</v>
      </c>
      <c r="G539" s="8" t="s">
        <v>19</v>
      </c>
      <c r="H539" s="11">
        <v>99774</v>
      </c>
    </row>
    <row r="540" spans="1:8" x14ac:dyDescent="0.3">
      <c r="A540" s="8" t="s">
        <v>212</v>
      </c>
      <c r="B540" s="8" t="s">
        <v>40</v>
      </c>
      <c r="C540" s="8" t="s">
        <v>27</v>
      </c>
      <c r="D540" s="8" t="s">
        <v>16</v>
      </c>
      <c r="E540" s="8" t="s">
        <v>28</v>
      </c>
      <c r="F540">
        <v>55</v>
      </c>
      <c r="G540" s="8" t="s">
        <v>33</v>
      </c>
      <c r="H540" s="11">
        <v>184648</v>
      </c>
    </row>
    <row r="541" spans="1:8" x14ac:dyDescent="0.3">
      <c r="A541" s="8" t="s">
        <v>1268</v>
      </c>
      <c r="B541" s="8" t="s">
        <v>14</v>
      </c>
      <c r="C541" s="8" t="s">
        <v>27</v>
      </c>
      <c r="D541" s="8" t="s">
        <v>36</v>
      </c>
      <c r="E541" s="8" t="s">
        <v>28</v>
      </c>
      <c r="F541">
        <v>51</v>
      </c>
      <c r="G541" s="8" t="s">
        <v>52</v>
      </c>
      <c r="H541" s="11">
        <v>247874</v>
      </c>
    </row>
    <row r="542" spans="1:8" x14ac:dyDescent="0.3">
      <c r="A542" s="8" t="s">
        <v>1269</v>
      </c>
      <c r="B542" s="8" t="s">
        <v>86</v>
      </c>
      <c r="C542" s="8" t="s">
        <v>31</v>
      </c>
      <c r="D542" s="8" t="s">
        <v>36</v>
      </c>
      <c r="E542" s="8" t="s">
        <v>28</v>
      </c>
      <c r="F542">
        <v>60</v>
      </c>
      <c r="G542" s="8" t="s">
        <v>33</v>
      </c>
      <c r="H542" s="11">
        <v>62239</v>
      </c>
    </row>
    <row r="543" spans="1:8" x14ac:dyDescent="0.3">
      <c r="A543" s="8" t="s">
        <v>376</v>
      </c>
      <c r="B543" s="8" t="s">
        <v>62</v>
      </c>
      <c r="C543" s="8" t="s">
        <v>65</v>
      </c>
      <c r="D543" s="8" t="s">
        <v>44</v>
      </c>
      <c r="E543" s="8" t="s">
        <v>17</v>
      </c>
      <c r="F543">
        <v>31</v>
      </c>
      <c r="G543" s="8" t="s">
        <v>19</v>
      </c>
      <c r="H543" s="11">
        <v>114911</v>
      </c>
    </row>
    <row r="544" spans="1:8" x14ac:dyDescent="0.3">
      <c r="A544" s="8" t="s">
        <v>1270</v>
      </c>
      <c r="B544" s="8" t="s">
        <v>97</v>
      </c>
      <c r="C544" s="8" t="s">
        <v>31</v>
      </c>
      <c r="D544" s="8" t="s">
        <v>32</v>
      </c>
      <c r="E544" s="8" t="s">
        <v>28</v>
      </c>
      <c r="F544">
        <v>45</v>
      </c>
      <c r="G544" s="8" t="s">
        <v>19</v>
      </c>
      <c r="H544" s="11">
        <v>115490</v>
      </c>
    </row>
    <row r="545" spans="1:8" x14ac:dyDescent="0.3">
      <c r="A545" s="8" t="s">
        <v>1272</v>
      </c>
      <c r="B545" s="8" t="s">
        <v>62</v>
      </c>
      <c r="C545" s="8" t="s">
        <v>65</v>
      </c>
      <c r="D545" s="8" t="s">
        <v>44</v>
      </c>
      <c r="E545" s="8" t="s">
        <v>28</v>
      </c>
      <c r="F545">
        <v>34</v>
      </c>
      <c r="G545" s="8" t="s">
        <v>33</v>
      </c>
      <c r="H545" s="11">
        <v>118708</v>
      </c>
    </row>
    <row r="546" spans="1:8" x14ac:dyDescent="0.3">
      <c r="A546" s="8" t="s">
        <v>1274</v>
      </c>
      <c r="B546" s="8" t="s">
        <v>40</v>
      </c>
      <c r="C546" s="8" t="s">
        <v>65</v>
      </c>
      <c r="D546" s="8" t="s">
        <v>44</v>
      </c>
      <c r="E546" s="8" t="s">
        <v>17</v>
      </c>
      <c r="F546">
        <v>29</v>
      </c>
      <c r="G546" s="8" t="s">
        <v>19</v>
      </c>
      <c r="H546" s="11">
        <v>197649</v>
      </c>
    </row>
    <row r="547" spans="1:8" x14ac:dyDescent="0.3">
      <c r="A547" s="8" t="s">
        <v>1275</v>
      </c>
      <c r="B547" s="8" t="s">
        <v>42</v>
      </c>
      <c r="C547" s="8" t="s">
        <v>65</v>
      </c>
      <c r="D547" s="8" t="s">
        <v>44</v>
      </c>
      <c r="E547" s="8" t="s">
        <v>17</v>
      </c>
      <c r="F547">
        <v>45</v>
      </c>
      <c r="G547" s="8" t="s">
        <v>33</v>
      </c>
      <c r="H547" s="11">
        <v>89841</v>
      </c>
    </row>
    <row r="548" spans="1:8" x14ac:dyDescent="0.3">
      <c r="A548" s="8" t="s">
        <v>1276</v>
      </c>
      <c r="B548" s="8" t="s">
        <v>64</v>
      </c>
      <c r="C548" s="8" t="s">
        <v>15</v>
      </c>
      <c r="D548" s="8" t="s">
        <v>44</v>
      </c>
      <c r="E548" s="8" t="s">
        <v>17</v>
      </c>
      <c r="F548">
        <v>52</v>
      </c>
      <c r="G548" s="8" t="s">
        <v>19</v>
      </c>
      <c r="H548" s="11">
        <v>61026</v>
      </c>
    </row>
    <row r="549" spans="1:8" x14ac:dyDescent="0.3">
      <c r="A549" s="8" t="s">
        <v>1278</v>
      </c>
      <c r="B549" s="8" t="s">
        <v>84</v>
      </c>
      <c r="C549" s="8" t="s">
        <v>31</v>
      </c>
      <c r="D549" s="8" t="s">
        <v>44</v>
      </c>
      <c r="E549" s="8" t="s">
        <v>17</v>
      </c>
      <c r="F549">
        <v>48</v>
      </c>
      <c r="G549" s="8" t="s">
        <v>19</v>
      </c>
      <c r="H549" s="11">
        <v>96693</v>
      </c>
    </row>
    <row r="550" spans="1:8" x14ac:dyDescent="0.3">
      <c r="A550" s="8" t="s">
        <v>1280</v>
      </c>
      <c r="B550" s="8" t="s">
        <v>58</v>
      </c>
      <c r="C550" s="8" t="s">
        <v>31</v>
      </c>
      <c r="D550" s="8" t="s">
        <v>44</v>
      </c>
      <c r="E550" s="8" t="s">
        <v>17</v>
      </c>
      <c r="F550">
        <v>48</v>
      </c>
      <c r="G550" s="8" t="s">
        <v>19</v>
      </c>
      <c r="H550" s="11">
        <v>82907</v>
      </c>
    </row>
    <row r="551" spans="1:8" x14ac:dyDescent="0.3">
      <c r="A551" s="8" t="s">
        <v>1281</v>
      </c>
      <c r="B551" s="8" t="s">
        <v>14</v>
      </c>
      <c r="C551" s="8" t="s">
        <v>43</v>
      </c>
      <c r="D551" s="8" t="s">
        <v>32</v>
      </c>
      <c r="E551" s="8" t="s">
        <v>28</v>
      </c>
      <c r="F551">
        <v>41</v>
      </c>
      <c r="G551" s="8" t="s">
        <v>33</v>
      </c>
      <c r="H551" s="11">
        <v>257194</v>
      </c>
    </row>
    <row r="552" spans="1:8" x14ac:dyDescent="0.3">
      <c r="A552" s="8" t="s">
        <v>1283</v>
      </c>
      <c r="B552" s="8" t="s">
        <v>30</v>
      </c>
      <c r="C552" s="8" t="s">
        <v>31</v>
      </c>
      <c r="D552" s="8" t="s">
        <v>16</v>
      </c>
      <c r="E552" s="8" t="s">
        <v>28</v>
      </c>
      <c r="F552">
        <v>41</v>
      </c>
      <c r="G552" s="8" t="s">
        <v>19</v>
      </c>
      <c r="H552" s="11">
        <v>94658</v>
      </c>
    </row>
    <row r="553" spans="1:8" x14ac:dyDescent="0.3">
      <c r="A553" s="8" t="s">
        <v>1285</v>
      </c>
      <c r="B553" s="8" t="s">
        <v>30</v>
      </c>
      <c r="C553" s="8" t="s">
        <v>31</v>
      </c>
      <c r="D553" s="8" t="s">
        <v>16</v>
      </c>
      <c r="E553" s="8" t="s">
        <v>28</v>
      </c>
      <c r="F553">
        <v>55</v>
      </c>
      <c r="G553" s="8" t="s">
        <v>33</v>
      </c>
      <c r="H553" s="11">
        <v>89419</v>
      </c>
    </row>
    <row r="554" spans="1:8" x14ac:dyDescent="0.3">
      <c r="A554" s="8" t="s">
        <v>1286</v>
      </c>
      <c r="B554" s="8" t="s">
        <v>22</v>
      </c>
      <c r="C554" s="8" t="s">
        <v>23</v>
      </c>
      <c r="D554" s="8" t="s">
        <v>36</v>
      </c>
      <c r="E554" s="8" t="s">
        <v>28</v>
      </c>
      <c r="F554">
        <v>45</v>
      </c>
      <c r="G554" s="8" t="s">
        <v>19</v>
      </c>
      <c r="H554" s="11">
        <v>51983</v>
      </c>
    </row>
    <row r="555" spans="1:8" x14ac:dyDescent="0.3">
      <c r="A555" s="8" t="s">
        <v>1288</v>
      </c>
      <c r="B555" s="8" t="s">
        <v>40</v>
      </c>
      <c r="C555" s="8" t="s">
        <v>15</v>
      </c>
      <c r="D555" s="8" t="s">
        <v>32</v>
      </c>
      <c r="E555" s="8" t="s">
        <v>17</v>
      </c>
      <c r="F555">
        <v>53</v>
      </c>
      <c r="G555" s="8" t="s">
        <v>33</v>
      </c>
      <c r="H555" s="11">
        <v>179494</v>
      </c>
    </row>
    <row r="556" spans="1:8" x14ac:dyDescent="0.3">
      <c r="A556" s="8" t="s">
        <v>1289</v>
      </c>
      <c r="B556" s="8" t="s">
        <v>91</v>
      </c>
      <c r="C556" s="8" t="s">
        <v>27</v>
      </c>
      <c r="D556" s="8" t="s">
        <v>32</v>
      </c>
      <c r="E556" s="8" t="s">
        <v>28</v>
      </c>
      <c r="F556">
        <v>49</v>
      </c>
      <c r="G556" s="8" t="s">
        <v>52</v>
      </c>
      <c r="H556" s="11">
        <v>68426</v>
      </c>
    </row>
    <row r="557" spans="1:8" x14ac:dyDescent="0.3">
      <c r="A557" s="8" t="s">
        <v>1290</v>
      </c>
      <c r="B557" s="8" t="s">
        <v>61</v>
      </c>
      <c r="C557" s="8" t="s">
        <v>15</v>
      </c>
      <c r="D557" s="8" t="s">
        <v>32</v>
      </c>
      <c r="E557" s="8" t="s">
        <v>17</v>
      </c>
      <c r="F557">
        <v>55</v>
      </c>
      <c r="G557" s="8" t="s">
        <v>19</v>
      </c>
      <c r="H557" s="11">
        <v>144986</v>
      </c>
    </row>
    <row r="558" spans="1:8" x14ac:dyDescent="0.3">
      <c r="A558" s="8" t="s">
        <v>1291</v>
      </c>
      <c r="B558" s="8" t="s">
        <v>94</v>
      </c>
      <c r="C558" s="8" t="s">
        <v>50</v>
      </c>
      <c r="D558" s="8" t="s">
        <v>44</v>
      </c>
      <c r="E558" s="8" t="s">
        <v>17</v>
      </c>
      <c r="F558">
        <v>45</v>
      </c>
      <c r="G558" s="8" t="s">
        <v>19</v>
      </c>
      <c r="H558" s="11">
        <v>60113</v>
      </c>
    </row>
    <row r="559" spans="1:8" x14ac:dyDescent="0.3">
      <c r="A559" s="8" t="s">
        <v>1292</v>
      </c>
      <c r="B559" s="8" t="s">
        <v>22</v>
      </c>
      <c r="C559" s="8" t="s">
        <v>23</v>
      </c>
      <c r="D559" s="8" t="s">
        <v>16</v>
      </c>
      <c r="E559" s="8" t="s">
        <v>17</v>
      </c>
      <c r="F559">
        <v>52</v>
      </c>
      <c r="G559" s="8" t="s">
        <v>52</v>
      </c>
      <c r="H559" s="11">
        <v>50548</v>
      </c>
    </row>
    <row r="560" spans="1:8" x14ac:dyDescent="0.3">
      <c r="A560" s="8" t="s">
        <v>1293</v>
      </c>
      <c r="B560" s="8" t="s">
        <v>64</v>
      </c>
      <c r="C560" s="8" t="s">
        <v>43</v>
      </c>
      <c r="D560" s="8" t="s">
        <v>36</v>
      </c>
      <c r="E560" s="8" t="s">
        <v>17</v>
      </c>
      <c r="F560">
        <v>33</v>
      </c>
      <c r="G560" s="8" t="s">
        <v>19</v>
      </c>
      <c r="H560" s="11">
        <v>68846</v>
      </c>
    </row>
    <row r="561" spans="1:8" x14ac:dyDescent="0.3">
      <c r="A561" s="8" t="s">
        <v>1294</v>
      </c>
      <c r="B561" s="8" t="s">
        <v>88</v>
      </c>
      <c r="C561" s="8" t="s">
        <v>27</v>
      </c>
      <c r="D561" s="8" t="s">
        <v>32</v>
      </c>
      <c r="E561" s="8" t="s">
        <v>17</v>
      </c>
      <c r="F561">
        <v>59</v>
      </c>
      <c r="G561" s="8" t="s">
        <v>19</v>
      </c>
      <c r="H561" s="11">
        <v>90901</v>
      </c>
    </row>
    <row r="562" spans="1:8" x14ac:dyDescent="0.3">
      <c r="A562" s="8" t="s">
        <v>1296</v>
      </c>
      <c r="B562" s="8" t="s">
        <v>62</v>
      </c>
      <c r="C562" s="8" t="s">
        <v>65</v>
      </c>
      <c r="D562" s="8" t="s">
        <v>32</v>
      </c>
      <c r="E562" s="8" t="s">
        <v>17</v>
      </c>
      <c r="F562">
        <v>50</v>
      </c>
      <c r="G562" s="8" t="s">
        <v>19</v>
      </c>
      <c r="H562" s="11">
        <v>102033</v>
      </c>
    </row>
    <row r="563" spans="1:8" x14ac:dyDescent="0.3">
      <c r="A563" s="8" t="s">
        <v>1298</v>
      </c>
      <c r="B563" s="8" t="s">
        <v>40</v>
      </c>
      <c r="C563" s="8" t="s">
        <v>50</v>
      </c>
      <c r="D563" s="8" t="s">
        <v>36</v>
      </c>
      <c r="E563" s="8" t="s">
        <v>17</v>
      </c>
      <c r="F563">
        <v>61</v>
      </c>
      <c r="G563" s="8" t="s">
        <v>19</v>
      </c>
      <c r="H563" s="11">
        <v>151783</v>
      </c>
    </row>
    <row r="564" spans="1:8" x14ac:dyDescent="0.3">
      <c r="A564" s="8" t="s">
        <v>1299</v>
      </c>
      <c r="B564" s="8" t="s">
        <v>40</v>
      </c>
      <c r="C564" s="8" t="s">
        <v>31</v>
      </c>
      <c r="D564" s="8" t="s">
        <v>32</v>
      </c>
      <c r="E564" s="8" t="s">
        <v>17</v>
      </c>
      <c r="F564">
        <v>27</v>
      </c>
      <c r="G564" s="8" t="s">
        <v>19</v>
      </c>
      <c r="H564" s="11">
        <v>170164</v>
      </c>
    </row>
    <row r="565" spans="1:8" x14ac:dyDescent="0.3">
      <c r="A565" s="8" t="s">
        <v>1300</v>
      </c>
      <c r="B565" s="8" t="s">
        <v>61</v>
      </c>
      <c r="C565" s="8" t="s">
        <v>43</v>
      </c>
      <c r="D565" s="8" t="s">
        <v>44</v>
      </c>
      <c r="E565" s="8" t="s">
        <v>17</v>
      </c>
      <c r="F565">
        <v>35</v>
      </c>
      <c r="G565" s="8" t="s">
        <v>19</v>
      </c>
      <c r="H565" s="11">
        <v>155905</v>
      </c>
    </row>
    <row r="566" spans="1:8" x14ac:dyDescent="0.3">
      <c r="A566" s="8" t="s">
        <v>1301</v>
      </c>
      <c r="B566" s="8" t="s">
        <v>68</v>
      </c>
      <c r="C566" s="8" t="s">
        <v>50</v>
      </c>
      <c r="D566" s="8" t="s">
        <v>32</v>
      </c>
      <c r="E566" s="8" t="s">
        <v>28</v>
      </c>
      <c r="F566">
        <v>40</v>
      </c>
      <c r="G566" s="8" t="s">
        <v>19</v>
      </c>
      <c r="H566" s="11">
        <v>50733</v>
      </c>
    </row>
    <row r="567" spans="1:8" x14ac:dyDescent="0.3">
      <c r="A567" s="8" t="s">
        <v>1302</v>
      </c>
      <c r="B567" s="8" t="s">
        <v>77</v>
      </c>
      <c r="C567" s="8" t="s">
        <v>23</v>
      </c>
      <c r="D567" s="8" t="s">
        <v>32</v>
      </c>
      <c r="E567" s="8" t="s">
        <v>17</v>
      </c>
      <c r="F567">
        <v>30</v>
      </c>
      <c r="G567" s="8" t="s">
        <v>19</v>
      </c>
      <c r="H567" s="11">
        <v>88663</v>
      </c>
    </row>
    <row r="568" spans="1:8" x14ac:dyDescent="0.3">
      <c r="A568" s="8" t="s">
        <v>1303</v>
      </c>
      <c r="B568" s="8" t="s">
        <v>129</v>
      </c>
      <c r="C568" s="8" t="s">
        <v>31</v>
      </c>
      <c r="D568" s="8" t="s">
        <v>36</v>
      </c>
      <c r="E568" s="8" t="s">
        <v>28</v>
      </c>
      <c r="F568">
        <v>60</v>
      </c>
      <c r="G568" s="8" t="s">
        <v>33</v>
      </c>
      <c r="H568" s="11">
        <v>88213</v>
      </c>
    </row>
    <row r="569" spans="1:8" x14ac:dyDescent="0.3">
      <c r="A569" s="8" t="s">
        <v>1304</v>
      </c>
      <c r="B569" s="8" t="s">
        <v>64</v>
      </c>
      <c r="C569" s="8" t="s">
        <v>50</v>
      </c>
      <c r="D569" s="8" t="s">
        <v>44</v>
      </c>
      <c r="E569" s="8" t="s">
        <v>28</v>
      </c>
      <c r="F569">
        <v>55</v>
      </c>
      <c r="G569" s="8" t="s">
        <v>19</v>
      </c>
      <c r="H569" s="11">
        <v>67130</v>
      </c>
    </row>
    <row r="570" spans="1:8" x14ac:dyDescent="0.3">
      <c r="A570" s="8" t="s">
        <v>1305</v>
      </c>
      <c r="B570" s="8" t="s">
        <v>42</v>
      </c>
      <c r="C570" s="8" t="s">
        <v>15</v>
      </c>
      <c r="D570" s="8" t="s">
        <v>44</v>
      </c>
      <c r="E570" s="8" t="s">
        <v>17</v>
      </c>
      <c r="F570">
        <v>33</v>
      </c>
      <c r="G570" s="8" t="s">
        <v>19</v>
      </c>
      <c r="H570" s="11">
        <v>94876</v>
      </c>
    </row>
    <row r="571" spans="1:8" x14ac:dyDescent="0.3">
      <c r="A571" s="8" t="s">
        <v>1307</v>
      </c>
      <c r="B571" s="8" t="s">
        <v>86</v>
      </c>
      <c r="C571" s="8" t="s">
        <v>31</v>
      </c>
      <c r="D571" s="8" t="s">
        <v>44</v>
      </c>
      <c r="E571" s="8" t="s">
        <v>28</v>
      </c>
      <c r="F571">
        <v>62</v>
      </c>
      <c r="G571" s="8" t="s">
        <v>19</v>
      </c>
      <c r="H571" s="11">
        <v>98230</v>
      </c>
    </row>
    <row r="572" spans="1:8" x14ac:dyDescent="0.3">
      <c r="A572" s="8" t="s">
        <v>1309</v>
      </c>
      <c r="B572" s="8" t="s">
        <v>58</v>
      </c>
      <c r="C572" s="8" t="s">
        <v>31</v>
      </c>
      <c r="D572" s="8" t="s">
        <v>16</v>
      </c>
      <c r="E572" s="8" t="s">
        <v>17</v>
      </c>
      <c r="F572">
        <v>36</v>
      </c>
      <c r="G572" s="8" t="s">
        <v>19</v>
      </c>
      <c r="H572" s="11">
        <v>96757</v>
      </c>
    </row>
    <row r="573" spans="1:8" x14ac:dyDescent="0.3">
      <c r="A573" s="8" t="s">
        <v>1311</v>
      </c>
      <c r="B573" s="8" t="s">
        <v>64</v>
      </c>
      <c r="C573" s="8" t="s">
        <v>43</v>
      </c>
      <c r="D573" s="8" t="s">
        <v>36</v>
      </c>
      <c r="E573" s="8" t="s">
        <v>28</v>
      </c>
      <c r="F573">
        <v>35</v>
      </c>
      <c r="G573" s="8" t="s">
        <v>19</v>
      </c>
      <c r="H573" s="11">
        <v>51513</v>
      </c>
    </row>
    <row r="574" spans="1:8" x14ac:dyDescent="0.3">
      <c r="A574" s="8" t="s">
        <v>1313</v>
      </c>
      <c r="B574" s="8" t="s">
        <v>14</v>
      </c>
      <c r="C574" s="8" t="s">
        <v>43</v>
      </c>
      <c r="D574" s="8" t="s">
        <v>32</v>
      </c>
      <c r="E574" s="8" t="s">
        <v>28</v>
      </c>
      <c r="F574">
        <v>60</v>
      </c>
      <c r="G574" s="8" t="s">
        <v>19</v>
      </c>
      <c r="H574" s="11">
        <v>234311</v>
      </c>
    </row>
    <row r="575" spans="1:8" x14ac:dyDescent="0.3">
      <c r="A575" s="8" t="s">
        <v>1315</v>
      </c>
      <c r="B575" s="8" t="s">
        <v>61</v>
      </c>
      <c r="C575" s="8" t="s">
        <v>23</v>
      </c>
      <c r="D575" s="8" t="s">
        <v>44</v>
      </c>
      <c r="E575" s="8" t="s">
        <v>17</v>
      </c>
      <c r="F575">
        <v>45</v>
      </c>
      <c r="G575" s="8" t="s">
        <v>19</v>
      </c>
      <c r="H575" s="11">
        <v>152353</v>
      </c>
    </row>
    <row r="576" spans="1:8" x14ac:dyDescent="0.3">
      <c r="A576" s="8" t="s">
        <v>1316</v>
      </c>
      <c r="B576" s="8" t="s">
        <v>61</v>
      </c>
      <c r="C576" s="8" t="s">
        <v>65</v>
      </c>
      <c r="D576" s="8" t="s">
        <v>44</v>
      </c>
      <c r="E576" s="8" t="s">
        <v>17</v>
      </c>
      <c r="F576">
        <v>48</v>
      </c>
      <c r="G576" s="8" t="s">
        <v>19</v>
      </c>
      <c r="H576" s="11">
        <v>124774</v>
      </c>
    </row>
    <row r="577" spans="1:8" x14ac:dyDescent="0.3">
      <c r="A577" s="8" t="s">
        <v>1317</v>
      </c>
      <c r="B577" s="8" t="s">
        <v>40</v>
      </c>
      <c r="C577" s="8" t="s">
        <v>43</v>
      </c>
      <c r="D577" s="8" t="s">
        <v>32</v>
      </c>
      <c r="E577" s="8" t="s">
        <v>17</v>
      </c>
      <c r="F577">
        <v>36</v>
      </c>
      <c r="G577" s="8" t="s">
        <v>33</v>
      </c>
      <c r="H577" s="11">
        <v>157070</v>
      </c>
    </row>
    <row r="578" spans="1:8" x14ac:dyDescent="0.3">
      <c r="A578" s="8" t="s">
        <v>1319</v>
      </c>
      <c r="B578" s="8" t="s">
        <v>61</v>
      </c>
      <c r="C578" s="8" t="s">
        <v>15</v>
      </c>
      <c r="D578" s="8" t="s">
        <v>44</v>
      </c>
      <c r="E578" s="8" t="s">
        <v>28</v>
      </c>
      <c r="F578">
        <v>44</v>
      </c>
      <c r="G578" s="8" t="s">
        <v>19</v>
      </c>
      <c r="H578" s="11">
        <v>130133</v>
      </c>
    </row>
    <row r="579" spans="1:8" x14ac:dyDescent="0.3">
      <c r="A579" s="8" t="s">
        <v>237</v>
      </c>
      <c r="B579" s="8" t="s">
        <v>62</v>
      </c>
      <c r="C579" s="8" t="s">
        <v>43</v>
      </c>
      <c r="D579" s="8" t="s">
        <v>36</v>
      </c>
      <c r="E579" s="8" t="s">
        <v>17</v>
      </c>
      <c r="F579">
        <v>64</v>
      </c>
      <c r="G579" s="8" t="s">
        <v>33</v>
      </c>
      <c r="H579" s="11">
        <v>108780</v>
      </c>
    </row>
    <row r="580" spans="1:8" x14ac:dyDescent="0.3">
      <c r="A580" s="8" t="s">
        <v>1322</v>
      </c>
      <c r="B580" s="8" t="s">
        <v>40</v>
      </c>
      <c r="C580" s="8" t="s">
        <v>31</v>
      </c>
      <c r="D580" s="8" t="s">
        <v>44</v>
      </c>
      <c r="E580" s="8" t="s">
        <v>17</v>
      </c>
      <c r="F580">
        <v>46</v>
      </c>
      <c r="G580" s="8" t="s">
        <v>33</v>
      </c>
      <c r="H580" s="11">
        <v>151853</v>
      </c>
    </row>
    <row r="581" spans="1:8" x14ac:dyDescent="0.3">
      <c r="A581" s="8" t="s">
        <v>1324</v>
      </c>
      <c r="B581" s="8" t="s">
        <v>94</v>
      </c>
      <c r="C581" s="8" t="s">
        <v>50</v>
      </c>
      <c r="D581" s="8" t="s">
        <v>36</v>
      </c>
      <c r="E581" s="8" t="s">
        <v>17</v>
      </c>
      <c r="F581">
        <v>62</v>
      </c>
      <c r="G581" s="8" t="s">
        <v>33</v>
      </c>
      <c r="H581" s="11">
        <v>64669</v>
      </c>
    </row>
    <row r="582" spans="1:8" x14ac:dyDescent="0.3">
      <c r="A582" s="8" t="s">
        <v>1326</v>
      </c>
      <c r="B582" s="8" t="s">
        <v>64</v>
      </c>
      <c r="C582" s="8" t="s">
        <v>43</v>
      </c>
      <c r="D582" s="8" t="s">
        <v>16</v>
      </c>
      <c r="E582" s="8" t="s">
        <v>28</v>
      </c>
      <c r="F582">
        <v>61</v>
      </c>
      <c r="G582" s="8" t="s">
        <v>52</v>
      </c>
      <c r="H582" s="11">
        <v>69352</v>
      </c>
    </row>
    <row r="583" spans="1:8" x14ac:dyDescent="0.3">
      <c r="A583" s="8" t="s">
        <v>1327</v>
      </c>
      <c r="B583" s="8" t="s">
        <v>64</v>
      </c>
      <c r="C583" s="8" t="s">
        <v>43</v>
      </c>
      <c r="D583" s="8" t="s">
        <v>16</v>
      </c>
      <c r="E583" s="8" t="s">
        <v>28</v>
      </c>
      <c r="F583">
        <v>65</v>
      </c>
      <c r="G583" s="8" t="s">
        <v>33</v>
      </c>
      <c r="H583" s="11">
        <v>74631</v>
      </c>
    </row>
    <row r="584" spans="1:8" x14ac:dyDescent="0.3">
      <c r="A584" s="8" t="s">
        <v>133</v>
      </c>
      <c r="B584" s="8" t="s">
        <v>30</v>
      </c>
      <c r="C584" s="8" t="s">
        <v>31</v>
      </c>
      <c r="D584" s="8" t="s">
        <v>44</v>
      </c>
      <c r="E584" s="8" t="s">
        <v>28</v>
      </c>
      <c r="F584">
        <v>54</v>
      </c>
      <c r="G584" s="8" t="s">
        <v>52</v>
      </c>
      <c r="H584" s="11">
        <v>96441</v>
      </c>
    </row>
    <row r="585" spans="1:8" x14ac:dyDescent="0.3">
      <c r="A585" s="8" t="s">
        <v>1330</v>
      </c>
      <c r="B585" s="8" t="s">
        <v>97</v>
      </c>
      <c r="C585" s="8" t="s">
        <v>31</v>
      </c>
      <c r="D585" s="8" t="s">
        <v>44</v>
      </c>
      <c r="E585" s="8" t="s">
        <v>28</v>
      </c>
      <c r="F585">
        <v>46</v>
      </c>
      <c r="G585" s="8" t="s">
        <v>33</v>
      </c>
      <c r="H585" s="11">
        <v>114250</v>
      </c>
    </row>
    <row r="586" spans="1:8" x14ac:dyDescent="0.3">
      <c r="A586" s="8" t="s">
        <v>1332</v>
      </c>
      <c r="B586" s="8" t="s">
        <v>56</v>
      </c>
      <c r="C586" s="8" t="s">
        <v>27</v>
      </c>
      <c r="D586" s="8" t="s">
        <v>32</v>
      </c>
      <c r="E586" s="8" t="s">
        <v>28</v>
      </c>
      <c r="F586">
        <v>36</v>
      </c>
      <c r="G586" s="8" t="s">
        <v>52</v>
      </c>
      <c r="H586" s="11">
        <v>70165</v>
      </c>
    </row>
    <row r="587" spans="1:8" x14ac:dyDescent="0.3">
      <c r="A587" s="8" t="s">
        <v>1334</v>
      </c>
      <c r="B587" s="8" t="s">
        <v>62</v>
      </c>
      <c r="C587" s="8" t="s">
        <v>27</v>
      </c>
      <c r="D587" s="8" t="s">
        <v>32</v>
      </c>
      <c r="E587" s="8" t="s">
        <v>28</v>
      </c>
      <c r="F587">
        <v>60</v>
      </c>
      <c r="G587" s="8" t="s">
        <v>33</v>
      </c>
      <c r="H587" s="11">
        <v>109059</v>
      </c>
    </row>
    <row r="588" spans="1:8" x14ac:dyDescent="0.3">
      <c r="A588" s="8" t="s">
        <v>1335</v>
      </c>
      <c r="B588" s="8" t="s">
        <v>69</v>
      </c>
      <c r="C588" s="8" t="s">
        <v>31</v>
      </c>
      <c r="D588" s="8" t="s">
        <v>16</v>
      </c>
      <c r="E588" s="8" t="s">
        <v>17</v>
      </c>
      <c r="F588">
        <v>30</v>
      </c>
      <c r="G588" s="8" t="s">
        <v>19</v>
      </c>
      <c r="H588" s="11">
        <v>77442</v>
      </c>
    </row>
    <row r="589" spans="1:8" x14ac:dyDescent="0.3">
      <c r="A589" s="8" t="s">
        <v>1337</v>
      </c>
      <c r="B589" s="8" t="s">
        <v>64</v>
      </c>
      <c r="C589" s="8" t="s">
        <v>50</v>
      </c>
      <c r="D589" s="8" t="s">
        <v>32</v>
      </c>
      <c r="E589" s="8" t="s">
        <v>17</v>
      </c>
      <c r="F589">
        <v>34</v>
      </c>
      <c r="G589" s="8" t="s">
        <v>52</v>
      </c>
      <c r="H589" s="11">
        <v>72126</v>
      </c>
    </row>
    <row r="590" spans="1:8" x14ac:dyDescent="0.3">
      <c r="A590" s="8" t="s">
        <v>1339</v>
      </c>
      <c r="B590" s="8" t="s">
        <v>82</v>
      </c>
      <c r="C590" s="8" t="s">
        <v>27</v>
      </c>
      <c r="D590" s="8" t="s">
        <v>36</v>
      </c>
      <c r="E590" s="8" t="s">
        <v>28</v>
      </c>
      <c r="F590">
        <v>55</v>
      </c>
      <c r="G590" s="8" t="s">
        <v>19</v>
      </c>
      <c r="H590" s="11">
        <v>70334</v>
      </c>
    </row>
    <row r="591" spans="1:8" x14ac:dyDescent="0.3">
      <c r="A591" s="8" t="s">
        <v>1341</v>
      </c>
      <c r="B591" s="8" t="s">
        <v>30</v>
      </c>
      <c r="C591" s="8" t="s">
        <v>31</v>
      </c>
      <c r="D591" s="8" t="s">
        <v>16</v>
      </c>
      <c r="E591" s="8" t="s">
        <v>28</v>
      </c>
      <c r="F591">
        <v>59</v>
      </c>
      <c r="G591" s="8" t="s">
        <v>19</v>
      </c>
      <c r="H591" s="11">
        <v>78006</v>
      </c>
    </row>
    <row r="592" spans="1:8" x14ac:dyDescent="0.3">
      <c r="A592" s="8" t="s">
        <v>1343</v>
      </c>
      <c r="B592" s="8" t="s">
        <v>40</v>
      </c>
      <c r="C592" s="8" t="s">
        <v>27</v>
      </c>
      <c r="D592" s="8" t="s">
        <v>36</v>
      </c>
      <c r="E592" s="8" t="s">
        <v>17</v>
      </c>
      <c r="F592">
        <v>28</v>
      </c>
      <c r="G592" s="8" t="s">
        <v>19</v>
      </c>
      <c r="H592" s="11">
        <v>160385</v>
      </c>
    </row>
    <row r="593" spans="1:8" x14ac:dyDescent="0.3">
      <c r="A593" s="8" t="s">
        <v>1345</v>
      </c>
      <c r="B593" s="8" t="s">
        <v>14</v>
      </c>
      <c r="C593" s="8" t="s">
        <v>15</v>
      </c>
      <c r="D593" s="8" t="s">
        <v>32</v>
      </c>
      <c r="E593" s="8" t="s">
        <v>17</v>
      </c>
      <c r="F593">
        <v>36</v>
      </c>
      <c r="G593" s="8" t="s">
        <v>19</v>
      </c>
      <c r="H593" s="11">
        <v>202323</v>
      </c>
    </row>
    <row r="594" spans="1:8" x14ac:dyDescent="0.3">
      <c r="A594" s="8" t="s">
        <v>1347</v>
      </c>
      <c r="B594" s="8" t="s">
        <v>61</v>
      </c>
      <c r="C594" s="8" t="s">
        <v>23</v>
      </c>
      <c r="D594" s="8" t="s">
        <v>32</v>
      </c>
      <c r="E594" s="8" t="s">
        <v>17</v>
      </c>
      <c r="F594">
        <v>29</v>
      </c>
      <c r="G594" s="8" t="s">
        <v>52</v>
      </c>
      <c r="H594" s="11">
        <v>141555</v>
      </c>
    </row>
    <row r="595" spans="1:8" x14ac:dyDescent="0.3">
      <c r="A595" s="8" t="s">
        <v>1349</v>
      </c>
      <c r="B595" s="8" t="s">
        <v>40</v>
      </c>
      <c r="C595" s="8" t="s">
        <v>15</v>
      </c>
      <c r="D595" s="8" t="s">
        <v>44</v>
      </c>
      <c r="E595" s="8" t="s">
        <v>17</v>
      </c>
      <c r="F595">
        <v>34</v>
      </c>
      <c r="G595" s="8" t="s">
        <v>19</v>
      </c>
      <c r="H595" s="11">
        <v>184960</v>
      </c>
    </row>
    <row r="596" spans="1:8" x14ac:dyDescent="0.3">
      <c r="A596" s="8" t="s">
        <v>1351</v>
      </c>
      <c r="B596" s="8" t="s">
        <v>14</v>
      </c>
      <c r="C596" s="8" t="s">
        <v>27</v>
      </c>
      <c r="D596" s="8" t="s">
        <v>36</v>
      </c>
      <c r="E596" s="8" t="s">
        <v>28</v>
      </c>
      <c r="F596">
        <v>37</v>
      </c>
      <c r="G596" s="8" t="s">
        <v>19</v>
      </c>
      <c r="H596" s="11">
        <v>221592</v>
      </c>
    </row>
    <row r="597" spans="1:8" x14ac:dyDescent="0.3">
      <c r="A597" s="8" t="s">
        <v>1353</v>
      </c>
      <c r="B597" s="8" t="s">
        <v>22</v>
      </c>
      <c r="C597" s="8" t="s">
        <v>23</v>
      </c>
      <c r="D597" s="8" t="s">
        <v>36</v>
      </c>
      <c r="E597" s="8" t="s">
        <v>17</v>
      </c>
      <c r="F597">
        <v>44</v>
      </c>
      <c r="G597" s="8" t="s">
        <v>19</v>
      </c>
      <c r="H597" s="11">
        <v>53301</v>
      </c>
    </row>
    <row r="598" spans="1:8" x14ac:dyDescent="0.3">
      <c r="A598" s="8" t="s">
        <v>1355</v>
      </c>
      <c r="B598" s="8" t="s">
        <v>38</v>
      </c>
      <c r="C598" s="8" t="s">
        <v>27</v>
      </c>
      <c r="D598" s="8" t="s">
        <v>32</v>
      </c>
      <c r="E598" s="8" t="s">
        <v>28</v>
      </c>
      <c r="F598">
        <v>45</v>
      </c>
      <c r="G598" s="8" t="s">
        <v>19</v>
      </c>
      <c r="H598" s="11">
        <v>91276</v>
      </c>
    </row>
    <row r="599" spans="1:8" x14ac:dyDescent="0.3">
      <c r="A599" s="8" t="s">
        <v>1357</v>
      </c>
      <c r="B599" s="8" t="s">
        <v>61</v>
      </c>
      <c r="C599" s="8" t="s">
        <v>23</v>
      </c>
      <c r="D599" s="8" t="s">
        <v>16</v>
      </c>
      <c r="E599" s="8" t="s">
        <v>17</v>
      </c>
      <c r="F599">
        <v>52</v>
      </c>
      <c r="G599" s="8" t="s">
        <v>19</v>
      </c>
      <c r="H599" s="11">
        <v>140042</v>
      </c>
    </row>
    <row r="600" spans="1:8" x14ac:dyDescent="0.3">
      <c r="A600" s="8" t="s">
        <v>1358</v>
      </c>
      <c r="B600" s="8" t="s">
        <v>68</v>
      </c>
      <c r="C600" s="8" t="s">
        <v>65</v>
      </c>
      <c r="D600" s="8" t="s">
        <v>36</v>
      </c>
      <c r="E600" s="8" t="s">
        <v>17</v>
      </c>
      <c r="F600">
        <v>40</v>
      </c>
      <c r="G600" s="8" t="s">
        <v>19</v>
      </c>
      <c r="H600" s="11">
        <v>57225</v>
      </c>
    </row>
    <row r="601" spans="1:8" x14ac:dyDescent="0.3">
      <c r="A601" s="8" t="s">
        <v>1360</v>
      </c>
      <c r="B601" s="8" t="s">
        <v>62</v>
      </c>
      <c r="C601" s="8" t="s">
        <v>23</v>
      </c>
      <c r="D601" s="8" t="s">
        <v>44</v>
      </c>
      <c r="E601" s="8" t="s">
        <v>17</v>
      </c>
      <c r="F601">
        <v>55</v>
      </c>
      <c r="G601" s="8" t="s">
        <v>19</v>
      </c>
      <c r="H601" s="11">
        <v>102839</v>
      </c>
    </row>
    <row r="602" spans="1:8" x14ac:dyDescent="0.3">
      <c r="A602" s="8" t="s">
        <v>1362</v>
      </c>
      <c r="B602" s="8" t="s">
        <v>40</v>
      </c>
      <c r="C602" s="8" t="s">
        <v>43</v>
      </c>
      <c r="D602" s="8" t="s">
        <v>16</v>
      </c>
      <c r="E602" s="8" t="s">
        <v>28</v>
      </c>
      <c r="F602">
        <v>29</v>
      </c>
      <c r="G602" s="8" t="s">
        <v>19</v>
      </c>
      <c r="H602" s="11">
        <v>199783</v>
      </c>
    </row>
    <row r="603" spans="1:8" x14ac:dyDescent="0.3">
      <c r="A603" s="8" t="s">
        <v>1364</v>
      </c>
      <c r="B603" s="8" t="s">
        <v>77</v>
      </c>
      <c r="C603" s="8" t="s">
        <v>23</v>
      </c>
      <c r="D603" s="8" t="s">
        <v>16</v>
      </c>
      <c r="E603" s="8" t="s">
        <v>28</v>
      </c>
      <c r="F603">
        <v>32</v>
      </c>
      <c r="G603" s="8" t="s">
        <v>52</v>
      </c>
      <c r="H603" s="11">
        <v>70980</v>
      </c>
    </row>
    <row r="604" spans="1:8" x14ac:dyDescent="0.3">
      <c r="A604" s="8" t="s">
        <v>1366</v>
      </c>
      <c r="B604" s="8" t="s">
        <v>62</v>
      </c>
      <c r="C604" s="8" t="s">
        <v>43</v>
      </c>
      <c r="D604" s="8" t="s">
        <v>32</v>
      </c>
      <c r="E604" s="8" t="s">
        <v>28</v>
      </c>
      <c r="F604">
        <v>51</v>
      </c>
      <c r="G604" s="8" t="s">
        <v>19</v>
      </c>
      <c r="H604" s="11">
        <v>104431</v>
      </c>
    </row>
    <row r="605" spans="1:8" x14ac:dyDescent="0.3">
      <c r="A605" s="8" t="s">
        <v>225</v>
      </c>
      <c r="B605" s="8" t="s">
        <v>83</v>
      </c>
      <c r="C605" s="8" t="s">
        <v>23</v>
      </c>
      <c r="D605" s="8" t="s">
        <v>44</v>
      </c>
      <c r="E605" s="8" t="s">
        <v>28</v>
      </c>
      <c r="F605">
        <v>28</v>
      </c>
      <c r="G605" s="8" t="s">
        <v>19</v>
      </c>
      <c r="H605" s="11">
        <v>48510</v>
      </c>
    </row>
    <row r="606" spans="1:8" x14ac:dyDescent="0.3">
      <c r="A606" s="8" t="s">
        <v>1369</v>
      </c>
      <c r="B606" s="8" t="s">
        <v>30</v>
      </c>
      <c r="C606" s="8" t="s">
        <v>31</v>
      </c>
      <c r="D606" s="8" t="s">
        <v>44</v>
      </c>
      <c r="E606" s="8" t="s">
        <v>28</v>
      </c>
      <c r="F606">
        <v>27</v>
      </c>
      <c r="G606" s="8" t="s">
        <v>19</v>
      </c>
      <c r="H606" s="11">
        <v>70110</v>
      </c>
    </row>
    <row r="607" spans="1:8" x14ac:dyDescent="0.3">
      <c r="A607" s="8" t="s">
        <v>1370</v>
      </c>
      <c r="B607" s="8" t="s">
        <v>40</v>
      </c>
      <c r="C607" s="8" t="s">
        <v>43</v>
      </c>
      <c r="D607" s="8" t="s">
        <v>32</v>
      </c>
      <c r="E607" s="8" t="s">
        <v>28</v>
      </c>
      <c r="F607">
        <v>45</v>
      </c>
      <c r="G607" s="8" t="s">
        <v>33</v>
      </c>
      <c r="H607" s="11">
        <v>186138</v>
      </c>
    </row>
    <row r="608" spans="1:8" x14ac:dyDescent="0.3">
      <c r="A608" s="8" t="s">
        <v>1372</v>
      </c>
      <c r="B608" s="8" t="s">
        <v>68</v>
      </c>
      <c r="C608" s="8" t="s">
        <v>65</v>
      </c>
      <c r="D608" s="8" t="s">
        <v>36</v>
      </c>
      <c r="E608" s="8" t="s">
        <v>28</v>
      </c>
      <c r="F608">
        <v>58</v>
      </c>
      <c r="G608" s="8" t="s">
        <v>52</v>
      </c>
      <c r="H608" s="11">
        <v>56350</v>
      </c>
    </row>
    <row r="609" spans="1:8" x14ac:dyDescent="0.3">
      <c r="A609" s="8" t="s">
        <v>1373</v>
      </c>
      <c r="B609" s="8" t="s">
        <v>61</v>
      </c>
      <c r="C609" s="8" t="s">
        <v>15</v>
      </c>
      <c r="D609" s="8" t="s">
        <v>16</v>
      </c>
      <c r="E609" s="8" t="s">
        <v>17</v>
      </c>
      <c r="F609">
        <v>45</v>
      </c>
      <c r="G609" s="8" t="s">
        <v>19</v>
      </c>
      <c r="H609" s="11">
        <v>149761</v>
      </c>
    </row>
    <row r="610" spans="1:8" x14ac:dyDescent="0.3">
      <c r="A610" s="8" t="s">
        <v>1375</v>
      </c>
      <c r="B610" s="8" t="s">
        <v>61</v>
      </c>
      <c r="C610" s="8" t="s">
        <v>15</v>
      </c>
      <c r="D610" s="8" t="s">
        <v>32</v>
      </c>
      <c r="E610" s="8" t="s">
        <v>28</v>
      </c>
      <c r="F610">
        <v>44</v>
      </c>
      <c r="G610" s="8" t="s">
        <v>52</v>
      </c>
      <c r="H610" s="11">
        <v>126277</v>
      </c>
    </row>
    <row r="611" spans="1:8" x14ac:dyDescent="0.3">
      <c r="A611" s="8" t="s">
        <v>1377</v>
      </c>
      <c r="B611" s="8" t="s">
        <v>62</v>
      </c>
      <c r="C611" s="8" t="s">
        <v>50</v>
      </c>
      <c r="D611" s="8" t="s">
        <v>44</v>
      </c>
      <c r="E611" s="8" t="s">
        <v>28</v>
      </c>
      <c r="F611">
        <v>33</v>
      </c>
      <c r="G611" s="8" t="s">
        <v>19</v>
      </c>
      <c r="H611" s="11">
        <v>119631</v>
      </c>
    </row>
    <row r="612" spans="1:8" x14ac:dyDescent="0.3">
      <c r="A612" s="8" t="s">
        <v>1379</v>
      </c>
      <c r="B612" s="8" t="s">
        <v>14</v>
      </c>
      <c r="C612" s="8" t="s">
        <v>27</v>
      </c>
      <c r="D612" s="8" t="s">
        <v>16</v>
      </c>
      <c r="E612" s="8" t="s">
        <v>28</v>
      </c>
      <c r="F612">
        <v>26</v>
      </c>
      <c r="G612" s="8" t="s">
        <v>19</v>
      </c>
      <c r="H612" s="11">
        <v>256561</v>
      </c>
    </row>
    <row r="613" spans="1:8" x14ac:dyDescent="0.3">
      <c r="A613" s="8" t="s">
        <v>1380</v>
      </c>
      <c r="B613" s="8" t="s">
        <v>88</v>
      </c>
      <c r="C613" s="8" t="s">
        <v>27</v>
      </c>
      <c r="D613" s="8" t="s">
        <v>44</v>
      </c>
      <c r="E613" s="8" t="s">
        <v>17</v>
      </c>
      <c r="F613">
        <v>45</v>
      </c>
      <c r="G613" s="8" t="s">
        <v>19</v>
      </c>
      <c r="H613" s="11">
        <v>66958</v>
      </c>
    </row>
    <row r="614" spans="1:8" x14ac:dyDescent="0.3">
      <c r="A614" s="8" t="s">
        <v>1381</v>
      </c>
      <c r="B614" s="8" t="s">
        <v>61</v>
      </c>
      <c r="C614" s="8" t="s">
        <v>50</v>
      </c>
      <c r="D614" s="8" t="s">
        <v>36</v>
      </c>
      <c r="E614" s="8" t="s">
        <v>17</v>
      </c>
      <c r="F614">
        <v>46</v>
      </c>
      <c r="G614" s="8" t="s">
        <v>33</v>
      </c>
      <c r="H614" s="11">
        <v>158897</v>
      </c>
    </row>
    <row r="615" spans="1:8" x14ac:dyDescent="0.3">
      <c r="A615" s="8" t="s">
        <v>1382</v>
      </c>
      <c r="B615" s="8" t="s">
        <v>55</v>
      </c>
      <c r="C615" s="8" t="s">
        <v>27</v>
      </c>
      <c r="D615" s="8" t="s">
        <v>32</v>
      </c>
      <c r="E615" s="8" t="s">
        <v>28</v>
      </c>
      <c r="F615">
        <v>37</v>
      </c>
      <c r="G615" s="8" t="s">
        <v>19</v>
      </c>
      <c r="H615" s="11">
        <v>71695</v>
      </c>
    </row>
    <row r="616" spans="1:8" x14ac:dyDescent="0.3">
      <c r="A616" s="8" t="s">
        <v>1384</v>
      </c>
      <c r="B616" s="8" t="s">
        <v>42</v>
      </c>
      <c r="C616" s="8" t="s">
        <v>43</v>
      </c>
      <c r="D616" s="8" t="s">
        <v>32</v>
      </c>
      <c r="E616" s="8" t="s">
        <v>28</v>
      </c>
      <c r="F616">
        <v>40</v>
      </c>
      <c r="G616" s="8" t="s">
        <v>33</v>
      </c>
      <c r="H616" s="11">
        <v>73779</v>
      </c>
    </row>
    <row r="617" spans="1:8" x14ac:dyDescent="0.3">
      <c r="A617" s="8" t="s">
        <v>1386</v>
      </c>
      <c r="B617" s="8" t="s">
        <v>62</v>
      </c>
      <c r="C617" s="8" t="s">
        <v>50</v>
      </c>
      <c r="D617" s="8" t="s">
        <v>44</v>
      </c>
      <c r="E617" s="8" t="s">
        <v>17</v>
      </c>
      <c r="F617">
        <v>45</v>
      </c>
      <c r="G617" s="8" t="s">
        <v>33</v>
      </c>
      <c r="H617" s="11">
        <v>123640</v>
      </c>
    </row>
    <row r="618" spans="1:8" x14ac:dyDescent="0.3">
      <c r="A618" s="8" t="s">
        <v>1387</v>
      </c>
      <c r="B618" s="8" t="s">
        <v>68</v>
      </c>
      <c r="C618" s="8" t="s">
        <v>50</v>
      </c>
      <c r="D618" s="8" t="s">
        <v>44</v>
      </c>
      <c r="E618" s="8" t="s">
        <v>17</v>
      </c>
      <c r="F618">
        <v>33</v>
      </c>
      <c r="G618" s="8" t="s">
        <v>19</v>
      </c>
      <c r="H618" s="11">
        <v>46878</v>
      </c>
    </row>
    <row r="619" spans="1:8" x14ac:dyDescent="0.3">
      <c r="A619" s="8" t="s">
        <v>193</v>
      </c>
      <c r="B619" s="8" t="s">
        <v>68</v>
      </c>
      <c r="C619" s="8" t="s">
        <v>43</v>
      </c>
      <c r="D619" s="8" t="s">
        <v>44</v>
      </c>
      <c r="E619" s="8" t="s">
        <v>17</v>
      </c>
      <c r="F619">
        <v>64</v>
      </c>
      <c r="G619" s="8" t="s">
        <v>19</v>
      </c>
      <c r="H619" s="11">
        <v>57032</v>
      </c>
    </row>
    <row r="620" spans="1:8" x14ac:dyDescent="0.3">
      <c r="A620" s="8" t="s">
        <v>1390</v>
      </c>
      <c r="B620" s="8" t="s">
        <v>42</v>
      </c>
      <c r="C620" s="8" t="s">
        <v>50</v>
      </c>
      <c r="D620" s="8" t="s">
        <v>36</v>
      </c>
      <c r="E620" s="8" t="s">
        <v>17</v>
      </c>
      <c r="F620">
        <v>57</v>
      </c>
      <c r="G620" s="8" t="s">
        <v>52</v>
      </c>
      <c r="H620" s="11">
        <v>98150</v>
      </c>
    </row>
    <row r="621" spans="1:8" x14ac:dyDescent="0.3">
      <c r="A621" s="8" t="s">
        <v>1391</v>
      </c>
      <c r="B621" s="8" t="s">
        <v>40</v>
      </c>
      <c r="C621" s="8" t="s">
        <v>43</v>
      </c>
      <c r="D621" s="8" t="s">
        <v>36</v>
      </c>
      <c r="E621" s="8" t="s">
        <v>17</v>
      </c>
      <c r="F621">
        <v>35</v>
      </c>
      <c r="G621" s="8" t="s">
        <v>33</v>
      </c>
      <c r="H621" s="11">
        <v>171426</v>
      </c>
    </row>
    <row r="622" spans="1:8" x14ac:dyDescent="0.3">
      <c r="A622" s="8" t="s">
        <v>1392</v>
      </c>
      <c r="B622" s="8" t="s">
        <v>68</v>
      </c>
      <c r="C622" s="8" t="s">
        <v>15</v>
      </c>
      <c r="D622" s="8" t="s">
        <v>36</v>
      </c>
      <c r="E622" s="8" t="s">
        <v>17</v>
      </c>
      <c r="F622">
        <v>55</v>
      </c>
      <c r="G622" s="8" t="s">
        <v>19</v>
      </c>
      <c r="H622" s="11">
        <v>48266</v>
      </c>
    </row>
    <row r="623" spans="1:8" x14ac:dyDescent="0.3">
      <c r="A623" s="8" t="s">
        <v>1394</v>
      </c>
      <c r="B623" s="8" t="s">
        <v>14</v>
      </c>
      <c r="C623" s="8" t="s">
        <v>15</v>
      </c>
      <c r="D623" s="8" t="s">
        <v>16</v>
      </c>
      <c r="E623" s="8" t="s">
        <v>28</v>
      </c>
      <c r="F623">
        <v>36</v>
      </c>
      <c r="G623" s="8" t="s">
        <v>19</v>
      </c>
      <c r="H623" s="11">
        <v>223404</v>
      </c>
    </row>
    <row r="624" spans="1:8" x14ac:dyDescent="0.3">
      <c r="A624" s="8" t="s">
        <v>1396</v>
      </c>
      <c r="B624" s="8" t="s">
        <v>98</v>
      </c>
      <c r="C624" s="8" t="s">
        <v>27</v>
      </c>
      <c r="D624" s="8" t="s">
        <v>44</v>
      </c>
      <c r="E624" s="8" t="s">
        <v>17</v>
      </c>
      <c r="F624">
        <v>57</v>
      </c>
      <c r="G624" s="8" t="s">
        <v>19</v>
      </c>
      <c r="H624" s="11">
        <v>74854</v>
      </c>
    </row>
    <row r="625" spans="1:8" x14ac:dyDescent="0.3">
      <c r="A625" s="8" t="s">
        <v>1397</v>
      </c>
      <c r="B625" s="8" t="s">
        <v>14</v>
      </c>
      <c r="C625" s="8" t="s">
        <v>65</v>
      </c>
      <c r="D625" s="8" t="s">
        <v>44</v>
      </c>
      <c r="E625" s="8" t="s">
        <v>17</v>
      </c>
      <c r="F625">
        <v>48</v>
      </c>
      <c r="G625" s="8" t="s">
        <v>19</v>
      </c>
      <c r="H625" s="11">
        <v>217783</v>
      </c>
    </row>
    <row r="626" spans="1:8" x14ac:dyDescent="0.3">
      <c r="A626" s="8" t="s">
        <v>1399</v>
      </c>
      <c r="B626" s="8" t="s">
        <v>76</v>
      </c>
      <c r="C626" s="8" t="s">
        <v>27</v>
      </c>
      <c r="D626" s="8" t="s">
        <v>36</v>
      </c>
      <c r="E626" s="8" t="s">
        <v>17</v>
      </c>
      <c r="F626">
        <v>53</v>
      </c>
      <c r="G626" s="8" t="s">
        <v>52</v>
      </c>
      <c r="H626" s="11">
        <v>44735</v>
      </c>
    </row>
    <row r="627" spans="1:8" x14ac:dyDescent="0.3">
      <c r="A627" s="8" t="s">
        <v>1400</v>
      </c>
      <c r="B627" s="8" t="s">
        <v>64</v>
      </c>
      <c r="C627" s="8" t="s">
        <v>15</v>
      </c>
      <c r="D627" s="8" t="s">
        <v>36</v>
      </c>
      <c r="E627" s="8" t="s">
        <v>17</v>
      </c>
      <c r="F627">
        <v>41</v>
      </c>
      <c r="G627" s="8" t="s">
        <v>19</v>
      </c>
      <c r="H627" s="11">
        <v>50685</v>
      </c>
    </row>
    <row r="628" spans="1:8" x14ac:dyDescent="0.3">
      <c r="A628" s="8" t="s">
        <v>1402</v>
      </c>
      <c r="B628" s="8" t="s">
        <v>64</v>
      </c>
      <c r="C628" s="8" t="s">
        <v>50</v>
      </c>
      <c r="D628" s="8" t="s">
        <v>16</v>
      </c>
      <c r="E628" s="8" t="s">
        <v>28</v>
      </c>
      <c r="F628">
        <v>34</v>
      </c>
      <c r="G628" s="8" t="s">
        <v>19</v>
      </c>
      <c r="H628" s="11">
        <v>58993</v>
      </c>
    </row>
    <row r="629" spans="1:8" x14ac:dyDescent="0.3">
      <c r="A629" s="8" t="s">
        <v>1404</v>
      </c>
      <c r="B629" s="8" t="s">
        <v>69</v>
      </c>
      <c r="C629" s="8" t="s">
        <v>31</v>
      </c>
      <c r="D629" s="8" t="s">
        <v>32</v>
      </c>
      <c r="E629" s="8" t="s">
        <v>28</v>
      </c>
      <c r="F629">
        <v>47</v>
      </c>
      <c r="G629" s="8" t="s">
        <v>19</v>
      </c>
      <c r="H629" s="11">
        <v>115765</v>
      </c>
    </row>
    <row r="630" spans="1:8" x14ac:dyDescent="0.3">
      <c r="A630" s="8" t="s">
        <v>1406</v>
      </c>
      <c r="B630" s="8" t="s">
        <v>40</v>
      </c>
      <c r="C630" s="8" t="s">
        <v>65</v>
      </c>
      <c r="D630" s="8" t="s">
        <v>36</v>
      </c>
      <c r="E630" s="8" t="s">
        <v>17</v>
      </c>
      <c r="F630">
        <v>63</v>
      </c>
      <c r="G630" s="8" t="s">
        <v>19</v>
      </c>
      <c r="H630" s="11">
        <v>193044</v>
      </c>
    </row>
    <row r="631" spans="1:8" x14ac:dyDescent="0.3">
      <c r="A631" s="8" t="s">
        <v>1408</v>
      </c>
      <c r="B631" s="8" t="s">
        <v>68</v>
      </c>
      <c r="C631" s="8" t="s">
        <v>43</v>
      </c>
      <c r="D631" s="8" t="s">
        <v>16</v>
      </c>
      <c r="E631" s="8" t="s">
        <v>17</v>
      </c>
      <c r="F631">
        <v>65</v>
      </c>
      <c r="G631" s="8" t="s">
        <v>19</v>
      </c>
      <c r="H631" s="11">
        <v>56686</v>
      </c>
    </row>
    <row r="632" spans="1:8" x14ac:dyDescent="0.3">
      <c r="A632" s="8" t="s">
        <v>1410</v>
      </c>
      <c r="B632" s="8" t="s">
        <v>61</v>
      </c>
      <c r="C632" s="8" t="s">
        <v>15</v>
      </c>
      <c r="D632" s="8" t="s">
        <v>36</v>
      </c>
      <c r="E632" s="8" t="s">
        <v>17</v>
      </c>
      <c r="F632">
        <v>33</v>
      </c>
      <c r="G632" s="8" t="s">
        <v>19</v>
      </c>
      <c r="H632" s="11">
        <v>131652</v>
      </c>
    </row>
    <row r="633" spans="1:8" x14ac:dyDescent="0.3">
      <c r="A633" s="8" t="s">
        <v>1412</v>
      </c>
      <c r="B633" s="8" t="s">
        <v>40</v>
      </c>
      <c r="C633" s="8" t="s">
        <v>43</v>
      </c>
      <c r="D633" s="8" t="s">
        <v>36</v>
      </c>
      <c r="E633" s="8" t="s">
        <v>17</v>
      </c>
      <c r="F633">
        <v>45</v>
      </c>
      <c r="G633" s="8" t="s">
        <v>19</v>
      </c>
      <c r="H633" s="11">
        <v>150577</v>
      </c>
    </row>
    <row r="634" spans="1:8" x14ac:dyDescent="0.3">
      <c r="A634" s="8" t="s">
        <v>1413</v>
      </c>
      <c r="B634" s="8" t="s">
        <v>97</v>
      </c>
      <c r="C634" s="8" t="s">
        <v>31</v>
      </c>
      <c r="D634" s="8" t="s">
        <v>16</v>
      </c>
      <c r="E634" s="8" t="s">
        <v>17</v>
      </c>
      <c r="F634">
        <v>37</v>
      </c>
      <c r="G634" s="8" t="s">
        <v>52</v>
      </c>
      <c r="H634" s="11">
        <v>87359</v>
      </c>
    </row>
    <row r="635" spans="1:8" x14ac:dyDescent="0.3">
      <c r="A635" s="8" t="s">
        <v>1415</v>
      </c>
      <c r="B635" s="8" t="s">
        <v>64</v>
      </c>
      <c r="C635" s="8" t="s">
        <v>50</v>
      </c>
      <c r="D635" s="8" t="s">
        <v>44</v>
      </c>
      <c r="E635" s="8" t="s">
        <v>17</v>
      </c>
      <c r="F635">
        <v>60</v>
      </c>
      <c r="G635" s="8" t="s">
        <v>33</v>
      </c>
      <c r="H635" s="11">
        <v>51877</v>
      </c>
    </row>
    <row r="636" spans="1:8" x14ac:dyDescent="0.3">
      <c r="A636" s="8" t="s">
        <v>1416</v>
      </c>
      <c r="B636" s="8" t="s">
        <v>88</v>
      </c>
      <c r="C636" s="8" t="s">
        <v>27</v>
      </c>
      <c r="D636" s="8" t="s">
        <v>36</v>
      </c>
      <c r="E636" s="8" t="s">
        <v>28</v>
      </c>
      <c r="F636">
        <v>43</v>
      </c>
      <c r="G636" s="8" t="s">
        <v>19</v>
      </c>
      <c r="H636" s="11">
        <v>86417</v>
      </c>
    </row>
    <row r="637" spans="1:8" x14ac:dyDescent="0.3">
      <c r="A637" s="8" t="s">
        <v>1418</v>
      </c>
      <c r="B637" s="8" t="s">
        <v>98</v>
      </c>
      <c r="C637" s="8" t="s">
        <v>27</v>
      </c>
      <c r="D637" s="8" t="s">
        <v>16</v>
      </c>
      <c r="E637" s="8" t="s">
        <v>17</v>
      </c>
      <c r="F637">
        <v>65</v>
      </c>
      <c r="G637" s="8" t="s">
        <v>19</v>
      </c>
      <c r="H637" s="11">
        <v>96548</v>
      </c>
    </row>
    <row r="638" spans="1:8" x14ac:dyDescent="0.3">
      <c r="A638" s="8" t="s">
        <v>1420</v>
      </c>
      <c r="B638" s="8" t="s">
        <v>42</v>
      </c>
      <c r="C638" s="8" t="s">
        <v>65</v>
      </c>
      <c r="D638" s="8" t="s">
        <v>36</v>
      </c>
      <c r="E638" s="8" t="s">
        <v>17</v>
      </c>
      <c r="F638">
        <v>43</v>
      </c>
      <c r="G638" s="8" t="s">
        <v>33</v>
      </c>
      <c r="H638" s="11">
        <v>92940</v>
      </c>
    </row>
    <row r="639" spans="1:8" x14ac:dyDescent="0.3">
      <c r="A639" s="8" t="s">
        <v>1421</v>
      </c>
      <c r="B639" s="8" t="s">
        <v>64</v>
      </c>
      <c r="C639" s="8" t="s">
        <v>65</v>
      </c>
      <c r="D639" s="8" t="s">
        <v>44</v>
      </c>
      <c r="E639" s="8" t="s">
        <v>28</v>
      </c>
      <c r="F639">
        <v>28</v>
      </c>
      <c r="G639" s="8" t="s">
        <v>19</v>
      </c>
      <c r="H639" s="11">
        <v>61410</v>
      </c>
    </row>
    <row r="640" spans="1:8" x14ac:dyDescent="0.3">
      <c r="A640" s="8" t="s">
        <v>1423</v>
      </c>
      <c r="B640" s="8" t="s">
        <v>62</v>
      </c>
      <c r="C640" s="8" t="s">
        <v>15</v>
      </c>
      <c r="D640" s="8" t="s">
        <v>44</v>
      </c>
      <c r="E640" s="8" t="s">
        <v>17</v>
      </c>
      <c r="F640">
        <v>61</v>
      </c>
      <c r="G640" s="8" t="s">
        <v>19</v>
      </c>
      <c r="H640" s="11">
        <v>110302</v>
      </c>
    </row>
    <row r="641" spans="1:8" x14ac:dyDescent="0.3">
      <c r="A641" s="8" t="s">
        <v>1425</v>
      </c>
      <c r="B641" s="8" t="s">
        <v>40</v>
      </c>
      <c r="C641" s="8" t="s">
        <v>31</v>
      </c>
      <c r="D641" s="8" t="s">
        <v>44</v>
      </c>
      <c r="E641" s="8" t="s">
        <v>17</v>
      </c>
      <c r="F641">
        <v>45</v>
      </c>
      <c r="G641" s="8" t="s">
        <v>19</v>
      </c>
      <c r="H641" s="11">
        <v>187205</v>
      </c>
    </row>
    <row r="642" spans="1:8" x14ac:dyDescent="0.3">
      <c r="A642" s="8" t="s">
        <v>1427</v>
      </c>
      <c r="B642" s="8" t="s">
        <v>42</v>
      </c>
      <c r="C642" s="8" t="s">
        <v>50</v>
      </c>
      <c r="D642" s="8" t="s">
        <v>32</v>
      </c>
      <c r="E642" s="8" t="s">
        <v>28</v>
      </c>
      <c r="F642">
        <v>45</v>
      </c>
      <c r="G642" s="8" t="s">
        <v>19</v>
      </c>
      <c r="H642" s="11">
        <v>81687</v>
      </c>
    </row>
    <row r="643" spans="1:8" x14ac:dyDescent="0.3">
      <c r="A643" s="8" t="s">
        <v>1429</v>
      </c>
      <c r="B643" s="8" t="s">
        <v>14</v>
      </c>
      <c r="C643" s="8" t="s">
        <v>27</v>
      </c>
      <c r="D643" s="8" t="s">
        <v>44</v>
      </c>
      <c r="E643" s="8" t="s">
        <v>28</v>
      </c>
      <c r="F643">
        <v>54</v>
      </c>
      <c r="G643" s="8" t="s">
        <v>19</v>
      </c>
      <c r="H643" s="11">
        <v>241083</v>
      </c>
    </row>
    <row r="644" spans="1:8" x14ac:dyDescent="0.3">
      <c r="A644" s="8" t="s">
        <v>1430</v>
      </c>
      <c r="B644" s="8" t="s">
        <v>14</v>
      </c>
      <c r="C644" s="8" t="s">
        <v>15</v>
      </c>
      <c r="D644" s="8" t="s">
        <v>44</v>
      </c>
      <c r="E644" s="8" t="s">
        <v>17</v>
      </c>
      <c r="F644">
        <v>38</v>
      </c>
      <c r="G644" s="8" t="s">
        <v>19</v>
      </c>
      <c r="H644" s="11">
        <v>223805</v>
      </c>
    </row>
    <row r="645" spans="1:8" x14ac:dyDescent="0.3">
      <c r="A645" s="8" t="s">
        <v>1431</v>
      </c>
      <c r="B645" s="8" t="s">
        <v>40</v>
      </c>
      <c r="C645" s="8" t="s">
        <v>65</v>
      </c>
      <c r="D645" s="8" t="s">
        <v>32</v>
      </c>
      <c r="E645" s="8" t="s">
        <v>17</v>
      </c>
      <c r="F645">
        <v>27</v>
      </c>
      <c r="G645" s="8" t="s">
        <v>19</v>
      </c>
      <c r="H645" s="11">
        <v>161759</v>
      </c>
    </row>
    <row r="646" spans="1:8" x14ac:dyDescent="0.3">
      <c r="A646" s="8" t="s">
        <v>1433</v>
      </c>
      <c r="B646" s="8" t="s">
        <v>56</v>
      </c>
      <c r="C646" s="8" t="s">
        <v>27</v>
      </c>
      <c r="D646" s="8" t="s">
        <v>16</v>
      </c>
      <c r="E646" s="8" t="s">
        <v>28</v>
      </c>
      <c r="F646">
        <v>40</v>
      </c>
      <c r="G646" s="8" t="s">
        <v>19</v>
      </c>
      <c r="H646" s="11">
        <v>95899</v>
      </c>
    </row>
    <row r="647" spans="1:8" x14ac:dyDescent="0.3">
      <c r="A647" s="8" t="s">
        <v>1435</v>
      </c>
      <c r="B647" s="8" t="s">
        <v>42</v>
      </c>
      <c r="C647" s="8" t="s">
        <v>15</v>
      </c>
      <c r="D647" s="8" t="s">
        <v>32</v>
      </c>
      <c r="E647" s="8" t="s">
        <v>28</v>
      </c>
      <c r="F647">
        <v>49</v>
      </c>
      <c r="G647" s="8" t="s">
        <v>19</v>
      </c>
      <c r="H647" s="11">
        <v>80700</v>
      </c>
    </row>
    <row r="648" spans="1:8" x14ac:dyDescent="0.3">
      <c r="A648" s="8" t="s">
        <v>1436</v>
      </c>
      <c r="B648" s="8" t="s">
        <v>62</v>
      </c>
      <c r="C648" s="8" t="s">
        <v>23</v>
      </c>
      <c r="D648" s="8" t="s">
        <v>44</v>
      </c>
      <c r="E648" s="8" t="s">
        <v>28</v>
      </c>
      <c r="F648">
        <v>54</v>
      </c>
      <c r="G648" s="8" t="s">
        <v>33</v>
      </c>
      <c r="H648" s="11">
        <v>128136</v>
      </c>
    </row>
    <row r="649" spans="1:8" x14ac:dyDescent="0.3">
      <c r="A649" s="8" t="s">
        <v>1437</v>
      </c>
      <c r="B649" s="8" t="s">
        <v>64</v>
      </c>
      <c r="C649" s="8" t="s">
        <v>43</v>
      </c>
      <c r="D649" s="8" t="s">
        <v>32</v>
      </c>
      <c r="E649" s="8" t="s">
        <v>17</v>
      </c>
      <c r="F649">
        <v>39</v>
      </c>
      <c r="G649" s="8" t="s">
        <v>19</v>
      </c>
      <c r="H649" s="11">
        <v>58745</v>
      </c>
    </row>
    <row r="650" spans="1:8" x14ac:dyDescent="0.3">
      <c r="A650" s="8" t="s">
        <v>1439</v>
      </c>
      <c r="B650" s="8" t="s">
        <v>55</v>
      </c>
      <c r="C650" s="8" t="s">
        <v>27</v>
      </c>
      <c r="D650" s="8" t="s">
        <v>32</v>
      </c>
      <c r="E650" s="8" t="s">
        <v>17</v>
      </c>
      <c r="F650">
        <v>57</v>
      </c>
      <c r="G650" s="8" t="s">
        <v>19</v>
      </c>
      <c r="H650" s="11">
        <v>76202</v>
      </c>
    </row>
    <row r="651" spans="1:8" x14ac:dyDescent="0.3">
      <c r="A651" s="8" t="s">
        <v>1440</v>
      </c>
      <c r="B651" s="8" t="s">
        <v>14</v>
      </c>
      <c r="C651" s="8" t="s">
        <v>50</v>
      </c>
      <c r="D651" s="8" t="s">
        <v>44</v>
      </c>
      <c r="E651" s="8" t="s">
        <v>28</v>
      </c>
      <c r="F651">
        <v>36</v>
      </c>
      <c r="G651" s="8" t="s">
        <v>19</v>
      </c>
      <c r="H651" s="11">
        <v>195200</v>
      </c>
    </row>
    <row r="652" spans="1:8" x14ac:dyDescent="0.3">
      <c r="A652" s="8" t="s">
        <v>1441</v>
      </c>
      <c r="B652" s="8" t="s">
        <v>64</v>
      </c>
      <c r="C652" s="8" t="s">
        <v>15</v>
      </c>
      <c r="D652" s="8" t="s">
        <v>36</v>
      </c>
      <c r="E652" s="8" t="s">
        <v>17</v>
      </c>
      <c r="F652">
        <v>45</v>
      </c>
      <c r="G652" s="8" t="s">
        <v>33</v>
      </c>
      <c r="H652" s="11">
        <v>71454</v>
      </c>
    </row>
    <row r="653" spans="1:8" x14ac:dyDescent="0.3">
      <c r="A653" s="8" t="s">
        <v>1442</v>
      </c>
      <c r="B653" s="8" t="s">
        <v>38</v>
      </c>
      <c r="C653" s="8" t="s">
        <v>27</v>
      </c>
      <c r="D653" s="8" t="s">
        <v>36</v>
      </c>
      <c r="E653" s="8" t="s">
        <v>17</v>
      </c>
      <c r="F653">
        <v>30</v>
      </c>
      <c r="G653" s="8" t="s">
        <v>19</v>
      </c>
      <c r="H653" s="11">
        <v>94652</v>
      </c>
    </row>
    <row r="654" spans="1:8" x14ac:dyDescent="0.3">
      <c r="A654" s="8" t="s">
        <v>1443</v>
      </c>
      <c r="B654" s="8" t="s">
        <v>55</v>
      </c>
      <c r="C654" s="8" t="s">
        <v>27</v>
      </c>
      <c r="D654" s="8" t="s">
        <v>36</v>
      </c>
      <c r="E654" s="8" t="s">
        <v>28</v>
      </c>
      <c r="F654">
        <v>34</v>
      </c>
      <c r="G654" s="8" t="s">
        <v>19</v>
      </c>
      <c r="H654" s="11">
        <v>63411</v>
      </c>
    </row>
    <row r="655" spans="1:8" x14ac:dyDescent="0.3">
      <c r="A655" s="8" t="s">
        <v>1445</v>
      </c>
      <c r="B655" s="8" t="s">
        <v>64</v>
      </c>
      <c r="C655" s="8" t="s">
        <v>50</v>
      </c>
      <c r="D655" s="8" t="s">
        <v>44</v>
      </c>
      <c r="E655" s="8" t="s">
        <v>28</v>
      </c>
      <c r="F655">
        <v>31</v>
      </c>
      <c r="G655" s="8" t="s">
        <v>33</v>
      </c>
      <c r="H655" s="11">
        <v>67171</v>
      </c>
    </row>
    <row r="656" spans="1:8" x14ac:dyDescent="0.3">
      <c r="A656" s="8" t="s">
        <v>1446</v>
      </c>
      <c r="B656" s="8" t="s">
        <v>61</v>
      </c>
      <c r="C656" s="8" t="s">
        <v>65</v>
      </c>
      <c r="D656" s="8" t="s">
        <v>44</v>
      </c>
      <c r="E656" s="8" t="s">
        <v>17</v>
      </c>
      <c r="F656">
        <v>28</v>
      </c>
      <c r="G656" s="8" t="s">
        <v>52</v>
      </c>
      <c r="H656" s="11">
        <v>152036</v>
      </c>
    </row>
    <row r="657" spans="1:8" x14ac:dyDescent="0.3">
      <c r="A657" s="8" t="s">
        <v>1447</v>
      </c>
      <c r="B657" s="8" t="s">
        <v>84</v>
      </c>
      <c r="C657" s="8" t="s">
        <v>31</v>
      </c>
      <c r="D657" s="8" t="s">
        <v>36</v>
      </c>
      <c r="E657" s="8" t="s">
        <v>17</v>
      </c>
      <c r="F657">
        <v>55</v>
      </c>
      <c r="G657" s="8" t="s">
        <v>19</v>
      </c>
      <c r="H657" s="11">
        <v>95562</v>
      </c>
    </row>
    <row r="658" spans="1:8" x14ac:dyDescent="0.3">
      <c r="A658" s="8" t="s">
        <v>1449</v>
      </c>
      <c r="B658" s="8" t="s">
        <v>42</v>
      </c>
      <c r="C658" s="8" t="s">
        <v>50</v>
      </c>
      <c r="D658" s="8" t="s">
        <v>16</v>
      </c>
      <c r="E658" s="8" t="s">
        <v>28</v>
      </c>
      <c r="F658">
        <v>30</v>
      </c>
      <c r="G658" s="8" t="s">
        <v>19</v>
      </c>
      <c r="H658" s="11">
        <v>96092</v>
      </c>
    </row>
    <row r="659" spans="1:8" x14ac:dyDescent="0.3">
      <c r="A659" s="8" t="s">
        <v>1450</v>
      </c>
      <c r="B659" s="8" t="s">
        <v>14</v>
      </c>
      <c r="C659" s="8" t="s">
        <v>31</v>
      </c>
      <c r="D659" s="8" t="s">
        <v>36</v>
      </c>
      <c r="E659" s="8" t="s">
        <v>28</v>
      </c>
      <c r="F659">
        <v>63</v>
      </c>
      <c r="G659" s="8" t="s">
        <v>19</v>
      </c>
      <c r="H659" s="11">
        <v>254289</v>
      </c>
    </row>
    <row r="660" spans="1:8" x14ac:dyDescent="0.3">
      <c r="A660" s="8" t="s">
        <v>1452</v>
      </c>
      <c r="B660" s="8" t="s">
        <v>56</v>
      </c>
      <c r="C660" s="8" t="s">
        <v>27</v>
      </c>
      <c r="D660" s="8" t="s">
        <v>16</v>
      </c>
      <c r="E660" s="8" t="s">
        <v>28</v>
      </c>
      <c r="F660">
        <v>26</v>
      </c>
      <c r="G660" s="8" t="s">
        <v>19</v>
      </c>
      <c r="H660" s="11">
        <v>69110</v>
      </c>
    </row>
    <row r="661" spans="1:8" x14ac:dyDescent="0.3">
      <c r="A661" s="8" t="s">
        <v>1454</v>
      </c>
      <c r="B661" s="8" t="s">
        <v>14</v>
      </c>
      <c r="C661" s="8" t="s">
        <v>43</v>
      </c>
      <c r="D661" s="8" t="s">
        <v>44</v>
      </c>
      <c r="E661" s="8" t="s">
        <v>28</v>
      </c>
      <c r="F661">
        <v>52</v>
      </c>
      <c r="G661" s="8" t="s">
        <v>19</v>
      </c>
      <c r="H661" s="11">
        <v>236314</v>
      </c>
    </row>
    <row r="662" spans="1:8" x14ac:dyDescent="0.3">
      <c r="A662" s="8" t="s">
        <v>1456</v>
      </c>
      <c r="B662" s="8" t="s">
        <v>68</v>
      </c>
      <c r="C662" s="8" t="s">
        <v>43</v>
      </c>
      <c r="D662" s="8" t="s">
        <v>32</v>
      </c>
      <c r="E662" s="8" t="s">
        <v>28</v>
      </c>
      <c r="F662">
        <v>51</v>
      </c>
      <c r="G662" s="8" t="s">
        <v>19</v>
      </c>
      <c r="H662" s="11">
        <v>45206</v>
      </c>
    </row>
    <row r="663" spans="1:8" x14ac:dyDescent="0.3">
      <c r="A663" s="8" t="s">
        <v>1457</v>
      </c>
      <c r="B663" s="8" t="s">
        <v>14</v>
      </c>
      <c r="C663" s="8" t="s">
        <v>15</v>
      </c>
      <c r="D663" s="8" t="s">
        <v>16</v>
      </c>
      <c r="E663" s="8" t="s">
        <v>17</v>
      </c>
      <c r="F663">
        <v>25</v>
      </c>
      <c r="G663" s="8" t="s">
        <v>19</v>
      </c>
      <c r="H663" s="11">
        <v>210708</v>
      </c>
    </row>
    <row r="664" spans="1:8" x14ac:dyDescent="0.3">
      <c r="A664" s="8" t="s">
        <v>1458</v>
      </c>
      <c r="B664" s="8" t="s">
        <v>98</v>
      </c>
      <c r="C664" s="8" t="s">
        <v>27</v>
      </c>
      <c r="D664" s="8" t="s">
        <v>32</v>
      </c>
      <c r="E664" s="8" t="s">
        <v>28</v>
      </c>
      <c r="F664">
        <v>40</v>
      </c>
      <c r="G664" s="8" t="s">
        <v>19</v>
      </c>
      <c r="H664" s="11">
        <v>87770</v>
      </c>
    </row>
    <row r="665" spans="1:8" x14ac:dyDescent="0.3">
      <c r="A665" s="8" t="s">
        <v>1460</v>
      </c>
      <c r="B665" s="8" t="s">
        <v>62</v>
      </c>
      <c r="C665" s="8" t="s">
        <v>65</v>
      </c>
      <c r="D665" s="8" t="s">
        <v>32</v>
      </c>
      <c r="E665" s="8" t="s">
        <v>17</v>
      </c>
      <c r="F665">
        <v>38</v>
      </c>
      <c r="G665" s="8" t="s">
        <v>19</v>
      </c>
      <c r="H665" s="11">
        <v>106858</v>
      </c>
    </row>
    <row r="666" spans="1:8" x14ac:dyDescent="0.3">
      <c r="A666" s="8" t="s">
        <v>1462</v>
      </c>
      <c r="B666" s="8" t="s">
        <v>40</v>
      </c>
      <c r="C666" s="8" t="s">
        <v>23</v>
      </c>
      <c r="D666" s="8" t="s">
        <v>32</v>
      </c>
      <c r="E666" s="8" t="s">
        <v>28</v>
      </c>
      <c r="F666">
        <v>60</v>
      </c>
      <c r="G666" s="8" t="s">
        <v>19</v>
      </c>
      <c r="H666" s="11">
        <v>155788</v>
      </c>
    </row>
    <row r="667" spans="1:8" x14ac:dyDescent="0.3">
      <c r="A667" s="8" t="s">
        <v>1463</v>
      </c>
      <c r="B667" s="8" t="s">
        <v>77</v>
      </c>
      <c r="C667" s="8" t="s">
        <v>23</v>
      </c>
      <c r="D667" s="8" t="s">
        <v>44</v>
      </c>
      <c r="E667" s="8" t="s">
        <v>17</v>
      </c>
      <c r="F667">
        <v>45</v>
      </c>
      <c r="G667" s="8" t="s">
        <v>52</v>
      </c>
      <c r="H667" s="11">
        <v>74891</v>
      </c>
    </row>
    <row r="668" spans="1:8" x14ac:dyDescent="0.3">
      <c r="A668" s="8" t="s">
        <v>1465</v>
      </c>
      <c r="B668" s="8" t="s">
        <v>84</v>
      </c>
      <c r="C668" s="8" t="s">
        <v>31</v>
      </c>
      <c r="D668" s="8" t="s">
        <v>32</v>
      </c>
      <c r="E668" s="8" t="s">
        <v>28</v>
      </c>
      <c r="F668">
        <v>28</v>
      </c>
      <c r="G668" s="8" t="s">
        <v>19</v>
      </c>
      <c r="H668" s="11">
        <v>95670</v>
      </c>
    </row>
    <row r="669" spans="1:8" x14ac:dyDescent="0.3">
      <c r="A669" s="8" t="s">
        <v>1466</v>
      </c>
      <c r="B669" s="8" t="s">
        <v>94</v>
      </c>
      <c r="C669" s="8" t="s">
        <v>50</v>
      </c>
      <c r="D669" s="8" t="s">
        <v>16</v>
      </c>
      <c r="E669" s="8" t="s">
        <v>17</v>
      </c>
      <c r="F669">
        <v>65</v>
      </c>
      <c r="G669" s="8" t="s">
        <v>19</v>
      </c>
      <c r="H669" s="11">
        <v>67837</v>
      </c>
    </row>
    <row r="670" spans="1:8" x14ac:dyDescent="0.3">
      <c r="A670" s="8" t="s">
        <v>1468</v>
      </c>
      <c r="B670" s="8" t="s">
        <v>64</v>
      </c>
      <c r="C670" s="8" t="s">
        <v>50</v>
      </c>
      <c r="D670" s="8" t="s">
        <v>16</v>
      </c>
      <c r="E670" s="8" t="s">
        <v>28</v>
      </c>
      <c r="F670">
        <v>41</v>
      </c>
      <c r="G670" s="8" t="s">
        <v>33</v>
      </c>
      <c r="H670" s="11">
        <v>72425</v>
      </c>
    </row>
    <row r="671" spans="1:8" x14ac:dyDescent="0.3">
      <c r="A671" s="8" t="s">
        <v>1469</v>
      </c>
      <c r="B671" s="8" t="s">
        <v>42</v>
      </c>
      <c r="C671" s="8" t="s">
        <v>50</v>
      </c>
      <c r="D671" s="8" t="s">
        <v>32</v>
      </c>
      <c r="E671" s="8" t="s">
        <v>17</v>
      </c>
      <c r="F671">
        <v>52</v>
      </c>
      <c r="G671" s="8" t="s">
        <v>19</v>
      </c>
      <c r="H671" s="11">
        <v>93103</v>
      </c>
    </row>
    <row r="672" spans="1:8" x14ac:dyDescent="0.3">
      <c r="A672" s="8" t="s">
        <v>1470</v>
      </c>
      <c r="B672" s="8" t="s">
        <v>84</v>
      </c>
      <c r="C672" s="8" t="s">
        <v>31</v>
      </c>
      <c r="D672" s="8" t="s">
        <v>32</v>
      </c>
      <c r="E672" s="8" t="s">
        <v>17</v>
      </c>
      <c r="F672">
        <v>56</v>
      </c>
      <c r="G672" s="8" t="s">
        <v>19</v>
      </c>
      <c r="H672" s="11">
        <v>76272</v>
      </c>
    </row>
    <row r="673" spans="1:8" x14ac:dyDescent="0.3">
      <c r="A673" s="8" t="s">
        <v>1471</v>
      </c>
      <c r="B673" s="8" t="s">
        <v>64</v>
      </c>
      <c r="C673" s="8" t="s">
        <v>15</v>
      </c>
      <c r="D673" s="8" t="s">
        <v>36</v>
      </c>
      <c r="E673" s="8" t="s">
        <v>17</v>
      </c>
      <c r="F673">
        <v>48</v>
      </c>
      <c r="G673" s="8" t="s">
        <v>19</v>
      </c>
      <c r="H673" s="11">
        <v>55760</v>
      </c>
    </row>
    <row r="674" spans="1:8" x14ac:dyDescent="0.3">
      <c r="A674" s="8" t="s">
        <v>1473</v>
      </c>
      <c r="B674" s="8" t="s">
        <v>14</v>
      </c>
      <c r="C674" s="8" t="s">
        <v>65</v>
      </c>
      <c r="D674" s="8" t="s">
        <v>32</v>
      </c>
      <c r="E674" s="8" t="s">
        <v>17</v>
      </c>
      <c r="F674">
        <v>36</v>
      </c>
      <c r="G674" s="8" t="s">
        <v>19</v>
      </c>
      <c r="H674" s="11">
        <v>253294</v>
      </c>
    </row>
    <row r="675" spans="1:8" x14ac:dyDescent="0.3">
      <c r="A675" s="8" t="s">
        <v>1475</v>
      </c>
      <c r="B675" s="8" t="s">
        <v>64</v>
      </c>
      <c r="C675" s="8" t="s">
        <v>15</v>
      </c>
      <c r="D675" s="8" t="s">
        <v>32</v>
      </c>
      <c r="E675" s="8" t="s">
        <v>28</v>
      </c>
      <c r="F675">
        <v>60</v>
      </c>
      <c r="G675" s="8" t="s">
        <v>19</v>
      </c>
      <c r="H675" s="11">
        <v>58671</v>
      </c>
    </row>
    <row r="676" spans="1:8" x14ac:dyDescent="0.3">
      <c r="A676" s="8" t="s">
        <v>1477</v>
      </c>
      <c r="B676" s="8" t="s">
        <v>94</v>
      </c>
      <c r="C676" s="8" t="s">
        <v>50</v>
      </c>
      <c r="D676" s="8" t="s">
        <v>16</v>
      </c>
      <c r="E676" s="8" t="s">
        <v>17</v>
      </c>
      <c r="F676">
        <v>40</v>
      </c>
      <c r="G676" s="8" t="s">
        <v>19</v>
      </c>
      <c r="H676" s="11">
        <v>55457</v>
      </c>
    </row>
    <row r="677" spans="1:8" x14ac:dyDescent="0.3">
      <c r="A677" s="8" t="s">
        <v>1478</v>
      </c>
      <c r="B677" s="8" t="s">
        <v>94</v>
      </c>
      <c r="C677" s="8" t="s">
        <v>50</v>
      </c>
      <c r="D677" s="8" t="s">
        <v>36</v>
      </c>
      <c r="E677" s="8" t="s">
        <v>17</v>
      </c>
      <c r="F677">
        <v>63</v>
      </c>
      <c r="G677" s="8" t="s">
        <v>19</v>
      </c>
      <c r="H677" s="11">
        <v>72340</v>
      </c>
    </row>
    <row r="678" spans="1:8" x14ac:dyDescent="0.3">
      <c r="A678" s="8" t="s">
        <v>1480</v>
      </c>
      <c r="B678" s="8" t="s">
        <v>62</v>
      </c>
      <c r="C678" s="8" t="s">
        <v>43</v>
      </c>
      <c r="D678" s="8" t="s">
        <v>32</v>
      </c>
      <c r="E678" s="8" t="s">
        <v>17</v>
      </c>
      <c r="F678">
        <v>29</v>
      </c>
      <c r="G678" s="8" t="s">
        <v>19</v>
      </c>
      <c r="H678" s="11">
        <v>122054</v>
      </c>
    </row>
    <row r="679" spans="1:8" x14ac:dyDescent="0.3">
      <c r="A679" s="8" t="s">
        <v>1482</v>
      </c>
      <c r="B679" s="8" t="s">
        <v>40</v>
      </c>
      <c r="C679" s="8" t="s">
        <v>27</v>
      </c>
      <c r="D679" s="8" t="s">
        <v>36</v>
      </c>
      <c r="E679" s="8" t="s">
        <v>17</v>
      </c>
      <c r="F679">
        <v>27</v>
      </c>
      <c r="G679" s="8" t="s">
        <v>33</v>
      </c>
      <c r="H679" s="11">
        <v>167100</v>
      </c>
    </row>
    <row r="680" spans="1:8" x14ac:dyDescent="0.3">
      <c r="A680" s="8" t="s">
        <v>1484</v>
      </c>
      <c r="B680" s="8" t="s">
        <v>55</v>
      </c>
      <c r="C680" s="8" t="s">
        <v>27</v>
      </c>
      <c r="D680" s="8" t="s">
        <v>32</v>
      </c>
      <c r="E680" s="8" t="s">
        <v>17</v>
      </c>
      <c r="F680">
        <v>53</v>
      </c>
      <c r="G680" s="8" t="s">
        <v>19</v>
      </c>
      <c r="H680" s="11">
        <v>78153</v>
      </c>
    </row>
    <row r="681" spans="1:8" x14ac:dyDescent="0.3">
      <c r="A681" s="8" t="s">
        <v>1486</v>
      </c>
      <c r="B681" s="8" t="s">
        <v>62</v>
      </c>
      <c r="C681" s="8" t="s">
        <v>15</v>
      </c>
      <c r="D681" s="8" t="s">
        <v>36</v>
      </c>
      <c r="E681" s="8" t="s">
        <v>17</v>
      </c>
      <c r="F681">
        <v>37</v>
      </c>
      <c r="G681" s="8" t="s">
        <v>19</v>
      </c>
      <c r="H681" s="11">
        <v>103524</v>
      </c>
    </row>
    <row r="682" spans="1:8" x14ac:dyDescent="0.3">
      <c r="A682" s="8" t="s">
        <v>1488</v>
      </c>
      <c r="B682" s="8" t="s">
        <v>62</v>
      </c>
      <c r="C682" s="8" t="s">
        <v>27</v>
      </c>
      <c r="D682" s="8" t="s">
        <v>32</v>
      </c>
      <c r="E682" s="8" t="s">
        <v>28</v>
      </c>
      <c r="F682">
        <v>30</v>
      </c>
      <c r="G682" s="8" t="s">
        <v>19</v>
      </c>
      <c r="H682" s="11">
        <v>119906</v>
      </c>
    </row>
    <row r="683" spans="1:8" x14ac:dyDescent="0.3">
      <c r="A683" s="8" t="s">
        <v>356</v>
      </c>
      <c r="B683" s="8" t="s">
        <v>68</v>
      </c>
      <c r="C683" s="8" t="s">
        <v>43</v>
      </c>
      <c r="D683" s="8" t="s">
        <v>44</v>
      </c>
      <c r="E683" s="8" t="s">
        <v>17</v>
      </c>
      <c r="F683">
        <v>28</v>
      </c>
      <c r="G683" s="8" t="s">
        <v>19</v>
      </c>
      <c r="H683" s="11">
        <v>45061</v>
      </c>
    </row>
    <row r="684" spans="1:8" x14ac:dyDescent="0.3">
      <c r="A684" s="8" t="s">
        <v>1490</v>
      </c>
      <c r="B684" s="8" t="s">
        <v>91</v>
      </c>
      <c r="C684" s="8" t="s">
        <v>27</v>
      </c>
      <c r="D684" s="8" t="s">
        <v>32</v>
      </c>
      <c r="E684" s="8" t="s">
        <v>28</v>
      </c>
      <c r="F684">
        <v>51</v>
      </c>
      <c r="G684" s="8" t="s">
        <v>19</v>
      </c>
      <c r="H684" s="11">
        <v>91399</v>
      </c>
    </row>
    <row r="685" spans="1:8" x14ac:dyDescent="0.3">
      <c r="A685" s="8" t="s">
        <v>1492</v>
      </c>
      <c r="B685" s="8" t="s">
        <v>26</v>
      </c>
      <c r="C685" s="8" t="s">
        <v>27</v>
      </c>
      <c r="D685" s="8" t="s">
        <v>16</v>
      </c>
      <c r="E685" s="8" t="s">
        <v>28</v>
      </c>
      <c r="F685">
        <v>28</v>
      </c>
      <c r="G685" s="8" t="s">
        <v>19</v>
      </c>
      <c r="H685" s="11">
        <v>97336</v>
      </c>
    </row>
    <row r="686" spans="1:8" x14ac:dyDescent="0.3">
      <c r="A686" s="8" t="s">
        <v>1493</v>
      </c>
      <c r="B686" s="8" t="s">
        <v>61</v>
      </c>
      <c r="C686" s="8" t="s">
        <v>65</v>
      </c>
      <c r="D686" s="8" t="s">
        <v>32</v>
      </c>
      <c r="E686" s="8" t="s">
        <v>17</v>
      </c>
      <c r="F686">
        <v>31</v>
      </c>
      <c r="G686" s="8" t="s">
        <v>19</v>
      </c>
      <c r="H686" s="11">
        <v>124629</v>
      </c>
    </row>
    <row r="687" spans="1:8" x14ac:dyDescent="0.3">
      <c r="A687" s="8" t="s">
        <v>1495</v>
      </c>
      <c r="B687" s="8" t="s">
        <v>14</v>
      </c>
      <c r="C687" s="8" t="s">
        <v>23</v>
      </c>
      <c r="D687" s="8" t="s">
        <v>44</v>
      </c>
      <c r="E687" s="8" t="s">
        <v>17</v>
      </c>
      <c r="F687">
        <v>28</v>
      </c>
      <c r="G687" s="8" t="s">
        <v>19</v>
      </c>
      <c r="H687" s="11">
        <v>231850</v>
      </c>
    </row>
    <row r="688" spans="1:8" x14ac:dyDescent="0.3">
      <c r="A688" s="8" t="s">
        <v>1497</v>
      </c>
      <c r="B688" s="8" t="s">
        <v>62</v>
      </c>
      <c r="C688" s="8" t="s">
        <v>65</v>
      </c>
      <c r="D688" s="8" t="s">
        <v>16</v>
      </c>
      <c r="E688" s="8" t="s">
        <v>28</v>
      </c>
      <c r="F688">
        <v>34</v>
      </c>
      <c r="G688" s="8" t="s">
        <v>19</v>
      </c>
      <c r="H688" s="11">
        <v>128329</v>
      </c>
    </row>
    <row r="689" spans="1:8" x14ac:dyDescent="0.3">
      <c r="A689" s="8" t="s">
        <v>1499</v>
      </c>
      <c r="B689" s="8" t="s">
        <v>14</v>
      </c>
      <c r="C689" s="8" t="s">
        <v>43</v>
      </c>
      <c r="D689" s="8" t="s">
        <v>44</v>
      </c>
      <c r="E689" s="8" t="s">
        <v>28</v>
      </c>
      <c r="F689">
        <v>44</v>
      </c>
      <c r="G689" s="8" t="s">
        <v>52</v>
      </c>
      <c r="H689" s="11">
        <v>186033</v>
      </c>
    </row>
    <row r="690" spans="1:8" x14ac:dyDescent="0.3">
      <c r="A690" s="8" t="s">
        <v>1501</v>
      </c>
      <c r="B690" s="8" t="s">
        <v>61</v>
      </c>
      <c r="C690" s="8" t="s">
        <v>43</v>
      </c>
      <c r="D690" s="8" t="s">
        <v>36</v>
      </c>
      <c r="E690" s="8" t="s">
        <v>28</v>
      </c>
      <c r="F690">
        <v>60</v>
      </c>
      <c r="G690" s="8" t="s">
        <v>19</v>
      </c>
      <c r="H690" s="11">
        <v>121480</v>
      </c>
    </row>
    <row r="691" spans="1:8" x14ac:dyDescent="0.3">
      <c r="A691" s="8" t="s">
        <v>1502</v>
      </c>
      <c r="B691" s="8" t="s">
        <v>40</v>
      </c>
      <c r="C691" s="8" t="s">
        <v>23</v>
      </c>
      <c r="D691" s="8" t="s">
        <v>44</v>
      </c>
      <c r="E691" s="8" t="s">
        <v>17</v>
      </c>
      <c r="F691">
        <v>41</v>
      </c>
      <c r="G691" s="8" t="s">
        <v>19</v>
      </c>
      <c r="H691" s="11">
        <v>153275</v>
      </c>
    </row>
    <row r="692" spans="1:8" x14ac:dyDescent="0.3">
      <c r="A692" s="8" t="s">
        <v>191</v>
      </c>
      <c r="B692" s="8" t="s">
        <v>42</v>
      </c>
      <c r="C692" s="8" t="s">
        <v>50</v>
      </c>
      <c r="D692" s="8" t="s">
        <v>16</v>
      </c>
      <c r="E692" s="8" t="s">
        <v>17</v>
      </c>
      <c r="F692">
        <v>62</v>
      </c>
      <c r="G692" s="8" t="s">
        <v>19</v>
      </c>
      <c r="H692" s="11">
        <v>97830</v>
      </c>
    </row>
    <row r="693" spans="1:8" x14ac:dyDescent="0.3">
      <c r="A693" s="8" t="s">
        <v>1504</v>
      </c>
      <c r="B693" s="8" t="s">
        <v>14</v>
      </c>
      <c r="C693" s="8" t="s">
        <v>43</v>
      </c>
      <c r="D693" s="8" t="s">
        <v>32</v>
      </c>
      <c r="E693" s="8" t="s">
        <v>17</v>
      </c>
      <c r="F693">
        <v>47</v>
      </c>
      <c r="G693" s="8" t="s">
        <v>19</v>
      </c>
      <c r="H693" s="11">
        <v>239394</v>
      </c>
    </row>
    <row r="694" spans="1:8" x14ac:dyDescent="0.3">
      <c r="A694" s="8" t="s">
        <v>1505</v>
      </c>
      <c r="B694" s="8" t="s">
        <v>68</v>
      </c>
      <c r="C694" s="8" t="s">
        <v>15</v>
      </c>
      <c r="D694" s="8" t="s">
        <v>44</v>
      </c>
      <c r="E694" s="8" t="s">
        <v>17</v>
      </c>
      <c r="F694">
        <v>62</v>
      </c>
      <c r="G694" s="8" t="s">
        <v>33</v>
      </c>
      <c r="H694" s="11">
        <v>49738</v>
      </c>
    </row>
    <row r="695" spans="1:8" x14ac:dyDescent="0.3">
      <c r="A695" s="8" t="s">
        <v>1507</v>
      </c>
      <c r="B695" s="8" t="s">
        <v>68</v>
      </c>
      <c r="C695" s="8" t="s">
        <v>65</v>
      </c>
      <c r="D695" s="8" t="s">
        <v>36</v>
      </c>
      <c r="E695" s="8" t="s">
        <v>17</v>
      </c>
      <c r="F695">
        <v>33</v>
      </c>
      <c r="G695" s="8" t="s">
        <v>19</v>
      </c>
      <c r="H695" s="11">
        <v>45049</v>
      </c>
    </row>
    <row r="696" spans="1:8" x14ac:dyDescent="0.3">
      <c r="A696" s="8" t="s">
        <v>1509</v>
      </c>
      <c r="B696" s="8" t="s">
        <v>40</v>
      </c>
      <c r="C696" s="8" t="s">
        <v>15</v>
      </c>
      <c r="D696" s="8" t="s">
        <v>16</v>
      </c>
      <c r="E696" s="8" t="s">
        <v>17</v>
      </c>
      <c r="F696">
        <v>27</v>
      </c>
      <c r="G696" s="8" t="s">
        <v>33</v>
      </c>
      <c r="H696" s="11">
        <v>153628</v>
      </c>
    </row>
    <row r="697" spans="1:8" x14ac:dyDescent="0.3">
      <c r="A697" s="8" t="s">
        <v>1510</v>
      </c>
      <c r="B697" s="8" t="s">
        <v>61</v>
      </c>
      <c r="C697" s="8" t="s">
        <v>50</v>
      </c>
      <c r="D697" s="8" t="s">
        <v>36</v>
      </c>
      <c r="E697" s="8" t="s">
        <v>28</v>
      </c>
      <c r="F697">
        <v>25</v>
      </c>
      <c r="G697" s="8" t="s">
        <v>33</v>
      </c>
      <c r="H697" s="11">
        <v>142731</v>
      </c>
    </row>
    <row r="698" spans="1:8" x14ac:dyDescent="0.3">
      <c r="A698" s="8" t="s">
        <v>1511</v>
      </c>
      <c r="B698" s="8" t="s">
        <v>61</v>
      </c>
      <c r="C698" s="8" t="s">
        <v>43</v>
      </c>
      <c r="D698" s="8" t="s">
        <v>44</v>
      </c>
      <c r="E698" s="8" t="s">
        <v>17</v>
      </c>
      <c r="F698">
        <v>29</v>
      </c>
      <c r="G698" s="8" t="s">
        <v>52</v>
      </c>
      <c r="H698" s="11">
        <v>137106</v>
      </c>
    </row>
    <row r="699" spans="1:8" x14ac:dyDescent="0.3">
      <c r="A699" s="8" t="s">
        <v>1512</v>
      </c>
      <c r="B699" s="8" t="s">
        <v>14</v>
      </c>
      <c r="C699" s="8" t="s">
        <v>15</v>
      </c>
      <c r="D699" s="8" t="s">
        <v>32</v>
      </c>
      <c r="E699" s="8" t="s">
        <v>17</v>
      </c>
      <c r="F699">
        <v>54</v>
      </c>
      <c r="G699" s="8" t="s">
        <v>19</v>
      </c>
      <c r="H699" s="11">
        <v>183239</v>
      </c>
    </row>
    <row r="700" spans="1:8" x14ac:dyDescent="0.3">
      <c r="A700" s="8" t="s">
        <v>1513</v>
      </c>
      <c r="B700" s="8" t="s">
        <v>68</v>
      </c>
      <c r="C700" s="8" t="s">
        <v>65</v>
      </c>
      <c r="D700" s="8" t="s">
        <v>36</v>
      </c>
      <c r="E700" s="8" t="s">
        <v>17</v>
      </c>
      <c r="F700">
        <v>28</v>
      </c>
      <c r="G700" s="8" t="s">
        <v>19</v>
      </c>
      <c r="H700" s="11">
        <v>45819</v>
      </c>
    </row>
    <row r="701" spans="1:8" x14ac:dyDescent="0.3">
      <c r="A701" s="8" t="s">
        <v>1515</v>
      </c>
      <c r="B701" s="8" t="s">
        <v>68</v>
      </c>
      <c r="C701" s="8" t="s">
        <v>65</v>
      </c>
      <c r="D701" s="8" t="s">
        <v>16</v>
      </c>
      <c r="E701" s="8" t="s">
        <v>17</v>
      </c>
      <c r="F701">
        <v>54</v>
      </c>
      <c r="G701" s="8" t="s">
        <v>19</v>
      </c>
      <c r="H701" s="11">
        <v>55518</v>
      </c>
    </row>
    <row r="702" spans="1:8" x14ac:dyDescent="0.3">
      <c r="A702" s="8" t="s">
        <v>1517</v>
      </c>
      <c r="B702" s="8" t="s">
        <v>62</v>
      </c>
      <c r="C702" s="8" t="s">
        <v>43</v>
      </c>
      <c r="D702" s="8" t="s">
        <v>36</v>
      </c>
      <c r="E702" s="8" t="s">
        <v>17</v>
      </c>
      <c r="F702">
        <v>50</v>
      </c>
      <c r="G702" s="8" t="s">
        <v>33</v>
      </c>
      <c r="H702" s="11">
        <v>108134</v>
      </c>
    </row>
    <row r="703" spans="1:8" x14ac:dyDescent="0.3">
      <c r="A703" s="8" t="s">
        <v>262</v>
      </c>
      <c r="B703" s="8" t="s">
        <v>62</v>
      </c>
      <c r="C703" s="8" t="s">
        <v>43</v>
      </c>
      <c r="D703" s="8" t="s">
        <v>16</v>
      </c>
      <c r="E703" s="8" t="s">
        <v>17</v>
      </c>
      <c r="F703">
        <v>55</v>
      </c>
      <c r="G703" s="8" t="s">
        <v>19</v>
      </c>
      <c r="H703" s="11">
        <v>113950</v>
      </c>
    </row>
    <row r="704" spans="1:8" x14ac:dyDescent="0.3">
      <c r="A704" s="8" t="s">
        <v>1519</v>
      </c>
      <c r="B704" s="8" t="s">
        <v>14</v>
      </c>
      <c r="C704" s="8" t="s">
        <v>43</v>
      </c>
      <c r="D704" s="8" t="s">
        <v>44</v>
      </c>
      <c r="E704" s="8" t="s">
        <v>17</v>
      </c>
      <c r="F704">
        <v>52</v>
      </c>
      <c r="G704" s="8" t="s">
        <v>19</v>
      </c>
      <c r="H704" s="11">
        <v>182035</v>
      </c>
    </row>
    <row r="705" spans="1:8" x14ac:dyDescent="0.3">
      <c r="A705" s="8" t="s">
        <v>1520</v>
      </c>
      <c r="B705" s="8" t="s">
        <v>40</v>
      </c>
      <c r="C705" s="8" t="s">
        <v>65</v>
      </c>
      <c r="D705" s="8" t="s">
        <v>44</v>
      </c>
      <c r="E705" s="8" t="s">
        <v>28</v>
      </c>
      <c r="F705">
        <v>35</v>
      </c>
      <c r="G705" s="8" t="s">
        <v>33</v>
      </c>
      <c r="H705" s="11">
        <v>181356</v>
      </c>
    </row>
    <row r="706" spans="1:8" x14ac:dyDescent="0.3">
      <c r="A706" s="8" t="s">
        <v>1522</v>
      </c>
      <c r="B706" s="8" t="s">
        <v>94</v>
      </c>
      <c r="C706" s="8" t="s">
        <v>50</v>
      </c>
      <c r="D706" s="8" t="s">
        <v>32</v>
      </c>
      <c r="E706" s="8" t="s">
        <v>17</v>
      </c>
      <c r="F706">
        <v>26</v>
      </c>
      <c r="G706" s="8" t="s">
        <v>19</v>
      </c>
      <c r="H706" s="11">
        <v>66084</v>
      </c>
    </row>
    <row r="707" spans="1:8" x14ac:dyDescent="0.3">
      <c r="A707" s="8" t="s">
        <v>306</v>
      </c>
      <c r="B707" s="8" t="s">
        <v>88</v>
      </c>
      <c r="C707" s="8" t="s">
        <v>27</v>
      </c>
      <c r="D707" s="8" t="s">
        <v>44</v>
      </c>
      <c r="E707" s="8" t="s">
        <v>17</v>
      </c>
      <c r="F707">
        <v>43</v>
      </c>
      <c r="G707" s="8" t="s">
        <v>52</v>
      </c>
      <c r="H707" s="11">
        <v>76912</v>
      </c>
    </row>
    <row r="708" spans="1:8" x14ac:dyDescent="0.3">
      <c r="A708" s="8" t="s">
        <v>1524</v>
      </c>
      <c r="B708" s="8" t="s">
        <v>58</v>
      </c>
      <c r="C708" s="8" t="s">
        <v>31</v>
      </c>
      <c r="D708" s="8" t="s">
        <v>16</v>
      </c>
      <c r="E708" s="8" t="s">
        <v>17</v>
      </c>
      <c r="F708">
        <v>63</v>
      </c>
      <c r="G708" s="8" t="s">
        <v>19</v>
      </c>
      <c r="H708" s="11">
        <v>67987</v>
      </c>
    </row>
    <row r="709" spans="1:8" x14ac:dyDescent="0.3">
      <c r="A709" s="8" t="s">
        <v>1526</v>
      </c>
      <c r="B709" s="8" t="s">
        <v>64</v>
      </c>
      <c r="C709" s="8" t="s">
        <v>43</v>
      </c>
      <c r="D709" s="8" t="s">
        <v>36</v>
      </c>
      <c r="E709" s="8" t="s">
        <v>28</v>
      </c>
      <c r="F709">
        <v>65</v>
      </c>
      <c r="G709" s="8" t="s">
        <v>19</v>
      </c>
      <c r="H709" s="11">
        <v>59833</v>
      </c>
    </row>
    <row r="710" spans="1:8" x14ac:dyDescent="0.3">
      <c r="A710" s="8" t="s">
        <v>1528</v>
      </c>
      <c r="B710" s="8" t="s">
        <v>61</v>
      </c>
      <c r="C710" s="8" t="s">
        <v>43</v>
      </c>
      <c r="D710" s="8" t="s">
        <v>44</v>
      </c>
      <c r="E710" s="8" t="s">
        <v>28</v>
      </c>
      <c r="F710">
        <v>45</v>
      </c>
      <c r="G710" s="8" t="s">
        <v>19</v>
      </c>
      <c r="H710" s="11">
        <v>128468</v>
      </c>
    </row>
    <row r="711" spans="1:8" x14ac:dyDescent="0.3">
      <c r="A711" s="8" t="s">
        <v>1529</v>
      </c>
      <c r="B711" s="8" t="s">
        <v>62</v>
      </c>
      <c r="C711" s="8" t="s">
        <v>50</v>
      </c>
      <c r="D711" s="8" t="s">
        <v>32</v>
      </c>
      <c r="E711" s="8" t="s">
        <v>28</v>
      </c>
      <c r="F711">
        <v>42</v>
      </c>
      <c r="G711" s="8" t="s">
        <v>19</v>
      </c>
      <c r="H711" s="11">
        <v>102440</v>
      </c>
    </row>
    <row r="712" spans="1:8" x14ac:dyDescent="0.3">
      <c r="A712" s="8" t="s">
        <v>1530</v>
      </c>
      <c r="B712" s="8" t="s">
        <v>14</v>
      </c>
      <c r="C712" s="8" t="s">
        <v>27</v>
      </c>
      <c r="D712" s="8" t="s">
        <v>44</v>
      </c>
      <c r="E712" s="8" t="s">
        <v>28</v>
      </c>
      <c r="F712">
        <v>59</v>
      </c>
      <c r="G712" s="8" t="s">
        <v>19</v>
      </c>
      <c r="H712" s="11">
        <v>246619</v>
      </c>
    </row>
    <row r="713" spans="1:8" x14ac:dyDescent="0.3">
      <c r="A713" s="8" t="s">
        <v>318</v>
      </c>
      <c r="B713" s="8" t="s">
        <v>62</v>
      </c>
      <c r="C713" s="8" t="s">
        <v>23</v>
      </c>
      <c r="D713" s="8" t="s">
        <v>32</v>
      </c>
      <c r="E713" s="8" t="s">
        <v>17</v>
      </c>
      <c r="F713">
        <v>42</v>
      </c>
      <c r="G713" s="8" t="s">
        <v>19</v>
      </c>
      <c r="H713" s="11">
        <v>101143</v>
      </c>
    </row>
    <row r="714" spans="1:8" x14ac:dyDescent="0.3">
      <c r="A714" s="8" t="s">
        <v>1533</v>
      </c>
      <c r="B714" s="8" t="s">
        <v>83</v>
      </c>
      <c r="C714" s="8" t="s">
        <v>23</v>
      </c>
      <c r="D714" s="8" t="s">
        <v>36</v>
      </c>
      <c r="E714" s="8" t="s">
        <v>17</v>
      </c>
      <c r="F714">
        <v>45</v>
      </c>
      <c r="G714" s="8" t="s">
        <v>52</v>
      </c>
      <c r="H714" s="11">
        <v>51404</v>
      </c>
    </row>
    <row r="715" spans="1:8" x14ac:dyDescent="0.3">
      <c r="A715" s="8" t="s">
        <v>1535</v>
      </c>
      <c r="B715" s="8" t="s">
        <v>129</v>
      </c>
      <c r="C715" s="8" t="s">
        <v>31</v>
      </c>
      <c r="D715" s="8" t="s">
        <v>44</v>
      </c>
      <c r="E715" s="8" t="s">
        <v>28</v>
      </c>
      <c r="F715">
        <v>45</v>
      </c>
      <c r="G715" s="8" t="s">
        <v>19</v>
      </c>
      <c r="H715" s="11">
        <v>87292</v>
      </c>
    </row>
    <row r="716" spans="1:8" x14ac:dyDescent="0.3">
      <c r="A716" s="8" t="s">
        <v>1537</v>
      </c>
      <c r="B716" s="8" t="s">
        <v>40</v>
      </c>
      <c r="C716" s="8" t="s">
        <v>43</v>
      </c>
      <c r="D716" s="8" t="s">
        <v>44</v>
      </c>
      <c r="E716" s="8" t="s">
        <v>17</v>
      </c>
      <c r="F716">
        <v>28</v>
      </c>
      <c r="G716" s="8" t="s">
        <v>33</v>
      </c>
      <c r="H716" s="11">
        <v>182321</v>
      </c>
    </row>
    <row r="717" spans="1:8" x14ac:dyDescent="0.3">
      <c r="A717" s="8" t="s">
        <v>1538</v>
      </c>
      <c r="B717" s="8" t="s">
        <v>76</v>
      </c>
      <c r="C717" s="8" t="s">
        <v>27</v>
      </c>
      <c r="D717" s="8" t="s">
        <v>32</v>
      </c>
      <c r="E717" s="8" t="s">
        <v>28</v>
      </c>
      <c r="F717">
        <v>51</v>
      </c>
      <c r="G717" s="8" t="s">
        <v>19</v>
      </c>
      <c r="H717" s="11">
        <v>53929</v>
      </c>
    </row>
    <row r="718" spans="1:8" x14ac:dyDescent="0.3">
      <c r="A718" s="8" t="s">
        <v>1540</v>
      </c>
      <c r="B718" s="8" t="s">
        <v>14</v>
      </c>
      <c r="C718" s="8" t="s">
        <v>65</v>
      </c>
      <c r="D718" s="8" t="s">
        <v>36</v>
      </c>
      <c r="E718" s="8" t="s">
        <v>17</v>
      </c>
      <c r="F718">
        <v>38</v>
      </c>
      <c r="G718" s="8" t="s">
        <v>19</v>
      </c>
      <c r="H718" s="11">
        <v>191571</v>
      </c>
    </row>
    <row r="719" spans="1:8" x14ac:dyDescent="0.3">
      <c r="A719" s="8" t="s">
        <v>1541</v>
      </c>
      <c r="B719" s="8" t="s">
        <v>61</v>
      </c>
      <c r="C719" s="8" t="s">
        <v>65</v>
      </c>
      <c r="D719" s="8" t="s">
        <v>32</v>
      </c>
      <c r="E719" s="8" t="s">
        <v>17</v>
      </c>
      <c r="F719">
        <v>62</v>
      </c>
      <c r="G719" s="8" t="s">
        <v>19</v>
      </c>
      <c r="H719" s="11">
        <v>150555</v>
      </c>
    </row>
    <row r="720" spans="1:8" x14ac:dyDescent="0.3">
      <c r="A720" s="8" t="s">
        <v>1542</v>
      </c>
      <c r="B720" s="8" t="s">
        <v>62</v>
      </c>
      <c r="C720" s="8" t="s">
        <v>15</v>
      </c>
      <c r="D720" s="8" t="s">
        <v>32</v>
      </c>
      <c r="E720" s="8" t="s">
        <v>28</v>
      </c>
      <c r="F720">
        <v>52</v>
      </c>
      <c r="G720" s="8" t="s">
        <v>33</v>
      </c>
      <c r="H720" s="11">
        <v>122890</v>
      </c>
    </row>
    <row r="721" spans="1:8" x14ac:dyDescent="0.3">
      <c r="A721" s="8" t="s">
        <v>1544</v>
      </c>
      <c r="B721" s="8" t="s">
        <v>14</v>
      </c>
      <c r="C721" s="8" t="s">
        <v>15</v>
      </c>
      <c r="D721" s="8" t="s">
        <v>16</v>
      </c>
      <c r="E721" s="8" t="s">
        <v>28</v>
      </c>
      <c r="F721">
        <v>52</v>
      </c>
      <c r="G721" s="8" t="s">
        <v>19</v>
      </c>
      <c r="H721" s="11">
        <v>216999</v>
      </c>
    </row>
    <row r="722" spans="1:8" x14ac:dyDescent="0.3">
      <c r="A722" s="8" t="s">
        <v>1546</v>
      </c>
      <c r="B722" s="8" t="s">
        <v>62</v>
      </c>
      <c r="C722" s="8" t="s">
        <v>23</v>
      </c>
      <c r="D722" s="8" t="s">
        <v>32</v>
      </c>
      <c r="E722" s="8" t="s">
        <v>28</v>
      </c>
      <c r="F722">
        <v>48</v>
      </c>
      <c r="G722" s="8" t="s">
        <v>33</v>
      </c>
      <c r="H722" s="11">
        <v>110565</v>
      </c>
    </row>
    <row r="723" spans="1:8" x14ac:dyDescent="0.3">
      <c r="A723" s="8" t="s">
        <v>1547</v>
      </c>
      <c r="B723" s="8" t="s">
        <v>73</v>
      </c>
      <c r="C723" s="8" t="s">
        <v>27</v>
      </c>
      <c r="D723" s="8" t="s">
        <v>44</v>
      </c>
      <c r="E723" s="8" t="s">
        <v>28</v>
      </c>
      <c r="F723">
        <v>38</v>
      </c>
      <c r="G723" s="8" t="s">
        <v>19</v>
      </c>
      <c r="H723" s="11">
        <v>48762</v>
      </c>
    </row>
    <row r="724" spans="1:8" x14ac:dyDescent="0.3">
      <c r="A724" s="8" t="s">
        <v>1549</v>
      </c>
      <c r="B724" s="8" t="s">
        <v>86</v>
      </c>
      <c r="C724" s="8" t="s">
        <v>31</v>
      </c>
      <c r="D724" s="8" t="s">
        <v>44</v>
      </c>
      <c r="E724" s="8" t="s">
        <v>17</v>
      </c>
      <c r="F724">
        <v>51</v>
      </c>
      <c r="G724" s="8" t="s">
        <v>33</v>
      </c>
      <c r="H724" s="11">
        <v>87036</v>
      </c>
    </row>
    <row r="725" spans="1:8" x14ac:dyDescent="0.3">
      <c r="A725" s="8" t="s">
        <v>1550</v>
      </c>
      <c r="B725" s="8" t="s">
        <v>40</v>
      </c>
      <c r="C725" s="8" t="s">
        <v>43</v>
      </c>
      <c r="D725" s="8" t="s">
        <v>44</v>
      </c>
      <c r="E725" s="8" t="s">
        <v>28</v>
      </c>
      <c r="F725">
        <v>32</v>
      </c>
      <c r="G725" s="8" t="s">
        <v>19</v>
      </c>
      <c r="H725" s="11">
        <v>177443</v>
      </c>
    </row>
    <row r="726" spans="1:8" x14ac:dyDescent="0.3">
      <c r="A726" s="8" t="s">
        <v>1551</v>
      </c>
      <c r="B726" s="8" t="s">
        <v>26</v>
      </c>
      <c r="C726" s="8" t="s">
        <v>27</v>
      </c>
      <c r="D726" s="8" t="s">
        <v>16</v>
      </c>
      <c r="E726" s="8" t="s">
        <v>17</v>
      </c>
      <c r="F726">
        <v>36</v>
      </c>
      <c r="G726" s="8" t="s">
        <v>19</v>
      </c>
      <c r="H726" s="11">
        <v>75862</v>
      </c>
    </row>
    <row r="727" spans="1:8" x14ac:dyDescent="0.3">
      <c r="A727" s="8" t="s">
        <v>1553</v>
      </c>
      <c r="B727" s="8" t="s">
        <v>77</v>
      </c>
      <c r="C727" s="8" t="s">
        <v>23</v>
      </c>
      <c r="D727" s="8" t="s">
        <v>16</v>
      </c>
      <c r="E727" s="8" t="s">
        <v>17</v>
      </c>
      <c r="F727">
        <v>45</v>
      </c>
      <c r="G727" s="8" t="s">
        <v>19</v>
      </c>
      <c r="H727" s="11">
        <v>90870</v>
      </c>
    </row>
    <row r="728" spans="1:8" x14ac:dyDescent="0.3">
      <c r="A728" s="8" t="s">
        <v>1555</v>
      </c>
      <c r="B728" s="8" t="s">
        <v>97</v>
      </c>
      <c r="C728" s="8" t="s">
        <v>31</v>
      </c>
      <c r="D728" s="8" t="s">
        <v>32</v>
      </c>
      <c r="E728" s="8" t="s">
        <v>17</v>
      </c>
      <c r="F728">
        <v>32</v>
      </c>
      <c r="G728" s="8" t="s">
        <v>19</v>
      </c>
      <c r="H728" s="11">
        <v>99202</v>
      </c>
    </row>
    <row r="729" spans="1:8" x14ac:dyDescent="0.3">
      <c r="A729" s="8" t="s">
        <v>1556</v>
      </c>
      <c r="B729" s="8" t="s">
        <v>42</v>
      </c>
      <c r="C729" s="8" t="s">
        <v>43</v>
      </c>
      <c r="D729" s="8" t="s">
        <v>32</v>
      </c>
      <c r="E729" s="8" t="s">
        <v>28</v>
      </c>
      <c r="F729">
        <v>45</v>
      </c>
      <c r="G729" s="8" t="s">
        <v>33</v>
      </c>
      <c r="H729" s="11">
        <v>92293</v>
      </c>
    </row>
    <row r="730" spans="1:8" x14ac:dyDescent="0.3">
      <c r="A730" s="8" t="s">
        <v>1558</v>
      </c>
      <c r="B730" s="8" t="s">
        <v>88</v>
      </c>
      <c r="C730" s="8" t="s">
        <v>27</v>
      </c>
      <c r="D730" s="8" t="s">
        <v>32</v>
      </c>
      <c r="E730" s="8" t="s">
        <v>28</v>
      </c>
      <c r="F730">
        <v>54</v>
      </c>
      <c r="G730" s="8" t="s">
        <v>19</v>
      </c>
      <c r="H730" s="11">
        <v>63196</v>
      </c>
    </row>
    <row r="731" spans="1:8" x14ac:dyDescent="0.3">
      <c r="A731" s="8" t="s">
        <v>1560</v>
      </c>
      <c r="B731" s="8" t="s">
        <v>86</v>
      </c>
      <c r="C731" s="8" t="s">
        <v>31</v>
      </c>
      <c r="D731" s="8" t="s">
        <v>44</v>
      </c>
      <c r="E731" s="8" t="s">
        <v>17</v>
      </c>
      <c r="F731">
        <v>48</v>
      </c>
      <c r="G731" s="8" t="s">
        <v>33</v>
      </c>
      <c r="H731" s="11">
        <v>65340</v>
      </c>
    </row>
    <row r="732" spans="1:8" x14ac:dyDescent="0.3">
      <c r="A732" s="8" t="s">
        <v>1561</v>
      </c>
      <c r="B732" s="8" t="s">
        <v>14</v>
      </c>
      <c r="C732" s="8" t="s">
        <v>43</v>
      </c>
      <c r="D732" s="8" t="s">
        <v>32</v>
      </c>
      <c r="E732" s="8" t="s">
        <v>28</v>
      </c>
      <c r="F732">
        <v>45</v>
      </c>
      <c r="G732" s="8" t="s">
        <v>19</v>
      </c>
      <c r="H732" s="11">
        <v>202680</v>
      </c>
    </row>
    <row r="733" spans="1:8" x14ac:dyDescent="0.3">
      <c r="A733" s="8" t="s">
        <v>1563</v>
      </c>
      <c r="B733" s="8" t="s">
        <v>56</v>
      </c>
      <c r="C733" s="8" t="s">
        <v>27</v>
      </c>
      <c r="D733" s="8" t="s">
        <v>36</v>
      </c>
      <c r="E733" s="8" t="s">
        <v>17</v>
      </c>
      <c r="F733">
        <v>46</v>
      </c>
      <c r="G733" s="8" t="s">
        <v>52</v>
      </c>
      <c r="H733" s="11">
        <v>77461</v>
      </c>
    </row>
    <row r="734" spans="1:8" x14ac:dyDescent="0.3">
      <c r="A734" s="8" t="s">
        <v>1564</v>
      </c>
      <c r="B734" s="8" t="s">
        <v>69</v>
      </c>
      <c r="C734" s="8" t="s">
        <v>31</v>
      </c>
      <c r="D734" s="8" t="s">
        <v>16</v>
      </c>
      <c r="E734" s="8" t="s">
        <v>17</v>
      </c>
      <c r="F734">
        <v>40</v>
      </c>
      <c r="G734" s="8" t="s">
        <v>33</v>
      </c>
      <c r="H734" s="11">
        <v>109680</v>
      </c>
    </row>
    <row r="735" spans="1:8" x14ac:dyDescent="0.3">
      <c r="A735" s="8" t="s">
        <v>1565</v>
      </c>
      <c r="B735" s="8" t="s">
        <v>40</v>
      </c>
      <c r="C735" s="8" t="s">
        <v>50</v>
      </c>
      <c r="D735" s="8" t="s">
        <v>36</v>
      </c>
      <c r="E735" s="8" t="s">
        <v>17</v>
      </c>
      <c r="F735">
        <v>61</v>
      </c>
      <c r="G735" s="8" t="s">
        <v>19</v>
      </c>
      <c r="H735" s="11">
        <v>159567</v>
      </c>
    </row>
    <row r="736" spans="1:8" x14ac:dyDescent="0.3">
      <c r="A736" s="8" t="s">
        <v>1567</v>
      </c>
      <c r="B736" s="8" t="s">
        <v>86</v>
      </c>
      <c r="C736" s="8" t="s">
        <v>31</v>
      </c>
      <c r="D736" s="8" t="s">
        <v>44</v>
      </c>
      <c r="E736" s="8" t="s">
        <v>28</v>
      </c>
      <c r="F736">
        <v>54</v>
      </c>
      <c r="G736" s="8" t="s">
        <v>52</v>
      </c>
      <c r="H736" s="11">
        <v>94407</v>
      </c>
    </row>
    <row r="737" spans="1:8" x14ac:dyDescent="0.3">
      <c r="A737" s="8" t="s">
        <v>1568</v>
      </c>
      <c r="B737" s="8" t="s">
        <v>14</v>
      </c>
      <c r="C737" s="8" t="s">
        <v>23</v>
      </c>
      <c r="D737" s="8" t="s">
        <v>32</v>
      </c>
      <c r="E737" s="8" t="s">
        <v>28</v>
      </c>
      <c r="F737">
        <v>62</v>
      </c>
      <c r="G737" s="8" t="s">
        <v>19</v>
      </c>
      <c r="H737" s="11">
        <v>234594</v>
      </c>
    </row>
    <row r="738" spans="1:8" x14ac:dyDescent="0.3">
      <c r="A738" s="8" t="s">
        <v>1570</v>
      </c>
      <c r="B738" s="8" t="s">
        <v>76</v>
      </c>
      <c r="C738" s="8" t="s">
        <v>27</v>
      </c>
      <c r="D738" s="8" t="s">
        <v>44</v>
      </c>
      <c r="E738" s="8" t="s">
        <v>28</v>
      </c>
      <c r="F738">
        <v>48</v>
      </c>
      <c r="G738" s="8" t="s">
        <v>19</v>
      </c>
      <c r="H738" s="11">
        <v>43080</v>
      </c>
    </row>
    <row r="739" spans="1:8" x14ac:dyDescent="0.3">
      <c r="A739" s="8" t="s">
        <v>1571</v>
      </c>
      <c r="B739" s="8" t="s">
        <v>62</v>
      </c>
      <c r="C739" s="8" t="s">
        <v>43</v>
      </c>
      <c r="D739" s="8" t="s">
        <v>36</v>
      </c>
      <c r="E739" s="8" t="s">
        <v>17</v>
      </c>
      <c r="F739">
        <v>29</v>
      </c>
      <c r="G739" s="8" t="s">
        <v>19</v>
      </c>
      <c r="H739" s="11">
        <v>129541</v>
      </c>
    </row>
    <row r="740" spans="1:8" x14ac:dyDescent="0.3">
      <c r="A740" s="8" t="s">
        <v>1573</v>
      </c>
      <c r="B740" s="8" t="s">
        <v>40</v>
      </c>
      <c r="C740" s="8" t="s">
        <v>50</v>
      </c>
      <c r="D740" s="8" t="s">
        <v>16</v>
      </c>
      <c r="E740" s="8" t="s">
        <v>28</v>
      </c>
      <c r="F740">
        <v>39</v>
      </c>
      <c r="G740" s="8" t="s">
        <v>19</v>
      </c>
      <c r="H740" s="11">
        <v>165756</v>
      </c>
    </row>
    <row r="741" spans="1:8" x14ac:dyDescent="0.3">
      <c r="A741" s="8" t="s">
        <v>1575</v>
      </c>
      <c r="B741" s="8" t="s">
        <v>61</v>
      </c>
      <c r="C741" s="8" t="s">
        <v>15</v>
      </c>
      <c r="D741" s="8" t="s">
        <v>44</v>
      </c>
      <c r="E741" s="8" t="s">
        <v>28</v>
      </c>
      <c r="F741">
        <v>44</v>
      </c>
      <c r="G741" s="8" t="s">
        <v>19</v>
      </c>
      <c r="H741" s="11">
        <v>142878</v>
      </c>
    </row>
    <row r="742" spans="1:8" x14ac:dyDescent="0.3">
      <c r="A742" s="8" t="s">
        <v>1576</v>
      </c>
      <c r="B742" s="8" t="s">
        <v>40</v>
      </c>
      <c r="C742" s="8" t="s">
        <v>31</v>
      </c>
      <c r="D742" s="8" t="s">
        <v>36</v>
      </c>
      <c r="E742" s="8" t="s">
        <v>28</v>
      </c>
      <c r="F742">
        <v>52</v>
      </c>
      <c r="G742" s="8" t="s">
        <v>19</v>
      </c>
      <c r="H742" s="11">
        <v>187992</v>
      </c>
    </row>
    <row r="743" spans="1:8" x14ac:dyDescent="0.3">
      <c r="A743" s="8" t="s">
        <v>1578</v>
      </c>
      <c r="B743" s="8" t="s">
        <v>14</v>
      </c>
      <c r="C743" s="8" t="s">
        <v>23</v>
      </c>
      <c r="D743" s="8" t="s">
        <v>44</v>
      </c>
      <c r="E743" s="8" t="s">
        <v>17</v>
      </c>
      <c r="F743">
        <v>45</v>
      </c>
      <c r="G743" s="8" t="s">
        <v>52</v>
      </c>
      <c r="H743" s="11">
        <v>249801</v>
      </c>
    </row>
    <row r="744" spans="1:8" x14ac:dyDescent="0.3">
      <c r="A744" s="8" t="s">
        <v>1580</v>
      </c>
      <c r="B744" s="8" t="s">
        <v>89</v>
      </c>
      <c r="C744" s="8" t="s">
        <v>27</v>
      </c>
      <c r="D744" s="8" t="s">
        <v>16</v>
      </c>
      <c r="E744" s="8" t="s">
        <v>28</v>
      </c>
      <c r="F744">
        <v>48</v>
      </c>
      <c r="G744" s="8" t="s">
        <v>19</v>
      </c>
      <c r="H744" s="11">
        <v>76505</v>
      </c>
    </row>
    <row r="745" spans="1:8" x14ac:dyDescent="0.3">
      <c r="A745" s="8" t="s">
        <v>1582</v>
      </c>
      <c r="B745" s="8" t="s">
        <v>82</v>
      </c>
      <c r="C745" s="8" t="s">
        <v>27</v>
      </c>
      <c r="D745" s="8" t="s">
        <v>32</v>
      </c>
      <c r="E745" s="8" t="s">
        <v>28</v>
      </c>
      <c r="F745">
        <v>39</v>
      </c>
      <c r="G745" s="8" t="s">
        <v>52</v>
      </c>
      <c r="H745" s="11">
        <v>84297</v>
      </c>
    </row>
    <row r="746" spans="1:8" x14ac:dyDescent="0.3">
      <c r="A746" s="8" t="s">
        <v>1584</v>
      </c>
      <c r="B746" s="8" t="s">
        <v>42</v>
      </c>
      <c r="C746" s="8" t="s">
        <v>50</v>
      </c>
      <c r="D746" s="8" t="s">
        <v>44</v>
      </c>
      <c r="E746" s="8" t="s">
        <v>17</v>
      </c>
      <c r="F746">
        <v>53</v>
      </c>
      <c r="G746" s="8" t="s">
        <v>52</v>
      </c>
      <c r="H746" s="11">
        <v>75769</v>
      </c>
    </row>
    <row r="747" spans="1:8" x14ac:dyDescent="0.3">
      <c r="A747" s="8" t="s">
        <v>1585</v>
      </c>
      <c r="B747" s="8" t="s">
        <v>14</v>
      </c>
      <c r="C747" s="8" t="s">
        <v>65</v>
      </c>
      <c r="D747" s="8" t="s">
        <v>44</v>
      </c>
      <c r="E747" s="8" t="s">
        <v>28</v>
      </c>
      <c r="F747">
        <v>41</v>
      </c>
      <c r="G747" s="8" t="s">
        <v>19</v>
      </c>
      <c r="H747" s="11">
        <v>235619</v>
      </c>
    </row>
    <row r="748" spans="1:8" x14ac:dyDescent="0.3">
      <c r="A748" s="8" t="s">
        <v>1587</v>
      </c>
      <c r="B748" s="8" t="s">
        <v>40</v>
      </c>
      <c r="C748" s="8" t="s">
        <v>31</v>
      </c>
      <c r="D748" s="8" t="s">
        <v>44</v>
      </c>
      <c r="E748" s="8" t="s">
        <v>28</v>
      </c>
      <c r="F748">
        <v>40</v>
      </c>
      <c r="G748" s="8" t="s">
        <v>52</v>
      </c>
      <c r="H748" s="11">
        <v>187187</v>
      </c>
    </row>
    <row r="749" spans="1:8" x14ac:dyDescent="0.3">
      <c r="A749" s="8" t="s">
        <v>1588</v>
      </c>
      <c r="B749" s="8" t="s">
        <v>35</v>
      </c>
      <c r="C749" s="8" t="s">
        <v>27</v>
      </c>
      <c r="D749" s="8" t="s">
        <v>16</v>
      </c>
      <c r="E749" s="8" t="s">
        <v>28</v>
      </c>
      <c r="F749">
        <v>48</v>
      </c>
      <c r="G749" s="8" t="s">
        <v>19</v>
      </c>
      <c r="H749" s="11">
        <v>68987</v>
      </c>
    </row>
    <row r="750" spans="1:8" x14ac:dyDescent="0.3">
      <c r="A750" s="8" t="s">
        <v>1590</v>
      </c>
      <c r="B750" s="8" t="s">
        <v>40</v>
      </c>
      <c r="C750" s="8" t="s">
        <v>31</v>
      </c>
      <c r="D750" s="8" t="s">
        <v>44</v>
      </c>
      <c r="E750" s="8" t="s">
        <v>28</v>
      </c>
      <c r="F750">
        <v>41</v>
      </c>
      <c r="G750" s="8" t="s">
        <v>19</v>
      </c>
      <c r="H750" s="11">
        <v>155926</v>
      </c>
    </row>
    <row r="751" spans="1:8" x14ac:dyDescent="0.3">
      <c r="A751" s="8" t="s">
        <v>1591</v>
      </c>
      <c r="B751" s="8" t="s">
        <v>42</v>
      </c>
      <c r="C751" s="8" t="s">
        <v>65</v>
      </c>
      <c r="D751" s="8" t="s">
        <v>44</v>
      </c>
      <c r="E751" s="8" t="s">
        <v>28</v>
      </c>
      <c r="F751">
        <v>54</v>
      </c>
      <c r="G751" s="8" t="s">
        <v>19</v>
      </c>
      <c r="H751" s="11">
        <v>93668</v>
      </c>
    </row>
    <row r="752" spans="1:8" x14ac:dyDescent="0.3">
      <c r="A752" s="8" t="s">
        <v>1592</v>
      </c>
      <c r="B752" s="8" t="s">
        <v>22</v>
      </c>
      <c r="C752" s="8" t="s">
        <v>23</v>
      </c>
      <c r="D752" s="8" t="s">
        <v>16</v>
      </c>
      <c r="E752" s="8" t="s">
        <v>28</v>
      </c>
      <c r="F752">
        <v>38</v>
      </c>
      <c r="G752" s="8" t="s">
        <v>19</v>
      </c>
      <c r="H752" s="11">
        <v>69647</v>
      </c>
    </row>
    <row r="753" spans="1:8" x14ac:dyDescent="0.3">
      <c r="A753" s="8" t="s">
        <v>1593</v>
      </c>
      <c r="B753" s="8" t="s">
        <v>98</v>
      </c>
      <c r="C753" s="8" t="s">
        <v>27</v>
      </c>
      <c r="D753" s="8" t="s">
        <v>32</v>
      </c>
      <c r="E753" s="8" t="s">
        <v>28</v>
      </c>
      <c r="F753">
        <v>57</v>
      </c>
      <c r="G753" s="8" t="s">
        <v>19</v>
      </c>
      <c r="H753" s="11">
        <v>63318</v>
      </c>
    </row>
    <row r="754" spans="1:8" x14ac:dyDescent="0.3">
      <c r="A754" s="8" t="s">
        <v>1595</v>
      </c>
      <c r="B754" s="8" t="s">
        <v>42</v>
      </c>
      <c r="C754" s="8" t="s">
        <v>43</v>
      </c>
      <c r="D754" s="8" t="s">
        <v>36</v>
      </c>
      <c r="E754" s="8" t="s">
        <v>28</v>
      </c>
      <c r="F754">
        <v>63</v>
      </c>
      <c r="G754" s="8" t="s">
        <v>33</v>
      </c>
      <c r="H754" s="11">
        <v>77629</v>
      </c>
    </row>
    <row r="755" spans="1:8" x14ac:dyDescent="0.3">
      <c r="A755" s="8" t="s">
        <v>1597</v>
      </c>
      <c r="B755" s="8" t="s">
        <v>61</v>
      </c>
      <c r="C755" s="8" t="s">
        <v>23</v>
      </c>
      <c r="D755" s="8" t="s">
        <v>36</v>
      </c>
      <c r="E755" s="8" t="s">
        <v>28</v>
      </c>
      <c r="F755">
        <v>62</v>
      </c>
      <c r="G755" s="8" t="s">
        <v>33</v>
      </c>
      <c r="H755" s="11">
        <v>138808</v>
      </c>
    </row>
    <row r="756" spans="1:8" x14ac:dyDescent="0.3">
      <c r="A756" s="8" t="s">
        <v>1599</v>
      </c>
      <c r="B756" s="8" t="s">
        <v>26</v>
      </c>
      <c r="C756" s="8" t="s">
        <v>27</v>
      </c>
      <c r="D756" s="8" t="s">
        <v>16</v>
      </c>
      <c r="E756" s="8" t="s">
        <v>17</v>
      </c>
      <c r="F756">
        <v>49</v>
      </c>
      <c r="G756" s="8" t="s">
        <v>19</v>
      </c>
      <c r="H756" s="11">
        <v>88777</v>
      </c>
    </row>
    <row r="757" spans="1:8" x14ac:dyDescent="0.3">
      <c r="A757" s="8" t="s">
        <v>1601</v>
      </c>
      <c r="B757" s="8" t="s">
        <v>40</v>
      </c>
      <c r="C757" s="8" t="s">
        <v>65</v>
      </c>
      <c r="D757" s="8" t="s">
        <v>32</v>
      </c>
      <c r="E757" s="8" t="s">
        <v>17</v>
      </c>
      <c r="F757">
        <v>60</v>
      </c>
      <c r="G757" s="8" t="s">
        <v>33</v>
      </c>
      <c r="H757" s="11">
        <v>186378</v>
      </c>
    </row>
    <row r="758" spans="1:8" x14ac:dyDescent="0.3">
      <c r="A758" s="8" t="s">
        <v>1602</v>
      </c>
      <c r="B758" s="8" t="s">
        <v>30</v>
      </c>
      <c r="C758" s="8" t="s">
        <v>31</v>
      </c>
      <c r="D758" s="8" t="s">
        <v>16</v>
      </c>
      <c r="E758" s="8" t="s">
        <v>17</v>
      </c>
      <c r="F758">
        <v>45</v>
      </c>
      <c r="G758" s="8" t="s">
        <v>19</v>
      </c>
      <c r="H758" s="11">
        <v>60017</v>
      </c>
    </row>
    <row r="759" spans="1:8" x14ac:dyDescent="0.3">
      <c r="A759" s="8" t="s">
        <v>1604</v>
      </c>
      <c r="B759" s="8" t="s">
        <v>61</v>
      </c>
      <c r="C759" s="8" t="s">
        <v>50</v>
      </c>
      <c r="D759" s="8" t="s">
        <v>44</v>
      </c>
      <c r="E759" s="8" t="s">
        <v>17</v>
      </c>
      <c r="F759">
        <v>45</v>
      </c>
      <c r="G759" s="8" t="s">
        <v>52</v>
      </c>
      <c r="H759" s="11">
        <v>148991</v>
      </c>
    </row>
    <row r="760" spans="1:8" x14ac:dyDescent="0.3">
      <c r="A760" s="8" t="s">
        <v>1605</v>
      </c>
      <c r="B760" s="8" t="s">
        <v>129</v>
      </c>
      <c r="C760" s="8" t="s">
        <v>31</v>
      </c>
      <c r="D760" s="8" t="s">
        <v>44</v>
      </c>
      <c r="E760" s="8" t="s">
        <v>17</v>
      </c>
      <c r="F760">
        <v>52</v>
      </c>
      <c r="G760" s="8" t="s">
        <v>52</v>
      </c>
      <c r="H760" s="11">
        <v>97398</v>
      </c>
    </row>
    <row r="761" spans="1:8" x14ac:dyDescent="0.3">
      <c r="A761" s="8" t="s">
        <v>1607</v>
      </c>
      <c r="B761" s="8" t="s">
        <v>77</v>
      </c>
      <c r="C761" s="8" t="s">
        <v>23</v>
      </c>
      <c r="D761" s="8" t="s">
        <v>36</v>
      </c>
      <c r="E761" s="8" t="s">
        <v>17</v>
      </c>
      <c r="F761">
        <v>63</v>
      </c>
      <c r="G761" s="8" t="s">
        <v>33</v>
      </c>
      <c r="H761" s="11">
        <v>72805</v>
      </c>
    </row>
    <row r="762" spans="1:8" x14ac:dyDescent="0.3">
      <c r="A762" s="8" t="s">
        <v>1608</v>
      </c>
      <c r="B762" s="8" t="s">
        <v>49</v>
      </c>
      <c r="C762" s="8" t="s">
        <v>50</v>
      </c>
      <c r="D762" s="8" t="s">
        <v>16</v>
      </c>
      <c r="E762" s="8" t="s">
        <v>17</v>
      </c>
      <c r="F762">
        <v>46</v>
      </c>
      <c r="G762" s="8" t="s">
        <v>33</v>
      </c>
      <c r="H762" s="11">
        <v>72131</v>
      </c>
    </row>
    <row r="763" spans="1:8" x14ac:dyDescent="0.3">
      <c r="A763" s="8" t="s">
        <v>1610</v>
      </c>
      <c r="B763" s="8" t="s">
        <v>62</v>
      </c>
      <c r="C763" s="8" t="s">
        <v>23</v>
      </c>
      <c r="D763" s="8" t="s">
        <v>36</v>
      </c>
      <c r="E763" s="8" t="s">
        <v>28</v>
      </c>
      <c r="F763">
        <v>64</v>
      </c>
      <c r="G763" s="8" t="s">
        <v>19</v>
      </c>
      <c r="H763" s="11">
        <v>104668</v>
      </c>
    </row>
    <row r="764" spans="1:8" x14ac:dyDescent="0.3">
      <c r="A764" s="8" t="s">
        <v>1612</v>
      </c>
      <c r="B764" s="8" t="s">
        <v>42</v>
      </c>
      <c r="C764" s="8" t="s">
        <v>50</v>
      </c>
      <c r="D764" s="8" t="s">
        <v>36</v>
      </c>
      <c r="E764" s="8" t="s">
        <v>17</v>
      </c>
      <c r="F764">
        <v>53</v>
      </c>
      <c r="G764" s="8" t="s">
        <v>19</v>
      </c>
      <c r="H764" s="11">
        <v>89769</v>
      </c>
    </row>
    <row r="765" spans="1:8" x14ac:dyDescent="0.3">
      <c r="A765" s="8" t="s">
        <v>1614</v>
      </c>
      <c r="B765" s="8" t="s">
        <v>62</v>
      </c>
      <c r="C765" s="8" t="s">
        <v>50</v>
      </c>
      <c r="D765" s="8" t="s">
        <v>32</v>
      </c>
      <c r="E765" s="8" t="s">
        <v>17</v>
      </c>
      <c r="F765">
        <v>27</v>
      </c>
      <c r="G765" s="8" t="s">
        <v>19</v>
      </c>
      <c r="H765" s="11">
        <v>127616</v>
      </c>
    </row>
    <row r="766" spans="1:8" x14ac:dyDescent="0.3">
      <c r="A766" s="8" t="s">
        <v>1615</v>
      </c>
      <c r="B766" s="8" t="s">
        <v>62</v>
      </c>
      <c r="C766" s="8" t="s">
        <v>23</v>
      </c>
      <c r="D766" s="8" t="s">
        <v>32</v>
      </c>
      <c r="E766" s="8" t="s">
        <v>28</v>
      </c>
      <c r="F766">
        <v>45</v>
      </c>
      <c r="G766" s="8" t="s">
        <v>19</v>
      </c>
      <c r="H766" s="11">
        <v>109883</v>
      </c>
    </row>
    <row r="767" spans="1:8" x14ac:dyDescent="0.3">
      <c r="A767" s="8" t="s">
        <v>111</v>
      </c>
      <c r="B767" s="8" t="s">
        <v>83</v>
      </c>
      <c r="C767" s="8" t="s">
        <v>23</v>
      </c>
      <c r="D767" s="8" t="s">
        <v>36</v>
      </c>
      <c r="E767" s="8" t="s">
        <v>17</v>
      </c>
      <c r="F767">
        <v>25</v>
      </c>
      <c r="G767" s="8" t="s">
        <v>33</v>
      </c>
      <c r="H767" s="11">
        <v>47974</v>
      </c>
    </row>
    <row r="768" spans="1:8" x14ac:dyDescent="0.3">
      <c r="A768" s="8" t="s">
        <v>1618</v>
      </c>
      <c r="B768" s="8" t="s">
        <v>61</v>
      </c>
      <c r="C768" s="8" t="s">
        <v>27</v>
      </c>
      <c r="D768" s="8" t="s">
        <v>44</v>
      </c>
      <c r="E768" s="8" t="s">
        <v>17</v>
      </c>
      <c r="F768">
        <v>43</v>
      </c>
      <c r="G768" s="8" t="s">
        <v>19</v>
      </c>
      <c r="H768" s="11">
        <v>120321</v>
      </c>
    </row>
    <row r="769" spans="1:8" x14ac:dyDescent="0.3">
      <c r="A769" s="8" t="s">
        <v>281</v>
      </c>
      <c r="B769" s="8" t="s">
        <v>73</v>
      </c>
      <c r="C769" s="8" t="s">
        <v>27</v>
      </c>
      <c r="D769" s="8" t="s">
        <v>36</v>
      </c>
      <c r="E769" s="8" t="s">
        <v>17</v>
      </c>
      <c r="F769">
        <v>61</v>
      </c>
      <c r="G769" s="8" t="s">
        <v>19</v>
      </c>
      <c r="H769" s="11">
        <v>57446</v>
      </c>
    </row>
    <row r="770" spans="1:8" x14ac:dyDescent="0.3">
      <c r="A770" s="8" t="s">
        <v>1620</v>
      </c>
      <c r="B770" s="8" t="s">
        <v>40</v>
      </c>
      <c r="C770" s="8" t="s">
        <v>65</v>
      </c>
      <c r="D770" s="8" t="s">
        <v>16</v>
      </c>
      <c r="E770" s="8" t="s">
        <v>17</v>
      </c>
      <c r="F770">
        <v>42</v>
      </c>
      <c r="G770" s="8" t="s">
        <v>19</v>
      </c>
      <c r="H770" s="11">
        <v>174099</v>
      </c>
    </row>
    <row r="771" spans="1:8" x14ac:dyDescent="0.3">
      <c r="A771" s="8" t="s">
        <v>1621</v>
      </c>
      <c r="B771" s="8" t="s">
        <v>61</v>
      </c>
      <c r="C771" s="8" t="s">
        <v>15</v>
      </c>
      <c r="D771" s="8" t="s">
        <v>36</v>
      </c>
      <c r="E771" s="8" t="s">
        <v>28</v>
      </c>
      <c r="F771">
        <v>63</v>
      </c>
      <c r="G771" s="8" t="s">
        <v>19</v>
      </c>
      <c r="H771" s="11">
        <v>128703</v>
      </c>
    </row>
    <row r="772" spans="1:8" x14ac:dyDescent="0.3">
      <c r="A772" s="8" t="s">
        <v>1623</v>
      </c>
      <c r="B772" s="8" t="s">
        <v>129</v>
      </c>
      <c r="C772" s="8" t="s">
        <v>31</v>
      </c>
      <c r="D772" s="8" t="s">
        <v>32</v>
      </c>
      <c r="E772" s="8" t="s">
        <v>17</v>
      </c>
      <c r="F772">
        <v>32</v>
      </c>
      <c r="G772" s="8" t="s">
        <v>19</v>
      </c>
      <c r="H772" s="11">
        <v>65247</v>
      </c>
    </row>
    <row r="773" spans="1:8" x14ac:dyDescent="0.3">
      <c r="A773" s="8" t="s">
        <v>1625</v>
      </c>
      <c r="B773" s="8" t="s">
        <v>30</v>
      </c>
      <c r="C773" s="8" t="s">
        <v>31</v>
      </c>
      <c r="D773" s="8" t="s">
        <v>16</v>
      </c>
      <c r="E773" s="8" t="s">
        <v>28</v>
      </c>
      <c r="F773">
        <v>27</v>
      </c>
      <c r="G773" s="8" t="s">
        <v>52</v>
      </c>
      <c r="H773" s="11">
        <v>64247</v>
      </c>
    </row>
    <row r="774" spans="1:8" x14ac:dyDescent="0.3">
      <c r="A774" s="8" t="s">
        <v>1627</v>
      </c>
      <c r="B774" s="8" t="s">
        <v>62</v>
      </c>
      <c r="C774" s="8" t="s">
        <v>23</v>
      </c>
      <c r="D774" s="8" t="s">
        <v>16</v>
      </c>
      <c r="E774" s="8" t="s">
        <v>17</v>
      </c>
      <c r="F774">
        <v>33</v>
      </c>
      <c r="G774" s="8" t="s">
        <v>19</v>
      </c>
      <c r="H774" s="11">
        <v>118253</v>
      </c>
    </row>
    <row r="775" spans="1:8" x14ac:dyDescent="0.3">
      <c r="A775" s="8" t="s">
        <v>1629</v>
      </c>
      <c r="B775" s="8" t="s">
        <v>69</v>
      </c>
      <c r="C775" s="8" t="s">
        <v>31</v>
      </c>
      <c r="D775" s="8" t="s">
        <v>36</v>
      </c>
      <c r="E775" s="8" t="s">
        <v>17</v>
      </c>
      <c r="F775">
        <v>45</v>
      </c>
      <c r="G775" s="8" t="s">
        <v>33</v>
      </c>
      <c r="H775" s="11">
        <v>109422</v>
      </c>
    </row>
    <row r="776" spans="1:8" x14ac:dyDescent="0.3">
      <c r="A776" s="8" t="s">
        <v>1631</v>
      </c>
      <c r="B776" s="8" t="s">
        <v>62</v>
      </c>
      <c r="C776" s="8" t="s">
        <v>23</v>
      </c>
      <c r="D776" s="8" t="s">
        <v>32</v>
      </c>
      <c r="E776" s="8" t="s">
        <v>28</v>
      </c>
      <c r="F776">
        <v>41</v>
      </c>
      <c r="G776" s="8" t="s">
        <v>19</v>
      </c>
      <c r="H776" s="11">
        <v>126950</v>
      </c>
    </row>
    <row r="777" spans="1:8" x14ac:dyDescent="0.3">
      <c r="A777" s="8" t="s">
        <v>1633</v>
      </c>
      <c r="B777" s="8" t="s">
        <v>26</v>
      </c>
      <c r="C777" s="8" t="s">
        <v>27</v>
      </c>
      <c r="D777" s="8" t="s">
        <v>36</v>
      </c>
      <c r="E777" s="8" t="s">
        <v>17</v>
      </c>
      <c r="F777">
        <v>36</v>
      </c>
      <c r="G777" s="8" t="s">
        <v>19</v>
      </c>
      <c r="H777" s="11">
        <v>97500</v>
      </c>
    </row>
    <row r="778" spans="1:8" x14ac:dyDescent="0.3">
      <c r="A778" s="8" t="s">
        <v>1635</v>
      </c>
      <c r="B778" s="8" t="s">
        <v>73</v>
      </c>
      <c r="C778" s="8" t="s">
        <v>27</v>
      </c>
      <c r="D778" s="8" t="s">
        <v>36</v>
      </c>
      <c r="E778" s="8" t="s">
        <v>28</v>
      </c>
      <c r="F778">
        <v>25</v>
      </c>
      <c r="G778" s="8" t="s">
        <v>33</v>
      </c>
      <c r="H778" s="11">
        <v>41844</v>
      </c>
    </row>
    <row r="779" spans="1:8" x14ac:dyDescent="0.3">
      <c r="A779" s="8" t="s">
        <v>1637</v>
      </c>
      <c r="B779" s="8" t="s">
        <v>64</v>
      </c>
      <c r="C779" s="8" t="s">
        <v>65</v>
      </c>
      <c r="D779" s="8" t="s">
        <v>16</v>
      </c>
      <c r="E779" s="8" t="s">
        <v>28</v>
      </c>
      <c r="F779">
        <v>43</v>
      </c>
      <c r="G779" s="8" t="s">
        <v>33</v>
      </c>
      <c r="H779" s="11">
        <v>58875</v>
      </c>
    </row>
    <row r="780" spans="1:8" x14ac:dyDescent="0.3">
      <c r="A780" s="8" t="s">
        <v>1639</v>
      </c>
      <c r="B780" s="8" t="s">
        <v>94</v>
      </c>
      <c r="C780" s="8" t="s">
        <v>50</v>
      </c>
      <c r="D780" s="8" t="s">
        <v>36</v>
      </c>
      <c r="E780" s="8" t="s">
        <v>17</v>
      </c>
      <c r="F780">
        <v>37</v>
      </c>
      <c r="G780" s="8" t="s">
        <v>19</v>
      </c>
      <c r="H780" s="11">
        <v>64204</v>
      </c>
    </row>
    <row r="781" spans="1:8" x14ac:dyDescent="0.3">
      <c r="A781" s="8" t="s">
        <v>1641</v>
      </c>
      <c r="B781" s="8" t="s">
        <v>64</v>
      </c>
      <c r="C781" s="8" t="s">
        <v>50</v>
      </c>
      <c r="D781" s="8" t="s">
        <v>32</v>
      </c>
      <c r="E781" s="8" t="s">
        <v>17</v>
      </c>
      <c r="F781">
        <v>42</v>
      </c>
      <c r="G781" s="8" t="s">
        <v>33</v>
      </c>
      <c r="H781" s="11">
        <v>67743</v>
      </c>
    </row>
    <row r="782" spans="1:8" x14ac:dyDescent="0.3">
      <c r="A782" s="8" t="s">
        <v>1345</v>
      </c>
      <c r="B782" s="8" t="s">
        <v>49</v>
      </c>
      <c r="C782" s="8" t="s">
        <v>50</v>
      </c>
      <c r="D782" s="8" t="s">
        <v>44</v>
      </c>
      <c r="E782" s="8" t="s">
        <v>17</v>
      </c>
      <c r="F782">
        <v>60</v>
      </c>
      <c r="G782" s="8" t="s">
        <v>19</v>
      </c>
      <c r="H782" s="11">
        <v>71677</v>
      </c>
    </row>
    <row r="783" spans="1:8" x14ac:dyDescent="0.3">
      <c r="A783" s="8" t="s">
        <v>1643</v>
      </c>
      <c r="B783" s="8" t="s">
        <v>73</v>
      </c>
      <c r="C783" s="8" t="s">
        <v>27</v>
      </c>
      <c r="D783" s="8" t="s">
        <v>44</v>
      </c>
      <c r="E783" s="8" t="s">
        <v>28</v>
      </c>
      <c r="F783">
        <v>61</v>
      </c>
      <c r="G783" s="8" t="s">
        <v>19</v>
      </c>
      <c r="H783" s="11">
        <v>40063</v>
      </c>
    </row>
    <row r="784" spans="1:8" x14ac:dyDescent="0.3">
      <c r="A784" s="8" t="s">
        <v>1644</v>
      </c>
      <c r="B784" s="8" t="s">
        <v>73</v>
      </c>
      <c r="C784" s="8" t="s">
        <v>27</v>
      </c>
      <c r="D784" s="8" t="s">
        <v>36</v>
      </c>
      <c r="E784" s="8" t="s">
        <v>17</v>
      </c>
      <c r="F784">
        <v>55</v>
      </c>
      <c r="G784" s="8" t="s">
        <v>19</v>
      </c>
      <c r="H784" s="11">
        <v>40124</v>
      </c>
    </row>
    <row r="785" spans="1:8" x14ac:dyDescent="0.3">
      <c r="A785" s="8" t="s">
        <v>1645</v>
      </c>
      <c r="B785" s="8" t="s">
        <v>59</v>
      </c>
      <c r="C785" s="8" t="s">
        <v>31</v>
      </c>
      <c r="D785" s="8" t="s">
        <v>36</v>
      </c>
      <c r="E785" s="8" t="s">
        <v>28</v>
      </c>
      <c r="F785">
        <v>57</v>
      </c>
      <c r="G785" s="8" t="s">
        <v>19</v>
      </c>
      <c r="H785" s="11">
        <v>103183</v>
      </c>
    </row>
    <row r="786" spans="1:8" x14ac:dyDescent="0.3">
      <c r="A786" s="8" t="s">
        <v>1646</v>
      </c>
      <c r="B786" s="8" t="s">
        <v>98</v>
      </c>
      <c r="C786" s="8" t="s">
        <v>27</v>
      </c>
      <c r="D786" s="8" t="s">
        <v>32</v>
      </c>
      <c r="E786" s="8" t="s">
        <v>28</v>
      </c>
      <c r="F786">
        <v>54</v>
      </c>
      <c r="G786" s="8" t="s">
        <v>19</v>
      </c>
      <c r="H786" s="11">
        <v>95239</v>
      </c>
    </row>
    <row r="787" spans="1:8" x14ac:dyDescent="0.3">
      <c r="A787" s="8" t="s">
        <v>1418</v>
      </c>
      <c r="B787" s="8" t="s">
        <v>86</v>
      </c>
      <c r="C787" s="8" t="s">
        <v>31</v>
      </c>
      <c r="D787" s="8" t="s">
        <v>36</v>
      </c>
      <c r="E787" s="8" t="s">
        <v>17</v>
      </c>
      <c r="F787">
        <v>29</v>
      </c>
      <c r="G787" s="8" t="s">
        <v>19</v>
      </c>
      <c r="H787" s="11">
        <v>75012</v>
      </c>
    </row>
    <row r="788" spans="1:8" x14ac:dyDescent="0.3">
      <c r="A788" s="8" t="s">
        <v>1649</v>
      </c>
      <c r="B788" s="8" t="s">
        <v>71</v>
      </c>
      <c r="C788" s="8" t="s">
        <v>27</v>
      </c>
      <c r="D788" s="8" t="s">
        <v>36</v>
      </c>
      <c r="E788" s="8" t="s">
        <v>17</v>
      </c>
      <c r="F788">
        <v>33</v>
      </c>
      <c r="G788" s="8" t="s">
        <v>33</v>
      </c>
      <c r="H788" s="11">
        <v>96366</v>
      </c>
    </row>
    <row r="789" spans="1:8" x14ac:dyDescent="0.3">
      <c r="A789" s="8" t="s">
        <v>1651</v>
      </c>
      <c r="B789" s="8" t="s">
        <v>68</v>
      </c>
      <c r="C789" s="8" t="s">
        <v>43</v>
      </c>
      <c r="D789" s="8" t="s">
        <v>32</v>
      </c>
      <c r="E789" s="8" t="s">
        <v>17</v>
      </c>
      <c r="F789">
        <v>39</v>
      </c>
      <c r="G789" s="8" t="s">
        <v>19</v>
      </c>
      <c r="H789" s="11">
        <v>40897</v>
      </c>
    </row>
    <row r="790" spans="1:8" x14ac:dyDescent="0.3">
      <c r="A790" s="8" t="s">
        <v>130</v>
      </c>
      <c r="B790" s="8" t="s">
        <v>62</v>
      </c>
      <c r="C790" s="8" t="s">
        <v>15</v>
      </c>
      <c r="D790" s="8" t="s">
        <v>16</v>
      </c>
      <c r="E790" s="8" t="s">
        <v>17</v>
      </c>
      <c r="F790">
        <v>37</v>
      </c>
      <c r="G790" s="8" t="s">
        <v>33</v>
      </c>
      <c r="H790" s="11">
        <v>124928</v>
      </c>
    </row>
    <row r="791" spans="1:8" x14ac:dyDescent="0.3">
      <c r="A791" s="8" t="s">
        <v>1654</v>
      </c>
      <c r="B791" s="8" t="s">
        <v>62</v>
      </c>
      <c r="C791" s="8" t="s">
        <v>15</v>
      </c>
      <c r="D791" s="8" t="s">
        <v>44</v>
      </c>
      <c r="E791" s="8" t="s">
        <v>17</v>
      </c>
      <c r="F791">
        <v>51</v>
      </c>
      <c r="G791" s="8" t="s">
        <v>52</v>
      </c>
      <c r="H791" s="11">
        <v>108221</v>
      </c>
    </row>
    <row r="792" spans="1:8" x14ac:dyDescent="0.3">
      <c r="A792" s="8" t="s">
        <v>1655</v>
      </c>
      <c r="B792" s="8" t="s">
        <v>77</v>
      </c>
      <c r="C792" s="8" t="s">
        <v>23</v>
      </c>
      <c r="D792" s="8" t="s">
        <v>32</v>
      </c>
      <c r="E792" s="8" t="s">
        <v>28</v>
      </c>
      <c r="F792">
        <v>46</v>
      </c>
      <c r="G792" s="8" t="s">
        <v>19</v>
      </c>
      <c r="H792" s="11">
        <v>75579</v>
      </c>
    </row>
    <row r="793" spans="1:8" x14ac:dyDescent="0.3">
      <c r="A793" s="8" t="s">
        <v>1657</v>
      </c>
      <c r="B793" s="8" t="s">
        <v>61</v>
      </c>
      <c r="C793" s="8" t="s">
        <v>23</v>
      </c>
      <c r="D793" s="8" t="s">
        <v>36</v>
      </c>
      <c r="E793" s="8" t="s">
        <v>28</v>
      </c>
      <c r="F793">
        <v>41</v>
      </c>
      <c r="G793" s="8" t="s">
        <v>52</v>
      </c>
      <c r="H793" s="11">
        <v>129903</v>
      </c>
    </row>
    <row r="794" spans="1:8" x14ac:dyDescent="0.3">
      <c r="A794" s="8" t="s">
        <v>1658</v>
      </c>
      <c r="B794" s="8" t="s">
        <v>40</v>
      </c>
      <c r="C794" s="8" t="s">
        <v>15</v>
      </c>
      <c r="D794" s="8" t="s">
        <v>16</v>
      </c>
      <c r="E794" s="8" t="s">
        <v>17</v>
      </c>
      <c r="F794">
        <v>25</v>
      </c>
      <c r="G794" s="8" t="s">
        <v>33</v>
      </c>
      <c r="H794" s="11">
        <v>186870</v>
      </c>
    </row>
    <row r="795" spans="1:8" x14ac:dyDescent="0.3">
      <c r="A795" s="8" t="s">
        <v>1660</v>
      </c>
      <c r="B795" s="8" t="s">
        <v>64</v>
      </c>
      <c r="C795" s="8" t="s">
        <v>50</v>
      </c>
      <c r="D795" s="8" t="s">
        <v>16</v>
      </c>
      <c r="E795" s="8" t="s">
        <v>28</v>
      </c>
      <c r="F795">
        <v>37</v>
      </c>
      <c r="G795" s="8" t="s">
        <v>19</v>
      </c>
      <c r="H795" s="11">
        <v>57531</v>
      </c>
    </row>
    <row r="796" spans="1:8" x14ac:dyDescent="0.3">
      <c r="A796" s="8" t="s">
        <v>1662</v>
      </c>
      <c r="B796" s="8" t="s">
        <v>68</v>
      </c>
      <c r="C796" s="8" t="s">
        <v>15</v>
      </c>
      <c r="D796" s="8" t="s">
        <v>16</v>
      </c>
      <c r="E796" s="8" t="s">
        <v>28</v>
      </c>
      <c r="F796">
        <v>46</v>
      </c>
      <c r="G796" s="8" t="s">
        <v>19</v>
      </c>
      <c r="H796" s="11">
        <v>55894</v>
      </c>
    </row>
    <row r="797" spans="1:8" x14ac:dyDescent="0.3">
      <c r="A797" s="8" t="s">
        <v>1664</v>
      </c>
      <c r="B797" s="8" t="s">
        <v>129</v>
      </c>
      <c r="C797" s="8" t="s">
        <v>31</v>
      </c>
      <c r="D797" s="8" t="s">
        <v>36</v>
      </c>
      <c r="E797" s="8" t="s">
        <v>17</v>
      </c>
      <c r="F797">
        <v>42</v>
      </c>
      <c r="G797" s="8" t="s">
        <v>19</v>
      </c>
      <c r="H797" s="11">
        <v>72903</v>
      </c>
    </row>
    <row r="798" spans="1:8" x14ac:dyDescent="0.3">
      <c r="A798" s="8" t="s">
        <v>1665</v>
      </c>
      <c r="B798" s="8" t="s">
        <v>68</v>
      </c>
      <c r="C798" s="8" t="s">
        <v>15</v>
      </c>
      <c r="D798" s="8" t="s">
        <v>32</v>
      </c>
      <c r="E798" s="8" t="s">
        <v>28</v>
      </c>
      <c r="F798">
        <v>37</v>
      </c>
      <c r="G798" s="8" t="s">
        <v>33</v>
      </c>
      <c r="H798" s="11">
        <v>45369</v>
      </c>
    </row>
    <row r="799" spans="1:8" x14ac:dyDescent="0.3">
      <c r="A799" s="8" t="s">
        <v>1666</v>
      </c>
      <c r="B799" s="8" t="s">
        <v>62</v>
      </c>
      <c r="C799" s="8" t="s">
        <v>15</v>
      </c>
      <c r="D799" s="8" t="s">
        <v>44</v>
      </c>
      <c r="E799" s="8" t="s">
        <v>28</v>
      </c>
      <c r="F799">
        <v>60</v>
      </c>
      <c r="G799" s="8" t="s">
        <v>19</v>
      </c>
      <c r="H799" s="11">
        <v>106578</v>
      </c>
    </row>
    <row r="800" spans="1:8" x14ac:dyDescent="0.3">
      <c r="A800" s="8" t="s">
        <v>1667</v>
      </c>
      <c r="B800" s="8" t="s">
        <v>77</v>
      </c>
      <c r="C800" s="8" t="s">
        <v>23</v>
      </c>
      <c r="D800" s="8" t="s">
        <v>16</v>
      </c>
      <c r="E800" s="8" t="s">
        <v>17</v>
      </c>
      <c r="F800">
        <v>52</v>
      </c>
      <c r="G800" s="8" t="s">
        <v>19</v>
      </c>
      <c r="H800" s="11">
        <v>92994</v>
      </c>
    </row>
    <row r="801" spans="1:8" x14ac:dyDescent="0.3">
      <c r="A801" s="8" t="s">
        <v>1669</v>
      </c>
      <c r="B801" s="8" t="s">
        <v>42</v>
      </c>
      <c r="C801" s="8" t="s">
        <v>50</v>
      </c>
      <c r="D801" s="8" t="s">
        <v>44</v>
      </c>
      <c r="E801" s="8" t="s">
        <v>28</v>
      </c>
      <c r="F801">
        <v>59</v>
      </c>
      <c r="G801" s="8" t="s">
        <v>33</v>
      </c>
      <c r="H801" s="11">
        <v>83685</v>
      </c>
    </row>
    <row r="802" spans="1:8" x14ac:dyDescent="0.3">
      <c r="A802" s="8" t="s">
        <v>1670</v>
      </c>
      <c r="B802" s="8" t="s">
        <v>38</v>
      </c>
      <c r="C802" s="8" t="s">
        <v>27</v>
      </c>
      <c r="D802" s="8" t="s">
        <v>16</v>
      </c>
      <c r="E802" s="8" t="s">
        <v>28</v>
      </c>
      <c r="F802">
        <v>48</v>
      </c>
      <c r="G802" s="8" t="s">
        <v>19</v>
      </c>
      <c r="H802" s="11">
        <v>99335</v>
      </c>
    </row>
    <row r="803" spans="1:8" x14ac:dyDescent="0.3">
      <c r="A803" s="8" t="s">
        <v>1672</v>
      </c>
      <c r="B803" s="8" t="s">
        <v>61</v>
      </c>
      <c r="C803" s="8" t="s">
        <v>23</v>
      </c>
      <c r="D803" s="8" t="s">
        <v>36</v>
      </c>
      <c r="E803" s="8" t="s">
        <v>28</v>
      </c>
      <c r="F803">
        <v>42</v>
      </c>
      <c r="G803" s="8" t="s">
        <v>19</v>
      </c>
      <c r="H803" s="11">
        <v>131179</v>
      </c>
    </row>
    <row r="804" spans="1:8" x14ac:dyDescent="0.3">
      <c r="A804" s="8" t="s">
        <v>1674</v>
      </c>
      <c r="B804" s="8" t="s">
        <v>56</v>
      </c>
      <c r="C804" s="8" t="s">
        <v>27</v>
      </c>
      <c r="D804" s="8" t="s">
        <v>44</v>
      </c>
      <c r="E804" s="8" t="s">
        <v>28</v>
      </c>
      <c r="F804">
        <v>35</v>
      </c>
      <c r="G804" s="8" t="s">
        <v>33</v>
      </c>
      <c r="H804" s="11">
        <v>73899</v>
      </c>
    </row>
    <row r="805" spans="1:8" x14ac:dyDescent="0.3">
      <c r="A805" s="8" t="s">
        <v>1676</v>
      </c>
      <c r="B805" s="8" t="s">
        <v>14</v>
      </c>
      <c r="C805" s="8" t="s">
        <v>65</v>
      </c>
      <c r="D805" s="8" t="s">
        <v>36</v>
      </c>
      <c r="E805" s="8" t="s">
        <v>28</v>
      </c>
      <c r="F805">
        <v>64</v>
      </c>
      <c r="G805" s="8" t="s">
        <v>19</v>
      </c>
      <c r="H805" s="11">
        <v>252325</v>
      </c>
    </row>
    <row r="806" spans="1:8" x14ac:dyDescent="0.3">
      <c r="A806" s="8" t="s">
        <v>1677</v>
      </c>
      <c r="B806" s="8" t="s">
        <v>64</v>
      </c>
      <c r="C806" s="8" t="s">
        <v>15</v>
      </c>
      <c r="D806" s="8" t="s">
        <v>16</v>
      </c>
      <c r="E806" s="8" t="s">
        <v>17</v>
      </c>
      <c r="F806">
        <v>30</v>
      </c>
      <c r="G806" s="8" t="s">
        <v>19</v>
      </c>
      <c r="H806" s="11">
        <v>52697</v>
      </c>
    </row>
    <row r="807" spans="1:8" x14ac:dyDescent="0.3">
      <c r="A807" s="8" t="s">
        <v>1678</v>
      </c>
      <c r="B807" s="8" t="s">
        <v>69</v>
      </c>
      <c r="C807" s="8" t="s">
        <v>31</v>
      </c>
      <c r="D807" s="8" t="s">
        <v>44</v>
      </c>
      <c r="E807" s="8" t="s">
        <v>17</v>
      </c>
      <c r="F807">
        <v>29</v>
      </c>
      <c r="G807" s="8" t="s">
        <v>52</v>
      </c>
      <c r="H807" s="11">
        <v>123588</v>
      </c>
    </row>
    <row r="808" spans="1:8" x14ac:dyDescent="0.3">
      <c r="A808" s="8" t="s">
        <v>1680</v>
      </c>
      <c r="B808" s="8" t="s">
        <v>14</v>
      </c>
      <c r="C808" s="8" t="s">
        <v>65</v>
      </c>
      <c r="D808" s="8" t="s">
        <v>32</v>
      </c>
      <c r="E808" s="8" t="s">
        <v>17</v>
      </c>
      <c r="F808">
        <v>47</v>
      </c>
      <c r="G808" s="8" t="s">
        <v>19</v>
      </c>
      <c r="H808" s="11">
        <v>243568</v>
      </c>
    </row>
    <row r="809" spans="1:8" x14ac:dyDescent="0.3">
      <c r="A809" s="8" t="s">
        <v>1681</v>
      </c>
      <c r="B809" s="8" t="s">
        <v>40</v>
      </c>
      <c r="C809" s="8" t="s">
        <v>50</v>
      </c>
      <c r="D809" s="8" t="s">
        <v>16</v>
      </c>
      <c r="E809" s="8" t="s">
        <v>28</v>
      </c>
      <c r="F809">
        <v>49</v>
      </c>
      <c r="G809" s="8" t="s">
        <v>19</v>
      </c>
      <c r="H809" s="11">
        <v>199176</v>
      </c>
    </row>
    <row r="810" spans="1:8" x14ac:dyDescent="0.3">
      <c r="A810" s="8" t="s">
        <v>1682</v>
      </c>
      <c r="B810" s="8" t="s">
        <v>55</v>
      </c>
      <c r="C810" s="8" t="s">
        <v>27</v>
      </c>
      <c r="D810" s="8" t="s">
        <v>44</v>
      </c>
      <c r="E810" s="8" t="s">
        <v>17</v>
      </c>
      <c r="F810">
        <v>56</v>
      </c>
      <c r="G810" s="8" t="s">
        <v>19</v>
      </c>
      <c r="H810" s="11">
        <v>82806</v>
      </c>
    </row>
    <row r="811" spans="1:8" x14ac:dyDescent="0.3">
      <c r="A811" s="8" t="s">
        <v>1684</v>
      </c>
      <c r="B811" s="8" t="s">
        <v>40</v>
      </c>
      <c r="C811" s="8" t="s">
        <v>43</v>
      </c>
      <c r="D811" s="8" t="s">
        <v>44</v>
      </c>
      <c r="E811" s="8" t="s">
        <v>17</v>
      </c>
      <c r="F811">
        <v>53</v>
      </c>
      <c r="G811" s="8" t="s">
        <v>19</v>
      </c>
      <c r="H811" s="11">
        <v>164399</v>
      </c>
    </row>
    <row r="812" spans="1:8" x14ac:dyDescent="0.3">
      <c r="A812" s="8" t="s">
        <v>1685</v>
      </c>
      <c r="B812" s="8" t="s">
        <v>61</v>
      </c>
      <c r="C812" s="8" t="s">
        <v>23</v>
      </c>
      <c r="D812" s="8" t="s">
        <v>36</v>
      </c>
      <c r="E812" s="8" t="s">
        <v>17</v>
      </c>
      <c r="F812">
        <v>32</v>
      </c>
      <c r="G812" s="8" t="s">
        <v>19</v>
      </c>
      <c r="H812" s="11">
        <v>154956</v>
      </c>
    </row>
    <row r="813" spans="1:8" x14ac:dyDescent="0.3">
      <c r="A813" s="8" t="s">
        <v>1687</v>
      </c>
      <c r="B813" s="8" t="s">
        <v>61</v>
      </c>
      <c r="C813" s="8" t="s">
        <v>43</v>
      </c>
      <c r="D813" s="8" t="s">
        <v>36</v>
      </c>
      <c r="E813" s="8" t="s">
        <v>28</v>
      </c>
      <c r="F813">
        <v>32</v>
      </c>
      <c r="G813" s="8" t="s">
        <v>19</v>
      </c>
      <c r="H813" s="11">
        <v>143970</v>
      </c>
    </row>
    <row r="814" spans="1:8" x14ac:dyDescent="0.3">
      <c r="A814" s="8" t="s">
        <v>1688</v>
      </c>
      <c r="B814" s="8" t="s">
        <v>40</v>
      </c>
      <c r="C814" s="8" t="s">
        <v>50</v>
      </c>
      <c r="D814" s="8" t="s">
        <v>32</v>
      </c>
      <c r="E814" s="8" t="s">
        <v>28</v>
      </c>
      <c r="F814">
        <v>52</v>
      </c>
      <c r="G814" s="8" t="s">
        <v>52</v>
      </c>
      <c r="H814" s="11">
        <v>163143</v>
      </c>
    </row>
    <row r="815" spans="1:8" x14ac:dyDescent="0.3">
      <c r="A815" s="8" t="s">
        <v>1690</v>
      </c>
      <c r="B815" s="8" t="s">
        <v>42</v>
      </c>
      <c r="C815" s="8" t="s">
        <v>65</v>
      </c>
      <c r="D815" s="8" t="s">
        <v>44</v>
      </c>
      <c r="E815" s="8" t="s">
        <v>17</v>
      </c>
      <c r="F815">
        <v>38</v>
      </c>
      <c r="G815" s="8" t="s">
        <v>19</v>
      </c>
      <c r="H815" s="11">
        <v>89390</v>
      </c>
    </row>
    <row r="816" spans="1:8" x14ac:dyDescent="0.3">
      <c r="A816" s="8" t="s">
        <v>1692</v>
      </c>
      <c r="B816" s="8" t="s">
        <v>71</v>
      </c>
      <c r="C816" s="8" t="s">
        <v>27</v>
      </c>
      <c r="D816" s="8" t="s">
        <v>36</v>
      </c>
      <c r="E816" s="8" t="s">
        <v>28</v>
      </c>
      <c r="F816">
        <v>41</v>
      </c>
      <c r="G816" s="8" t="s">
        <v>19</v>
      </c>
      <c r="H816" s="11">
        <v>67468</v>
      </c>
    </row>
    <row r="817" spans="1:8" x14ac:dyDescent="0.3">
      <c r="A817" s="8" t="s">
        <v>1694</v>
      </c>
      <c r="B817" s="8" t="s">
        <v>97</v>
      </c>
      <c r="C817" s="8" t="s">
        <v>31</v>
      </c>
      <c r="D817" s="8" t="s">
        <v>36</v>
      </c>
      <c r="E817" s="8" t="s">
        <v>17</v>
      </c>
      <c r="F817">
        <v>49</v>
      </c>
      <c r="G817" s="8" t="s">
        <v>52</v>
      </c>
      <c r="H817" s="11">
        <v>100810</v>
      </c>
    </row>
    <row r="818" spans="1:8" x14ac:dyDescent="0.3">
      <c r="A818" s="8" t="s">
        <v>1696</v>
      </c>
      <c r="B818" s="8" t="s">
        <v>42</v>
      </c>
      <c r="C818" s="8" t="s">
        <v>15</v>
      </c>
      <c r="D818" s="8" t="s">
        <v>36</v>
      </c>
      <c r="E818" s="8" t="s">
        <v>17</v>
      </c>
      <c r="F818">
        <v>35</v>
      </c>
      <c r="G818" s="8" t="s">
        <v>19</v>
      </c>
      <c r="H818" s="11">
        <v>74779</v>
      </c>
    </row>
    <row r="819" spans="1:8" x14ac:dyDescent="0.3">
      <c r="A819" s="8" t="s">
        <v>1697</v>
      </c>
      <c r="B819" s="8" t="s">
        <v>35</v>
      </c>
      <c r="C819" s="8" t="s">
        <v>27</v>
      </c>
      <c r="D819" s="8" t="s">
        <v>32</v>
      </c>
      <c r="E819" s="8" t="s">
        <v>17</v>
      </c>
      <c r="F819">
        <v>29</v>
      </c>
      <c r="G819" s="8" t="s">
        <v>19</v>
      </c>
      <c r="H819" s="11">
        <v>63985</v>
      </c>
    </row>
    <row r="820" spans="1:8" x14ac:dyDescent="0.3">
      <c r="A820" s="8" t="s">
        <v>1699</v>
      </c>
      <c r="B820" s="8" t="s">
        <v>88</v>
      </c>
      <c r="C820" s="8" t="s">
        <v>27</v>
      </c>
      <c r="D820" s="8" t="s">
        <v>36</v>
      </c>
      <c r="E820" s="8" t="s">
        <v>17</v>
      </c>
      <c r="F820">
        <v>64</v>
      </c>
      <c r="G820" s="8" t="s">
        <v>19</v>
      </c>
      <c r="H820" s="11">
        <v>77903</v>
      </c>
    </row>
    <row r="821" spans="1:8" x14ac:dyDescent="0.3">
      <c r="A821" s="8" t="s">
        <v>1701</v>
      </c>
      <c r="B821" s="8" t="s">
        <v>40</v>
      </c>
      <c r="C821" s="8" t="s">
        <v>43</v>
      </c>
      <c r="D821" s="8" t="s">
        <v>32</v>
      </c>
      <c r="E821" s="8" t="s">
        <v>28</v>
      </c>
      <c r="F821">
        <v>33</v>
      </c>
      <c r="G821" s="8" t="s">
        <v>19</v>
      </c>
      <c r="H821" s="11">
        <v>164396</v>
      </c>
    </row>
    <row r="822" spans="1:8" x14ac:dyDescent="0.3">
      <c r="A822" s="8" t="s">
        <v>1702</v>
      </c>
      <c r="B822" s="8" t="s">
        <v>91</v>
      </c>
      <c r="C822" s="8" t="s">
        <v>27</v>
      </c>
      <c r="D822" s="8" t="s">
        <v>32</v>
      </c>
      <c r="E822" s="8" t="s">
        <v>28</v>
      </c>
      <c r="F822">
        <v>29</v>
      </c>
      <c r="G822" s="8" t="s">
        <v>19</v>
      </c>
      <c r="H822" s="11">
        <v>71234</v>
      </c>
    </row>
    <row r="823" spans="1:8" x14ac:dyDescent="0.3">
      <c r="A823" s="8" t="s">
        <v>1703</v>
      </c>
      <c r="B823" s="8" t="s">
        <v>62</v>
      </c>
      <c r="C823" s="8" t="s">
        <v>15</v>
      </c>
      <c r="D823" s="8" t="s">
        <v>32</v>
      </c>
      <c r="E823" s="8" t="s">
        <v>28</v>
      </c>
      <c r="F823">
        <v>63</v>
      </c>
      <c r="G823" s="8" t="s">
        <v>33</v>
      </c>
      <c r="H823" s="11">
        <v>122487</v>
      </c>
    </row>
    <row r="824" spans="1:8" x14ac:dyDescent="0.3">
      <c r="A824" s="8" t="s">
        <v>1705</v>
      </c>
      <c r="B824" s="8" t="s">
        <v>62</v>
      </c>
      <c r="C824" s="8" t="s">
        <v>23</v>
      </c>
      <c r="D824" s="8" t="s">
        <v>44</v>
      </c>
      <c r="E824" s="8" t="s">
        <v>17</v>
      </c>
      <c r="F824">
        <v>32</v>
      </c>
      <c r="G824" s="8" t="s">
        <v>19</v>
      </c>
      <c r="H824" s="11">
        <v>101870</v>
      </c>
    </row>
    <row r="825" spans="1:8" x14ac:dyDescent="0.3">
      <c r="A825" s="8" t="s">
        <v>1706</v>
      </c>
      <c r="B825" s="8" t="s">
        <v>76</v>
      </c>
      <c r="C825" s="8" t="s">
        <v>27</v>
      </c>
      <c r="D825" s="8" t="s">
        <v>16</v>
      </c>
      <c r="E825" s="8" t="s">
        <v>28</v>
      </c>
      <c r="F825">
        <v>64</v>
      </c>
      <c r="G825" s="8" t="s">
        <v>52</v>
      </c>
      <c r="H825" s="11">
        <v>40316</v>
      </c>
    </row>
    <row r="826" spans="1:8" x14ac:dyDescent="0.3">
      <c r="A826" s="8" t="s">
        <v>1707</v>
      </c>
      <c r="B826" s="8" t="s">
        <v>62</v>
      </c>
      <c r="C826" s="8" t="s">
        <v>27</v>
      </c>
      <c r="D826" s="8" t="s">
        <v>16</v>
      </c>
      <c r="E826" s="8" t="s">
        <v>17</v>
      </c>
      <c r="F826">
        <v>55</v>
      </c>
      <c r="G826" s="8" t="s">
        <v>33</v>
      </c>
      <c r="H826" s="11">
        <v>115145</v>
      </c>
    </row>
    <row r="827" spans="1:8" x14ac:dyDescent="0.3">
      <c r="A827" s="8" t="s">
        <v>1709</v>
      </c>
      <c r="B827" s="8" t="s">
        <v>38</v>
      </c>
      <c r="C827" s="8" t="s">
        <v>27</v>
      </c>
      <c r="D827" s="8" t="s">
        <v>36</v>
      </c>
      <c r="E827" s="8" t="s">
        <v>17</v>
      </c>
      <c r="F827">
        <v>43</v>
      </c>
      <c r="G827" s="8" t="s">
        <v>52</v>
      </c>
      <c r="H827" s="11">
        <v>62335</v>
      </c>
    </row>
    <row r="828" spans="1:8" x14ac:dyDescent="0.3">
      <c r="A828" s="8" t="s">
        <v>1710</v>
      </c>
      <c r="B828" s="8" t="s">
        <v>68</v>
      </c>
      <c r="C828" s="8" t="s">
        <v>15</v>
      </c>
      <c r="D828" s="8" t="s">
        <v>36</v>
      </c>
      <c r="E828" s="8" t="s">
        <v>28</v>
      </c>
      <c r="F828">
        <v>56</v>
      </c>
      <c r="G828" s="8" t="s">
        <v>19</v>
      </c>
      <c r="H828" s="11">
        <v>41561</v>
      </c>
    </row>
    <row r="829" spans="1:8" x14ac:dyDescent="0.3">
      <c r="A829" s="8" t="s">
        <v>1712</v>
      </c>
      <c r="B829" s="8" t="s">
        <v>61</v>
      </c>
      <c r="C829" s="8" t="s">
        <v>15</v>
      </c>
      <c r="D829" s="8" t="s">
        <v>44</v>
      </c>
      <c r="E829" s="8" t="s">
        <v>17</v>
      </c>
      <c r="F829">
        <v>37</v>
      </c>
      <c r="G829" s="8" t="s">
        <v>33</v>
      </c>
      <c r="H829" s="11">
        <v>131183</v>
      </c>
    </row>
    <row r="830" spans="1:8" x14ac:dyDescent="0.3">
      <c r="A830" s="8" t="s">
        <v>1713</v>
      </c>
      <c r="B830" s="8" t="s">
        <v>55</v>
      </c>
      <c r="C830" s="8" t="s">
        <v>27</v>
      </c>
      <c r="D830" s="8" t="s">
        <v>36</v>
      </c>
      <c r="E830" s="8" t="s">
        <v>17</v>
      </c>
      <c r="F830">
        <v>45</v>
      </c>
      <c r="G830" s="8" t="s">
        <v>33</v>
      </c>
      <c r="H830" s="11">
        <v>92655</v>
      </c>
    </row>
    <row r="831" spans="1:8" x14ac:dyDescent="0.3">
      <c r="A831" s="8" t="s">
        <v>1714</v>
      </c>
      <c r="B831" s="8" t="s">
        <v>61</v>
      </c>
      <c r="C831" s="8" t="s">
        <v>50</v>
      </c>
      <c r="D831" s="8" t="s">
        <v>36</v>
      </c>
      <c r="E831" s="8" t="s">
        <v>17</v>
      </c>
      <c r="F831">
        <v>49</v>
      </c>
      <c r="G831" s="8" t="s">
        <v>19</v>
      </c>
      <c r="H831" s="11">
        <v>157057</v>
      </c>
    </row>
    <row r="832" spans="1:8" x14ac:dyDescent="0.3">
      <c r="A832" s="8" t="s">
        <v>1715</v>
      </c>
      <c r="B832" s="8" t="s">
        <v>26</v>
      </c>
      <c r="C832" s="8" t="s">
        <v>27</v>
      </c>
      <c r="D832" s="8" t="s">
        <v>44</v>
      </c>
      <c r="E832" s="8" t="s">
        <v>17</v>
      </c>
      <c r="F832">
        <v>61</v>
      </c>
      <c r="G832" s="8" t="s">
        <v>19</v>
      </c>
      <c r="H832" s="11">
        <v>64462</v>
      </c>
    </row>
    <row r="833" spans="1:8" x14ac:dyDescent="0.3">
      <c r="A833" s="8" t="s">
        <v>1717</v>
      </c>
      <c r="B833" s="8" t="s">
        <v>30</v>
      </c>
      <c r="C833" s="8" t="s">
        <v>31</v>
      </c>
      <c r="D833" s="8" t="s">
        <v>32</v>
      </c>
      <c r="E833" s="8" t="s">
        <v>17</v>
      </c>
      <c r="F833">
        <v>41</v>
      </c>
      <c r="G833" s="8" t="s">
        <v>19</v>
      </c>
      <c r="H833" s="11">
        <v>79352</v>
      </c>
    </row>
    <row r="834" spans="1:8" x14ac:dyDescent="0.3">
      <c r="A834" s="8" t="s">
        <v>1719</v>
      </c>
      <c r="B834" s="8" t="s">
        <v>61</v>
      </c>
      <c r="C834" s="8" t="s">
        <v>43</v>
      </c>
      <c r="D834" s="8" t="s">
        <v>44</v>
      </c>
      <c r="E834" s="8" t="s">
        <v>17</v>
      </c>
      <c r="F834">
        <v>55</v>
      </c>
      <c r="G834" s="8" t="s">
        <v>19</v>
      </c>
      <c r="H834" s="11">
        <v>157812</v>
      </c>
    </row>
    <row r="835" spans="1:8" x14ac:dyDescent="0.3">
      <c r="A835" s="8" t="s">
        <v>1720</v>
      </c>
      <c r="B835" s="8" t="s">
        <v>30</v>
      </c>
      <c r="C835" s="8" t="s">
        <v>31</v>
      </c>
      <c r="D835" s="8" t="s">
        <v>32</v>
      </c>
      <c r="E835" s="8" t="s">
        <v>28</v>
      </c>
      <c r="F835">
        <v>27</v>
      </c>
      <c r="G835" s="8" t="s">
        <v>19</v>
      </c>
      <c r="H835" s="11">
        <v>80745</v>
      </c>
    </row>
    <row r="836" spans="1:8" x14ac:dyDescent="0.3">
      <c r="A836" s="8" t="s">
        <v>1721</v>
      </c>
      <c r="B836" s="8" t="s">
        <v>98</v>
      </c>
      <c r="C836" s="8" t="s">
        <v>27</v>
      </c>
      <c r="D836" s="8" t="s">
        <v>36</v>
      </c>
      <c r="E836" s="8" t="s">
        <v>17</v>
      </c>
      <c r="F836">
        <v>57</v>
      </c>
      <c r="G836" s="8" t="s">
        <v>19</v>
      </c>
      <c r="H836" s="11">
        <v>75354</v>
      </c>
    </row>
    <row r="837" spans="1:8" x14ac:dyDescent="0.3">
      <c r="A837" s="8" t="s">
        <v>1723</v>
      </c>
      <c r="B837" s="8" t="s">
        <v>97</v>
      </c>
      <c r="C837" s="8" t="s">
        <v>31</v>
      </c>
      <c r="D837" s="8" t="s">
        <v>16</v>
      </c>
      <c r="E837" s="8" t="s">
        <v>28</v>
      </c>
      <c r="F837">
        <v>56</v>
      </c>
      <c r="G837" s="8" t="s">
        <v>19</v>
      </c>
      <c r="H837" s="11">
        <v>78938</v>
      </c>
    </row>
    <row r="838" spans="1:8" x14ac:dyDescent="0.3">
      <c r="A838" s="8" t="s">
        <v>1725</v>
      </c>
      <c r="B838" s="8" t="s">
        <v>69</v>
      </c>
      <c r="C838" s="8" t="s">
        <v>31</v>
      </c>
      <c r="D838" s="8" t="s">
        <v>32</v>
      </c>
      <c r="E838" s="8" t="s">
        <v>28</v>
      </c>
      <c r="F838">
        <v>59</v>
      </c>
      <c r="G838" s="8" t="s">
        <v>19</v>
      </c>
      <c r="H838" s="11">
        <v>96313</v>
      </c>
    </row>
    <row r="839" spans="1:8" x14ac:dyDescent="0.3">
      <c r="A839" s="8" t="s">
        <v>1727</v>
      </c>
      <c r="B839" s="8" t="s">
        <v>40</v>
      </c>
      <c r="C839" s="8" t="s">
        <v>31</v>
      </c>
      <c r="D839" s="8" t="s">
        <v>44</v>
      </c>
      <c r="E839" s="8" t="s">
        <v>28</v>
      </c>
      <c r="F839">
        <v>45</v>
      </c>
      <c r="G839" s="8" t="s">
        <v>19</v>
      </c>
      <c r="H839" s="11">
        <v>153767</v>
      </c>
    </row>
    <row r="840" spans="1:8" x14ac:dyDescent="0.3">
      <c r="A840" s="8" t="s">
        <v>1728</v>
      </c>
      <c r="B840" s="8" t="s">
        <v>62</v>
      </c>
      <c r="C840" s="8" t="s">
        <v>43</v>
      </c>
      <c r="D840" s="8" t="s">
        <v>16</v>
      </c>
      <c r="E840" s="8" t="s">
        <v>17</v>
      </c>
      <c r="F840">
        <v>42</v>
      </c>
      <c r="G840" s="8" t="s">
        <v>19</v>
      </c>
      <c r="H840" s="11">
        <v>103423</v>
      </c>
    </row>
    <row r="841" spans="1:8" x14ac:dyDescent="0.3">
      <c r="A841" s="8" t="s">
        <v>1730</v>
      </c>
      <c r="B841" s="8" t="s">
        <v>84</v>
      </c>
      <c r="C841" s="8" t="s">
        <v>31</v>
      </c>
      <c r="D841" s="8" t="s">
        <v>32</v>
      </c>
      <c r="E841" s="8" t="s">
        <v>17</v>
      </c>
      <c r="F841">
        <v>25</v>
      </c>
      <c r="G841" s="8" t="s">
        <v>33</v>
      </c>
      <c r="H841" s="11">
        <v>86464</v>
      </c>
    </row>
    <row r="842" spans="1:8" x14ac:dyDescent="0.3">
      <c r="A842" s="8" t="s">
        <v>1732</v>
      </c>
      <c r="B842" s="8" t="s">
        <v>84</v>
      </c>
      <c r="C842" s="8" t="s">
        <v>31</v>
      </c>
      <c r="D842" s="8" t="s">
        <v>32</v>
      </c>
      <c r="E842" s="8" t="s">
        <v>17</v>
      </c>
      <c r="F842">
        <v>29</v>
      </c>
      <c r="G842" s="8" t="s">
        <v>52</v>
      </c>
      <c r="H842" s="11">
        <v>80516</v>
      </c>
    </row>
    <row r="843" spans="1:8" x14ac:dyDescent="0.3">
      <c r="A843" s="8" t="s">
        <v>1734</v>
      </c>
      <c r="B843" s="8" t="s">
        <v>62</v>
      </c>
      <c r="C843" s="8" t="s">
        <v>23</v>
      </c>
      <c r="D843" s="8" t="s">
        <v>44</v>
      </c>
      <c r="E843" s="8" t="s">
        <v>17</v>
      </c>
      <c r="F843">
        <v>33</v>
      </c>
      <c r="G843" s="8" t="s">
        <v>19</v>
      </c>
      <c r="H843" s="11">
        <v>105390</v>
      </c>
    </row>
    <row r="844" spans="1:8" x14ac:dyDescent="0.3">
      <c r="A844" s="8" t="s">
        <v>1736</v>
      </c>
      <c r="B844" s="8" t="s">
        <v>38</v>
      </c>
      <c r="C844" s="8" t="s">
        <v>27</v>
      </c>
      <c r="D844" s="8" t="s">
        <v>36</v>
      </c>
      <c r="E844" s="8" t="s">
        <v>17</v>
      </c>
      <c r="F844">
        <v>50</v>
      </c>
      <c r="G844" s="8" t="s">
        <v>33</v>
      </c>
      <c r="H844" s="11">
        <v>83418</v>
      </c>
    </row>
    <row r="845" spans="1:8" x14ac:dyDescent="0.3">
      <c r="A845" s="8" t="s">
        <v>1738</v>
      </c>
      <c r="B845" s="8" t="s">
        <v>88</v>
      </c>
      <c r="C845" s="8" t="s">
        <v>27</v>
      </c>
      <c r="D845" s="8" t="s">
        <v>44</v>
      </c>
      <c r="E845" s="8" t="s">
        <v>17</v>
      </c>
      <c r="F845">
        <v>45</v>
      </c>
      <c r="G845" s="8" t="s">
        <v>19</v>
      </c>
      <c r="H845" s="11">
        <v>66660</v>
      </c>
    </row>
    <row r="846" spans="1:8" x14ac:dyDescent="0.3">
      <c r="A846" s="8" t="s">
        <v>1739</v>
      </c>
      <c r="B846" s="8" t="s">
        <v>62</v>
      </c>
      <c r="C846" s="8" t="s">
        <v>23</v>
      </c>
      <c r="D846" s="8" t="s">
        <v>44</v>
      </c>
      <c r="E846" s="8" t="s">
        <v>28</v>
      </c>
      <c r="F846">
        <v>59</v>
      </c>
      <c r="G846" s="8" t="s">
        <v>19</v>
      </c>
      <c r="H846" s="11">
        <v>101985</v>
      </c>
    </row>
    <row r="847" spans="1:8" x14ac:dyDescent="0.3">
      <c r="A847" s="8" t="s">
        <v>1741</v>
      </c>
      <c r="B847" s="8" t="s">
        <v>14</v>
      </c>
      <c r="C847" s="8" t="s">
        <v>15</v>
      </c>
      <c r="D847" s="8" t="s">
        <v>32</v>
      </c>
      <c r="E847" s="8" t="s">
        <v>28</v>
      </c>
      <c r="F847">
        <v>29</v>
      </c>
      <c r="G847" s="8" t="s">
        <v>19</v>
      </c>
      <c r="H847" s="11">
        <v>199504</v>
      </c>
    </row>
    <row r="848" spans="1:8" x14ac:dyDescent="0.3">
      <c r="A848" s="8" t="s">
        <v>1743</v>
      </c>
      <c r="B848" s="8" t="s">
        <v>61</v>
      </c>
      <c r="C848" s="8" t="s">
        <v>50</v>
      </c>
      <c r="D848" s="8" t="s">
        <v>32</v>
      </c>
      <c r="E848" s="8" t="s">
        <v>17</v>
      </c>
      <c r="F848">
        <v>52</v>
      </c>
      <c r="G848" s="8" t="s">
        <v>52</v>
      </c>
      <c r="H848" s="11">
        <v>147966</v>
      </c>
    </row>
    <row r="849" spans="1:8" x14ac:dyDescent="0.3">
      <c r="A849" s="8" t="s">
        <v>1744</v>
      </c>
      <c r="B849" s="8" t="s">
        <v>83</v>
      </c>
      <c r="C849" s="8" t="s">
        <v>23</v>
      </c>
      <c r="D849" s="8" t="s">
        <v>44</v>
      </c>
      <c r="E849" s="8" t="s">
        <v>28</v>
      </c>
      <c r="F849">
        <v>58</v>
      </c>
      <c r="G849" s="8" t="s">
        <v>33</v>
      </c>
      <c r="H849" s="11">
        <v>41728</v>
      </c>
    </row>
    <row r="850" spans="1:8" x14ac:dyDescent="0.3">
      <c r="A850" s="8" t="s">
        <v>67</v>
      </c>
      <c r="B850" s="8" t="s">
        <v>42</v>
      </c>
      <c r="C850" s="8" t="s">
        <v>65</v>
      </c>
      <c r="D850" s="8" t="s">
        <v>44</v>
      </c>
      <c r="E850" s="8" t="s">
        <v>28</v>
      </c>
      <c r="F850">
        <v>62</v>
      </c>
      <c r="G850" s="8" t="s">
        <v>19</v>
      </c>
      <c r="H850" s="11">
        <v>94422</v>
      </c>
    </row>
    <row r="851" spans="1:8" x14ac:dyDescent="0.3">
      <c r="A851" s="8" t="s">
        <v>1746</v>
      </c>
      <c r="B851" s="8" t="s">
        <v>40</v>
      </c>
      <c r="C851" s="8" t="s">
        <v>50</v>
      </c>
      <c r="D851" s="8" t="s">
        <v>32</v>
      </c>
      <c r="E851" s="8" t="s">
        <v>28</v>
      </c>
      <c r="F851">
        <v>31</v>
      </c>
      <c r="G851" s="8" t="s">
        <v>19</v>
      </c>
      <c r="H851" s="11">
        <v>191026</v>
      </c>
    </row>
    <row r="852" spans="1:8" x14ac:dyDescent="0.3">
      <c r="A852" s="8" t="s">
        <v>1748</v>
      </c>
      <c r="B852" s="8" t="s">
        <v>14</v>
      </c>
      <c r="C852" s="8" t="s">
        <v>27</v>
      </c>
      <c r="D852" s="8" t="s">
        <v>16</v>
      </c>
      <c r="E852" s="8" t="s">
        <v>28</v>
      </c>
      <c r="F852">
        <v>42</v>
      </c>
      <c r="G852" s="8" t="s">
        <v>52</v>
      </c>
      <c r="H852" s="11">
        <v>186725</v>
      </c>
    </row>
    <row r="853" spans="1:8" x14ac:dyDescent="0.3">
      <c r="A853" s="8" t="s">
        <v>1750</v>
      </c>
      <c r="B853" s="8" t="s">
        <v>83</v>
      </c>
      <c r="C853" s="8" t="s">
        <v>23</v>
      </c>
      <c r="D853" s="8" t="s">
        <v>16</v>
      </c>
      <c r="E853" s="8" t="s">
        <v>17</v>
      </c>
      <c r="F853">
        <v>56</v>
      </c>
      <c r="G853" s="8" t="s">
        <v>19</v>
      </c>
      <c r="H853" s="11">
        <v>52800</v>
      </c>
    </row>
    <row r="854" spans="1:8" x14ac:dyDescent="0.3">
      <c r="A854" s="8" t="s">
        <v>1752</v>
      </c>
      <c r="B854" s="8" t="s">
        <v>69</v>
      </c>
      <c r="C854" s="8" t="s">
        <v>31</v>
      </c>
      <c r="D854" s="8" t="s">
        <v>44</v>
      </c>
      <c r="E854" s="8" t="s">
        <v>28</v>
      </c>
      <c r="F854">
        <v>54</v>
      </c>
      <c r="G854" s="8" t="s">
        <v>19</v>
      </c>
      <c r="H854" s="11">
        <v>113982</v>
      </c>
    </row>
    <row r="855" spans="1:8" x14ac:dyDescent="0.3">
      <c r="A855" s="8" t="s">
        <v>1754</v>
      </c>
      <c r="B855" s="8" t="s">
        <v>94</v>
      </c>
      <c r="C855" s="8" t="s">
        <v>50</v>
      </c>
      <c r="D855" s="8" t="s">
        <v>16</v>
      </c>
      <c r="E855" s="8" t="s">
        <v>17</v>
      </c>
      <c r="F855">
        <v>54</v>
      </c>
      <c r="G855" s="8" t="s">
        <v>33</v>
      </c>
      <c r="H855" s="11">
        <v>56239</v>
      </c>
    </row>
    <row r="856" spans="1:8" x14ac:dyDescent="0.3">
      <c r="A856" s="8" t="s">
        <v>1755</v>
      </c>
      <c r="B856" s="8" t="s">
        <v>68</v>
      </c>
      <c r="C856" s="8" t="s">
        <v>50</v>
      </c>
      <c r="D856" s="8" t="s">
        <v>36</v>
      </c>
      <c r="E856" s="8" t="s">
        <v>28</v>
      </c>
      <c r="F856">
        <v>26</v>
      </c>
      <c r="G856" s="8" t="s">
        <v>52</v>
      </c>
      <c r="H856" s="11">
        <v>44732</v>
      </c>
    </row>
    <row r="857" spans="1:8" x14ac:dyDescent="0.3">
      <c r="A857" s="8" t="s">
        <v>1756</v>
      </c>
      <c r="B857" s="8" t="s">
        <v>40</v>
      </c>
      <c r="C857" s="8" t="s">
        <v>43</v>
      </c>
      <c r="D857" s="8" t="s">
        <v>32</v>
      </c>
      <c r="E857" s="8" t="s">
        <v>28</v>
      </c>
      <c r="F857">
        <v>49</v>
      </c>
      <c r="G857" s="8" t="s">
        <v>33</v>
      </c>
      <c r="H857" s="11">
        <v>153961</v>
      </c>
    </row>
    <row r="858" spans="1:8" x14ac:dyDescent="0.3">
      <c r="A858" s="8" t="s">
        <v>1757</v>
      </c>
      <c r="B858" s="8" t="s">
        <v>71</v>
      </c>
      <c r="C858" s="8" t="s">
        <v>27</v>
      </c>
      <c r="D858" s="8" t="s">
        <v>44</v>
      </c>
      <c r="E858" s="8" t="s">
        <v>17</v>
      </c>
      <c r="F858">
        <v>45</v>
      </c>
      <c r="G858" s="8" t="s">
        <v>33</v>
      </c>
      <c r="H858" s="11">
        <v>68337</v>
      </c>
    </row>
    <row r="859" spans="1:8" x14ac:dyDescent="0.3">
      <c r="A859" s="8" t="s">
        <v>1758</v>
      </c>
      <c r="B859" s="8" t="s">
        <v>61</v>
      </c>
      <c r="C859" s="8" t="s">
        <v>23</v>
      </c>
      <c r="D859" s="8" t="s">
        <v>32</v>
      </c>
      <c r="E859" s="8" t="s">
        <v>28</v>
      </c>
      <c r="F859">
        <v>45</v>
      </c>
      <c r="G859" s="8" t="s">
        <v>19</v>
      </c>
      <c r="H859" s="11">
        <v>145093</v>
      </c>
    </row>
    <row r="860" spans="1:8" x14ac:dyDescent="0.3">
      <c r="A860" s="8" t="s">
        <v>1760</v>
      </c>
      <c r="B860" s="8" t="s">
        <v>91</v>
      </c>
      <c r="C860" s="8" t="s">
        <v>27</v>
      </c>
      <c r="D860" s="8" t="s">
        <v>44</v>
      </c>
      <c r="E860" s="8" t="s">
        <v>17</v>
      </c>
      <c r="F860">
        <v>26</v>
      </c>
      <c r="G860" s="8" t="s">
        <v>19</v>
      </c>
      <c r="H860" s="11">
        <v>74170</v>
      </c>
    </row>
    <row r="861" spans="1:8" x14ac:dyDescent="0.3">
      <c r="A861" s="8" t="s">
        <v>1762</v>
      </c>
      <c r="B861" s="8" t="s">
        <v>129</v>
      </c>
      <c r="C861" s="8" t="s">
        <v>31</v>
      </c>
      <c r="D861" s="8" t="s">
        <v>16</v>
      </c>
      <c r="E861" s="8" t="s">
        <v>28</v>
      </c>
      <c r="F861">
        <v>59</v>
      </c>
      <c r="G861" s="8" t="s">
        <v>19</v>
      </c>
      <c r="H861" s="11">
        <v>62605</v>
      </c>
    </row>
    <row r="862" spans="1:8" x14ac:dyDescent="0.3">
      <c r="A862" s="8" t="s">
        <v>1763</v>
      </c>
      <c r="B862" s="8" t="s">
        <v>62</v>
      </c>
      <c r="C862" s="8" t="s">
        <v>27</v>
      </c>
      <c r="D862" s="8" t="s">
        <v>44</v>
      </c>
      <c r="E862" s="8" t="s">
        <v>17</v>
      </c>
      <c r="F862">
        <v>51</v>
      </c>
      <c r="G862" s="8" t="s">
        <v>19</v>
      </c>
      <c r="H862" s="11">
        <v>107195</v>
      </c>
    </row>
    <row r="863" spans="1:8" x14ac:dyDescent="0.3">
      <c r="A863" s="8" t="s">
        <v>1764</v>
      </c>
      <c r="B863" s="8" t="s">
        <v>61</v>
      </c>
      <c r="C863" s="8" t="s">
        <v>43</v>
      </c>
      <c r="D863" s="8" t="s">
        <v>44</v>
      </c>
      <c r="E863" s="8" t="s">
        <v>28</v>
      </c>
      <c r="F863">
        <v>45</v>
      </c>
      <c r="G863" s="8" t="s">
        <v>19</v>
      </c>
      <c r="H863" s="11">
        <v>127422</v>
      </c>
    </row>
    <row r="864" spans="1:8" x14ac:dyDescent="0.3">
      <c r="A864" s="8" t="s">
        <v>1766</v>
      </c>
      <c r="B864" s="8" t="s">
        <v>40</v>
      </c>
      <c r="C864" s="8" t="s">
        <v>65</v>
      </c>
      <c r="D864" s="8" t="s">
        <v>16</v>
      </c>
      <c r="E864" s="8" t="s">
        <v>17</v>
      </c>
      <c r="F864">
        <v>35</v>
      </c>
      <c r="G864" s="8" t="s">
        <v>19</v>
      </c>
      <c r="H864" s="11">
        <v>161269</v>
      </c>
    </row>
    <row r="865" spans="1:8" x14ac:dyDescent="0.3">
      <c r="A865" s="8" t="s">
        <v>1768</v>
      </c>
      <c r="B865" s="8" t="s">
        <v>14</v>
      </c>
      <c r="C865" s="8" t="s">
        <v>43</v>
      </c>
      <c r="D865" s="8" t="s">
        <v>32</v>
      </c>
      <c r="E865" s="8" t="s">
        <v>17</v>
      </c>
      <c r="F865">
        <v>32</v>
      </c>
      <c r="G865" s="8" t="s">
        <v>52</v>
      </c>
      <c r="H865" s="11">
        <v>203445</v>
      </c>
    </row>
    <row r="866" spans="1:8" x14ac:dyDescent="0.3">
      <c r="A866" s="8" t="s">
        <v>1769</v>
      </c>
      <c r="B866" s="8" t="s">
        <v>61</v>
      </c>
      <c r="C866" s="8" t="s">
        <v>23</v>
      </c>
      <c r="D866" s="8" t="s">
        <v>16</v>
      </c>
      <c r="E866" s="8" t="s">
        <v>17</v>
      </c>
      <c r="F866">
        <v>37</v>
      </c>
      <c r="G866" s="8" t="s">
        <v>33</v>
      </c>
      <c r="H866" s="11">
        <v>131353</v>
      </c>
    </row>
    <row r="867" spans="1:8" x14ac:dyDescent="0.3">
      <c r="A867" s="8" t="s">
        <v>1771</v>
      </c>
      <c r="B867" s="8" t="s">
        <v>82</v>
      </c>
      <c r="C867" s="8" t="s">
        <v>27</v>
      </c>
      <c r="D867" s="8" t="s">
        <v>36</v>
      </c>
      <c r="E867" s="8" t="s">
        <v>28</v>
      </c>
      <c r="F867">
        <v>45</v>
      </c>
      <c r="G867" s="8" t="s">
        <v>33</v>
      </c>
      <c r="H867" s="11">
        <v>88182</v>
      </c>
    </row>
    <row r="868" spans="1:8" x14ac:dyDescent="0.3">
      <c r="A868" s="8" t="s">
        <v>1772</v>
      </c>
      <c r="B868" s="8" t="s">
        <v>26</v>
      </c>
      <c r="C868" s="8" t="s">
        <v>27</v>
      </c>
      <c r="D868" s="8" t="s">
        <v>44</v>
      </c>
      <c r="E868" s="8" t="s">
        <v>28</v>
      </c>
      <c r="F868">
        <v>61</v>
      </c>
      <c r="G868" s="8" t="s">
        <v>19</v>
      </c>
      <c r="H868" s="11">
        <v>75780</v>
      </c>
    </row>
    <row r="869" spans="1:8" x14ac:dyDescent="0.3">
      <c r="A869" s="8" t="s">
        <v>1774</v>
      </c>
      <c r="B869" s="8" t="s">
        <v>64</v>
      </c>
      <c r="C869" s="8" t="s">
        <v>50</v>
      </c>
      <c r="D869" s="8" t="s">
        <v>16</v>
      </c>
      <c r="E869" s="8" t="s">
        <v>17</v>
      </c>
      <c r="F869">
        <v>45</v>
      </c>
      <c r="G869" s="8" t="s">
        <v>33</v>
      </c>
      <c r="H869" s="11">
        <v>52621</v>
      </c>
    </row>
    <row r="870" spans="1:8" x14ac:dyDescent="0.3">
      <c r="A870" s="8" t="s">
        <v>1776</v>
      </c>
      <c r="B870" s="8" t="s">
        <v>97</v>
      </c>
      <c r="C870" s="8" t="s">
        <v>31</v>
      </c>
      <c r="D870" s="8" t="s">
        <v>16</v>
      </c>
      <c r="E870" s="8" t="s">
        <v>28</v>
      </c>
      <c r="F870">
        <v>60</v>
      </c>
      <c r="G870" s="8" t="s">
        <v>19</v>
      </c>
      <c r="H870" s="11">
        <v>106079</v>
      </c>
    </row>
    <row r="871" spans="1:8" x14ac:dyDescent="0.3">
      <c r="A871" s="8" t="s">
        <v>1778</v>
      </c>
      <c r="B871" s="8" t="s">
        <v>38</v>
      </c>
      <c r="C871" s="8" t="s">
        <v>27</v>
      </c>
      <c r="D871" s="8" t="s">
        <v>32</v>
      </c>
      <c r="E871" s="8" t="s">
        <v>28</v>
      </c>
      <c r="F871">
        <v>30</v>
      </c>
      <c r="G871" s="8" t="s">
        <v>19</v>
      </c>
      <c r="H871" s="11">
        <v>92058</v>
      </c>
    </row>
    <row r="872" spans="1:8" x14ac:dyDescent="0.3">
      <c r="A872" s="8" t="s">
        <v>1780</v>
      </c>
      <c r="B872" s="8" t="s">
        <v>129</v>
      </c>
      <c r="C872" s="8" t="s">
        <v>31</v>
      </c>
      <c r="D872" s="8" t="s">
        <v>36</v>
      </c>
      <c r="E872" s="8" t="s">
        <v>28</v>
      </c>
      <c r="F872">
        <v>64</v>
      </c>
      <c r="G872" s="8" t="s">
        <v>19</v>
      </c>
      <c r="H872" s="11">
        <v>67114</v>
      </c>
    </row>
    <row r="873" spans="1:8" x14ac:dyDescent="0.3">
      <c r="A873" s="8" t="s">
        <v>1782</v>
      </c>
      <c r="B873" s="8" t="s">
        <v>64</v>
      </c>
      <c r="C873" s="8" t="s">
        <v>15</v>
      </c>
      <c r="D873" s="8" t="s">
        <v>16</v>
      </c>
      <c r="E873" s="8" t="s">
        <v>17</v>
      </c>
      <c r="F873">
        <v>25</v>
      </c>
      <c r="G873" s="8" t="s">
        <v>52</v>
      </c>
      <c r="H873" s="11">
        <v>56565</v>
      </c>
    </row>
    <row r="874" spans="1:8" x14ac:dyDescent="0.3">
      <c r="A874" s="8" t="s">
        <v>1783</v>
      </c>
      <c r="B874" s="8" t="s">
        <v>22</v>
      </c>
      <c r="C874" s="8" t="s">
        <v>23</v>
      </c>
      <c r="D874" s="8" t="s">
        <v>36</v>
      </c>
      <c r="E874" s="8" t="s">
        <v>17</v>
      </c>
      <c r="F874">
        <v>61</v>
      </c>
      <c r="G874" s="8" t="s">
        <v>19</v>
      </c>
      <c r="H874" s="11">
        <v>64937</v>
      </c>
    </row>
    <row r="875" spans="1:8" x14ac:dyDescent="0.3">
      <c r="A875" s="8" t="s">
        <v>1785</v>
      </c>
      <c r="B875" s="8" t="s">
        <v>62</v>
      </c>
      <c r="C875" s="8" t="s">
        <v>43</v>
      </c>
      <c r="D875" s="8" t="s">
        <v>36</v>
      </c>
      <c r="E875" s="8" t="s">
        <v>17</v>
      </c>
      <c r="F875">
        <v>65</v>
      </c>
      <c r="G875" s="8" t="s">
        <v>19</v>
      </c>
      <c r="H875" s="11">
        <v>127626</v>
      </c>
    </row>
    <row r="876" spans="1:8" x14ac:dyDescent="0.3">
      <c r="A876" s="8" t="s">
        <v>1786</v>
      </c>
      <c r="B876" s="8" t="s">
        <v>71</v>
      </c>
      <c r="C876" s="8" t="s">
        <v>27</v>
      </c>
      <c r="D876" s="8" t="s">
        <v>32</v>
      </c>
      <c r="E876" s="8" t="s">
        <v>28</v>
      </c>
      <c r="F876">
        <v>61</v>
      </c>
      <c r="G876" s="8" t="s">
        <v>19</v>
      </c>
      <c r="H876" s="11">
        <v>88478</v>
      </c>
    </row>
    <row r="877" spans="1:8" x14ac:dyDescent="0.3">
      <c r="A877" s="8" t="s">
        <v>1788</v>
      </c>
      <c r="B877" s="8" t="s">
        <v>56</v>
      </c>
      <c r="C877" s="8" t="s">
        <v>27</v>
      </c>
      <c r="D877" s="8" t="s">
        <v>44</v>
      </c>
      <c r="E877" s="8" t="s">
        <v>17</v>
      </c>
      <c r="F877">
        <v>48</v>
      </c>
      <c r="G877" s="8" t="s">
        <v>33</v>
      </c>
      <c r="H877" s="11">
        <v>91679</v>
      </c>
    </row>
    <row r="878" spans="1:8" x14ac:dyDescent="0.3">
      <c r="A878" s="8" t="s">
        <v>140</v>
      </c>
      <c r="B878" s="8" t="s">
        <v>40</v>
      </c>
      <c r="C878" s="8" t="s">
        <v>50</v>
      </c>
      <c r="D878" s="8" t="s">
        <v>32</v>
      </c>
      <c r="E878" s="8" t="s">
        <v>28</v>
      </c>
      <c r="F878">
        <v>58</v>
      </c>
      <c r="G878" s="8" t="s">
        <v>33</v>
      </c>
      <c r="H878" s="11">
        <v>199848</v>
      </c>
    </row>
    <row r="879" spans="1:8" x14ac:dyDescent="0.3">
      <c r="A879" s="8" t="s">
        <v>1789</v>
      </c>
      <c r="B879" s="8" t="s">
        <v>35</v>
      </c>
      <c r="C879" s="8" t="s">
        <v>27</v>
      </c>
      <c r="D879" s="8" t="s">
        <v>36</v>
      </c>
      <c r="E879" s="8" t="s">
        <v>28</v>
      </c>
      <c r="F879">
        <v>34</v>
      </c>
      <c r="G879" s="8" t="s">
        <v>33</v>
      </c>
      <c r="H879" s="11">
        <v>61944</v>
      </c>
    </row>
    <row r="880" spans="1:8" x14ac:dyDescent="0.3">
      <c r="A880" s="8" t="s">
        <v>1791</v>
      </c>
      <c r="B880" s="8" t="s">
        <v>61</v>
      </c>
      <c r="C880" s="8" t="s">
        <v>50</v>
      </c>
      <c r="D880" s="8" t="s">
        <v>44</v>
      </c>
      <c r="E880" s="8" t="s">
        <v>17</v>
      </c>
      <c r="F880">
        <v>30</v>
      </c>
      <c r="G880" s="8" t="s">
        <v>19</v>
      </c>
      <c r="H880" s="11">
        <v>154624</v>
      </c>
    </row>
    <row r="881" spans="1:8" x14ac:dyDescent="0.3">
      <c r="A881" s="8" t="s">
        <v>1793</v>
      </c>
      <c r="B881" s="8" t="s">
        <v>42</v>
      </c>
      <c r="C881" s="8" t="s">
        <v>65</v>
      </c>
      <c r="D881" s="8" t="s">
        <v>16</v>
      </c>
      <c r="E881" s="8" t="s">
        <v>28</v>
      </c>
      <c r="F881">
        <v>50</v>
      </c>
      <c r="G881" s="8" t="s">
        <v>33</v>
      </c>
      <c r="H881" s="11">
        <v>79447</v>
      </c>
    </row>
    <row r="882" spans="1:8" x14ac:dyDescent="0.3">
      <c r="A882" s="8" t="s">
        <v>1794</v>
      </c>
      <c r="B882" s="8" t="s">
        <v>42</v>
      </c>
      <c r="C882" s="8" t="s">
        <v>50</v>
      </c>
      <c r="D882" s="8" t="s">
        <v>36</v>
      </c>
      <c r="E882" s="8" t="s">
        <v>28</v>
      </c>
      <c r="F882">
        <v>51</v>
      </c>
      <c r="G882" s="8" t="s">
        <v>52</v>
      </c>
      <c r="H882" s="11">
        <v>71111</v>
      </c>
    </row>
    <row r="883" spans="1:8" x14ac:dyDescent="0.3">
      <c r="A883" s="8" t="s">
        <v>1796</v>
      </c>
      <c r="B883" s="8" t="s">
        <v>61</v>
      </c>
      <c r="C883" s="8" t="s">
        <v>50</v>
      </c>
      <c r="D883" s="8" t="s">
        <v>16</v>
      </c>
      <c r="E883" s="8" t="s">
        <v>28</v>
      </c>
      <c r="F883">
        <v>53</v>
      </c>
      <c r="G883" s="8" t="s">
        <v>19</v>
      </c>
      <c r="H883" s="11">
        <v>159538</v>
      </c>
    </row>
    <row r="884" spans="1:8" x14ac:dyDescent="0.3">
      <c r="A884" s="8" t="s">
        <v>1797</v>
      </c>
      <c r="B884" s="8" t="s">
        <v>84</v>
      </c>
      <c r="C884" s="8" t="s">
        <v>31</v>
      </c>
      <c r="D884" s="8" t="s">
        <v>32</v>
      </c>
      <c r="E884" s="8" t="s">
        <v>17</v>
      </c>
      <c r="F884">
        <v>47</v>
      </c>
      <c r="G884" s="8" t="s">
        <v>52</v>
      </c>
      <c r="H884" s="11">
        <v>111404</v>
      </c>
    </row>
    <row r="885" spans="1:8" x14ac:dyDescent="0.3">
      <c r="A885" s="8" t="s">
        <v>1799</v>
      </c>
      <c r="B885" s="8" t="s">
        <v>40</v>
      </c>
      <c r="C885" s="8" t="s">
        <v>43</v>
      </c>
      <c r="D885" s="8" t="s">
        <v>44</v>
      </c>
      <c r="E885" s="8" t="s">
        <v>28</v>
      </c>
      <c r="F885">
        <v>25</v>
      </c>
      <c r="G885" s="8" t="s">
        <v>19</v>
      </c>
      <c r="H885" s="11">
        <v>172007</v>
      </c>
    </row>
    <row r="886" spans="1:8" x14ac:dyDescent="0.3">
      <c r="A886" s="8" t="s">
        <v>1801</v>
      </c>
      <c r="B886" s="8" t="s">
        <v>14</v>
      </c>
      <c r="C886" s="8" t="s">
        <v>43</v>
      </c>
      <c r="D886" s="8" t="s">
        <v>36</v>
      </c>
      <c r="E886" s="8" t="s">
        <v>17</v>
      </c>
      <c r="F886">
        <v>37</v>
      </c>
      <c r="G886" s="8" t="s">
        <v>52</v>
      </c>
      <c r="H886" s="11">
        <v>219474</v>
      </c>
    </row>
    <row r="887" spans="1:8" x14ac:dyDescent="0.3">
      <c r="A887" s="8" t="s">
        <v>1803</v>
      </c>
      <c r="B887" s="8" t="s">
        <v>40</v>
      </c>
      <c r="C887" s="8" t="s">
        <v>15</v>
      </c>
      <c r="D887" s="8" t="s">
        <v>32</v>
      </c>
      <c r="E887" s="8" t="s">
        <v>28</v>
      </c>
      <c r="F887">
        <v>41</v>
      </c>
      <c r="G887" s="8" t="s">
        <v>19</v>
      </c>
      <c r="H887" s="11">
        <v>174415</v>
      </c>
    </row>
    <row r="888" spans="1:8" x14ac:dyDescent="0.3">
      <c r="A888" s="8" t="s">
        <v>1805</v>
      </c>
      <c r="B888" s="8" t="s">
        <v>71</v>
      </c>
      <c r="C888" s="8" t="s">
        <v>27</v>
      </c>
      <c r="D888" s="8" t="s">
        <v>44</v>
      </c>
      <c r="E888" s="8" t="s">
        <v>17</v>
      </c>
      <c r="F888">
        <v>36</v>
      </c>
      <c r="G888" s="8" t="s">
        <v>52</v>
      </c>
      <c r="H888" s="11">
        <v>90333</v>
      </c>
    </row>
    <row r="889" spans="1:8" x14ac:dyDescent="0.3">
      <c r="A889" s="8" t="s">
        <v>1807</v>
      </c>
      <c r="B889" s="8" t="s">
        <v>22</v>
      </c>
      <c r="C889" s="8" t="s">
        <v>23</v>
      </c>
      <c r="D889" s="8" t="s">
        <v>44</v>
      </c>
      <c r="E889" s="8" t="s">
        <v>28</v>
      </c>
      <c r="F889">
        <v>25</v>
      </c>
      <c r="G889" s="8" t="s">
        <v>19</v>
      </c>
      <c r="H889" s="11">
        <v>67299</v>
      </c>
    </row>
    <row r="890" spans="1:8" x14ac:dyDescent="0.3">
      <c r="A890" s="8" t="s">
        <v>1808</v>
      </c>
      <c r="B890" s="8" t="s">
        <v>76</v>
      </c>
      <c r="C890" s="8" t="s">
        <v>27</v>
      </c>
      <c r="D890" s="8" t="s">
        <v>16</v>
      </c>
      <c r="E890" s="8" t="s">
        <v>17</v>
      </c>
      <c r="F890">
        <v>52</v>
      </c>
      <c r="G890" s="8" t="s">
        <v>19</v>
      </c>
      <c r="H890" s="11">
        <v>45286</v>
      </c>
    </row>
    <row r="891" spans="1:8" x14ac:dyDescent="0.3">
      <c r="A891" s="8" t="s">
        <v>1809</v>
      </c>
      <c r="B891" s="8" t="s">
        <v>40</v>
      </c>
      <c r="C891" s="8" t="s">
        <v>43</v>
      </c>
      <c r="D891" s="8" t="s">
        <v>16</v>
      </c>
      <c r="E891" s="8" t="s">
        <v>28</v>
      </c>
      <c r="F891">
        <v>48</v>
      </c>
      <c r="G891" s="8" t="s">
        <v>19</v>
      </c>
      <c r="H891" s="11">
        <v>194723</v>
      </c>
    </row>
    <row r="892" spans="1:8" x14ac:dyDescent="0.3">
      <c r="A892" s="8" t="s">
        <v>1810</v>
      </c>
      <c r="B892" s="8" t="s">
        <v>62</v>
      </c>
      <c r="C892" s="8" t="s">
        <v>50</v>
      </c>
      <c r="D892" s="8" t="s">
        <v>16</v>
      </c>
      <c r="E892" s="8" t="s">
        <v>28</v>
      </c>
      <c r="F892">
        <v>49</v>
      </c>
      <c r="G892" s="8" t="s">
        <v>33</v>
      </c>
      <c r="H892" s="11">
        <v>109850</v>
      </c>
    </row>
    <row r="893" spans="1:8" x14ac:dyDescent="0.3">
      <c r="A893" s="8" t="s">
        <v>1811</v>
      </c>
      <c r="B893" s="8" t="s">
        <v>83</v>
      </c>
      <c r="C893" s="8" t="s">
        <v>23</v>
      </c>
      <c r="D893" s="8" t="s">
        <v>16</v>
      </c>
      <c r="E893" s="8" t="s">
        <v>17</v>
      </c>
      <c r="F893">
        <v>62</v>
      </c>
      <c r="G893" s="8" t="s">
        <v>52</v>
      </c>
      <c r="H893" s="11">
        <v>45295</v>
      </c>
    </row>
    <row r="894" spans="1:8" x14ac:dyDescent="0.3">
      <c r="A894" s="8" t="s">
        <v>1812</v>
      </c>
      <c r="B894" s="8" t="s">
        <v>89</v>
      </c>
      <c r="C894" s="8" t="s">
        <v>27</v>
      </c>
      <c r="D894" s="8" t="s">
        <v>36</v>
      </c>
      <c r="E894" s="8" t="s">
        <v>17</v>
      </c>
      <c r="F894">
        <v>36</v>
      </c>
      <c r="G894" s="8" t="s">
        <v>19</v>
      </c>
      <c r="H894" s="11">
        <v>61310</v>
      </c>
    </row>
    <row r="895" spans="1:8" x14ac:dyDescent="0.3">
      <c r="A895" s="8" t="s">
        <v>1621</v>
      </c>
      <c r="B895" s="8" t="s">
        <v>98</v>
      </c>
      <c r="C895" s="8" t="s">
        <v>27</v>
      </c>
      <c r="D895" s="8" t="s">
        <v>16</v>
      </c>
      <c r="E895" s="8" t="s">
        <v>28</v>
      </c>
      <c r="F895">
        <v>55</v>
      </c>
      <c r="G895" s="8" t="s">
        <v>33</v>
      </c>
      <c r="H895" s="11">
        <v>87851</v>
      </c>
    </row>
    <row r="896" spans="1:8" x14ac:dyDescent="0.3">
      <c r="A896" s="8" t="s">
        <v>1813</v>
      </c>
      <c r="B896" s="8" t="s">
        <v>83</v>
      </c>
      <c r="C896" s="8" t="s">
        <v>23</v>
      </c>
      <c r="D896" s="8" t="s">
        <v>44</v>
      </c>
      <c r="E896" s="8" t="s">
        <v>17</v>
      </c>
      <c r="F896">
        <v>31</v>
      </c>
      <c r="G896" s="8" t="s">
        <v>19</v>
      </c>
      <c r="H896" s="11">
        <v>47913</v>
      </c>
    </row>
    <row r="897" spans="1:8" x14ac:dyDescent="0.3">
      <c r="A897" s="8" t="s">
        <v>1815</v>
      </c>
      <c r="B897" s="8" t="s">
        <v>83</v>
      </c>
      <c r="C897" s="8" t="s">
        <v>23</v>
      </c>
      <c r="D897" s="8" t="s">
        <v>44</v>
      </c>
      <c r="E897" s="8" t="s">
        <v>17</v>
      </c>
      <c r="F897">
        <v>53</v>
      </c>
      <c r="G897" s="8" t="s">
        <v>19</v>
      </c>
      <c r="H897" s="11">
        <v>46727</v>
      </c>
    </row>
    <row r="898" spans="1:8" x14ac:dyDescent="0.3">
      <c r="A898" s="8" t="s">
        <v>1817</v>
      </c>
      <c r="B898" s="8" t="s">
        <v>61</v>
      </c>
      <c r="C898" s="8" t="s">
        <v>23</v>
      </c>
      <c r="D898" s="8" t="s">
        <v>44</v>
      </c>
      <c r="E898" s="8" t="s">
        <v>28</v>
      </c>
      <c r="F898">
        <v>27</v>
      </c>
      <c r="G898" s="8" t="s">
        <v>19</v>
      </c>
      <c r="H898" s="11">
        <v>133400</v>
      </c>
    </row>
    <row r="899" spans="1:8" x14ac:dyDescent="0.3">
      <c r="A899" s="8" t="s">
        <v>1818</v>
      </c>
      <c r="B899" s="8" t="s">
        <v>88</v>
      </c>
      <c r="C899" s="8" t="s">
        <v>27</v>
      </c>
      <c r="D899" s="8" t="s">
        <v>44</v>
      </c>
      <c r="E899" s="8" t="s">
        <v>17</v>
      </c>
      <c r="F899">
        <v>39</v>
      </c>
      <c r="G899" s="8" t="s">
        <v>19</v>
      </c>
      <c r="H899" s="11">
        <v>90535</v>
      </c>
    </row>
    <row r="900" spans="1:8" x14ac:dyDescent="0.3">
      <c r="A900" s="8" t="s">
        <v>1820</v>
      </c>
      <c r="B900" s="8" t="s">
        <v>42</v>
      </c>
      <c r="C900" s="8" t="s">
        <v>43</v>
      </c>
      <c r="D900" s="8" t="s">
        <v>44</v>
      </c>
      <c r="E900" s="8" t="s">
        <v>28</v>
      </c>
      <c r="F900">
        <v>55</v>
      </c>
      <c r="G900" s="8" t="s">
        <v>33</v>
      </c>
      <c r="H900" s="11">
        <v>93343</v>
      </c>
    </row>
    <row r="901" spans="1:8" x14ac:dyDescent="0.3">
      <c r="A901" s="8" t="s">
        <v>1821</v>
      </c>
      <c r="B901" s="8" t="s">
        <v>22</v>
      </c>
      <c r="C901" s="8" t="s">
        <v>23</v>
      </c>
      <c r="D901" s="8" t="s">
        <v>32</v>
      </c>
      <c r="E901" s="8" t="s">
        <v>17</v>
      </c>
      <c r="F901">
        <v>44</v>
      </c>
      <c r="G901" s="8" t="s">
        <v>19</v>
      </c>
      <c r="H901" s="11">
        <v>63705</v>
      </c>
    </row>
    <row r="902" spans="1:8" x14ac:dyDescent="0.3">
      <c r="A902" s="8" t="s">
        <v>1822</v>
      </c>
      <c r="B902" s="8" t="s">
        <v>14</v>
      </c>
      <c r="C902" s="8" t="s">
        <v>50</v>
      </c>
      <c r="D902" s="8" t="s">
        <v>32</v>
      </c>
      <c r="E902" s="8" t="s">
        <v>28</v>
      </c>
      <c r="F902">
        <v>48</v>
      </c>
      <c r="G902" s="8" t="s">
        <v>19</v>
      </c>
      <c r="H902" s="11">
        <v>258081</v>
      </c>
    </row>
    <row r="903" spans="1:8" x14ac:dyDescent="0.3">
      <c r="A903" s="8" t="s">
        <v>392</v>
      </c>
      <c r="B903" s="8" t="s">
        <v>83</v>
      </c>
      <c r="C903" s="8" t="s">
        <v>23</v>
      </c>
      <c r="D903" s="8" t="s">
        <v>16</v>
      </c>
      <c r="E903" s="8" t="s">
        <v>28</v>
      </c>
      <c r="F903">
        <v>48</v>
      </c>
      <c r="G903" s="8" t="s">
        <v>19</v>
      </c>
      <c r="H903" s="11">
        <v>54654</v>
      </c>
    </row>
    <row r="904" spans="1:8" x14ac:dyDescent="0.3">
      <c r="A904" s="8" t="s">
        <v>1825</v>
      </c>
      <c r="B904" s="8" t="s">
        <v>68</v>
      </c>
      <c r="C904" s="8" t="s">
        <v>50</v>
      </c>
      <c r="D904" s="8" t="s">
        <v>36</v>
      </c>
      <c r="E904" s="8" t="s">
        <v>28</v>
      </c>
      <c r="F904">
        <v>54</v>
      </c>
      <c r="G904" s="8" t="s">
        <v>19</v>
      </c>
      <c r="H904" s="11">
        <v>58006</v>
      </c>
    </row>
    <row r="905" spans="1:8" x14ac:dyDescent="0.3">
      <c r="A905" s="8" t="s">
        <v>985</v>
      </c>
      <c r="B905" s="8" t="s">
        <v>61</v>
      </c>
      <c r="C905" s="8" t="s">
        <v>15</v>
      </c>
      <c r="D905" s="8" t="s">
        <v>36</v>
      </c>
      <c r="E905" s="8" t="s">
        <v>17</v>
      </c>
      <c r="F905">
        <v>42</v>
      </c>
      <c r="G905" s="8" t="s">
        <v>33</v>
      </c>
      <c r="H905" s="11">
        <v>150034</v>
      </c>
    </row>
    <row r="906" spans="1:8" x14ac:dyDescent="0.3">
      <c r="A906" s="8" t="s">
        <v>1826</v>
      </c>
      <c r="B906" s="8" t="s">
        <v>40</v>
      </c>
      <c r="C906" s="8" t="s">
        <v>23</v>
      </c>
      <c r="D906" s="8" t="s">
        <v>44</v>
      </c>
      <c r="E906" s="8" t="s">
        <v>17</v>
      </c>
      <c r="F906">
        <v>38</v>
      </c>
      <c r="G906" s="8" t="s">
        <v>19</v>
      </c>
      <c r="H906" s="11">
        <v>198562</v>
      </c>
    </row>
    <row r="907" spans="1:8" x14ac:dyDescent="0.3">
      <c r="A907" s="8" t="s">
        <v>1827</v>
      </c>
      <c r="B907" s="8" t="s">
        <v>94</v>
      </c>
      <c r="C907" s="8" t="s">
        <v>50</v>
      </c>
      <c r="D907" s="8" t="s">
        <v>16</v>
      </c>
      <c r="E907" s="8" t="s">
        <v>17</v>
      </c>
      <c r="F907">
        <v>40</v>
      </c>
      <c r="G907" s="8" t="s">
        <v>19</v>
      </c>
      <c r="H907" s="11">
        <v>62411</v>
      </c>
    </row>
    <row r="908" spans="1:8" x14ac:dyDescent="0.3">
      <c r="A908" s="8" t="s">
        <v>1828</v>
      </c>
      <c r="B908" s="8" t="s">
        <v>97</v>
      </c>
      <c r="C908" s="8" t="s">
        <v>31</v>
      </c>
      <c r="D908" s="8" t="s">
        <v>16</v>
      </c>
      <c r="E908" s="8" t="s">
        <v>28</v>
      </c>
      <c r="F908">
        <v>57</v>
      </c>
      <c r="G908" s="8" t="s">
        <v>19</v>
      </c>
      <c r="H908" s="11">
        <v>111299</v>
      </c>
    </row>
    <row r="909" spans="1:8" x14ac:dyDescent="0.3">
      <c r="A909" s="8" t="s">
        <v>409</v>
      </c>
      <c r="B909" s="8" t="s">
        <v>68</v>
      </c>
      <c r="C909" s="8" t="s">
        <v>43</v>
      </c>
      <c r="D909" s="8" t="s">
        <v>16</v>
      </c>
      <c r="E909" s="8" t="s">
        <v>17</v>
      </c>
      <c r="F909">
        <v>43</v>
      </c>
      <c r="G909" s="8" t="s">
        <v>19</v>
      </c>
      <c r="H909" s="11">
        <v>41545</v>
      </c>
    </row>
    <row r="910" spans="1:8" x14ac:dyDescent="0.3">
      <c r="A910" s="8" t="s">
        <v>1829</v>
      </c>
      <c r="B910" s="8" t="s">
        <v>35</v>
      </c>
      <c r="C910" s="8" t="s">
        <v>27</v>
      </c>
      <c r="D910" s="8" t="s">
        <v>36</v>
      </c>
      <c r="E910" s="8" t="s">
        <v>28</v>
      </c>
      <c r="F910">
        <v>26</v>
      </c>
      <c r="G910" s="8" t="s">
        <v>19</v>
      </c>
      <c r="H910" s="11">
        <v>74467</v>
      </c>
    </row>
    <row r="911" spans="1:8" x14ac:dyDescent="0.3">
      <c r="A911" s="8" t="s">
        <v>1830</v>
      </c>
      <c r="B911" s="8" t="s">
        <v>62</v>
      </c>
      <c r="C911" s="8" t="s">
        <v>65</v>
      </c>
      <c r="D911" s="8" t="s">
        <v>16</v>
      </c>
      <c r="E911" s="8" t="s">
        <v>28</v>
      </c>
      <c r="F911">
        <v>44</v>
      </c>
      <c r="G911" s="8" t="s">
        <v>19</v>
      </c>
      <c r="H911" s="11">
        <v>117545</v>
      </c>
    </row>
    <row r="912" spans="1:8" x14ac:dyDescent="0.3">
      <c r="A912" s="8" t="s">
        <v>1832</v>
      </c>
      <c r="B912" s="8" t="s">
        <v>62</v>
      </c>
      <c r="C912" s="8" t="s">
        <v>23</v>
      </c>
      <c r="D912" s="8" t="s">
        <v>44</v>
      </c>
      <c r="E912" s="8" t="s">
        <v>28</v>
      </c>
      <c r="F912">
        <v>50</v>
      </c>
      <c r="G912" s="8" t="s">
        <v>19</v>
      </c>
      <c r="H912" s="11">
        <v>117226</v>
      </c>
    </row>
    <row r="913" spans="1:8" x14ac:dyDescent="0.3">
      <c r="A913" s="8" t="s">
        <v>1834</v>
      </c>
      <c r="B913" s="8" t="s">
        <v>68</v>
      </c>
      <c r="C913" s="8" t="s">
        <v>65</v>
      </c>
      <c r="D913" s="8" t="s">
        <v>32</v>
      </c>
      <c r="E913" s="8" t="s">
        <v>17</v>
      </c>
      <c r="F913">
        <v>26</v>
      </c>
      <c r="G913" s="8" t="s">
        <v>19</v>
      </c>
      <c r="H913" s="11">
        <v>55767</v>
      </c>
    </row>
    <row r="914" spans="1:8" x14ac:dyDescent="0.3">
      <c r="A914" s="8" t="s">
        <v>1836</v>
      </c>
      <c r="B914" s="8" t="s">
        <v>64</v>
      </c>
      <c r="C914" s="8" t="s">
        <v>50</v>
      </c>
      <c r="D914" s="8" t="s">
        <v>36</v>
      </c>
      <c r="E914" s="8" t="s">
        <v>17</v>
      </c>
      <c r="F914">
        <v>29</v>
      </c>
      <c r="G914" s="8" t="s">
        <v>19</v>
      </c>
      <c r="H914" s="11">
        <v>60930</v>
      </c>
    </row>
    <row r="915" spans="1:8" x14ac:dyDescent="0.3">
      <c r="A915" s="8" t="s">
        <v>1838</v>
      </c>
      <c r="B915" s="8" t="s">
        <v>40</v>
      </c>
      <c r="C915" s="8" t="s">
        <v>50</v>
      </c>
      <c r="D915" s="8" t="s">
        <v>44</v>
      </c>
      <c r="E915" s="8" t="s">
        <v>17</v>
      </c>
      <c r="F915">
        <v>27</v>
      </c>
      <c r="G915" s="8" t="s">
        <v>52</v>
      </c>
      <c r="H915" s="11">
        <v>154973</v>
      </c>
    </row>
    <row r="916" spans="1:8" x14ac:dyDescent="0.3">
      <c r="A916" s="8" t="s">
        <v>1840</v>
      </c>
      <c r="B916" s="8" t="s">
        <v>38</v>
      </c>
      <c r="C916" s="8" t="s">
        <v>27</v>
      </c>
      <c r="D916" s="8" t="s">
        <v>36</v>
      </c>
      <c r="E916" s="8" t="s">
        <v>17</v>
      </c>
      <c r="F916">
        <v>33</v>
      </c>
      <c r="G916" s="8" t="s">
        <v>19</v>
      </c>
      <c r="H916" s="11">
        <v>69332</v>
      </c>
    </row>
    <row r="917" spans="1:8" x14ac:dyDescent="0.3">
      <c r="A917" s="8" t="s">
        <v>1842</v>
      </c>
      <c r="B917" s="8" t="s">
        <v>84</v>
      </c>
      <c r="C917" s="8" t="s">
        <v>31</v>
      </c>
      <c r="D917" s="8" t="s">
        <v>16</v>
      </c>
      <c r="E917" s="8" t="s">
        <v>17</v>
      </c>
      <c r="F917">
        <v>59</v>
      </c>
      <c r="G917" s="8" t="s">
        <v>33</v>
      </c>
      <c r="H917" s="11">
        <v>119699</v>
      </c>
    </row>
    <row r="918" spans="1:8" x14ac:dyDescent="0.3">
      <c r="A918" s="8" t="s">
        <v>1844</v>
      </c>
      <c r="B918" s="8" t="s">
        <v>40</v>
      </c>
      <c r="C918" s="8" t="s">
        <v>23</v>
      </c>
      <c r="D918" s="8" t="s">
        <v>44</v>
      </c>
      <c r="E918" s="8" t="s">
        <v>17</v>
      </c>
      <c r="F918">
        <v>40</v>
      </c>
      <c r="G918" s="8" t="s">
        <v>52</v>
      </c>
      <c r="H918" s="11">
        <v>198176</v>
      </c>
    </row>
    <row r="919" spans="1:8" x14ac:dyDescent="0.3">
      <c r="A919" s="8" t="s">
        <v>1846</v>
      </c>
      <c r="B919" s="8" t="s">
        <v>64</v>
      </c>
      <c r="C919" s="8" t="s">
        <v>15</v>
      </c>
      <c r="D919" s="8" t="s">
        <v>16</v>
      </c>
      <c r="E919" s="8" t="s">
        <v>17</v>
      </c>
      <c r="F919">
        <v>45</v>
      </c>
      <c r="G919" s="8" t="s">
        <v>52</v>
      </c>
      <c r="H919" s="11">
        <v>58586</v>
      </c>
    </row>
    <row r="920" spans="1:8" x14ac:dyDescent="0.3">
      <c r="A920" s="8" t="s">
        <v>1848</v>
      </c>
      <c r="B920" s="8" t="s">
        <v>49</v>
      </c>
      <c r="C920" s="8" t="s">
        <v>50</v>
      </c>
      <c r="D920" s="8" t="s">
        <v>32</v>
      </c>
      <c r="E920" s="8" t="s">
        <v>28</v>
      </c>
      <c r="F920">
        <v>38</v>
      </c>
      <c r="G920" s="8" t="s">
        <v>19</v>
      </c>
      <c r="H920" s="11">
        <v>74010</v>
      </c>
    </row>
    <row r="921" spans="1:8" x14ac:dyDescent="0.3">
      <c r="A921" s="8" t="s">
        <v>1850</v>
      </c>
      <c r="B921" s="8" t="s">
        <v>49</v>
      </c>
      <c r="C921" s="8" t="s">
        <v>50</v>
      </c>
      <c r="D921" s="8" t="s">
        <v>44</v>
      </c>
      <c r="E921" s="8" t="s">
        <v>28</v>
      </c>
      <c r="F921">
        <v>32</v>
      </c>
      <c r="G921" s="8" t="s">
        <v>19</v>
      </c>
      <c r="H921" s="11">
        <v>96598</v>
      </c>
    </row>
    <row r="922" spans="1:8" x14ac:dyDescent="0.3">
      <c r="A922" s="8" t="s">
        <v>1851</v>
      </c>
      <c r="B922" s="8" t="s">
        <v>62</v>
      </c>
      <c r="C922" s="8" t="s">
        <v>50</v>
      </c>
      <c r="D922" s="8" t="s">
        <v>44</v>
      </c>
      <c r="E922" s="8" t="s">
        <v>17</v>
      </c>
      <c r="F922">
        <v>64</v>
      </c>
      <c r="G922" s="8" t="s">
        <v>19</v>
      </c>
      <c r="H922" s="11">
        <v>106444</v>
      </c>
    </row>
    <row r="923" spans="1:8" x14ac:dyDescent="0.3">
      <c r="A923" s="8" t="s">
        <v>1853</v>
      </c>
      <c r="B923" s="8" t="s">
        <v>40</v>
      </c>
      <c r="C923" s="8" t="s">
        <v>15</v>
      </c>
      <c r="D923" s="8" t="s">
        <v>32</v>
      </c>
      <c r="E923" s="8" t="s">
        <v>28</v>
      </c>
      <c r="F923">
        <v>31</v>
      </c>
      <c r="G923" s="8" t="s">
        <v>19</v>
      </c>
      <c r="H923" s="11">
        <v>156931</v>
      </c>
    </row>
    <row r="924" spans="1:8" x14ac:dyDescent="0.3">
      <c r="A924" s="8" t="s">
        <v>1855</v>
      </c>
      <c r="B924" s="8" t="s">
        <v>40</v>
      </c>
      <c r="C924" s="8" t="s">
        <v>43</v>
      </c>
      <c r="D924" s="8" t="s">
        <v>16</v>
      </c>
      <c r="E924" s="8" t="s">
        <v>17</v>
      </c>
      <c r="F924">
        <v>43</v>
      </c>
      <c r="G924" s="8" t="s">
        <v>52</v>
      </c>
      <c r="H924" s="11">
        <v>171360</v>
      </c>
    </row>
    <row r="925" spans="1:8" x14ac:dyDescent="0.3">
      <c r="A925" s="8" t="s">
        <v>1857</v>
      </c>
      <c r="B925" s="8" t="s">
        <v>26</v>
      </c>
      <c r="C925" s="8" t="s">
        <v>27</v>
      </c>
      <c r="D925" s="8" t="s">
        <v>16</v>
      </c>
      <c r="E925" s="8" t="s">
        <v>17</v>
      </c>
      <c r="F925">
        <v>45</v>
      </c>
      <c r="G925" s="8" t="s">
        <v>19</v>
      </c>
      <c r="H925" s="11">
        <v>64505</v>
      </c>
    </row>
    <row r="926" spans="1:8" x14ac:dyDescent="0.3">
      <c r="A926" s="8" t="s">
        <v>1858</v>
      </c>
      <c r="B926" s="8" t="s">
        <v>97</v>
      </c>
      <c r="C926" s="8" t="s">
        <v>31</v>
      </c>
      <c r="D926" s="8" t="s">
        <v>44</v>
      </c>
      <c r="E926" s="8" t="s">
        <v>28</v>
      </c>
      <c r="F926">
        <v>32</v>
      </c>
      <c r="G926" s="8" t="s">
        <v>52</v>
      </c>
      <c r="H926" s="11">
        <v>102298</v>
      </c>
    </row>
    <row r="927" spans="1:8" x14ac:dyDescent="0.3">
      <c r="A927" s="8" t="s">
        <v>1860</v>
      </c>
      <c r="B927" s="8" t="s">
        <v>61</v>
      </c>
      <c r="C927" s="8" t="s">
        <v>50</v>
      </c>
      <c r="D927" s="8" t="s">
        <v>32</v>
      </c>
      <c r="E927" s="8" t="s">
        <v>17</v>
      </c>
      <c r="F927">
        <v>27</v>
      </c>
      <c r="G927" s="8" t="s">
        <v>52</v>
      </c>
      <c r="H927" s="11">
        <v>133297</v>
      </c>
    </row>
    <row r="928" spans="1:8" x14ac:dyDescent="0.3">
      <c r="A928" s="8" t="s">
        <v>1861</v>
      </c>
      <c r="B928" s="8" t="s">
        <v>61</v>
      </c>
      <c r="C928" s="8" t="s">
        <v>23</v>
      </c>
      <c r="D928" s="8" t="s">
        <v>44</v>
      </c>
      <c r="E928" s="8" t="s">
        <v>17</v>
      </c>
      <c r="F928">
        <v>25</v>
      </c>
      <c r="G928" s="8" t="s">
        <v>19</v>
      </c>
      <c r="H928" s="11">
        <v>155080</v>
      </c>
    </row>
    <row r="929" spans="1:8" x14ac:dyDescent="0.3">
      <c r="A929" s="8" t="s">
        <v>1863</v>
      </c>
      <c r="B929" s="8" t="s">
        <v>42</v>
      </c>
      <c r="C929" s="8" t="s">
        <v>50</v>
      </c>
      <c r="D929" s="8" t="s">
        <v>44</v>
      </c>
      <c r="E929" s="8" t="s">
        <v>28</v>
      </c>
      <c r="F929">
        <v>31</v>
      </c>
      <c r="G929" s="8" t="s">
        <v>19</v>
      </c>
      <c r="H929" s="11">
        <v>81828</v>
      </c>
    </row>
    <row r="930" spans="1:8" x14ac:dyDescent="0.3">
      <c r="A930" s="8" t="s">
        <v>1865</v>
      </c>
      <c r="B930" s="8" t="s">
        <v>61</v>
      </c>
      <c r="C930" s="8" t="s">
        <v>43</v>
      </c>
      <c r="D930" s="8" t="s">
        <v>32</v>
      </c>
      <c r="E930" s="8" t="s">
        <v>17</v>
      </c>
      <c r="F930">
        <v>65</v>
      </c>
      <c r="G930" s="8" t="s">
        <v>33</v>
      </c>
      <c r="H930" s="11">
        <v>149417</v>
      </c>
    </row>
    <row r="931" spans="1:8" x14ac:dyDescent="0.3">
      <c r="A931" s="8" t="s">
        <v>1867</v>
      </c>
      <c r="B931" s="8" t="s">
        <v>62</v>
      </c>
      <c r="C931" s="8" t="s">
        <v>50</v>
      </c>
      <c r="D931" s="8" t="s">
        <v>32</v>
      </c>
      <c r="E931" s="8" t="s">
        <v>28</v>
      </c>
      <c r="F931">
        <v>50</v>
      </c>
      <c r="G931" s="8" t="s">
        <v>52</v>
      </c>
      <c r="H931" s="11">
        <v>113269</v>
      </c>
    </row>
    <row r="932" spans="1:8" x14ac:dyDescent="0.3">
      <c r="A932" s="8" t="s">
        <v>1868</v>
      </c>
      <c r="B932" s="8" t="s">
        <v>61</v>
      </c>
      <c r="C932" s="8" t="s">
        <v>27</v>
      </c>
      <c r="D932" s="8" t="s">
        <v>36</v>
      </c>
      <c r="E932" s="8" t="s">
        <v>28</v>
      </c>
      <c r="F932">
        <v>46</v>
      </c>
      <c r="G932" s="8" t="s">
        <v>19</v>
      </c>
      <c r="H932" s="11">
        <v>136716</v>
      </c>
    </row>
    <row r="933" spans="1:8" x14ac:dyDescent="0.3">
      <c r="A933" s="8" t="s">
        <v>1870</v>
      </c>
      <c r="B933" s="8" t="s">
        <v>61</v>
      </c>
      <c r="C933" s="8" t="s">
        <v>50</v>
      </c>
      <c r="D933" s="8" t="s">
        <v>44</v>
      </c>
      <c r="E933" s="8" t="s">
        <v>28</v>
      </c>
      <c r="F933">
        <v>54</v>
      </c>
      <c r="G933" s="8" t="s">
        <v>19</v>
      </c>
      <c r="H933" s="11">
        <v>122644</v>
      </c>
    </row>
    <row r="934" spans="1:8" x14ac:dyDescent="0.3">
      <c r="A934" s="8" t="s">
        <v>1872</v>
      </c>
      <c r="B934" s="8" t="s">
        <v>62</v>
      </c>
      <c r="C934" s="8" t="s">
        <v>50</v>
      </c>
      <c r="D934" s="8" t="s">
        <v>16</v>
      </c>
      <c r="E934" s="8" t="s">
        <v>17</v>
      </c>
      <c r="F934">
        <v>50</v>
      </c>
      <c r="G934" s="8" t="s">
        <v>19</v>
      </c>
      <c r="H934" s="11">
        <v>106428</v>
      </c>
    </row>
    <row r="935" spans="1:8" x14ac:dyDescent="0.3">
      <c r="A935" s="8" t="s">
        <v>1874</v>
      </c>
      <c r="B935" s="8" t="s">
        <v>14</v>
      </c>
      <c r="C935" s="8" t="s">
        <v>15</v>
      </c>
      <c r="D935" s="8" t="s">
        <v>32</v>
      </c>
      <c r="E935" s="8" t="s">
        <v>28</v>
      </c>
      <c r="F935">
        <v>36</v>
      </c>
      <c r="G935" s="8" t="s">
        <v>19</v>
      </c>
      <c r="H935" s="11">
        <v>238236</v>
      </c>
    </row>
    <row r="936" spans="1:8" x14ac:dyDescent="0.3">
      <c r="A936" s="8" t="s">
        <v>1876</v>
      </c>
      <c r="B936" s="8" t="s">
        <v>40</v>
      </c>
      <c r="C936" s="8" t="s">
        <v>15</v>
      </c>
      <c r="D936" s="8" t="s">
        <v>32</v>
      </c>
      <c r="E936" s="8" t="s">
        <v>17</v>
      </c>
      <c r="F936">
        <v>64</v>
      </c>
      <c r="G936" s="8" t="s">
        <v>19</v>
      </c>
      <c r="H936" s="11">
        <v>153253</v>
      </c>
    </row>
    <row r="937" spans="1:8" x14ac:dyDescent="0.3">
      <c r="A937" s="8" t="s">
        <v>1878</v>
      </c>
      <c r="B937" s="8" t="s">
        <v>62</v>
      </c>
      <c r="C937" s="8" t="s">
        <v>65</v>
      </c>
      <c r="D937" s="8" t="s">
        <v>36</v>
      </c>
      <c r="E937" s="8" t="s">
        <v>17</v>
      </c>
      <c r="F937">
        <v>34</v>
      </c>
      <c r="G937" s="8" t="s">
        <v>19</v>
      </c>
      <c r="H937" s="11">
        <v>103707</v>
      </c>
    </row>
    <row r="938" spans="1:8" x14ac:dyDescent="0.3">
      <c r="A938" s="8" t="s">
        <v>1880</v>
      </c>
      <c r="B938" s="8" t="s">
        <v>14</v>
      </c>
      <c r="C938" s="8" t="s">
        <v>65</v>
      </c>
      <c r="D938" s="8" t="s">
        <v>44</v>
      </c>
      <c r="E938" s="8" t="s">
        <v>17</v>
      </c>
      <c r="F938">
        <v>41</v>
      </c>
      <c r="G938" s="8" t="s">
        <v>19</v>
      </c>
      <c r="H938" s="11">
        <v>245360</v>
      </c>
    </row>
    <row r="939" spans="1:8" x14ac:dyDescent="0.3">
      <c r="A939" s="8" t="s">
        <v>1882</v>
      </c>
      <c r="B939" s="8" t="s">
        <v>86</v>
      </c>
      <c r="C939" s="8" t="s">
        <v>31</v>
      </c>
      <c r="D939" s="8" t="s">
        <v>44</v>
      </c>
      <c r="E939" s="8" t="s">
        <v>28</v>
      </c>
      <c r="F939">
        <v>25</v>
      </c>
      <c r="G939" s="8" t="s">
        <v>19</v>
      </c>
      <c r="H939" s="11">
        <v>67275</v>
      </c>
    </row>
    <row r="940" spans="1:8" x14ac:dyDescent="0.3">
      <c r="A940" s="8" t="s">
        <v>1884</v>
      </c>
      <c r="B940" s="8" t="s">
        <v>62</v>
      </c>
      <c r="C940" s="8" t="s">
        <v>27</v>
      </c>
      <c r="D940" s="8" t="s">
        <v>36</v>
      </c>
      <c r="E940" s="8" t="s">
        <v>28</v>
      </c>
      <c r="F940">
        <v>45</v>
      </c>
      <c r="G940" s="8" t="s">
        <v>19</v>
      </c>
      <c r="H940" s="11">
        <v>101288</v>
      </c>
    </row>
    <row r="941" spans="1:8" x14ac:dyDescent="0.3">
      <c r="A941" s="8" t="s">
        <v>1885</v>
      </c>
      <c r="B941" s="8" t="s">
        <v>40</v>
      </c>
      <c r="C941" s="8" t="s">
        <v>23</v>
      </c>
      <c r="D941" s="8" t="s">
        <v>44</v>
      </c>
      <c r="E941" s="8" t="s">
        <v>17</v>
      </c>
      <c r="F941">
        <v>52</v>
      </c>
      <c r="G941" s="8" t="s">
        <v>52</v>
      </c>
      <c r="H941" s="11">
        <v>177443</v>
      </c>
    </row>
    <row r="942" spans="1:8" x14ac:dyDescent="0.3">
      <c r="A942" s="8" t="s">
        <v>1887</v>
      </c>
      <c r="B942" s="8" t="s">
        <v>38</v>
      </c>
      <c r="C942" s="8" t="s">
        <v>27</v>
      </c>
      <c r="D942" s="8" t="s">
        <v>36</v>
      </c>
      <c r="E942" s="8" t="s">
        <v>17</v>
      </c>
      <c r="F942">
        <v>37</v>
      </c>
      <c r="G942" s="8" t="s">
        <v>19</v>
      </c>
      <c r="H942" s="11">
        <v>91400</v>
      </c>
    </row>
    <row r="943" spans="1:8" x14ac:dyDescent="0.3">
      <c r="A943" s="8" t="s">
        <v>1889</v>
      </c>
      <c r="B943" s="8" t="s">
        <v>14</v>
      </c>
      <c r="C943" s="8" t="s">
        <v>23</v>
      </c>
      <c r="D943" s="8" t="s">
        <v>32</v>
      </c>
      <c r="E943" s="8" t="s">
        <v>28</v>
      </c>
      <c r="F943">
        <v>44</v>
      </c>
      <c r="G943" s="8" t="s">
        <v>52</v>
      </c>
      <c r="H943" s="11">
        <v>181247</v>
      </c>
    </row>
    <row r="944" spans="1:8" x14ac:dyDescent="0.3">
      <c r="A944" s="8" t="s">
        <v>1891</v>
      </c>
      <c r="B944" s="8" t="s">
        <v>61</v>
      </c>
      <c r="C944" s="8" t="s">
        <v>23</v>
      </c>
      <c r="D944" s="8" t="s">
        <v>16</v>
      </c>
      <c r="E944" s="8" t="s">
        <v>28</v>
      </c>
      <c r="F944">
        <v>42</v>
      </c>
      <c r="G944" s="8" t="s">
        <v>19</v>
      </c>
      <c r="H944" s="11">
        <v>135558</v>
      </c>
    </row>
    <row r="945" spans="1:8" x14ac:dyDescent="0.3">
      <c r="A945" s="8" t="s">
        <v>1443</v>
      </c>
      <c r="B945" s="8" t="s">
        <v>68</v>
      </c>
      <c r="C945" s="8" t="s">
        <v>65</v>
      </c>
      <c r="D945" s="8" t="s">
        <v>44</v>
      </c>
      <c r="E945" s="8" t="s">
        <v>28</v>
      </c>
      <c r="F945">
        <v>49</v>
      </c>
      <c r="G945" s="8" t="s">
        <v>19</v>
      </c>
      <c r="H945" s="11">
        <v>56878</v>
      </c>
    </row>
    <row r="946" spans="1:8" x14ac:dyDescent="0.3">
      <c r="A946" s="8" t="s">
        <v>1893</v>
      </c>
      <c r="B946" s="8" t="s">
        <v>91</v>
      </c>
      <c r="C946" s="8" t="s">
        <v>27</v>
      </c>
      <c r="D946" s="8" t="s">
        <v>44</v>
      </c>
      <c r="E946" s="8" t="s">
        <v>28</v>
      </c>
      <c r="F946">
        <v>34</v>
      </c>
      <c r="G946" s="8" t="s">
        <v>33</v>
      </c>
      <c r="H946" s="11">
        <v>94735</v>
      </c>
    </row>
    <row r="947" spans="1:8" x14ac:dyDescent="0.3">
      <c r="A947" s="8" t="s">
        <v>1895</v>
      </c>
      <c r="B947" s="8" t="s">
        <v>64</v>
      </c>
      <c r="C947" s="8" t="s">
        <v>50</v>
      </c>
      <c r="D947" s="8" t="s">
        <v>36</v>
      </c>
      <c r="E947" s="8" t="s">
        <v>28</v>
      </c>
      <c r="F947">
        <v>39</v>
      </c>
      <c r="G947" s="8" t="s">
        <v>19</v>
      </c>
      <c r="H947" s="11">
        <v>51234</v>
      </c>
    </row>
    <row r="948" spans="1:8" x14ac:dyDescent="0.3">
      <c r="A948" s="8" t="s">
        <v>1896</v>
      </c>
      <c r="B948" s="8" t="s">
        <v>14</v>
      </c>
      <c r="C948" s="8" t="s">
        <v>23</v>
      </c>
      <c r="D948" s="8" t="s">
        <v>44</v>
      </c>
      <c r="E948" s="8" t="s">
        <v>28</v>
      </c>
      <c r="F948">
        <v>31</v>
      </c>
      <c r="G948" s="8" t="s">
        <v>19</v>
      </c>
      <c r="H948" s="11">
        <v>230025</v>
      </c>
    </row>
    <row r="949" spans="1:8" x14ac:dyDescent="0.3">
      <c r="A949" s="8" t="s">
        <v>1897</v>
      </c>
      <c r="B949" s="8" t="s">
        <v>61</v>
      </c>
      <c r="C949" s="8" t="s">
        <v>23</v>
      </c>
      <c r="D949" s="8" t="s">
        <v>44</v>
      </c>
      <c r="E949" s="8" t="s">
        <v>17</v>
      </c>
      <c r="F949">
        <v>36</v>
      </c>
      <c r="G949" s="8" t="s">
        <v>33</v>
      </c>
      <c r="H949" s="11">
        <v>134006</v>
      </c>
    </row>
    <row r="950" spans="1:8" x14ac:dyDescent="0.3">
      <c r="A950" s="8" t="s">
        <v>1898</v>
      </c>
      <c r="B950" s="8" t="s">
        <v>62</v>
      </c>
      <c r="C950" s="8" t="s">
        <v>15</v>
      </c>
      <c r="D950" s="8" t="s">
        <v>32</v>
      </c>
      <c r="E950" s="8" t="s">
        <v>17</v>
      </c>
      <c r="F950">
        <v>61</v>
      </c>
      <c r="G950" s="8" t="s">
        <v>33</v>
      </c>
      <c r="H950" s="11">
        <v>103096</v>
      </c>
    </row>
    <row r="951" spans="1:8" x14ac:dyDescent="0.3">
      <c r="A951" s="8" t="s">
        <v>1900</v>
      </c>
      <c r="B951" s="8" t="s">
        <v>68</v>
      </c>
      <c r="C951" s="8" t="s">
        <v>65</v>
      </c>
      <c r="D951" s="8" t="s">
        <v>36</v>
      </c>
      <c r="E951" s="8" t="s">
        <v>28</v>
      </c>
      <c r="F951">
        <v>29</v>
      </c>
      <c r="G951" s="8" t="s">
        <v>19</v>
      </c>
      <c r="H951" s="11">
        <v>58703</v>
      </c>
    </row>
    <row r="952" spans="1:8" x14ac:dyDescent="0.3">
      <c r="A952" s="8" t="s">
        <v>1902</v>
      </c>
      <c r="B952" s="8" t="s">
        <v>61</v>
      </c>
      <c r="C952" s="8" t="s">
        <v>27</v>
      </c>
      <c r="D952" s="8" t="s">
        <v>44</v>
      </c>
      <c r="E952" s="8" t="s">
        <v>28</v>
      </c>
      <c r="F952">
        <v>33</v>
      </c>
      <c r="G952" s="8" t="s">
        <v>52</v>
      </c>
      <c r="H952" s="11">
        <v>132544</v>
      </c>
    </row>
    <row r="953" spans="1:8" x14ac:dyDescent="0.3">
      <c r="A953" s="8" t="s">
        <v>1903</v>
      </c>
      <c r="B953" s="8" t="s">
        <v>62</v>
      </c>
      <c r="C953" s="8" t="s">
        <v>15</v>
      </c>
      <c r="D953" s="8" t="s">
        <v>36</v>
      </c>
      <c r="E953" s="8" t="s">
        <v>28</v>
      </c>
      <c r="F953">
        <v>32</v>
      </c>
      <c r="G953" s="8" t="s">
        <v>19</v>
      </c>
      <c r="H953" s="11">
        <v>126671</v>
      </c>
    </row>
    <row r="954" spans="1:8" x14ac:dyDescent="0.3">
      <c r="A954" s="8" t="s">
        <v>1904</v>
      </c>
      <c r="B954" s="8" t="s">
        <v>94</v>
      </c>
      <c r="C954" s="8" t="s">
        <v>50</v>
      </c>
      <c r="D954" s="8" t="s">
        <v>16</v>
      </c>
      <c r="E954" s="8" t="s">
        <v>17</v>
      </c>
      <c r="F954">
        <v>33</v>
      </c>
      <c r="G954" s="8" t="s">
        <v>19</v>
      </c>
      <c r="H954" s="11">
        <v>56405</v>
      </c>
    </row>
    <row r="955" spans="1:8" x14ac:dyDescent="0.3">
      <c r="A955" s="8" t="s">
        <v>1905</v>
      </c>
      <c r="B955" s="8" t="s">
        <v>56</v>
      </c>
      <c r="C955" s="8" t="s">
        <v>27</v>
      </c>
      <c r="D955" s="8" t="s">
        <v>44</v>
      </c>
      <c r="E955" s="8" t="s">
        <v>17</v>
      </c>
      <c r="F955">
        <v>36</v>
      </c>
      <c r="G955" s="8" t="s">
        <v>33</v>
      </c>
      <c r="H955" s="11">
        <v>88730</v>
      </c>
    </row>
    <row r="956" spans="1:8" x14ac:dyDescent="0.3">
      <c r="A956" s="8" t="s">
        <v>1907</v>
      </c>
      <c r="B956" s="8" t="s">
        <v>64</v>
      </c>
      <c r="C956" s="8" t="s">
        <v>15</v>
      </c>
      <c r="D956" s="8" t="s">
        <v>36</v>
      </c>
      <c r="E956" s="8" t="s">
        <v>28</v>
      </c>
      <c r="F956">
        <v>39</v>
      </c>
      <c r="G956" s="8" t="s">
        <v>19</v>
      </c>
      <c r="H956" s="11">
        <v>62861</v>
      </c>
    </row>
    <row r="957" spans="1:8" x14ac:dyDescent="0.3">
      <c r="A957" s="8" t="s">
        <v>1909</v>
      </c>
      <c r="B957" s="8" t="s">
        <v>40</v>
      </c>
      <c r="C957" s="8" t="s">
        <v>23</v>
      </c>
      <c r="D957" s="8" t="s">
        <v>32</v>
      </c>
      <c r="E957" s="8" t="s">
        <v>17</v>
      </c>
      <c r="F957">
        <v>53</v>
      </c>
      <c r="G957" s="8" t="s">
        <v>52</v>
      </c>
      <c r="H957" s="11">
        <v>151246</v>
      </c>
    </row>
    <row r="958" spans="1:8" x14ac:dyDescent="0.3">
      <c r="A958" s="8" t="s">
        <v>1911</v>
      </c>
      <c r="B958" s="8" t="s">
        <v>61</v>
      </c>
      <c r="C958" s="8" t="s">
        <v>27</v>
      </c>
      <c r="D958" s="8" t="s">
        <v>36</v>
      </c>
      <c r="E958" s="8" t="s">
        <v>17</v>
      </c>
      <c r="F958">
        <v>53</v>
      </c>
      <c r="G958" s="8" t="s">
        <v>19</v>
      </c>
      <c r="H958" s="11">
        <v>154388</v>
      </c>
    </row>
    <row r="959" spans="1:8" x14ac:dyDescent="0.3">
      <c r="A959" s="8" t="s">
        <v>1912</v>
      </c>
      <c r="B959" s="8" t="s">
        <v>40</v>
      </c>
      <c r="C959" s="8" t="s">
        <v>23</v>
      </c>
      <c r="D959" s="8" t="s">
        <v>36</v>
      </c>
      <c r="E959" s="8" t="s">
        <v>17</v>
      </c>
      <c r="F959">
        <v>54</v>
      </c>
      <c r="G959" s="8" t="s">
        <v>19</v>
      </c>
      <c r="H959" s="11">
        <v>162978</v>
      </c>
    </row>
    <row r="960" spans="1:8" x14ac:dyDescent="0.3">
      <c r="A960" s="8" t="s">
        <v>1914</v>
      </c>
      <c r="B960" s="8" t="s">
        <v>88</v>
      </c>
      <c r="C960" s="8" t="s">
        <v>27</v>
      </c>
      <c r="D960" s="8" t="s">
        <v>44</v>
      </c>
      <c r="E960" s="8" t="s">
        <v>28</v>
      </c>
      <c r="F960">
        <v>55</v>
      </c>
      <c r="G960" s="8" t="s">
        <v>19</v>
      </c>
      <c r="H960" s="11">
        <v>80170</v>
      </c>
    </row>
    <row r="961" spans="1:8" x14ac:dyDescent="0.3">
      <c r="A961" s="8" t="s">
        <v>1915</v>
      </c>
      <c r="B961" s="8" t="s">
        <v>42</v>
      </c>
      <c r="C961" s="8" t="s">
        <v>65</v>
      </c>
      <c r="D961" s="8" t="s">
        <v>36</v>
      </c>
      <c r="E961" s="8" t="s">
        <v>17</v>
      </c>
      <c r="F961">
        <v>44</v>
      </c>
      <c r="G961" s="8" t="s">
        <v>19</v>
      </c>
      <c r="H961" s="11">
        <v>98520</v>
      </c>
    </row>
    <row r="962" spans="1:8" x14ac:dyDescent="0.3">
      <c r="A962" s="8" t="s">
        <v>1916</v>
      </c>
      <c r="B962" s="8" t="s">
        <v>62</v>
      </c>
      <c r="C962" s="8" t="s">
        <v>15</v>
      </c>
      <c r="D962" s="8" t="s">
        <v>36</v>
      </c>
      <c r="E962" s="8" t="s">
        <v>28</v>
      </c>
      <c r="F962">
        <v>52</v>
      </c>
      <c r="G962" s="8" t="s">
        <v>19</v>
      </c>
      <c r="H962" s="11">
        <v>116527</v>
      </c>
    </row>
    <row r="963" spans="1:8" x14ac:dyDescent="0.3">
      <c r="A963" s="8" t="s">
        <v>145</v>
      </c>
      <c r="B963" s="8" t="s">
        <v>40</v>
      </c>
      <c r="C963" s="8" t="s">
        <v>50</v>
      </c>
      <c r="D963" s="8" t="s">
        <v>16</v>
      </c>
      <c r="E963" s="8" t="s">
        <v>28</v>
      </c>
      <c r="F963">
        <v>27</v>
      </c>
      <c r="G963" s="8" t="s">
        <v>19</v>
      </c>
      <c r="H963" s="11">
        <v>174607</v>
      </c>
    </row>
    <row r="964" spans="1:8" x14ac:dyDescent="0.3">
      <c r="A964" s="8" t="s">
        <v>1918</v>
      </c>
      <c r="B964" s="8" t="s">
        <v>64</v>
      </c>
      <c r="C964" s="8" t="s">
        <v>65</v>
      </c>
      <c r="D964" s="8" t="s">
        <v>16</v>
      </c>
      <c r="E964" s="8" t="s">
        <v>28</v>
      </c>
      <c r="F964">
        <v>58</v>
      </c>
      <c r="G964" s="8" t="s">
        <v>19</v>
      </c>
      <c r="H964" s="11">
        <v>64202</v>
      </c>
    </row>
    <row r="965" spans="1:8" x14ac:dyDescent="0.3">
      <c r="A965" s="8" t="s">
        <v>1919</v>
      </c>
      <c r="B965" s="8" t="s">
        <v>64</v>
      </c>
      <c r="C965" s="8" t="s">
        <v>65</v>
      </c>
      <c r="D965" s="8" t="s">
        <v>32</v>
      </c>
      <c r="E965" s="8" t="s">
        <v>28</v>
      </c>
      <c r="F965">
        <v>49</v>
      </c>
      <c r="G965" s="8" t="s">
        <v>33</v>
      </c>
      <c r="H965" s="11">
        <v>50883</v>
      </c>
    </row>
    <row r="966" spans="1:8" x14ac:dyDescent="0.3">
      <c r="A966" s="8" t="s">
        <v>1920</v>
      </c>
      <c r="B966" s="8" t="s">
        <v>71</v>
      </c>
      <c r="C966" s="8" t="s">
        <v>27</v>
      </c>
      <c r="D966" s="8" t="s">
        <v>44</v>
      </c>
      <c r="E966" s="8" t="s">
        <v>17</v>
      </c>
      <c r="F966">
        <v>36</v>
      </c>
      <c r="G966" s="8" t="s">
        <v>19</v>
      </c>
      <c r="H966" s="11">
        <v>94618</v>
      </c>
    </row>
    <row r="967" spans="1:8" x14ac:dyDescent="0.3">
      <c r="A967" s="8" t="s">
        <v>1922</v>
      </c>
      <c r="B967" s="8" t="s">
        <v>40</v>
      </c>
      <c r="C967" s="8" t="s">
        <v>43</v>
      </c>
      <c r="D967" s="8" t="s">
        <v>16</v>
      </c>
      <c r="E967" s="8" t="s">
        <v>28</v>
      </c>
      <c r="F967">
        <v>26</v>
      </c>
      <c r="G967" s="8" t="s">
        <v>19</v>
      </c>
      <c r="H967" s="11">
        <v>151556</v>
      </c>
    </row>
    <row r="968" spans="1:8" x14ac:dyDescent="0.3">
      <c r="A968" s="8" t="s">
        <v>1924</v>
      </c>
      <c r="B968" s="8" t="s">
        <v>86</v>
      </c>
      <c r="C968" s="8" t="s">
        <v>31</v>
      </c>
      <c r="D968" s="8" t="s">
        <v>16</v>
      </c>
      <c r="E968" s="8" t="s">
        <v>17</v>
      </c>
      <c r="F968">
        <v>37</v>
      </c>
      <c r="G968" s="8" t="s">
        <v>19</v>
      </c>
      <c r="H968" s="11">
        <v>80659</v>
      </c>
    </row>
    <row r="969" spans="1:8" x14ac:dyDescent="0.3">
      <c r="A969" s="8" t="s">
        <v>1926</v>
      </c>
      <c r="B969" s="8" t="s">
        <v>40</v>
      </c>
      <c r="C969" s="8" t="s">
        <v>23</v>
      </c>
      <c r="D969" s="8" t="s">
        <v>44</v>
      </c>
      <c r="E969" s="8" t="s">
        <v>28</v>
      </c>
      <c r="F969">
        <v>47</v>
      </c>
      <c r="G969" s="8" t="s">
        <v>33</v>
      </c>
      <c r="H969" s="11">
        <v>195385</v>
      </c>
    </row>
    <row r="970" spans="1:8" x14ac:dyDescent="0.3">
      <c r="A970" s="8" t="s">
        <v>1928</v>
      </c>
      <c r="B970" s="8" t="s">
        <v>76</v>
      </c>
      <c r="C970" s="8" t="s">
        <v>27</v>
      </c>
      <c r="D970" s="8" t="s">
        <v>44</v>
      </c>
      <c r="E970" s="8" t="s">
        <v>28</v>
      </c>
      <c r="F970">
        <v>29</v>
      </c>
      <c r="G970" s="8" t="s">
        <v>52</v>
      </c>
      <c r="H970" s="11">
        <v>52693</v>
      </c>
    </row>
    <row r="971" spans="1:8" x14ac:dyDescent="0.3">
      <c r="A971" s="8" t="s">
        <v>1930</v>
      </c>
      <c r="B971" s="8" t="s">
        <v>89</v>
      </c>
      <c r="C971" s="8" t="s">
        <v>27</v>
      </c>
      <c r="D971" s="8" t="s">
        <v>16</v>
      </c>
      <c r="E971" s="8" t="s">
        <v>17</v>
      </c>
      <c r="F971">
        <v>58</v>
      </c>
      <c r="G971" s="8" t="s">
        <v>19</v>
      </c>
      <c r="H971" s="11">
        <v>72045</v>
      </c>
    </row>
    <row r="972" spans="1:8" x14ac:dyDescent="0.3">
      <c r="A972" s="8" t="s">
        <v>1932</v>
      </c>
      <c r="B972" s="8" t="s">
        <v>64</v>
      </c>
      <c r="C972" s="8" t="s">
        <v>43</v>
      </c>
      <c r="D972" s="8" t="s">
        <v>36</v>
      </c>
      <c r="E972" s="8" t="s">
        <v>28</v>
      </c>
      <c r="F972">
        <v>47</v>
      </c>
      <c r="G972" s="8" t="s">
        <v>52</v>
      </c>
      <c r="H972" s="11">
        <v>62749</v>
      </c>
    </row>
    <row r="973" spans="1:8" x14ac:dyDescent="0.3">
      <c r="A973" s="8" t="s">
        <v>1934</v>
      </c>
      <c r="B973" s="8" t="s">
        <v>61</v>
      </c>
      <c r="C973" s="8" t="s">
        <v>43</v>
      </c>
      <c r="D973" s="8" t="s">
        <v>44</v>
      </c>
      <c r="E973" s="8" t="s">
        <v>28</v>
      </c>
      <c r="F973">
        <v>52</v>
      </c>
      <c r="G973" s="8" t="s">
        <v>33</v>
      </c>
      <c r="H973" s="11">
        <v>154884</v>
      </c>
    </row>
    <row r="974" spans="1:8" x14ac:dyDescent="0.3">
      <c r="A974" s="8" t="s">
        <v>1936</v>
      </c>
      <c r="B974" s="8" t="s">
        <v>71</v>
      </c>
      <c r="C974" s="8" t="s">
        <v>27</v>
      </c>
      <c r="D974" s="8" t="s">
        <v>16</v>
      </c>
      <c r="E974" s="8" t="s">
        <v>28</v>
      </c>
      <c r="F974">
        <v>61</v>
      </c>
      <c r="G974" s="8" t="s">
        <v>19</v>
      </c>
      <c r="H974" s="11">
        <v>96566</v>
      </c>
    </row>
    <row r="975" spans="1:8" x14ac:dyDescent="0.3">
      <c r="A975" s="8" t="s">
        <v>1937</v>
      </c>
      <c r="B975" s="8" t="s">
        <v>76</v>
      </c>
      <c r="C975" s="8" t="s">
        <v>27</v>
      </c>
      <c r="D975" s="8" t="s">
        <v>16</v>
      </c>
      <c r="E975" s="8" t="s">
        <v>28</v>
      </c>
      <c r="F975">
        <v>45</v>
      </c>
      <c r="G975" s="8" t="s">
        <v>19</v>
      </c>
      <c r="H975" s="11">
        <v>54994</v>
      </c>
    </row>
    <row r="976" spans="1:8" x14ac:dyDescent="0.3">
      <c r="A976" s="8" t="s">
        <v>1939</v>
      </c>
      <c r="B976" s="8" t="s">
        <v>89</v>
      </c>
      <c r="C976" s="8" t="s">
        <v>27</v>
      </c>
      <c r="D976" s="8" t="s">
        <v>32</v>
      </c>
      <c r="E976" s="8" t="s">
        <v>17</v>
      </c>
      <c r="F976">
        <v>40</v>
      </c>
      <c r="G976" s="8" t="s">
        <v>19</v>
      </c>
      <c r="H976" s="11">
        <v>61523</v>
      </c>
    </row>
    <row r="977" spans="1:8" x14ac:dyDescent="0.3">
      <c r="A977" s="8" t="s">
        <v>1941</v>
      </c>
      <c r="B977" s="8" t="s">
        <v>14</v>
      </c>
      <c r="C977" s="8" t="s">
        <v>23</v>
      </c>
      <c r="D977" s="8" t="s">
        <v>32</v>
      </c>
      <c r="E977" s="8" t="s">
        <v>28</v>
      </c>
      <c r="F977">
        <v>45</v>
      </c>
      <c r="G977" s="8" t="s">
        <v>19</v>
      </c>
      <c r="H977" s="11">
        <v>190512</v>
      </c>
    </row>
    <row r="978" spans="1:8" x14ac:dyDescent="0.3">
      <c r="A978" s="8" t="s">
        <v>1943</v>
      </c>
      <c r="B978" s="8" t="s">
        <v>84</v>
      </c>
      <c r="C978" s="8" t="s">
        <v>31</v>
      </c>
      <c r="D978" s="8" t="s">
        <v>44</v>
      </c>
      <c r="E978" s="8" t="s">
        <v>17</v>
      </c>
      <c r="F978">
        <v>37</v>
      </c>
      <c r="G978" s="8" t="s">
        <v>33</v>
      </c>
      <c r="H978" s="11">
        <v>124827</v>
      </c>
    </row>
    <row r="979" spans="1:8" x14ac:dyDescent="0.3">
      <c r="A979" s="8" t="s">
        <v>1944</v>
      </c>
      <c r="B979" s="8" t="s">
        <v>62</v>
      </c>
      <c r="C979" s="8" t="s">
        <v>65</v>
      </c>
      <c r="D979" s="8" t="s">
        <v>36</v>
      </c>
      <c r="E979" s="8" t="s">
        <v>28</v>
      </c>
      <c r="F979">
        <v>57</v>
      </c>
      <c r="G979" s="8" t="s">
        <v>19</v>
      </c>
      <c r="H979" s="11">
        <v>101577</v>
      </c>
    </row>
    <row r="980" spans="1:8" x14ac:dyDescent="0.3">
      <c r="A980" s="8" t="s">
        <v>1946</v>
      </c>
      <c r="B980" s="8" t="s">
        <v>62</v>
      </c>
      <c r="C980" s="8" t="s">
        <v>65</v>
      </c>
      <c r="D980" s="8" t="s">
        <v>36</v>
      </c>
      <c r="E980" s="8" t="s">
        <v>17</v>
      </c>
      <c r="F980">
        <v>44</v>
      </c>
      <c r="G980" s="8" t="s">
        <v>19</v>
      </c>
      <c r="H980" s="11">
        <v>105223</v>
      </c>
    </row>
    <row r="981" spans="1:8" x14ac:dyDescent="0.3">
      <c r="A981" s="8" t="s">
        <v>1947</v>
      </c>
      <c r="B981" s="8" t="s">
        <v>91</v>
      </c>
      <c r="C981" s="8" t="s">
        <v>27</v>
      </c>
      <c r="D981" s="8" t="s">
        <v>32</v>
      </c>
      <c r="E981" s="8" t="s">
        <v>28</v>
      </c>
      <c r="F981">
        <v>48</v>
      </c>
      <c r="G981" s="8" t="s">
        <v>19</v>
      </c>
      <c r="H981" s="11">
        <v>94815</v>
      </c>
    </row>
    <row r="982" spans="1:8" x14ac:dyDescent="0.3">
      <c r="A982" s="8" t="s">
        <v>1949</v>
      </c>
      <c r="B982" s="8" t="s">
        <v>62</v>
      </c>
      <c r="C982" s="8" t="s">
        <v>65</v>
      </c>
      <c r="D982" s="8" t="s">
        <v>44</v>
      </c>
      <c r="E982" s="8" t="s">
        <v>17</v>
      </c>
      <c r="F982">
        <v>25</v>
      </c>
      <c r="G982" s="8" t="s">
        <v>33</v>
      </c>
      <c r="H982" s="11">
        <v>114893</v>
      </c>
    </row>
    <row r="983" spans="1:8" x14ac:dyDescent="0.3">
      <c r="A983" s="8" t="s">
        <v>1950</v>
      </c>
      <c r="B983" s="8" t="s">
        <v>42</v>
      </c>
      <c r="C983" s="8" t="s">
        <v>43</v>
      </c>
      <c r="D983" s="8" t="s">
        <v>44</v>
      </c>
      <c r="E983" s="8" t="s">
        <v>17</v>
      </c>
      <c r="F983">
        <v>35</v>
      </c>
      <c r="G983" s="8" t="s">
        <v>19</v>
      </c>
      <c r="H983" s="11">
        <v>80622</v>
      </c>
    </row>
    <row r="984" spans="1:8" x14ac:dyDescent="0.3">
      <c r="A984" s="8" t="s">
        <v>1951</v>
      </c>
      <c r="B984" s="8" t="s">
        <v>14</v>
      </c>
      <c r="C984" s="8" t="s">
        <v>27</v>
      </c>
      <c r="D984" s="8" t="s">
        <v>44</v>
      </c>
      <c r="E984" s="8" t="s">
        <v>17</v>
      </c>
      <c r="F984">
        <v>57</v>
      </c>
      <c r="G984" s="8" t="s">
        <v>19</v>
      </c>
      <c r="H984" s="11">
        <v>246589</v>
      </c>
    </row>
    <row r="985" spans="1:8" x14ac:dyDescent="0.3">
      <c r="A985" s="8" t="s">
        <v>1953</v>
      </c>
      <c r="B985" s="8" t="s">
        <v>62</v>
      </c>
      <c r="C985" s="8" t="s">
        <v>43</v>
      </c>
      <c r="D985" s="8" t="s">
        <v>44</v>
      </c>
      <c r="E985" s="8" t="s">
        <v>28</v>
      </c>
      <c r="F985">
        <v>49</v>
      </c>
      <c r="G985" s="8" t="s">
        <v>33</v>
      </c>
      <c r="H985" s="11">
        <v>119397</v>
      </c>
    </row>
    <row r="986" spans="1:8" x14ac:dyDescent="0.3">
      <c r="A986" s="8" t="s">
        <v>1955</v>
      </c>
      <c r="B986" s="8" t="s">
        <v>40</v>
      </c>
      <c r="C986" s="8" t="s">
        <v>50</v>
      </c>
      <c r="D986" s="8" t="s">
        <v>32</v>
      </c>
      <c r="E986" s="8" t="s">
        <v>17</v>
      </c>
      <c r="F986">
        <v>25</v>
      </c>
      <c r="G986" s="8" t="s">
        <v>33</v>
      </c>
      <c r="H986" s="11">
        <v>150666</v>
      </c>
    </row>
    <row r="987" spans="1:8" x14ac:dyDescent="0.3">
      <c r="A987" s="8" t="s">
        <v>1957</v>
      </c>
      <c r="B987" s="8" t="s">
        <v>61</v>
      </c>
      <c r="C987" s="8" t="s">
        <v>27</v>
      </c>
      <c r="D987" s="8" t="s">
        <v>16</v>
      </c>
      <c r="E987" s="8" t="s">
        <v>17</v>
      </c>
      <c r="F987">
        <v>46</v>
      </c>
      <c r="G987" s="8" t="s">
        <v>19</v>
      </c>
      <c r="H987" s="11">
        <v>148035</v>
      </c>
    </row>
    <row r="988" spans="1:8" x14ac:dyDescent="0.3">
      <c r="A988" s="8" t="s">
        <v>1958</v>
      </c>
      <c r="B988" s="8" t="s">
        <v>40</v>
      </c>
      <c r="C988" s="8" t="s">
        <v>15</v>
      </c>
      <c r="D988" s="8" t="s">
        <v>32</v>
      </c>
      <c r="E988" s="8" t="s">
        <v>28</v>
      </c>
      <c r="F988">
        <v>60</v>
      </c>
      <c r="G988" s="8" t="s">
        <v>19</v>
      </c>
      <c r="H988" s="11">
        <v>158898</v>
      </c>
    </row>
    <row r="989" spans="1:8" x14ac:dyDescent="0.3">
      <c r="A989" s="8" t="s">
        <v>1960</v>
      </c>
      <c r="B989" s="8" t="s">
        <v>129</v>
      </c>
      <c r="C989" s="8" t="s">
        <v>31</v>
      </c>
      <c r="D989" s="8" t="s">
        <v>32</v>
      </c>
      <c r="E989" s="8" t="s">
        <v>17</v>
      </c>
      <c r="F989">
        <v>45</v>
      </c>
      <c r="G989" s="8" t="s">
        <v>33</v>
      </c>
      <c r="H989" s="11">
        <v>89659</v>
      </c>
    </row>
    <row r="990" spans="1:8" x14ac:dyDescent="0.3">
      <c r="A990" s="8" t="s">
        <v>1962</v>
      </c>
      <c r="B990" s="8" t="s">
        <v>40</v>
      </c>
      <c r="C990" s="8" t="s">
        <v>50</v>
      </c>
      <c r="D990" s="8" t="s">
        <v>44</v>
      </c>
      <c r="E990" s="8" t="s">
        <v>17</v>
      </c>
      <c r="F990">
        <v>39</v>
      </c>
      <c r="G990" s="8" t="s">
        <v>19</v>
      </c>
      <c r="H990" s="11">
        <v>171487</v>
      </c>
    </row>
    <row r="991" spans="1:8" x14ac:dyDescent="0.3">
      <c r="A991" s="8" t="s">
        <v>1964</v>
      </c>
      <c r="B991" s="8" t="s">
        <v>14</v>
      </c>
      <c r="C991" s="8" t="s">
        <v>50</v>
      </c>
      <c r="D991" s="8" t="s">
        <v>36</v>
      </c>
      <c r="E991" s="8" t="s">
        <v>17</v>
      </c>
      <c r="F991">
        <v>43</v>
      </c>
      <c r="G991" s="8" t="s">
        <v>19</v>
      </c>
      <c r="H991" s="11">
        <v>258498</v>
      </c>
    </row>
    <row r="992" spans="1:8" x14ac:dyDescent="0.3">
      <c r="A992" s="8" t="s">
        <v>1965</v>
      </c>
      <c r="B992" s="8" t="s">
        <v>61</v>
      </c>
      <c r="C992" s="8" t="s">
        <v>27</v>
      </c>
      <c r="D992" s="8" t="s">
        <v>16</v>
      </c>
      <c r="E992" s="8" t="s">
        <v>28</v>
      </c>
      <c r="F992">
        <v>37</v>
      </c>
      <c r="G992" s="8" t="s">
        <v>19</v>
      </c>
      <c r="H992" s="11">
        <v>146961</v>
      </c>
    </row>
    <row r="993" spans="1:8" x14ac:dyDescent="0.3">
      <c r="A993" s="8" t="s">
        <v>1967</v>
      </c>
      <c r="B993" s="8" t="s">
        <v>77</v>
      </c>
      <c r="C993" s="8" t="s">
        <v>23</v>
      </c>
      <c r="D993" s="8" t="s">
        <v>16</v>
      </c>
      <c r="E993" s="8" t="s">
        <v>28</v>
      </c>
      <c r="F993">
        <v>48</v>
      </c>
      <c r="G993" s="8" t="s">
        <v>52</v>
      </c>
      <c r="H993" s="11">
        <v>85369</v>
      </c>
    </row>
    <row r="994" spans="1:8" x14ac:dyDescent="0.3">
      <c r="A994" s="8" t="s">
        <v>1968</v>
      </c>
      <c r="B994" s="8" t="s">
        <v>55</v>
      </c>
      <c r="C994" s="8" t="s">
        <v>27</v>
      </c>
      <c r="D994" s="8" t="s">
        <v>36</v>
      </c>
      <c r="E994" s="8" t="s">
        <v>28</v>
      </c>
      <c r="F994">
        <v>30</v>
      </c>
      <c r="G994" s="8" t="s">
        <v>19</v>
      </c>
      <c r="H994" s="11">
        <v>67489</v>
      </c>
    </row>
    <row r="995" spans="1:8" x14ac:dyDescent="0.3">
      <c r="A995" s="8" t="s">
        <v>1970</v>
      </c>
      <c r="B995" s="8" t="s">
        <v>40</v>
      </c>
      <c r="C995" s="8" t="s">
        <v>27</v>
      </c>
      <c r="D995" s="8" t="s">
        <v>36</v>
      </c>
      <c r="E995" s="8" t="s">
        <v>17</v>
      </c>
      <c r="F995">
        <v>46</v>
      </c>
      <c r="G995" s="8" t="s">
        <v>19</v>
      </c>
      <c r="H995" s="11">
        <v>166259</v>
      </c>
    </row>
    <row r="996" spans="1:8" x14ac:dyDescent="0.3">
      <c r="A996" s="8" t="s">
        <v>1972</v>
      </c>
      <c r="B996" s="8" t="s">
        <v>76</v>
      </c>
      <c r="C996" s="8" t="s">
        <v>27</v>
      </c>
      <c r="D996" s="8" t="s">
        <v>32</v>
      </c>
      <c r="E996" s="8" t="s">
        <v>17</v>
      </c>
      <c r="F996">
        <v>55</v>
      </c>
      <c r="G996" s="8" t="s">
        <v>19</v>
      </c>
      <c r="H996" s="11">
        <v>47032</v>
      </c>
    </row>
    <row r="997" spans="1:8" x14ac:dyDescent="0.3">
      <c r="A997" s="8" t="s">
        <v>1974</v>
      </c>
      <c r="B997" s="8" t="s">
        <v>42</v>
      </c>
      <c r="C997" s="8" t="s">
        <v>43</v>
      </c>
      <c r="D997" s="8" t="s">
        <v>44</v>
      </c>
      <c r="E997" s="8" t="s">
        <v>28</v>
      </c>
      <c r="F997">
        <v>33</v>
      </c>
      <c r="G997" s="8" t="s">
        <v>19</v>
      </c>
      <c r="H997" s="11">
        <v>98427</v>
      </c>
    </row>
    <row r="998" spans="1:8" x14ac:dyDescent="0.3">
      <c r="A998" s="8" t="s">
        <v>1976</v>
      </c>
      <c r="B998" s="8" t="s">
        <v>68</v>
      </c>
      <c r="C998" s="8" t="s">
        <v>15</v>
      </c>
      <c r="D998" s="8" t="s">
        <v>44</v>
      </c>
      <c r="E998" s="8" t="s">
        <v>17</v>
      </c>
      <c r="F998">
        <v>44</v>
      </c>
      <c r="G998" s="8" t="s">
        <v>33</v>
      </c>
      <c r="H998" s="11">
        <v>47387</v>
      </c>
    </row>
    <row r="999" spans="1:8" x14ac:dyDescent="0.3">
      <c r="A999" s="8" t="s">
        <v>1978</v>
      </c>
      <c r="B999" s="8" t="s">
        <v>40</v>
      </c>
      <c r="C999" s="8" t="s">
        <v>43</v>
      </c>
      <c r="D999" s="8" t="s">
        <v>44</v>
      </c>
      <c r="E999" s="8" t="s">
        <v>28</v>
      </c>
      <c r="F999">
        <v>31</v>
      </c>
      <c r="G999" s="8" t="s">
        <v>19</v>
      </c>
      <c r="H999" s="11">
        <v>176710</v>
      </c>
    </row>
    <row r="1000" spans="1:8" x14ac:dyDescent="0.3">
      <c r="A1000" s="8" t="s">
        <v>1980</v>
      </c>
      <c r="B1000" s="8" t="s">
        <v>42</v>
      </c>
      <c r="C1000" s="8" t="s">
        <v>15</v>
      </c>
      <c r="D1000" s="8" t="s">
        <v>44</v>
      </c>
      <c r="E1000" s="8" t="s">
        <v>17</v>
      </c>
      <c r="F1000">
        <v>33</v>
      </c>
      <c r="G1000" s="8" t="s">
        <v>33</v>
      </c>
      <c r="H1000" s="11">
        <v>95960</v>
      </c>
    </row>
    <row r="1001" spans="1:8" x14ac:dyDescent="0.3">
      <c r="A1001" s="9" t="s">
        <v>1982</v>
      </c>
      <c r="B1001" s="9" t="s">
        <v>14</v>
      </c>
      <c r="C1001" s="9" t="s">
        <v>65</v>
      </c>
      <c r="D1001" s="9" t="s">
        <v>32</v>
      </c>
      <c r="E1001" s="9" t="s">
        <v>17</v>
      </c>
      <c r="F1001">
        <v>63</v>
      </c>
      <c r="G1001" s="9" t="s">
        <v>19</v>
      </c>
      <c r="H1001" s="12">
        <v>216195</v>
      </c>
    </row>
  </sheetData>
  <autoFilter ref="F1:F1001" xr:uid="{7F01D812-0718-4E25-B2F1-783F5B1073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Salary by Dp</vt:lpstr>
      <vt:lpstr>DashBoard</vt:lpstr>
      <vt:lpstr>T. Salary by Countries</vt:lpstr>
      <vt:lpstr>Salary by Age</vt:lpstr>
      <vt:lpstr>T. Sales by J.T</vt:lpstr>
      <vt:lpstr>Data Filter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Aire Daniel</cp:lastModifiedBy>
  <dcterms:created xsi:type="dcterms:W3CDTF">2022-08-29T14:02:56Z</dcterms:created>
  <dcterms:modified xsi:type="dcterms:W3CDTF">2025-07-07T14:54:25Z</dcterms:modified>
</cp:coreProperties>
</file>