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's Computer\Desktop\"/>
    </mc:Choice>
  </mc:AlternateContent>
  <xr:revisionPtr revIDLastSave="0" documentId="13_ncr:1_{8376D64C-B147-44EB-A507-2AFA2B5683F5}" xr6:coauthVersionLast="45" xr6:coauthVersionMax="45" xr10:uidLastSave="{00000000-0000-0000-0000-000000000000}"/>
  <bookViews>
    <workbookView xWindow="4968" yWindow="828" windowWidth="18072" windowHeight="11532" activeTab="2" xr2:uid="{4B52D01B-1DEF-4187-9249-335BE0B4FC0B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2" i="5"/>
  <c r="D3" i="5"/>
</calcChain>
</file>

<file path=xl/sharedStrings.xml><?xml version="1.0" encoding="utf-8"?>
<sst xmlns="http://schemas.openxmlformats.org/spreadsheetml/2006/main" count="3536" uniqueCount="1099">
  <si>
    <t>Smoke Detector</t>
  </si>
  <si>
    <t>Unpack Dishes</t>
  </si>
  <si>
    <t>Destroy Laptop</t>
  </si>
  <si>
    <t>Go Through Tech Drawers</t>
  </si>
  <si>
    <t>Bible</t>
  </si>
  <si>
    <t>Meditation</t>
  </si>
  <si>
    <t>AI</t>
  </si>
  <si>
    <t>Pastor Thinking</t>
  </si>
  <si>
    <t>Wind Waker</t>
  </si>
  <si>
    <t>Remove Leaves From Table</t>
  </si>
  <si>
    <t>Start</t>
  </si>
  <si>
    <t>Check if Enemy</t>
  </si>
  <si>
    <t>Get Locations</t>
  </si>
  <si>
    <t>Skip</t>
  </si>
  <si>
    <t>Next player</t>
  </si>
  <si>
    <t>LoTR</t>
  </si>
  <si>
    <t>Appalachian Spring</t>
  </si>
  <si>
    <t>up-add-cost-data</t>
  </si>
  <si>
    <t>Add or subtract another set of cost data to the current cost data.</t>
  </si>
  <si>
    <t>Action</t>
  </si>
  <si>
    <t>up-add-object-by-id</t>
  </si>
  <si>
    <t>Add an object to the search results by id.</t>
  </si>
  <si>
    <t>up-add-object-cost</t>
  </si>
  <si>
    <t>Add or subtract objects of a specific type to the current cost data.</t>
  </si>
  <si>
    <t>up-add-point</t>
  </si>
  <si>
    <t>Add or subtract two point goal pairs together.</t>
  </si>
  <si>
    <t>up-add-research-cost</t>
  </si>
  <si>
    <t>Add or subtract techs of a specific type to the current cost data.</t>
  </si>
  <si>
    <t>up-assign-builders</t>
  </si>
  <si>
    <t>Assign a specific number of builders to a building type or class.</t>
  </si>
  <si>
    <t>up-bound-point</t>
  </si>
  <si>
    <t>Copy a point goal pair and shift it into the map bounds.</t>
  </si>
  <si>
    <t>up-bound-precise-point</t>
  </si>
  <si>
    <t>Bound a point goal pair inside the map with additional control.</t>
  </si>
  <si>
    <t>up-build</t>
  </si>
  <si>
    <t>Add a building to the construction queue with dynamic values.</t>
  </si>
  <si>
    <t>up-build-line</t>
  </si>
  <si>
    <t>Place a line of buildings between two point goal pairs.</t>
  </si>
  <si>
    <t>up-buy-commodity</t>
  </si>
  <si>
    <t>Buy a variable amount of resources at the market.</t>
  </si>
  <si>
    <t>up-can-build-line</t>
  </si>
  <si>
    <t>Check if a building can be constructed at a point goal pair.</t>
  </si>
  <si>
    <t>up-cc-add-resource</t>
  </si>
  <si>
    <t>Add resources dynamically to the player stockpile.</t>
  </si>
  <si>
    <t>up-cc-send-cheat</t>
  </si>
  <si>
    <t>Send a message in order to execute a cheat code.</t>
  </si>
  <si>
    <t>up-change-name</t>
  </si>
  <si>
    <t>Change the name of the AI during gameplay.</t>
  </si>
  <si>
    <t>up-chat-data-to-all</t>
  </si>
  <si>
    <t>Send a chat message with a formatted value to everyone.</t>
  </si>
  <si>
    <t>up-chat-data-to-player</t>
  </si>
  <si>
    <t>Send a chat message with a formatted value to a player.</t>
  </si>
  <si>
    <t>up-chat-data-to-self</t>
  </si>
  <si>
    <t>Send a chat message with a formatted value locally.</t>
  </si>
  <si>
    <t>up-clean-search</t>
  </si>
  <si>
    <t>Removes duplicate ids or sorts the search results.</t>
  </si>
  <si>
    <t>up-copy-point</t>
  </si>
  <si>
    <t>Copy one point goal pair into another pair of extended goals.</t>
  </si>
  <si>
    <t>up-create-group</t>
  </si>
  <si>
    <t>Create a search group from the local search results.</t>
  </si>
  <si>
    <t>up-cross-tiles</t>
  </si>
  <si>
    <t>Get a point perpendicular to two point goal pairs.</t>
  </si>
  <si>
    <t>up-delete-distant-farms</t>
  </si>
  <si>
    <t>Delete all farms that exist outside the specified drop distance.</t>
  </si>
  <si>
    <t>up-delete-idle-units</t>
  </si>
  <si>
    <t>Delete all idle units of the specified type.</t>
  </si>
  <si>
    <t>up-delete-objects</t>
  </si>
  <si>
    <t>Delete all objects with less than the specified hitpoints.</t>
  </si>
  <si>
    <t>up-disband-group-type</t>
  </si>
  <si>
    <t>Disband all internal groups of the specified type.</t>
  </si>
  <si>
    <t>up-drop-resources</t>
  </si>
  <si>
    <t>Request a drop by gatherers carrying a specific number of a resource.</t>
  </si>
  <si>
    <t>up-filter-distance</t>
  </si>
  <si>
    <t>Set distance parameters for the direct targeting system.</t>
  </si>
  <si>
    <t>up-filter-exclude</t>
  </si>
  <si>
    <t>Set exclude parameters for the direct targeting system.</t>
  </si>
  <si>
    <t>up-filter-garrison</t>
  </si>
  <si>
    <t>Set garrison parameters for the direct targeting system.</t>
  </si>
  <si>
    <t>up-filter-include</t>
  </si>
  <si>
    <t>Set include parameters for the direct targeting system.</t>
  </si>
  <si>
    <t>up-filter-range</t>
  </si>
  <si>
    <t>Set range parameters for the direct targeting system.</t>
  </si>
  <si>
    <t>up-filter-status</t>
  </si>
  <si>
    <t>Set the object status value for use with up-find-status.</t>
  </si>
  <si>
    <t>up-find-flare</t>
  </si>
  <si>
    <t>Read the (x,y) position of an allied flare into an extended goal pair.</t>
  </si>
  <si>
    <t>up-find-local</t>
  </si>
  <si>
    <t>Find objects owned by the local player for direct targeting.</t>
  </si>
  <si>
    <t>up-find-next-player</t>
  </si>
  <si>
    <t>Find the next active player based on the provided information.</t>
  </si>
  <si>
    <t>up-find-player</t>
  </si>
  <si>
    <t>Find the first active player based on the provided information.</t>
  </si>
  <si>
    <t>up-find-player-flare</t>
  </si>
  <si>
    <t>Read the (x,y) position of any visible flare into an extended goal pair.</t>
  </si>
  <si>
    <t>up-find-remote</t>
  </si>
  <si>
    <t>Find objects owned by the focus player for direct targeting.</t>
  </si>
  <si>
    <t>up-find-resource</t>
  </si>
  <si>
    <t>Find gatherable resource objects for direct targeting.</t>
  </si>
  <si>
    <t>up-find-status-local</t>
  </si>
  <si>
    <t>Find objects owned by the local player filtered by status.</t>
  </si>
  <si>
    <t>up-find-status-remote</t>
  </si>
  <si>
    <t>up-full-reset-search</t>
  </si>
  <si>
    <t>Reset all search and filter states for direct unit targeting.</t>
  </si>
  <si>
    <t>up-garrison</t>
  </si>
  <si>
    <t>Garrison all units of the specified type into another object.</t>
  </si>
  <si>
    <t>up-gather-inside</t>
  </si>
  <si>
    <t>Set all existing buildings of a specific type to hold units inside.</t>
  </si>
  <si>
    <t>up-get-attacker-class</t>
  </si>
  <si>
    <t>Get the class of the last enemy object to trigger town-under-attack.</t>
  </si>
  <si>
    <t>up-get-cost-delta</t>
  </si>
  <si>
    <t>Get the difference between player resources and the current cost data.</t>
  </si>
  <si>
    <t>up-get-event</t>
  </si>
  <si>
    <t>Get the value of a scenario trigger event.</t>
  </si>
  <si>
    <t>up-get-fact</t>
  </si>
  <si>
    <t>Read a fact for my-player-number into a goal.</t>
  </si>
  <si>
    <t>up-get-fact-max</t>
  </si>
  <si>
    <t>Read the maximum value of the facts for specific players into a goal.</t>
  </si>
  <si>
    <t>up-get-fact-min</t>
  </si>
  <si>
    <t>Read the minimum value of the facts for specific players into a goal.</t>
  </si>
  <si>
    <t>up-get-fact-sum</t>
  </si>
  <si>
    <t>Read the sum of facts for specific players into a goal.</t>
  </si>
  <si>
    <t>up-get-focus-fact</t>
  </si>
  <si>
    <t>Read a fact for the focus-player into a goal.</t>
  </si>
  <si>
    <t>up-get-group-size</t>
  </si>
  <si>
    <t>Get the current number of units in a search group.</t>
  </si>
  <si>
    <t>up-get-guard-state</t>
  </si>
  <si>
    <t>Get the guard state into 4 consecutive extended goals.</t>
  </si>
  <si>
    <t>up-get-indirect-goal</t>
  </si>
  <si>
    <t>Get the value of a goal indirectly by reference.</t>
  </si>
  <si>
    <t>up-get-object-data</t>
  </si>
  <si>
    <t>Get specific information about the selected target object.</t>
  </si>
  <si>
    <t>up-get-object-target-data</t>
  </si>
  <si>
    <t>Get specific information about the target object's target.</t>
  </si>
  <si>
    <t>up-get-object-type-data</t>
  </si>
  <si>
    <t>Get generic information about an object type.</t>
  </si>
  <si>
    <t>up-get-path-distance</t>
  </si>
  <si>
    <t>Get the distance from the target object to a specified point goal pair.</t>
  </si>
  <si>
    <t>up-get-player-color</t>
  </si>
  <si>
    <t>Get the color id and store the name in the internal buffer.</t>
  </si>
  <si>
    <t>up-get-player-fact</t>
  </si>
  <si>
    <t>Read a fact for a specific player into a goal.</t>
  </si>
  <si>
    <t>up-get-point</t>
  </si>
  <si>
    <t>Read a specific (x,y) position into an extended goal pair.</t>
  </si>
  <si>
    <t>up-get-point-contains</t>
  </si>
  <si>
    <t>Get the id if an object exists at a point goal pair position.</t>
  </si>
  <si>
    <t>up-get-point-distance</t>
  </si>
  <si>
    <t>Get the distance between two point goal pairs.</t>
  </si>
  <si>
    <t>up-get-point-elevation</t>
  </si>
  <si>
    <t>Get the elevation for a tile with a point goal pair.</t>
  </si>
  <si>
    <t>up-get-point-terrain</t>
  </si>
  <si>
    <t>Get the terrain id at a specific point goal pair position.</t>
  </si>
  <si>
    <t>up-get-point-zone</t>
  </si>
  <si>
    <t>Get the zone for a tile with a point goal pair.</t>
  </si>
  <si>
    <t>up-get-precise-time</t>
  </si>
  <si>
    <t>Get a system timestamp or the elapsed time into a goal.</t>
  </si>
  <si>
    <t>up-get-projectile-player</t>
  </si>
  <si>
    <t>Get the enemy player that last attacked with a specific type of projectile.</t>
  </si>
  <si>
    <t>up-get-rule-id</t>
  </si>
  <si>
    <t>Get the zero-based id for the current rule within the rule set.</t>
  </si>
  <si>
    <t>up-get-search-state</t>
  </si>
  <si>
    <t>Get the search state into 4 consecutive extended goals.</t>
  </si>
  <si>
    <t>up-get-shared-goal</t>
  </si>
  <si>
    <t>Get the value of a shared goal.</t>
  </si>
  <si>
    <t>up-get-signal</t>
  </si>
  <si>
    <t>Get the value of a scenario trigger signal.</t>
  </si>
  <si>
    <t>up-get-target-fact</t>
  </si>
  <si>
    <t>Read a fact for the target-player into a goal.</t>
  </si>
  <si>
    <t>up-get-threat-data</t>
  </si>
  <si>
    <t>Get the elapsed time, player, source, and target of the last threat.</t>
  </si>
  <si>
    <t>up-get-timer</t>
  </si>
  <si>
    <t>Get the trigger time for a timer in milliseconds.</t>
  </si>
  <si>
    <t>up-get-upgrade-id</t>
  </si>
  <si>
    <t>Get the upgrade type id for an object into a goal.</t>
  </si>
  <si>
    <t>up-get-victory-data</t>
  </si>
  <si>
    <t>Get standard victory status information into the provided goals.</t>
  </si>
  <si>
    <t>up-get-victory-limit</t>
  </si>
  <si>
    <t>Get the time or score victory limit into the provided goal.</t>
  </si>
  <si>
    <t>up-guard-unit</t>
  </si>
  <si>
    <t>Set a single unit of a specific type to protect a random instance of another.</t>
  </si>
  <si>
    <t>up-jump-direct</t>
  </si>
  <si>
    <t>Jump directly within the current rule set.</t>
  </si>
  <si>
    <t>up-jump-dynamic</t>
  </si>
  <si>
    <t>Jump dynamically within the current rule set.</t>
  </si>
  <si>
    <t>up-jump-rule</t>
  </si>
  <si>
    <t>Jump forward or backward within the current rule set.</t>
  </si>
  <si>
    <t>up-lerp-percent</t>
  </si>
  <si>
    <t>Interpolate a point by percentage between two point goal pairs.</t>
  </si>
  <si>
    <t>up-lerp-tiles</t>
  </si>
  <si>
    <t>Interpolate a point by tiles between two point goal pairs.</t>
  </si>
  <si>
    <t>up-log-data</t>
  </si>
  <si>
    <t>Write a formatted text line to aoelog.txt.</t>
  </si>
  <si>
    <t>up-modify-escrow</t>
  </si>
  <si>
    <t>Perform math operations to adjust escrowed resources.</t>
  </si>
  <si>
    <t>up-modify-flag</t>
  </si>
  <si>
    <t>Modify a bitwise flag on the value stored in a goal variable.</t>
  </si>
  <si>
    <t>up-modify-goal</t>
  </si>
  <si>
    <t>Perform math operations on the value stored in a goal variable.</t>
  </si>
  <si>
    <t>up-modify-group-flag</t>
  </si>
  <si>
    <t>Modify the ctrl group flag for units in a search group.</t>
  </si>
  <si>
    <t>up-modify-sn</t>
  </si>
  <si>
    <t>Perform math operations on a strategic number.</t>
  </si>
  <si>
    <t>up-release-escrow</t>
  </si>
  <si>
    <t>Set all escrow amounts to 0 with a single command.</t>
  </si>
  <si>
    <t>up-remove-objects</t>
  </si>
  <si>
    <t>Removes objects from the search results based on specific data.</t>
  </si>
  <si>
    <t>up-request-hunters</t>
  </si>
  <si>
    <t>Attempt to request support hunters for the active boar lure.</t>
  </si>
  <si>
    <t>up-research</t>
  </si>
  <si>
    <t>Add a technology to the research queue with dynamic values.</t>
  </si>
  <si>
    <t>up-reset-attack-now</t>
  </si>
  <si>
    <t>Reset the infinite targeting loop flag set by attack-now.</t>
  </si>
  <si>
    <t>up-reset-building</t>
  </si>
  <si>
    <t>Halt the activity and research of all buildings of a specific type.</t>
  </si>
  <si>
    <t>up-reset-cost-data</t>
  </si>
  <si>
    <t>Reset 4 consecutive goals storing cost data to 0.</t>
  </si>
  <si>
    <t>up-reset-filters</t>
  </si>
  <si>
    <t>Reset search indices and filter states for direct unit targeting.</t>
  </si>
  <si>
    <t>up-reset-group</t>
  </si>
  <si>
    <t>Clear all units in a search group.</t>
  </si>
  <si>
    <t>up-reset-placement</t>
  </si>
  <si>
    <t>Clear the placement list for the specified building type when blocked.</t>
  </si>
  <si>
    <t>up-reset-scouts</t>
  </si>
  <si>
    <t>Halt and disband all soldier explore groups on land.</t>
  </si>
  <si>
    <t>up-reset-search</t>
  </si>
  <si>
    <t>Reset the search state for the direct unit targeting system.</t>
  </si>
  <si>
    <t>up-reset-target-priorities</t>
  </si>
  <si>
    <t>Reset or clear offensive or defensive targeting priorities.</t>
  </si>
  <si>
    <t>up-reset-unit</t>
  </si>
  <si>
    <t>Halt the activity of all units of a specific type.</t>
  </si>
  <si>
    <t>up-retask-gatherers</t>
  </si>
  <si>
    <t>Retask a specific number of villagers gathering from a resource.</t>
  </si>
  <si>
    <t>up-retreat-now</t>
  </si>
  <si>
    <t>Retreat all military units to the home town center.</t>
  </si>
  <si>
    <t>up-retreat-to</t>
  </si>
  <si>
    <t>Retreat all units of a specific type to a random instance of another.</t>
  </si>
  <si>
    <t>up-sell-commodity</t>
  </si>
  <si>
    <t>Sell a variable amount of resources at the market.</t>
  </si>
  <si>
    <t>up-send-flare</t>
  </si>
  <si>
    <t>Send a flare to allies from a point goal pair.</t>
  </si>
  <si>
    <t>up-send-scout</t>
  </si>
  <si>
    <t>Send a land or water scout to a specific location.</t>
  </si>
  <si>
    <t>up-set-attack-stance</t>
  </si>
  <si>
    <t>Set the attack stance for all units of a specific type.</t>
  </si>
  <si>
    <t>up-set-defense-priority</t>
  </si>
  <si>
    <t>Set the defensive (TSA) targeting priority for a building.</t>
  </si>
  <si>
    <t>up-set-event</t>
  </si>
  <si>
    <t>Set the value of a scenario trigger event.</t>
  </si>
  <si>
    <t>up-set-group</t>
  </si>
  <si>
    <t>Set the local or remote search results to a search group.</t>
  </si>
  <si>
    <t>up-set-indirect-goal</t>
  </si>
  <si>
    <t>Set the value of a goal indirectly by reference.</t>
  </si>
  <si>
    <t>up-set-offense-priority</t>
  </si>
  <si>
    <t>Set the offensive targeting priority for an object.</t>
  </si>
  <si>
    <t>up-set-placement-data</t>
  </si>
  <si>
    <t>Specify placement information for managed construction.</t>
  </si>
  <si>
    <t>up-set-precise-target-point</t>
  </si>
  <si>
    <t>Set the target point with an unchecked extended goal pair.</t>
  </si>
  <si>
    <t>up-set-shared-goal</t>
  </si>
  <si>
    <t>Set the value of a shared goal.</t>
  </si>
  <si>
    <t>up-set-signal</t>
  </si>
  <si>
    <t>Set the value of a scenario trigger signal.</t>
  </si>
  <si>
    <t>up-set-target-by-id</t>
  </si>
  <si>
    <t>Set the target object for other commands by id.</t>
  </si>
  <si>
    <t>up-set-target-object</t>
  </si>
  <si>
    <t>Set the target object for other commands from your search.</t>
  </si>
  <si>
    <t>up-set-target-point</t>
  </si>
  <si>
    <t>Set the target point for other commands with an extended goal pair.</t>
  </si>
  <si>
    <t>up-set-timer</t>
  </si>
  <si>
    <t>Disable or enable a timer by interval.</t>
  </si>
  <si>
    <t>up-setup-cost-data</t>
  </si>
  <si>
    <t>Set the goals to store cost data for food, wood, stone, and gold.</t>
  </si>
  <si>
    <t>up-store-map-name</t>
  </si>
  <si>
    <t>Store the current map name in the internal buffer.</t>
  </si>
  <si>
    <t>up-store-object-name</t>
  </si>
  <si>
    <t>Store the target object's type name in the internal buffer.</t>
  </si>
  <si>
    <t>up-store-player-chat</t>
  </si>
  <si>
    <t>Store a player chat message in the internal buffer.</t>
  </si>
  <si>
    <t>up-store-player-name</t>
  </si>
  <si>
    <t>Store a player name in the internal buffer.</t>
  </si>
  <si>
    <t>up-store-tech-name</t>
  </si>
  <si>
    <t>Store a research tech name in the internal buffer.</t>
  </si>
  <si>
    <t>up-store-text</t>
  </si>
  <si>
    <t>Store a language string in the internal buffer.</t>
  </si>
  <si>
    <t>up-store-type-name</t>
  </si>
  <si>
    <t>Store an object type name in the internal buffer.</t>
  </si>
  <si>
    <t>up-target-objects</t>
  </si>
  <si>
    <t>Direct local search results against remote search results.</t>
  </si>
  <si>
    <t>up-target-point</t>
  </si>
  <si>
    <t>Direct local search results to a specific point on the map.</t>
  </si>
  <si>
    <t>up-train</t>
  </si>
  <si>
    <t>Add a unit to the training queue with dynamic values.</t>
  </si>
  <si>
    <t>up-tribute-to-player</t>
  </si>
  <si>
    <t>Tribute a variable amount of resources to other players.</t>
  </si>
  <si>
    <t>up-ungarrison</t>
  </si>
  <si>
    <t>Request all objects of the specified type to ungarrison units.</t>
  </si>
  <si>
    <t>up-update-targets</t>
  </si>
  <si>
    <t>Perform an immediate update for objects in town size.</t>
  </si>
  <si>
    <t>up-allied-goal</t>
  </si>
  <si>
    <t>Perform a comparison with an allied AI's goal variable.</t>
  </si>
  <si>
    <t>Fact</t>
  </si>
  <si>
    <t>up-allied-resource-amount</t>
  </si>
  <si>
    <t>Perform a comparison with an ally's internal resource value.</t>
  </si>
  <si>
    <t>up-allied-resource-percent</t>
  </si>
  <si>
    <t>Perform a comparison with an ally's internal resource value * 100.</t>
  </si>
  <si>
    <t>up-allied-sn</t>
  </si>
  <si>
    <t>Perform a comparison with an allied AI's strategic number.</t>
  </si>
  <si>
    <t>up-attacker-class</t>
  </si>
  <si>
    <t>Check the class of the last enemy object to trigger town-under-attack.</t>
  </si>
  <si>
    <t>up-building-type-in-town</t>
  </si>
  <si>
    <t>Check the number of a specific enemy building type in town.</t>
  </si>
  <si>
    <t>up-can-build</t>
  </si>
  <si>
    <t>Check if a building can be constructed with dynamic values.</t>
  </si>
  <si>
    <t>up-can-research</t>
  </si>
  <si>
    <t>Check if a technology can be researched with dynamic values.</t>
  </si>
  <si>
    <t>up-can-search</t>
  </si>
  <si>
    <t>Check the status for either the local or remote search.</t>
  </si>
  <si>
    <t>up-can-train</t>
  </si>
  <si>
    <t>Check if a unit can be trained with dynamic values.</t>
  </si>
  <si>
    <t>up-compare-const</t>
  </si>
  <si>
    <t>Perform a comparison with a constant value.</t>
  </si>
  <si>
    <t>up-compare-flag</t>
  </si>
  <si>
    <t>Perform a bitwise flag test with a goal variable.</t>
  </si>
  <si>
    <t>up-compare-goal</t>
  </si>
  <si>
    <t>Perform a comparison with a goal variable.</t>
  </si>
  <si>
    <t>up-compare-sn</t>
  </si>
  <si>
    <t>Perform a comparison with a strategic number.</t>
  </si>
  <si>
    <t>up-compare-text</t>
  </si>
  <si>
    <t>Perform a string comparison with the stored text.</t>
  </si>
  <si>
    <t>up-defender-count</t>
  </si>
  <si>
    <t>Check the number of units actively defending in town.</t>
  </si>
  <si>
    <t>up-enemy-buildings-in-town</t>
  </si>
  <si>
    <t>Check the number of targetable enemy buildings in town.</t>
  </si>
  <si>
    <t>up-enemy-units-in-town</t>
  </si>
  <si>
    <t>Check the number of targetable enemy units in town.</t>
  </si>
  <si>
    <t>up-enemy-villagers-in-town</t>
  </si>
  <si>
    <t>Check the number of targetable enemy villagers in town.</t>
  </si>
  <si>
    <t>up-gaia-type-count</t>
  </si>
  <si>
    <t>Check the current sighted resource count from gaia.</t>
  </si>
  <si>
    <t>up-gaia-type-count-total</t>
  </si>
  <si>
    <t>Check the total sighted resource count from gaia.</t>
  </si>
  <si>
    <t>up-group-size</t>
  </si>
  <si>
    <t>Check the current number of units in a search group.</t>
  </si>
  <si>
    <t>up-idle-unit-count</t>
  </si>
  <si>
    <t>Check the number of idle units for the specified type.</t>
  </si>
  <si>
    <t>up-object-data</t>
  </si>
  <si>
    <t>Check specific information about the selected target object.</t>
  </si>
  <si>
    <t>up-object-target-data</t>
  </si>
  <si>
    <t>Check specific information about the target object's target.</t>
  </si>
  <si>
    <t>up-object-type-count</t>
  </si>
  <si>
    <t>Combine unit-type-count and building-type-count checks.</t>
  </si>
  <si>
    <t>up-object-type-count-total</t>
  </si>
  <si>
    <t>Combine unit-type-count-total and building-type-count-total checks.</t>
  </si>
  <si>
    <t>up-path-distance</t>
  </si>
  <si>
    <t>Check the distance from the target object to a specified point goal pair.</t>
  </si>
  <si>
    <t>up-pending-objects</t>
  </si>
  <si>
    <t>Perform a comparison with the pending count of an object.</t>
  </si>
  <si>
    <t>up-pending-placement</t>
  </si>
  <si>
    <t>Check if a specific type of building is waiting for placement.</t>
  </si>
  <si>
    <t>up-player-distance</t>
  </si>
  <si>
    <t>Check the distance in tiles to the nearest building of another player.</t>
  </si>
  <si>
    <t>up-players-in-game</t>
  </si>
  <si>
    <t>Check the number of active players in the game of the specified stance.</t>
  </si>
  <si>
    <t>up-point-contains</t>
  </si>
  <si>
    <t>Check if an object exists at a point goal pair position.</t>
  </si>
  <si>
    <t>up-point-distance</t>
  </si>
  <si>
    <t>Perform a distance check between two point goal pairs.</t>
  </si>
  <si>
    <t>up-point-elevation</t>
  </si>
  <si>
    <t>Check the elevation for a tile with a point goal pair.</t>
  </si>
  <si>
    <t>up-point-explored</t>
  </si>
  <si>
    <t>Check if a point on the map has been explored.</t>
  </si>
  <si>
    <t>up-point-terrain</t>
  </si>
  <si>
    <t>Perform a terrain id check at a point goal pair position.</t>
  </si>
  <si>
    <t>up-point-zone</t>
  </si>
  <si>
    <t>Check the zone for a tile with a point goal pair.</t>
  </si>
  <si>
    <t>up-projectile-detected</t>
  </si>
  <si>
    <t>Check the elapsed time since a type of projectile was fired at the AI.</t>
  </si>
  <si>
    <t>up-projectile-target</t>
  </si>
  <si>
    <t>Check the class of the target of a projectile that was fired at the AI.</t>
  </si>
  <si>
    <t>up-remaining-boar-amount</t>
  </si>
  <si>
    <t>Check the amount of food remaining on the current boar.</t>
  </si>
  <si>
    <t>up-research-status</t>
  </si>
  <si>
    <t>Check the research status of a specific technology.</t>
  </si>
  <si>
    <t>up-resource-amount</t>
  </si>
  <si>
    <t>Perform a comparison with an internal resource value.</t>
  </si>
  <si>
    <t>up-resource-percent</t>
  </si>
  <si>
    <t>Perform a comparison with an internal resource value * 100.</t>
  </si>
  <si>
    <t>up-timer-status</t>
  </si>
  <si>
    <t>Check whether a timer is disabled, triggered, running, or a combination.</t>
  </si>
  <si>
    <t>up-train-site-ready</t>
  </si>
  <si>
    <t>Check if a unit's training site is ready and available.</t>
  </si>
  <si>
    <t>up-unit-type-in-town</t>
  </si>
  <si>
    <t>Check the number of a specific enemy unit type in town.</t>
  </si>
  <si>
    <t>up-villager-type-in-town</t>
  </si>
  <si>
    <t>Check the number of a specific enemy villager type in town.</t>
  </si>
  <si>
    <t xml:space="preserve">true	</t>
  </si>
  <si>
    <t xml:space="preserve">false	</t>
  </si>
  <si>
    <t xml:space="preserve">can-spy	</t>
  </si>
  <si>
    <t xml:space="preserve">can-spy-with-escrow	</t>
  </si>
  <si>
    <t xml:space="preserve">cheats-enabled	</t>
  </si>
  <si>
    <t xml:space="preserve">death-match-game	</t>
  </si>
  <si>
    <t xml:space="preserve">enemy-buildings-in-town	</t>
  </si>
  <si>
    <t xml:space="preserve">enemy-captured-relics	</t>
  </si>
  <si>
    <t xml:space="preserve">regicide-game	</t>
  </si>
  <si>
    <t>inPlayerComputerAlly</t>
  </si>
  <si>
    <t>inGoalId</t>
  </si>
  <si>
    <t>compareOp</t>
  </si>
  <si>
    <t>inOpValue</t>
  </si>
  <si>
    <t>inPlayerAlly</t>
  </si>
  <si>
    <t>inConstResourceAmount</t>
  </si>
  <si>
    <t>inSnId</t>
  </si>
  <si>
    <t>inOpClassId</t>
  </si>
  <si>
    <t>typeOp</t>
  </si>
  <si>
    <t>inOpBuildingId</t>
  </si>
  <si>
    <t>inGoalEscrowState</t>
  </si>
  <si>
    <t>inOpTechId</t>
  </si>
  <si>
    <t>inConstSearchSource</t>
  </si>
  <si>
    <t>inOpUnitId</t>
  </si>
  <si>
    <t>inConstId</t>
  </si>
  <si>
    <t>inOpFlag</t>
  </si>
  <si>
    <t>inOpText</t>
  </si>
  <si>
    <t>inConstResource</t>
  </si>
  <si>
    <t>inOpGroupId</t>
  </si>
  <si>
    <t>inConstIdleType</t>
  </si>
  <si>
    <t>inConstObjectData</t>
  </si>
  <si>
    <t>inOpObjectId</t>
  </si>
  <si>
    <t>inGoalPoint</t>
  </si>
  <si>
    <t>inConstStrict</t>
  </si>
  <si>
    <t>inPlayerAny</t>
  </si>
  <si>
    <t>inConstPlayerStance</t>
  </si>
  <si>
    <t>inGoalPoint1</t>
  </si>
  <si>
    <t>inGoalPoint2</t>
  </si>
  <si>
    <t>inOpExploredState</t>
  </si>
  <si>
    <t>inOpTerrain</t>
  </si>
  <si>
    <t>inConstProjectileType</t>
  </si>
  <si>
    <t>inOpElapsedTime</t>
  </si>
  <si>
    <t>inOpResearchState</t>
  </si>
  <si>
    <t>inConstTimerId</t>
  </si>
  <si>
    <t>inOpTimerState</t>
  </si>
  <si>
    <t>inOpId</t>
  </si>
  <si>
    <t>inOpCount</t>
  </si>
  <si>
    <t>outGoalPoint1</t>
  </si>
  <si>
    <t>ioGoalPoint</t>
  </si>
  <si>
    <t>inConstPrecise</t>
  </si>
  <si>
    <t>inOpBorder</t>
  </si>
  <si>
    <t>inConstPlacementType</t>
  </si>
  <si>
    <t>inOpResourceAmount</t>
  </si>
  <si>
    <t>inTextCode</t>
  </si>
  <si>
    <t>inTextNewName</t>
  </si>
  <si>
    <t>inTextFormat</t>
  </si>
  <si>
    <t>inConstSearchOrder</t>
  </si>
  <si>
    <t>inGoalCount</t>
  </si>
  <si>
    <t>ioGoalPoint1</t>
  </si>
  <si>
    <t>inOpTiles</t>
  </si>
  <si>
    <t>inOpHitpoints</t>
  </si>
  <si>
    <t>inConstGroupType</t>
  </si>
  <si>
    <t>inOpMinDistance</t>
  </si>
  <si>
    <t>inOpMaxDistance</t>
  </si>
  <si>
    <t>inConstCmdId</t>
  </si>
  <si>
    <t>inConstActionId</t>
  </si>
  <si>
    <t>inConstOrderId</t>
  </si>
  <si>
    <t>inConstClassId</t>
  </si>
  <si>
    <t>inOpMinGarrison</t>
  </si>
  <si>
    <t>inOpMaxGarrison</t>
  </si>
  <si>
    <t>inConstOnMainland</t>
  </si>
  <si>
    <t>inConstMinGarrison</t>
  </si>
  <si>
    <t>inConstMaxGarrison</t>
  </si>
  <si>
    <t>inConstMinDistance</t>
  </si>
  <si>
    <t>inConstMaxDistance</t>
  </si>
  <si>
    <t>inOpObjectStatus</t>
  </si>
  <si>
    <t>inOpObjectList</t>
  </si>
  <si>
    <t>outGoalPoint</t>
  </si>
  <si>
    <t>inConstFindPlayerMethod</t>
  </si>
  <si>
    <t>ioGoalPlayerId</t>
  </si>
  <si>
    <t>outGoalPlayerId</t>
  </si>
  <si>
    <t>inOpResource</t>
  </si>
  <si>
    <t>inConstObjectId</t>
  </si>
  <si>
    <t>inOpState</t>
  </si>
  <si>
    <t>outGoalSourceClass</t>
  </si>
  <si>
    <t>outGoalId</t>
  </si>
  <si>
    <t>inOpEventId</t>
  </si>
  <si>
    <t>outGoalValue</t>
  </si>
  <si>
    <t>inConstFactId</t>
  </si>
  <si>
    <t>inConstParam</t>
  </si>
  <si>
    <t>outGoalData</t>
  </si>
  <si>
    <t>outGoalSize</t>
  </si>
  <si>
    <t>outGoalState</t>
  </si>
  <si>
    <t>inOpGoalId</t>
  </si>
  <si>
    <t>inOpTypeId</t>
  </si>
  <si>
    <t>outGoalColorId</t>
  </si>
  <si>
    <t>inConstPositionType</t>
  </si>
  <si>
    <t>outGoalDistance</t>
  </si>
  <si>
    <t>outGoalTerrain</t>
  </si>
  <si>
    <t>inGoalStart</t>
  </si>
  <si>
    <t>outGoalTime</t>
  </si>
  <si>
    <t>outGoalRuleId</t>
  </si>
  <si>
    <t>inOpSharedGoalId</t>
  </si>
  <si>
    <t>inOpSignalId</t>
  </si>
  <si>
    <t>outGoalElapsedTime</t>
  </si>
  <si>
    <t>outGoalTargetClass</t>
  </si>
  <si>
    <t>inOpTimerId</t>
  </si>
  <si>
    <t>inConstCount</t>
  </si>
  <si>
    <t>inGoalTypeId</t>
  </si>
  <si>
    <t>outGoalUpgradeId</t>
  </si>
  <si>
    <t>outGoalType</t>
  </si>
  <si>
    <t>outGoalLimit</t>
  </si>
  <si>
    <t>inOpRuleId</t>
  </si>
  <si>
    <t>inOpRuleDelta</t>
  </si>
  <si>
    <t>inConstRuleDelta</t>
  </si>
  <si>
    <t>inOpPercent</t>
  </si>
  <si>
    <t>inConstPlain</t>
  </si>
  <si>
    <t>mathOp</t>
  </si>
  <si>
    <t>ioGoalId</t>
  </si>
  <si>
    <t>inConstOn</t>
  </si>
  <si>
    <t>ioSnId</t>
  </si>
  <si>
    <t>inConstPreserveResearch</t>
  </si>
  <si>
    <t>inConstLocalIndex</t>
  </si>
  <si>
    <t>inConstLocalList</t>
  </si>
  <si>
    <t>inConstRemoteIndex</t>
  </si>
  <si>
    <t>inConstRemoteList</t>
  </si>
  <si>
    <t>inConstMode</t>
  </si>
  <si>
    <t>inConstUnitId</t>
  </si>
  <si>
    <t>inOpAttackStance</t>
  </si>
  <si>
    <t>inOpIndex</t>
  </si>
  <si>
    <t>inConstResetCost</t>
  </si>
  <si>
    <t>inConstExtension</t>
  </si>
  <si>
    <t>inOpLanguageId</t>
  </si>
  <si>
    <t>inConstTarget</t>
  </si>
  <si>
    <t>inConstFormation</t>
  </si>
  <si>
    <t>inConstAttackStance</t>
  </si>
  <si>
    <t>Name</t>
  </si>
  <si>
    <t>Description</t>
  </si>
  <si>
    <t>F/A</t>
  </si>
  <si>
    <t>Param1</t>
  </si>
  <si>
    <t>Param2</t>
  </si>
  <si>
    <t>Param3</t>
  </si>
  <si>
    <t>Param4</t>
  </si>
  <si>
    <t xml:space="preserve">acknowledge-event  </t>
  </si>
  <si>
    <t xml:space="preserve">acknowledge-taunt  </t>
  </si>
  <si>
    <t xml:space="preserve">build  </t>
  </si>
  <si>
    <t xml:space="preserve">build-forward  </t>
  </si>
  <si>
    <t xml:space="preserve">build-gate  </t>
  </si>
  <si>
    <t xml:space="preserve">build-wall  </t>
  </si>
  <si>
    <t xml:space="preserve">buy-commodity  </t>
  </si>
  <si>
    <t xml:space="preserve">cc-add-resource </t>
  </si>
  <si>
    <t xml:space="preserve">chat-local </t>
  </si>
  <si>
    <t xml:space="preserve">chat-local-using-id </t>
  </si>
  <si>
    <t xml:space="preserve">chat-local-using-range </t>
  </si>
  <si>
    <t xml:space="preserve">chat-local-to-self </t>
  </si>
  <si>
    <t xml:space="preserve">chat-to-all </t>
  </si>
  <si>
    <t xml:space="preserve">chat-to-all-using-id </t>
  </si>
  <si>
    <t xml:space="preserve">chat-to-all-using-range </t>
  </si>
  <si>
    <t xml:space="preserve">chat-to-allies </t>
  </si>
  <si>
    <t xml:space="preserve">chat-to-allies-using-id </t>
  </si>
  <si>
    <t xml:space="preserve">chat-to-allies-using-range </t>
  </si>
  <si>
    <t xml:space="preserve">chat-to-enemies </t>
  </si>
  <si>
    <t xml:space="preserve">chat-to-enemies-using-id </t>
  </si>
  <si>
    <t xml:space="preserve">chat-to-enemies-using-range </t>
  </si>
  <si>
    <t xml:space="preserve">chat-to-player </t>
  </si>
  <si>
    <t xml:space="preserve">chat-to-player-using-id </t>
  </si>
  <si>
    <t xml:space="preserve">chat-to-player-using-range </t>
  </si>
  <si>
    <t xml:space="preserve">chat-trace  </t>
  </si>
  <si>
    <t xml:space="preserve">clear-tribute-memory  </t>
  </si>
  <si>
    <t xml:space="preserve">delete-building  </t>
  </si>
  <si>
    <t xml:space="preserve">delete-unit  </t>
  </si>
  <si>
    <t xml:space="preserve">disable-timer  </t>
  </si>
  <si>
    <t xml:space="preserve">enable-timer  </t>
  </si>
  <si>
    <t xml:space="preserve">enable-wall-placement  </t>
  </si>
  <si>
    <t xml:space="preserve">generate-random-number </t>
  </si>
  <si>
    <t xml:space="preserve">log </t>
  </si>
  <si>
    <t xml:space="preserve">log-trace  </t>
  </si>
  <si>
    <t xml:space="preserve">release-escrow  </t>
  </si>
  <si>
    <t xml:space="preserve">research  </t>
  </si>
  <si>
    <t xml:space="preserve">sell-commodity  </t>
  </si>
  <si>
    <t xml:space="preserve">set-difficulty-parameter </t>
  </si>
  <si>
    <t xml:space="preserve">set-doctrine </t>
  </si>
  <si>
    <t xml:space="preserve">set-escrow-percentage  </t>
  </si>
  <si>
    <t xml:space="preserve">set-goal </t>
  </si>
  <si>
    <t xml:space="preserve">set-shared-goal </t>
  </si>
  <si>
    <t xml:space="preserve">set-signal </t>
  </si>
  <si>
    <t xml:space="preserve">set-stance </t>
  </si>
  <si>
    <t xml:space="preserve">set-strategic-number </t>
  </si>
  <si>
    <t xml:space="preserve">taunt  </t>
  </si>
  <si>
    <t xml:space="preserve">taunt-using-range  </t>
  </si>
  <si>
    <t xml:space="preserve">train </t>
  </si>
  <si>
    <t xml:space="preserve">tribute-to-player </t>
  </si>
  <si>
    <t>event-id</t>
  </si>
  <si>
    <t>taunt-id</t>
  </si>
  <si>
    <t>wall-type</t>
  </si>
  <si>
    <t>string-id-range</t>
  </si>
  <si>
    <t>string</t>
  </si>
  <si>
    <t>string-id</t>
  </si>
  <si>
    <t>string-id-start</t>
  </si>
  <si>
    <t>resource-type</t>
  </si>
  <si>
    <t>value</t>
  </si>
  <si>
    <t>diplomatic-stance</t>
  </si>
  <si>
    <t>taunt-range</t>
  </si>
  <si>
    <t>event-type</t>
  </si>
  <si>
    <t>player-number</t>
  </si>
  <si>
    <t>building</t>
  </si>
  <si>
    <t>perimeter</t>
  </si>
  <si>
    <t>commodity</t>
  </si>
  <si>
    <t>unit</t>
  </si>
  <si>
    <t>timer-id</t>
  </si>
  <si>
    <t>research-item</t>
  </si>
  <si>
    <t>age</t>
  </si>
  <si>
    <t>difficulty-parameter</t>
  </si>
  <si>
    <t>goal-id</t>
  </si>
  <si>
    <t>shared-goal-id</t>
  </si>
  <si>
    <t>signal-id</t>
  </si>
  <si>
    <t>strategic-number</t>
  </si>
  <si>
    <t>taunt-start</t>
  </si>
  <si>
    <t>do-nothing</t>
  </si>
  <si>
    <t>attack-now</t>
  </si>
  <si>
    <t>disable-self</t>
  </si>
  <si>
    <t>resign</t>
  </si>
  <si>
    <t>spy</t>
  </si>
  <si>
    <t xml:space="preserve">attack-soldier-count  </t>
  </si>
  <si>
    <t xml:space="preserve">attack-warboat-count  </t>
  </si>
  <si>
    <t xml:space="preserve">building-available  </t>
  </si>
  <si>
    <t xml:space="preserve">building-count  </t>
  </si>
  <si>
    <t xml:space="preserve">building-count-total  </t>
  </si>
  <si>
    <t xml:space="preserve">building-type-count  </t>
  </si>
  <si>
    <t xml:space="preserve">building-type-count-total  </t>
  </si>
  <si>
    <t xml:space="preserve">can-afford-building </t>
  </si>
  <si>
    <t xml:space="preserve">can-afford-complete-wall </t>
  </si>
  <si>
    <t xml:space="preserve">can-afford-research </t>
  </si>
  <si>
    <t xml:space="preserve">can-afford-unit </t>
  </si>
  <si>
    <t xml:space="preserve">can-build </t>
  </si>
  <si>
    <t xml:space="preserve">can-build-gate  </t>
  </si>
  <si>
    <t xml:space="preserve">can-build-gate-with-escrow  </t>
  </si>
  <si>
    <t xml:space="preserve">can-build-wall  </t>
  </si>
  <si>
    <t xml:space="preserve">can-build-wall-with-escrow </t>
  </si>
  <si>
    <t xml:space="preserve">can-build-with-escrow </t>
  </si>
  <si>
    <t xml:space="preserve">can-buy-commodity </t>
  </si>
  <si>
    <t xml:space="preserve">can-research	</t>
  </si>
  <si>
    <t xml:space="preserve">can-research-with-escrow </t>
  </si>
  <si>
    <t xml:space="preserve">can-sell-commodity </t>
  </si>
  <si>
    <t xml:space="preserve">can-train </t>
  </si>
  <si>
    <t xml:space="preserve">can-train-with-escrow </t>
  </si>
  <si>
    <t xml:space="preserve">cc-players-building-count  </t>
  </si>
  <si>
    <t xml:space="preserve">cc-players-building-type-count  </t>
  </si>
  <si>
    <t xml:space="preserve">cc-players-unit-count  </t>
  </si>
  <si>
    <t xml:space="preserve">cc-players-unit-type-count  </t>
  </si>
  <si>
    <t xml:space="preserve">civ-selected  </t>
  </si>
  <si>
    <t xml:space="preserve">civilian-population  </t>
  </si>
  <si>
    <t xml:space="preserve">commodity-buying-price  </t>
  </si>
  <si>
    <t xml:space="preserve">commodity-selling-price  </t>
  </si>
  <si>
    <t xml:space="preserve">current-age  </t>
  </si>
  <si>
    <t xml:space="preserve">current-age-time  </t>
  </si>
  <si>
    <t xml:space="preserve">current-score  </t>
  </si>
  <si>
    <t xml:space="preserve">defend-soldier-count  </t>
  </si>
  <si>
    <t xml:space="preserve">defend-warboat-count  </t>
  </si>
  <si>
    <t xml:space="preserve">difficulty  </t>
  </si>
  <si>
    <t xml:space="preserve">doctrine </t>
  </si>
  <si>
    <t xml:space="preserve">dropsite-min-distance  </t>
  </si>
  <si>
    <t xml:space="preserve">escrow-amount  </t>
  </si>
  <si>
    <t xml:space="preserve">event-detected  </t>
  </si>
  <si>
    <t xml:space="preserve">food-amount </t>
  </si>
  <si>
    <t xml:space="preserve">game-time  </t>
  </si>
  <si>
    <t xml:space="preserve">goal </t>
  </si>
  <si>
    <t xml:space="preserve">gold-amount  </t>
  </si>
  <si>
    <t xml:space="preserve">housing-headroom  </t>
  </si>
  <si>
    <t xml:space="preserve">idle-farm-count  </t>
  </si>
  <si>
    <t xml:space="preserve">map-size </t>
  </si>
  <si>
    <t xml:space="preserve">map-type </t>
  </si>
  <si>
    <t xml:space="preserve">military-population  </t>
  </si>
  <si>
    <t xml:space="preserve">player-computer </t>
  </si>
  <si>
    <t xml:space="preserve">player-human </t>
  </si>
  <si>
    <t xml:space="preserve">player-in-game  </t>
  </si>
  <si>
    <t xml:space="preserve">player-number  </t>
  </si>
  <si>
    <t xml:space="preserve">player-resigned </t>
  </si>
  <si>
    <t xml:space="preserve">player-valid  </t>
  </si>
  <si>
    <t xml:space="preserve">players-building-count  </t>
  </si>
  <si>
    <t xml:space="preserve">players-building-type-count  </t>
  </si>
  <si>
    <t xml:space="preserve">players-civ  </t>
  </si>
  <si>
    <t xml:space="preserve">players-civilian-population  </t>
  </si>
  <si>
    <t xml:space="preserve">players-current-age  </t>
  </si>
  <si>
    <t xml:space="preserve">players-current-age-time  </t>
  </si>
  <si>
    <t xml:space="preserve">players-military-population  </t>
  </si>
  <si>
    <t xml:space="preserve">players-population  </t>
  </si>
  <si>
    <t xml:space="preserve">players-score  </t>
  </si>
  <si>
    <t xml:space="preserve">players-stance  </t>
  </si>
  <si>
    <t xml:space="preserve">players-tribute  </t>
  </si>
  <si>
    <t xml:space="preserve">players-tribute-memory  </t>
  </si>
  <si>
    <t xml:space="preserve">players-unit-count  </t>
  </si>
  <si>
    <t xml:space="preserve">players-unit-type-count  </t>
  </si>
  <si>
    <t xml:space="preserve">population  </t>
  </si>
  <si>
    <t xml:space="preserve">population-cap  </t>
  </si>
  <si>
    <t xml:space="preserve">population-headroom  </t>
  </si>
  <si>
    <t xml:space="preserve">random-number  </t>
  </si>
  <si>
    <t xml:space="preserve">research-available  </t>
  </si>
  <si>
    <t xml:space="preserve">research-completed  </t>
  </si>
  <si>
    <t xml:space="preserve">resource-found  </t>
  </si>
  <si>
    <t xml:space="preserve">shared-goal </t>
  </si>
  <si>
    <t xml:space="preserve">soldier-count  </t>
  </si>
  <si>
    <t xml:space="preserve">stance-toward </t>
  </si>
  <si>
    <t xml:space="preserve">starting-age </t>
  </si>
  <si>
    <t xml:space="preserve">starting-resources </t>
  </si>
  <si>
    <t xml:space="preserve">stone-amount  </t>
  </si>
  <si>
    <t xml:space="preserve">strategic-number  </t>
  </si>
  <si>
    <t xml:space="preserve">taunt-detected </t>
  </si>
  <si>
    <t xml:space="preserve">timer-triggered </t>
  </si>
  <si>
    <t xml:space="preserve">unit-available </t>
  </si>
  <si>
    <t xml:space="preserve">unit-count  </t>
  </si>
  <si>
    <t xml:space="preserve">unit-count-total  </t>
  </si>
  <si>
    <t xml:space="preserve">unit-type-count  </t>
  </si>
  <si>
    <t xml:space="preserve">unit-type-count-total  </t>
  </si>
  <si>
    <t xml:space="preserve">victory-condition  </t>
  </si>
  <si>
    <t xml:space="preserve">wall-completed-percentage  </t>
  </si>
  <si>
    <t xml:space="preserve">wall-invisible-percentage  </t>
  </si>
  <si>
    <t xml:space="preserve">warboat-count  </t>
  </si>
  <si>
    <t xml:space="preserve">wood-amount  </t>
  </si>
  <si>
    <t xml:space="preserve">	</t>
  </si>
  <si>
    <t>rel-op</t>
  </si>
  <si>
    <t>score</t>
  </si>
  <si>
    <t>difficulty</t>
  </si>
  <si>
    <t>civ</t>
  </si>
  <si>
    <t>starting-resources</t>
  </si>
  <si>
    <t>map-size</t>
  </si>
  <si>
    <t>map-type</t>
  </si>
  <si>
    <t>victory-condition</t>
  </si>
  <si>
    <t>ESParam1</t>
  </si>
  <si>
    <t>ESParam2</t>
  </si>
  <si>
    <t>ESParam3</t>
  </si>
  <si>
    <t>ESParam4</t>
  </si>
  <si>
    <t>UPParam1</t>
  </si>
  <si>
    <t>UPParam2</t>
  </si>
  <si>
    <t>UPParam3</t>
  </si>
  <si>
    <t>UPParam4</t>
  </si>
  <si>
    <t>A number for comparison.</t>
  </si>
  <si>
    <t>Sets the expected type of the following parameter for comparison.\r\nValue: c:, g:, s: followed by: &amp;gt;, &amp;gt;=, &amp;lt;, &amp;lt;=, ==, !=\r\nNote: the c: prefix is optional; other prefixes are required.</t>
  </si>
  <si>
    <t>Sets the expected type of the following parameter for a math operation.\r\nValue: c:, g:, s: followed by: =, +, -, *, /, mod, min, max, neg, z/, %*, %/</t>
  </si>
  <si>
    <t>Sets the expected type of the following parameter.\r\nValue: c: for consts, g: for goals, or s: for strategic numbers</t>
  </si>
  <si>
    <t>Range</t>
  </si>
  <si>
    <t>Note</t>
  </si>
  <si>
    <t>a PlayerId for: self, computer-ally</t>
  </si>
  <si>
    <t>The player(s) to check.</t>
  </si>
  <si>
    <t>a GoalId</t>
  </si>
  <si>
    <t>The goal that will be compared.</t>
  </si>
  <si>
    <t>-32768 to 32767</t>
  </si>
  <si>
    <t>The goal that will be modified.</t>
  </si>
  <si>
    <t>an SnId</t>
  </si>
  <si>
    <t>The strategic number that will be modified</t>
  </si>
  <si>
    <t>Op</t>
  </si>
  <si>
    <t>Id</t>
  </si>
  <si>
    <t>Count</t>
  </si>
  <si>
    <t>Extension</t>
  </si>
  <si>
    <t>Formation</t>
  </si>
  <si>
    <t>Type</t>
  </si>
  <si>
    <t>in</t>
  </si>
  <si>
    <t>Const</t>
  </si>
  <si>
    <t>ActionId</t>
  </si>
  <si>
    <t>AttackStance</t>
  </si>
  <si>
    <t>ClassId</t>
  </si>
  <si>
    <t>CmdId</t>
  </si>
  <si>
    <t>FactId</t>
  </si>
  <si>
    <t>GroupType</t>
  </si>
  <si>
    <t>IdleType</t>
  </si>
  <si>
    <t>LocalIndex</t>
  </si>
  <si>
    <t>LocalList</t>
  </si>
  <si>
    <t>MaxDistance</t>
  </si>
  <si>
    <t>FindPlayerMethod</t>
  </si>
  <si>
    <t>MaxGarrison</t>
  </si>
  <si>
    <t>MinDistance</t>
  </si>
  <si>
    <t>MinGarrison</t>
  </si>
  <si>
    <t>Mode</t>
  </si>
  <si>
    <t>ObjectData</t>
  </si>
  <si>
    <t>ObjectId</t>
  </si>
  <si>
    <t>On</t>
  </si>
  <si>
    <t>OnMainland</t>
  </si>
  <si>
    <t>OrderId</t>
  </si>
  <si>
    <t>Param</t>
  </si>
  <si>
    <t>PlacementType</t>
  </si>
  <si>
    <t>Index</t>
  </si>
  <si>
    <t>Distance</t>
  </si>
  <si>
    <t>Data</t>
  </si>
  <si>
    <t>Plain</t>
  </si>
  <si>
    <t>PlayerStance</t>
  </si>
  <si>
    <t>PositionType</t>
  </si>
  <si>
    <t>Precise</t>
  </si>
  <si>
    <t>PreserveResearch</t>
  </si>
  <si>
    <t>ProjectileType</t>
  </si>
  <si>
    <t>ProrityType</t>
  </si>
  <si>
    <t>RemoteIndex</t>
  </si>
  <si>
    <t>RemoteList</t>
  </si>
  <si>
    <t>ResetCost</t>
  </si>
  <si>
    <t>Resource</t>
  </si>
  <si>
    <t>ResourceAmount</t>
  </si>
  <si>
    <t>RuleDelta</t>
  </si>
  <si>
    <t>SearchOrder</t>
  </si>
  <si>
    <t>SearchSource</t>
  </si>
  <si>
    <t>Strict</t>
  </si>
  <si>
    <t>Target</t>
  </si>
  <si>
    <t>TimerId</t>
  </si>
  <si>
    <t>UnitId</t>
  </si>
  <si>
    <t>EscrowState</t>
  </si>
  <si>
    <t>Point</t>
  </si>
  <si>
    <t>TypeId</t>
  </si>
  <si>
    <t>Border</t>
  </si>
  <si>
    <t>BuildingId</t>
  </si>
  <si>
    <t>ElapsedTime</t>
  </si>
  <si>
    <t>EventId</t>
  </si>
  <si>
    <t>ExploredState</t>
  </si>
  <si>
    <t>Flag</t>
  </si>
  <si>
    <t>GoalId</t>
  </si>
  <si>
    <t>GroupId</t>
  </si>
  <si>
    <t>Hitpoints</t>
  </si>
  <si>
    <t>LanguageId</t>
  </si>
  <si>
    <t>ObjectList</t>
  </si>
  <si>
    <t>ObjectStatus</t>
  </si>
  <si>
    <t>Percent</t>
  </si>
  <si>
    <t>ResearchState</t>
  </si>
  <si>
    <t>RuleId</t>
  </si>
  <si>
    <t>SharedGoalId</t>
  </si>
  <si>
    <t>SignalId</t>
  </si>
  <si>
    <t>State</t>
  </si>
  <si>
    <t>TechId</t>
  </si>
  <si>
    <t>Terrain</t>
  </si>
  <si>
    <t>Text</t>
  </si>
  <si>
    <t>Tiles</t>
  </si>
  <si>
    <t>TimerState</t>
  </si>
  <si>
    <t>Value</t>
  </si>
  <si>
    <t>Ally</t>
  </si>
  <si>
    <t>Any</t>
  </si>
  <si>
    <t>ComputerAlly</t>
  </si>
  <si>
    <t>Code</t>
  </si>
  <si>
    <t>Format</t>
  </si>
  <si>
    <t>NewName</t>
  </si>
  <si>
    <t>PlayerId</t>
  </si>
  <si>
    <t>ColorId</t>
  </si>
  <si>
    <t>Limit</t>
  </si>
  <si>
    <t>Size</t>
  </si>
  <si>
    <t>SourceClass</t>
  </si>
  <si>
    <t>TargetClass</t>
  </si>
  <si>
    <t>Time</t>
  </si>
  <si>
    <t>UpgradeId</t>
  </si>
  <si>
    <t>Goal</t>
  </si>
  <si>
    <t>Player</t>
  </si>
  <si>
    <t>Sn</t>
  </si>
  <si>
    <t>io</t>
  </si>
  <si>
    <t>out</t>
  </si>
  <si>
    <t>inConstEventType</t>
  </si>
  <si>
    <t>inConstEventId</t>
  </si>
  <si>
    <t>inConstTauntId</t>
  </si>
  <si>
    <t>inConstBuildingId</t>
  </si>
  <si>
    <t>inConstPerimeter</t>
  </si>
  <si>
    <t>inConstWallId</t>
  </si>
  <si>
    <t>inConstValue</t>
  </si>
  <si>
    <t>inConstText</t>
  </si>
  <si>
    <t>inConstLanguageId</t>
  </si>
  <si>
    <t>inConstTechId</t>
  </si>
  <si>
    <t>inConstGoalId</t>
  </si>
  <si>
    <t>inConstSharedGoalId</t>
  </si>
  <si>
    <t>inConstSignalId</t>
  </si>
  <si>
    <t>inConstSn</t>
  </si>
  <si>
    <t>inConstCiv</t>
  </si>
  <si>
    <t>inConstAge</t>
  </si>
  <si>
    <t>inConstMapSize</t>
  </si>
  <si>
    <t>inConstMapType</t>
  </si>
  <si>
    <t>inConstESPlayerStance</t>
  </si>
  <si>
    <t>sheep-and-forage-too-far</t>
  </si>
  <si>
    <t>inConstStartingResources</t>
  </si>
  <si>
    <t>inConstCommodity</t>
  </si>
  <si>
    <t>inConstSnId</t>
  </si>
  <si>
    <t>inConstVictory</t>
  </si>
  <si>
    <t>EventType</t>
  </si>
  <si>
    <t>TauntId</t>
  </si>
  <si>
    <t>Perimeter</t>
  </si>
  <si>
    <t>WallId</t>
  </si>
  <si>
    <t>Commodity</t>
  </si>
  <si>
    <t>Age</t>
  </si>
  <si>
    <t>ESPlayerStance</t>
  </si>
  <si>
    <t>Civ</t>
  </si>
  <si>
    <t>Difficulty</t>
  </si>
  <si>
    <t>DiffParameterId</t>
  </si>
  <si>
    <t>inConstDiffParameterId</t>
  </si>
  <si>
    <t>MapSize</t>
  </si>
  <si>
    <t>MapType</t>
  </si>
  <si>
    <t>StartingResources</t>
  </si>
  <si>
    <t>Victory</t>
  </si>
  <si>
    <t>&lt;goal-id&gt;</t>
  </si>
  <si>
    <t>&lt;class-id&gt;</t>
  </si>
  <si>
    <t>&lt;rel-op&gt;</t>
  </si>
  <si>
    <t>&lt;value&gt;</t>
  </si>
  <si>
    <t>&lt;player-ally&gt;</t>
  </si>
  <si>
    <t>player-ally</t>
  </si>
  <si>
    <t>&lt;resource-amount&gt;</t>
  </si>
  <si>
    <t>&lt;group-size&gt;</t>
  </si>
  <si>
    <t>&lt;object-data&gt;</t>
  </si>
  <si>
    <t>up-resource-type</t>
  </si>
  <si>
    <t>&lt;up-resource-type&gt;</t>
  </si>
  <si>
    <t>&lt;object&gt;</t>
  </si>
  <si>
    <t>&lt;target&gt;</t>
  </si>
  <si>
    <t>&lt;strategic-number&gt;</t>
  </si>
  <si>
    <t>class-id</t>
  </si>
  <si>
    <t>&lt;type-op&gt;</t>
  </si>
  <si>
    <t>&lt;research-state&gt;</t>
  </si>
  <si>
    <t>&lt;search-source&gt;</t>
  </si>
  <si>
    <t>&lt;flag-id&gt;</t>
  </si>
  <si>
    <t>type-op</t>
  </si>
  <si>
    <t>&lt;building&gt;</t>
  </si>
  <si>
    <t>&lt;escrow-goal&gt;</t>
  </si>
  <si>
    <t>&lt;unit&gt;</t>
  </si>
  <si>
    <t>&lt;count&gt;</t>
  </si>
  <si>
    <t>&lt;research-item&gt;</t>
  </si>
  <si>
    <t>search-source</t>
  </si>
  <si>
    <t>&lt;constant-id&gt;</t>
  </si>
  <si>
    <t>constant-id</t>
  </si>
  <si>
    <t>flag-id</t>
  </si>
  <si>
    <t>text</t>
  </si>
  <si>
    <t>&lt;string&gt;</t>
  </si>
  <si>
    <t>&lt;id&gt;</t>
  </si>
  <si>
    <t>&lt;group-id&gt;</t>
  </si>
  <si>
    <t>group-id</t>
  </si>
  <si>
    <t>&lt;idle-type&gt;</t>
  </si>
  <si>
    <t>idle-type</t>
  </si>
  <si>
    <t>object-data</t>
  </si>
  <si>
    <t>&lt;object-type&gt;</t>
  </si>
  <si>
    <t>object</t>
  </si>
  <si>
    <t>&lt;point&gt;</t>
  </si>
  <si>
    <t>point</t>
  </si>
  <si>
    <t>&lt;strict-destination&gt;</t>
  </si>
  <si>
    <t>strict-destination</t>
  </si>
  <si>
    <t>&lt;player-number&gt;</t>
  </si>
  <si>
    <t>&lt;state&gt;</t>
  </si>
  <si>
    <t>&lt;terrain&gt;</t>
  </si>
  <si>
    <t>&lt;up-diplomacy-stance&gt;</t>
  </si>
  <si>
    <t>up-diplomacy-stance</t>
  </si>
  <si>
    <t>&lt;projectile&gt;</t>
  </si>
  <si>
    <t>&lt;explored-state&gt;</t>
  </si>
  <si>
    <t>explored-state</t>
  </si>
  <si>
    <t>terrain</t>
  </si>
  <si>
    <t>&lt;elapsed-time&gt;</t>
  </si>
  <si>
    <t>projectile</t>
  </si>
  <si>
    <t>escrow-goal</t>
  </si>
  <si>
    <t>elapsed-time</t>
  </si>
  <si>
    <t>research-state</t>
  </si>
  <si>
    <t>&lt;up-resource-item&gt;</t>
  </si>
  <si>
    <t>&lt;timer-id&gt;</t>
  </si>
  <si>
    <t>&lt;timer-state&gt;</t>
  </si>
  <si>
    <t>timer-state</t>
  </si>
  <si>
    <t>&lt;tiles&gt;</t>
  </si>
  <si>
    <t>id</t>
  </si>
  <si>
    <t>&lt;precise&gt;</t>
  </si>
  <si>
    <t>&lt;point-1&gt;</t>
  </si>
  <si>
    <t>&lt;point-2&gt;</t>
  </si>
  <si>
    <t>count</t>
  </si>
  <si>
    <t>&lt;local-index&gt;</t>
  </si>
  <si>
    <t>precise</t>
  </si>
  <si>
    <t>&lt;placement-type&gt;</t>
  </si>
  <si>
    <t>placement-type</t>
  </si>
  <si>
    <t>&lt;cheat-code&gt;</t>
  </si>
  <si>
    <t>cheat-code</t>
  </si>
  <si>
    <t>&lt;new-name&gt;</t>
  </si>
  <si>
    <t>&lt;group-type&gt;</t>
  </si>
  <si>
    <t>new-name</t>
  </si>
  <si>
    <t>&lt;data-string&gt;</t>
  </si>
  <si>
    <t>data-string</t>
  </si>
  <si>
    <t>&lt;search-order&gt;</t>
  </si>
  <si>
    <t>search-order</t>
  </si>
  <si>
    <t>&lt;search-index&gt;</t>
  </si>
  <si>
    <t>search-index</t>
  </si>
  <si>
    <t>group-size</t>
  </si>
  <si>
    <t>tiles</t>
  </si>
  <si>
    <t>&lt;hit-points&gt;</t>
  </si>
  <si>
    <t>hit-points</t>
  </si>
  <si>
    <t>group-type</t>
  </si>
  <si>
    <t>&lt;resource-type&gt;</t>
  </si>
  <si>
    <t>&lt;min-distance&gt;</t>
  </si>
  <si>
    <t>&lt;min-garrison&gt;</t>
  </si>
  <si>
    <t>&lt;object-status&gt;</t>
  </si>
  <si>
    <t>&lt;max-distance&gt;</t>
  </si>
  <si>
    <t>max-distance</t>
  </si>
  <si>
    <t>min-distance</t>
  </si>
  <si>
    <t>&lt;command-id&gt;</t>
  </si>
  <si>
    <t>&lt;action-id&gt;</t>
  </si>
  <si>
    <t>&lt;order-id&gt;</t>
  </si>
  <si>
    <t>action-id</t>
  </si>
  <si>
    <t>command-id</t>
  </si>
  <si>
    <t>order-id</t>
  </si>
  <si>
    <t>&lt;max-garrison&gt;</t>
  </si>
  <si>
    <t>max-garrison</t>
  </si>
  <si>
    <t>min-garrison</t>
  </si>
  <si>
    <t>&lt;on-mainland&gt;</t>
  </si>
  <si>
    <t>on-mainland</t>
  </si>
  <si>
    <t>&lt;object-list&gt;</t>
  </si>
  <si>
    <t>object-list</t>
  </si>
  <si>
    <t>object-status</t>
  </si>
  <si>
    <t>&lt;find-player-method&gt;</t>
  </si>
  <si>
    <t>find-player-method</t>
  </si>
  <si>
    <t>&lt;player-id&gt;</t>
  </si>
  <si>
    <t>player-id</t>
  </si>
  <si>
    <t>garrison-state</t>
  </si>
  <si>
    <t>&lt;source-class&gt;</t>
  </si>
  <si>
    <t>source-class</t>
  </si>
  <si>
    <t>&lt;fact-id&gt;</t>
  </si>
  <si>
    <t>&lt;event-id&gt;</t>
  </si>
  <si>
    <t>&lt;fact-parameter&gt;</t>
  </si>
  <si>
    <t>fact-id</t>
  </si>
  <si>
    <t>fact-parameter</t>
  </si>
  <si>
    <t>&lt;type-id&gt;</t>
  </si>
  <si>
    <t>&lt;data-goal&gt;</t>
  </si>
  <si>
    <t>data-goal</t>
  </si>
  <si>
    <t>&lt;guard-state&gt;</t>
  </si>
  <si>
    <t>outGoalGuardState</t>
  </si>
  <si>
    <t>GuardState</t>
  </si>
  <si>
    <t>&lt;color-id&gt;</t>
  </si>
  <si>
    <t>guard-state</t>
  </si>
  <si>
    <t>&lt;distance-goal&gt;</t>
  </si>
  <si>
    <t>object-type</t>
  </si>
  <si>
    <t>color-id</t>
  </si>
  <si>
    <t>&lt;position-type&gt;</t>
  </si>
  <si>
    <t>position-type</t>
  </si>
  <si>
    <t>distance-goal</t>
  </si>
  <si>
    <t>&lt;start-time&gt;</t>
  </si>
  <si>
    <t>&lt;time-goal&gt;</t>
  </si>
  <si>
    <t>start-time</t>
  </si>
  <si>
    <t>time-goal</t>
  </si>
  <si>
    <t>&lt;signal-id&gt;</t>
  </si>
  <si>
    <t>&lt;rule-id&gt;</t>
  </si>
  <si>
    <t>&lt;search-state&gt;</t>
  </si>
  <si>
    <t>&lt;victory-limit&gt;</t>
  </si>
  <si>
    <t>state</t>
  </si>
  <si>
    <t>search-state</t>
  </si>
  <si>
    <t>rule-id</t>
  </si>
  <si>
    <t>&lt;shared-goal-id&gt;</t>
  </si>
  <si>
    <t>&lt;target-class&gt;</t>
  </si>
  <si>
    <t>target-class</t>
  </si>
  <si>
    <t>&lt;upgrade-item&gt;</t>
  </si>
  <si>
    <t>type-id</t>
  </si>
  <si>
    <t>upgrade-item</t>
  </si>
  <si>
    <t>&lt;victory-type&gt;</t>
  </si>
  <si>
    <t>&lt;victory-time&gt;</t>
  </si>
  <si>
    <t>inConstPriorityType</t>
  </si>
  <si>
    <t>victory-time</t>
  </si>
  <si>
    <t>victory-type</t>
  </si>
  <si>
    <t>victory-limit</t>
  </si>
  <si>
    <t>&lt;rule-delta&gt;</t>
  </si>
  <si>
    <t>rule-delta</t>
  </si>
  <si>
    <t>&lt;percent&gt;</t>
  </si>
  <si>
    <t>percent</t>
  </si>
  <si>
    <t>&lt;plain-text&gt;</t>
  </si>
  <si>
    <t>plain-text</t>
  </si>
  <si>
    <t>&lt;math-op&gt;</t>
  </si>
  <si>
    <t>math-op</t>
  </si>
  <si>
    <t>&lt;on-off&gt;</t>
  </si>
  <si>
    <t>on-off</t>
  </si>
  <si>
    <t>&lt;preserve-research&gt;</t>
  </si>
  <si>
    <t>preserve-research</t>
  </si>
  <si>
    <t>&lt;priority-type&gt;</t>
  </si>
  <si>
    <t>&lt;local-list&gt;</t>
  </si>
  <si>
    <t>&lt;remote-index&gt;</t>
  </si>
  <si>
    <t>&lt;remote-list&gt;</t>
  </si>
  <si>
    <t>local-index</t>
  </si>
  <si>
    <t>local-list</t>
  </si>
  <si>
    <t>remote-index</t>
  </si>
  <si>
    <t>remote-list</t>
  </si>
  <si>
    <t>&lt;mode&gt;</t>
  </si>
  <si>
    <t>priority-type</t>
  </si>
  <si>
    <t>mode</t>
  </si>
  <si>
    <t>&lt;attack-stance&gt;</t>
  </si>
  <si>
    <t>attack-stance</t>
  </si>
  <si>
    <t>player-computer-ally</t>
  </si>
  <si>
    <t>&lt;player-computer-ally&gt;</t>
  </si>
  <si>
    <t>&lt;reset-cost&gt;</t>
  </si>
  <si>
    <t>reset-cost</t>
  </si>
  <si>
    <t>&lt;file-extension&gt;</t>
  </si>
  <si>
    <t>file-extension</t>
  </si>
  <si>
    <t>&lt;string-id&gt;</t>
  </si>
  <si>
    <t>target</t>
  </si>
  <si>
    <t>&lt;formation&gt;</t>
  </si>
  <si>
    <t>formation</t>
  </si>
  <si>
    <t>UP</t>
  </si>
  <si>
    <t>border-width</t>
  </si>
  <si>
    <t>&lt;border-width&gt;</t>
  </si>
  <si>
    <t>inConstTargetAction</t>
  </si>
  <si>
    <t>&lt;target-action&gt;</t>
  </si>
  <si>
    <t>TargetAction</t>
  </si>
  <si>
    <t>target-action</t>
  </si>
  <si>
    <t>ES</t>
  </si>
  <si>
    <r>
      <t xml:space="preserve">group-size, </t>
    </r>
    <r>
      <rPr>
        <b/>
        <sz val="11"/>
        <color theme="1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>, value</t>
    </r>
  </si>
  <si>
    <t>value, count</t>
  </si>
  <si>
    <t>diplomacy-stance</t>
  </si>
  <si>
    <t>id, goal-id, strategic-number, constant-id</t>
  </si>
  <si>
    <t>inGoalLocalIndex</t>
  </si>
  <si>
    <t>string-id, string-id-start</t>
  </si>
  <si>
    <t>time-goal, victory-time</t>
  </si>
  <si>
    <t>object-type, type-id</t>
  </si>
  <si>
    <t>new-ai-name</t>
  </si>
  <si>
    <t>PriorityType</t>
  </si>
  <si>
    <t>inConstScoutMethod</t>
  </si>
  <si>
    <t>&lt;scout-method&gt;</t>
  </si>
  <si>
    <t>x</t>
  </si>
  <si>
    <t>inOpAge</t>
  </si>
  <si>
    <t>inOpDifficulty</t>
  </si>
  <si>
    <t>town-under-attack</t>
  </si>
  <si>
    <t>SnId</t>
  </si>
  <si>
    <t>String</t>
  </si>
  <si>
    <t>FormattedString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</si>
</sst>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0029C-3D0F-4304-B601-2F3BC5F5C09E}">
  <sheetPr codeName="Sheet1"/>
  <dimension ref="A1:G11"/>
  <sheetViews>
    <sheetView workbookViewId="0">
      <selection activeCell="A10" sqref="A10"/>
    </sheetView>
  </sheetViews>
  <sheetFormatPr defaultRowHeight="14.4" x14ac:dyDescent="0.3"/>
  <sheetData>
    <row r="1" spans="1:7" x14ac:dyDescent="0.3">
      <c r="A1" t="s">
        <v>0</v>
      </c>
      <c r="D1" t="s">
        <v>4</v>
      </c>
      <c r="G1" t="s">
        <v>15</v>
      </c>
    </row>
    <row r="2" spans="1:7" x14ac:dyDescent="0.3">
      <c r="A2" t="s">
        <v>1</v>
      </c>
      <c r="D2" t="s">
        <v>5</v>
      </c>
      <c r="G2" t="s">
        <v>16</v>
      </c>
    </row>
    <row r="3" spans="1:7" x14ac:dyDescent="0.3">
      <c r="A3" t="s">
        <v>2</v>
      </c>
      <c r="D3" t="s">
        <v>6</v>
      </c>
    </row>
    <row r="4" spans="1:7" x14ac:dyDescent="0.3">
      <c r="A4" t="s">
        <v>3</v>
      </c>
      <c r="D4" t="s">
        <v>7</v>
      </c>
      <c r="E4" s="1"/>
    </row>
    <row r="5" spans="1:7" x14ac:dyDescent="0.3">
      <c r="A5" t="s">
        <v>9</v>
      </c>
      <c r="D5" t="s">
        <v>8</v>
      </c>
    </row>
    <row r="10" spans="1:7" x14ac:dyDescent="0.3">
      <c r="A10" t="s">
        <v>10</v>
      </c>
      <c r="B10" t="s">
        <v>11</v>
      </c>
      <c r="C10" t="s">
        <v>12</v>
      </c>
      <c r="D10" t="s">
        <v>14</v>
      </c>
    </row>
    <row r="11" spans="1:7" x14ac:dyDescent="0.3">
      <c r="C1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CDE9C-B0CC-42F2-9092-B8FCC63C12AA}">
  <sheetPr codeName="Sheet2"/>
  <dimension ref="A1:K49"/>
  <sheetViews>
    <sheetView topLeftCell="A18" zoomScaleNormal="100" workbookViewId="0">
      <selection activeCell="B32" sqref="B32"/>
    </sheetView>
  </sheetViews>
  <sheetFormatPr defaultRowHeight="14.4" x14ac:dyDescent="0.3"/>
  <cols>
    <col min="1" max="1" width="25.21875" bestFit="1" customWidth="1"/>
    <col min="2" max="2" width="43.109375" customWidth="1"/>
    <col min="3" max="3" width="4.5546875" bestFit="1" customWidth="1"/>
    <col min="4" max="5" width="22.21875" bestFit="1" customWidth="1"/>
    <col min="6" max="6" width="16.77734375" bestFit="1" customWidth="1"/>
    <col min="7" max="7" width="17.109375" bestFit="1" customWidth="1"/>
    <col min="8" max="8" width="14.44140625" bestFit="1" customWidth="1"/>
  </cols>
  <sheetData>
    <row r="1" spans="1:11" s="2" customFormat="1" x14ac:dyDescent="0.3">
      <c r="A1" s="2" t="s">
        <v>529</v>
      </c>
      <c r="B1" s="2" t="s">
        <v>530</v>
      </c>
      <c r="C1" s="2" t="s">
        <v>531</v>
      </c>
      <c r="D1" s="2" t="s">
        <v>532</v>
      </c>
      <c r="E1" s="2" t="s">
        <v>533</v>
      </c>
      <c r="F1" s="2" t="s">
        <v>534</v>
      </c>
      <c r="G1" s="2" t="s">
        <v>535</v>
      </c>
      <c r="H1" s="2" t="s">
        <v>721</v>
      </c>
      <c r="I1" s="2" t="s">
        <v>722</v>
      </c>
      <c r="J1" s="2" t="s">
        <v>723</v>
      </c>
      <c r="K1" s="2" t="s">
        <v>724</v>
      </c>
    </row>
    <row r="2" spans="1:11" x14ac:dyDescent="0.3">
      <c r="A2" t="s">
        <v>297</v>
      </c>
      <c r="B2" t="s">
        <v>298</v>
      </c>
      <c r="C2" t="s">
        <v>299</v>
      </c>
      <c r="D2" t="s">
        <v>403</v>
      </c>
      <c r="E2" t="s">
        <v>404</v>
      </c>
      <c r="F2" t="s">
        <v>405</v>
      </c>
      <c r="G2" t="s">
        <v>406</v>
      </c>
      <c r="H2" s="2" t="s">
        <v>1063</v>
      </c>
      <c r="I2" t="s">
        <v>880</v>
      </c>
      <c r="J2" t="s">
        <v>882</v>
      </c>
      <c r="K2" t="s">
        <v>883</v>
      </c>
    </row>
    <row r="3" spans="1:11" x14ac:dyDescent="0.3">
      <c r="A3" t="s">
        <v>300</v>
      </c>
      <c r="B3" t="s">
        <v>301</v>
      </c>
      <c r="C3" t="s">
        <v>299</v>
      </c>
      <c r="D3" t="s">
        <v>407</v>
      </c>
      <c r="E3" t="s">
        <v>408</v>
      </c>
      <c r="F3" t="s">
        <v>405</v>
      </c>
      <c r="G3" t="s">
        <v>406</v>
      </c>
      <c r="H3" s="2" t="s">
        <v>884</v>
      </c>
      <c r="I3" s="2" t="s">
        <v>890</v>
      </c>
      <c r="J3" t="s">
        <v>882</v>
      </c>
      <c r="K3" t="s">
        <v>883</v>
      </c>
    </row>
    <row r="4" spans="1:11" x14ac:dyDescent="0.3">
      <c r="A4" t="s">
        <v>302</v>
      </c>
      <c r="B4" t="s">
        <v>303</v>
      </c>
      <c r="C4" t="s">
        <v>299</v>
      </c>
      <c r="D4" t="s">
        <v>407</v>
      </c>
      <c r="E4" t="s">
        <v>408</v>
      </c>
      <c r="F4" t="s">
        <v>405</v>
      </c>
      <c r="G4" t="s">
        <v>406</v>
      </c>
      <c r="H4" s="2" t="s">
        <v>884</v>
      </c>
      <c r="I4" s="2" t="s">
        <v>890</v>
      </c>
      <c r="J4" t="s">
        <v>882</v>
      </c>
      <c r="K4" t="s">
        <v>883</v>
      </c>
    </row>
    <row r="5" spans="1:11" x14ac:dyDescent="0.3">
      <c r="A5" t="s">
        <v>304</v>
      </c>
      <c r="B5" t="s">
        <v>305</v>
      </c>
      <c r="C5" t="s">
        <v>299</v>
      </c>
      <c r="D5" t="s">
        <v>403</v>
      </c>
      <c r="E5" t="s">
        <v>409</v>
      </c>
      <c r="F5" t="s">
        <v>405</v>
      </c>
      <c r="G5" t="s">
        <v>406</v>
      </c>
      <c r="H5" s="2" t="s">
        <v>1063</v>
      </c>
      <c r="I5" s="3" t="s">
        <v>893</v>
      </c>
      <c r="J5" s="3" t="s">
        <v>882</v>
      </c>
      <c r="K5" s="3" t="s">
        <v>883</v>
      </c>
    </row>
    <row r="6" spans="1:11" x14ac:dyDescent="0.3">
      <c r="A6" t="s">
        <v>306</v>
      </c>
      <c r="B6" t="s">
        <v>307</v>
      </c>
      <c r="C6" t="s">
        <v>299</v>
      </c>
      <c r="D6" t="s">
        <v>405</v>
      </c>
      <c r="E6" t="s">
        <v>410</v>
      </c>
      <c r="H6" s="3" t="s">
        <v>882</v>
      </c>
      <c r="I6" s="2" t="s">
        <v>881</v>
      </c>
    </row>
    <row r="7" spans="1:11" x14ac:dyDescent="0.3">
      <c r="A7" t="s">
        <v>308</v>
      </c>
      <c r="B7" t="s">
        <v>309</v>
      </c>
      <c r="C7" t="s">
        <v>299</v>
      </c>
      <c r="D7" t="s">
        <v>411</v>
      </c>
      <c r="E7" t="s">
        <v>412</v>
      </c>
      <c r="F7" t="s">
        <v>405</v>
      </c>
      <c r="G7" t="s">
        <v>406</v>
      </c>
      <c r="H7" s="2" t="s">
        <v>895</v>
      </c>
      <c r="I7" s="3" t="s">
        <v>900</v>
      </c>
      <c r="J7" s="3" t="s">
        <v>882</v>
      </c>
      <c r="K7" s="3" t="s">
        <v>883</v>
      </c>
    </row>
    <row r="8" spans="1:11" x14ac:dyDescent="0.3">
      <c r="A8" t="s">
        <v>310</v>
      </c>
      <c r="B8" t="s">
        <v>311</v>
      </c>
      <c r="C8" t="s">
        <v>299</v>
      </c>
      <c r="D8" t="s">
        <v>413</v>
      </c>
      <c r="E8" t="s">
        <v>411</v>
      </c>
      <c r="F8" t="s">
        <v>412</v>
      </c>
      <c r="H8" s="2" t="s">
        <v>901</v>
      </c>
      <c r="I8" s="2" t="s">
        <v>895</v>
      </c>
      <c r="J8" s="3" t="s">
        <v>900</v>
      </c>
    </row>
    <row r="9" spans="1:11" x14ac:dyDescent="0.3">
      <c r="A9" t="s">
        <v>312</v>
      </c>
      <c r="B9" t="s">
        <v>313</v>
      </c>
      <c r="C9" t="s">
        <v>299</v>
      </c>
      <c r="D9" t="s">
        <v>413</v>
      </c>
      <c r="E9" t="s">
        <v>411</v>
      </c>
      <c r="F9" t="s">
        <v>414</v>
      </c>
      <c r="H9" s="2" t="s">
        <v>901</v>
      </c>
      <c r="I9" s="2" t="s">
        <v>895</v>
      </c>
      <c r="J9" s="3" t="s">
        <v>904</v>
      </c>
    </row>
    <row r="10" spans="1:11" x14ac:dyDescent="0.3">
      <c r="A10" t="s">
        <v>314</v>
      </c>
      <c r="B10" t="s">
        <v>315</v>
      </c>
      <c r="C10" t="s">
        <v>299</v>
      </c>
      <c r="D10" t="s">
        <v>415</v>
      </c>
      <c r="H10" s="2" t="s">
        <v>897</v>
      </c>
    </row>
    <row r="11" spans="1:11" x14ac:dyDescent="0.3">
      <c r="A11" t="s">
        <v>316</v>
      </c>
      <c r="B11" t="s">
        <v>317</v>
      </c>
      <c r="C11" t="s">
        <v>299</v>
      </c>
      <c r="D11" t="s">
        <v>413</v>
      </c>
      <c r="E11" t="s">
        <v>411</v>
      </c>
      <c r="F11" t="s">
        <v>416</v>
      </c>
      <c r="H11" s="2" t="s">
        <v>901</v>
      </c>
      <c r="I11" s="2" t="s">
        <v>895</v>
      </c>
      <c r="J11" t="s">
        <v>902</v>
      </c>
    </row>
    <row r="12" spans="1:11" x14ac:dyDescent="0.3">
      <c r="A12" t="s">
        <v>318</v>
      </c>
      <c r="B12" t="s">
        <v>319</v>
      </c>
      <c r="C12" t="s">
        <v>299</v>
      </c>
      <c r="D12" t="s">
        <v>417</v>
      </c>
      <c r="E12" t="s">
        <v>405</v>
      </c>
      <c r="F12" t="s">
        <v>406</v>
      </c>
      <c r="H12" s="2" t="s">
        <v>906</v>
      </c>
      <c r="I12" s="3" t="s">
        <v>882</v>
      </c>
      <c r="J12" s="3" t="s">
        <v>883</v>
      </c>
    </row>
    <row r="13" spans="1:11" x14ac:dyDescent="0.3">
      <c r="A13" t="s">
        <v>320</v>
      </c>
      <c r="B13" t="s">
        <v>321</v>
      </c>
      <c r="C13" t="s">
        <v>299</v>
      </c>
      <c r="D13" t="s">
        <v>404</v>
      </c>
      <c r="E13" t="s">
        <v>405</v>
      </c>
      <c r="F13" t="s">
        <v>418</v>
      </c>
      <c r="H13" s="3" t="s">
        <v>880</v>
      </c>
      <c r="I13" s="3" t="s">
        <v>882</v>
      </c>
      <c r="J13" s="2" t="s">
        <v>898</v>
      </c>
    </row>
    <row r="14" spans="1:11" x14ac:dyDescent="0.3">
      <c r="A14" t="s">
        <v>322</v>
      </c>
      <c r="B14" t="s">
        <v>323</v>
      </c>
      <c r="C14" t="s">
        <v>299</v>
      </c>
      <c r="D14" t="s">
        <v>404</v>
      </c>
      <c r="E14" t="s">
        <v>405</v>
      </c>
      <c r="F14" t="s">
        <v>406</v>
      </c>
      <c r="H14" s="3" t="s">
        <v>880</v>
      </c>
      <c r="I14" s="3" t="s">
        <v>882</v>
      </c>
      <c r="J14" s="3" t="s">
        <v>883</v>
      </c>
    </row>
    <row r="15" spans="1:11" x14ac:dyDescent="0.3">
      <c r="A15" t="s">
        <v>324</v>
      </c>
      <c r="B15" t="s">
        <v>325</v>
      </c>
      <c r="C15" t="s">
        <v>299</v>
      </c>
      <c r="D15" t="s">
        <v>409</v>
      </c>
      <c r="E15" t="s">
        <v>405</v>
      </c>
      <c r="F15" t="s">
        <v>406</v>
      </c>
      <c r="H15" s="3" t="s">
        <v>893</v>
      </c>
      <c r="I15" s="3" t="s">
        <v>882</v>
      </c>
      <c r="J15" s="3" t="s">
        <v>883</v>
      </c>
    </row>
    <row r="16" spans="1:11" x14ac:dyDescent="0.3">
      <c r="A16" t="s">
        <v>326</v>
      </c>
      <c r="B16" t="s">
        <v>327</v>
      </c>
      <c r="C16" t="s">
        <v>299</v>
      </c>
      <c r="D16" t="s">
        <v>411</v>
      </c>
      <c r="E16" t="s">
        <v>419</v>
      </c>
      <c r="F16" t="s">
        <v>405</v>
      </c>
      <c r="G16" t="s">
        <v>406</v>
      </c>
      <c r="H16" s="2" t="s">
        <v>895</v>
      </c>
      <c r="I16" s="3" t="s">
        <v>910</v>
      </c>
      <c r="J16" s="3" t="s">
        <v>882</v>
      </c>
      <c r="K16" s="3" t="s">
        <v>883</v>
      </c>
    </row>
    <row r="17" spans="1:11" x14ac:dyDescent="0.3">
      <c r="A17" t="s">
        <v>328</v>
      </c>
      <c r="B17" t="s">
        <v>329</v>
      </c>
      <c r="C17" t="s">
        <v>299</v>
      </c>
      <c r="D17" t="s">
        <v>405</v>
      </c>
      <c r="E17" t="s">
        <v>406</v>
      </c>
      <c r="H17" s="3" t="s">
        <v>882</v>
      </c>
      <c r="I17" s="3" t="s">
        <v>883</v>
      </c>
    </row>
    <row r="18" spans="1:11" x14ac:dyDescent="0.3">
      <c r="A18" t="s">
        <v>330</v>
      </c>
      <c r="B18" t="s">
        <v>331</v>
      </c>
      <c r="C18" t="s">
        <v>299</v>
      </c>
      <c r="D18" t="s">
        <v>405</v>
      </c>
      <c r="E18" t="s">
        <v>406</v>
      </c>
      <c r="H18" s="3" t="s">
        <v>882</v>
      </c>
      <c r="I18" s="3" t="s">
        <v>883</v>
      </c>
    </row>
    <row r="19" spans="1:11" x14ac:dyDescent="0.3">
      <c r="A19" t="s">
        <v>332</v>
      </c>
      <c r="B19" t="s">
        <v>333</v>
      </c>
      <c r="C19" t="s">
        <v>299</v>
      </c>
      <c r="D19" t="s">
        <v>405</v>
      </c>
      <c r="E19" t="s">
        <v>406</v>
      </c>
      <c r="H19" s="3" t="s">
        <v>882</v>
      </c>
      <c r="I19" s="3" t="s">
        <v>883</v>
      </c>
    </row>
    <row r="20" spans="1:11" x14ac:dyDescent="0.3">
      <c r="A20" t="s">
        <v>334</v>
      </c>
      <c r="B20" t="s">
        <v>335</v>
      </c>
      <c r="C20" t="s">
        <v>299</v>
      </c>
      <c r="D20" t="s">
        <v>405</v>
      </c>
      <c r="E20" t="s">
        <v>406</v>
      </c>
      <c r="H20" s="3" t="s">
        <v>882</v>
      </c>
      <c r="I20" s="3" t="s">
        <v>883</v>
      </c>
    </row>
    <row r="21" spans="1:11" x14ac:dyDescent="0.3">
      <c r="A21" t="s">
        <v>336</v>
      </c>
      <c r="B21" t="s">
        <v>337</v>
      </c>
      <c r="C21" t="s">
        <v>299</v>
      </c>
      <c r="D21" t="s">
        <v>411</v>
      </c>
      <c r="E21" t="s">
        <v>420</v>
      </c>
      <c r="F21" t="s">
        <v>405</v>
      </c>
      <c r="G21" t="s">
        <v>406</v>
      </c>
      <c r="H21" s="2" t="s">
        <v>895</v>
      </c>
      <c r="I21" s="3" t="s">
        <v>886</v>
      </c>
      <c r="J21" s="3" t="s">
        <v>882</v>
      </c>
      <c r="K21" s="3" t="s">
        <v>883</v>
      </c>
    </row>
    <row r="22" spans="1:11" x14ac:dyDescent="0.3">
      <c r="A22" t="s">
        <v>338</v>
      </c>
      <c r="B22" t="s">
        <v>339</v>
      </c>
      <c r="C22" t="s">
        <v>299</v>
      </c>
      <c r="D22" t="s">
        <v>411</v>
      </c>
      <c r="E22" t="s">
        <v>420</v>
      </c>
      <c r="F22" t="s">
        <v>405</v>
      </c>
      <c r="G22" t="s">
        <v>406</v>
      </c>
      <c r="H22" s="2" t="s">
        <v>895</v>
      </c>
      <c r="I22" s="3" t="s">
        <v>886</v>
      </c>
      <c r="J22" s="3" t="s">
        <v>882</v>
      </c>
      <c r="K22" s="3" t="s">
        <v>883</v>
      </c>
    </row>
    <row r="23" spans="1:11" x14ac:dyDescent="0.3">
      <c r="A23" t="s">
        <v>340</v>
      </c>
      <c r="B23" t="s">
        <v>341</v>
      </c>
      <c r="C23" t="s">
        <v>299</v>
      </c>
      <c r="D23" t="s">
        <v>411</v>
      </c>
      <c r="E23" t="s">
        <v>421</v>
      </c>
      <c r="F23" t="s">
        <v>405</v>
      </c>
      <c r="G23" t="s">
        <v>406</v>
      </c>
      <c r="H23" s="2" t="s">
        <v>895</v>
      </c>
      <c r="I23" s="3" t="s">
        <v>912</v>
      </c>
      <c r="J23" s="3" t="s">
        <v>882</v>
      </c>
      <c r="K23" s="3" t="s">
        <v>883</v>
      </c>
    </row>
    <row r="24" spans="1:11" x14ac:dyDescent="0.3">
      <c r="A24" t="s">
        <v>342</v>
      </c>
      <c r="B24" t="s">
        <v>343</v>
      </c>
      <c r="C24" t="s">
        <v>299</v>
      </c>
      <c r="D24" t="s">
        <v>422</v>
      </c>
      <c r="E24" t="s">
        <v>405</v>
      </c>
      <c r="F24" t="s">
        <v>406</v>
      </c>
      <c r="H24" s="2" t="s">
        <v>914</v>
      </c>
      <c r="I24" s="3" t="s">
        <v>882</v>
      </c>
      <c r="J24" s="3" t="s">
        <v>883</v>
      </c>
    </row>
    <row r="25" spans="1:11" x14ac:dyDescent="0.3">
      <c r="A25" t="s">
        <v>344</v>
      </c>
      <c r="B25" t="s">
        <v>345</v>
      </c>
      <c r="C25" t="s">
        <v>299</v>
      </c>
      <c r="D25" t="s">
        <v>423</v>
      </c>
      <c r="E25" t="s">
        <v>405</v>
      </c>
      <c r="F25" t="s">
        <v>406</v>
      </c>
      <c r="H25" s="2" t="s">
        <v>888</v>
      </c>
      <c r="I25" s="3" t="s">
        <v>882</v>
      </c>
      <c r="J25" s="3" t="s">
        <v>883</v>
      </c>
    </row>
    <row r="26" spans="1:11" x14ac:dyDescent="0.3">
      <c r="A26" t="s">
        <v>346</v>
      </c>
      <c r="B26" t="s">
        <v>347</v>
      </c>
      <c r="C26" t="s">
        <v>299</v>
      </c>
      <c r="D26" t="s">
        <v>423</v>
      </c>
      <c r="E26" t="s">
        <v>405</v>
      </c>
      <c r="F26" t="s">
        <v>406</v>
      </c>
      <c r="H26" s="2" t="s">
        <v>888</v>
      </c>
      <c r="I26" s="3" t="s">
        <v>882</v>
      </c>
      <c r="J26" s="3" t="s">
        <v>883</v>
      </c>
    </row>
    <row r="27" spans="1:11" x14ac:dyDescent="0.3">
      <c r="A27" t="s">
        <v>348</v>
      </c>
      <c r="B27" t="s">
        <v>349</v>
      </c>
      <c r="C27" t="s">
        <v>299</v>
      </c>
      <c r="D27" t="s">
        <v>411</v>
      </c>
      <c r="E27" t="s">
        <v>424</v>
      </c>
      <c r="F27" t="s">
        <v>405</v>
      </c>
      <c r="G27" t="s">
        <v>406</v>
      </c>
      <c r="H27" s="2" t="s">
        <v>895</v>
      </c>
      <c r="I27" s="2" t="s">
        <v>891</v>
      </c>
      <c r="J27" s="3" t="s">
        <v>882</v>
      </c>
      <c r="K27" s="3" t="s">
        <v>883</v>
      </c>
    </row>
    <row r="28" spans="1:11" x14ac:dyDescent="0.3">
      <c r="A28" t="s">
        <v>350</v>
      </c>
      <c r="B28" t="s">
        <v>351</v>
      </c>
      <c r="C28" t="s">
        <v>299</v>
      </c>
      <c r="D28" t="s">
        <v>411</v>
      </c>
      <c r="E28" t="s">
        <v>424</v>
      </c>
      <c r="F28" t="s">
        <v>405</v>
      </c>
      <c r="G28" t="s">
        <v>406</v>
      </c>
      <c r="H28" s="2" t="s">
        <v>895</v>
      </c>
      <c r="I28" s="2" t="s">
        <v>891</v>
      </c>
      <c r="J28" s="3" t="s">
        <v>882</v>
      </c>
      <c r="K28" s="3" t="s">
        <v>883</v>
      </c>
    </row>
    <row r="29" spans="1:11" x14ac:dyDescent="0.3">
      <c r="A29" t="s">
        <v>352</v>
      </c>
      <c r="B29" t="s">
        <v>353</v>
      </c>
      <c r="C29" t="s">
        <v>299</v>
      </c>
      <c r="D29" t="s">
        <v>425</v>
      </c>
      <c r="E29" t="s">
        <v>426</v>
      </c>
      <c r="F29" t="s">
        <v>405</v>
      </c>
      <c r="G29" t="s">
        <v>406</v>
      </c>
      <c r="H29" s="2" t="s">
        <v>919</v>
      </c>
      <c r="I29" s="2" t="s">
        <v>921</v>
      </c>
      <c r="J29" s="3" t="s">
        <v>882</v>
      </c>
      <c r="K29" s="3" t="s">
        <v>883</v>
      </c>
    </row>
    <row r="30" spans="1:11" x14ac:dyDescent="0.3">
      <c r="A30" t="s">
        <v>354</v>
      </c>
      <c r="B30" t="s">
        <v>355</v>
      </c>
      <c r="C30" t="s">
        <v>299</v>
      </c>
      <c r="D30" t="s">
        <v>411</v>
      </c>
      <c r="E30" t="s">
        <v>424</v>
      </c>
      <c r="F30" t="s">
        <v>405</v>
      </c>
      <c r="G30" t="s">
        <v>406</v>
      </c>
      <c r="H30" s="2" t="s">
        <v>895</v>
      </c>
      <c r="I30" s="2" t="s">
        <v>891</v>
      </c>
      <c r="J30" s="3" t="s">
        <v>882</v>
      </c>
      <c r="K30" s="3" t="s">
        <v>883</v>
      </c>
    </row>
    <row r="31" spans="1:11" x14ac:dyDescent="0.3">
      <c r="A31" t="s">
        <v>356</v>
      </c>
      <c r="B31" t="s">
        <v>357</v>
      </c>
      <c r="C31" t="s">
        <v>299</v>
      </c>
      <c r="D31" t="s">
        <v>411</v>
      </c>
      <c r="E31" t="s">
        <v>412</v>
      </c>
      <c r="H31" s="2" t="s">
        <v>895</v>
      </c>
      <c r="I31" s="3" t="s">
        <v>900</v>
      </c>
    </row>
    <row r="32" spans="1:11" x14ac:dyDescent="0.3">
      <c r="A32" t="s">
        <v>358</v>
      </c>
      <c r="B32" t="s">
        <v>359</v>
      </c>
      <c r="C32" t="s">
        <v>299</v>
      </c>
      <c r="D32" t="s">
        <v>427</v>
      </c>
      <c r="E32" t="s">
        <v>405</v>
      </c>
      <c r="F32" t="s">
        <v>406</v>
      </c>
      <c r="H32" s="3" t="s">
        <v>923</v>
      </c>
      <c r="I32" s="3" t="s">
        <v>882</v>
      </c>
      <c r="J32" t="s">
        <v>883</v>
      </c>
    </row>
    <row r="33" spans="1:11" x14ac:dyDescent="0.3">
      <c r="A33" t="s">
        <v>360</v>
      </c>
      <c r="B33" t="s">
        <v>361</v>
      </c>
      <c r="C33" t="s">
        <v>299</v>
      </c>
      <c r="D33" t="s">
        <v>428</v>
      </c>
      <c r="E33" t="s">
        <v>405</v>
      </c>
      <c r="F33" t="s">
        <v>406</v>
      </c>
      <c r="H33" s="2" t="s">
        <v>926</v>
      </c>
      <c r="I33" s="3" t="s">
        <v>882</v>
      </c>
      <c r="J33" t="s">
        <v>883</v>
      </c>
    </row>
    <row r="34" spans="1:11" x14ac:dyDescent="0.3">
      <c r="A34" t="s">
        <v>362</v>
      </c>
      <c r="B34" t="s">
        <v>363</v>
      </c>
      <c r="C34" t="s">
        <v>299</v>
      </c>
      <c r="D34" t="s">
        <v>425</v>
      </c>
      <c r="E34" t="s">
        <v>411</v>
      </c>
      <c r="F34" t="s">
        <v>424</v>
      </c>
      <c r="H34" s="2" t="s">
        <v>919</v>
      </c>
      <c r="I34" s="2" t="s">
        <v>895</v>
      </c>
      <c r="J34" s="2" t="s">
        <v>891</v>
      </c>
    </row>
    <row r="35" spans="1:11" x14ac:dyDescent="0.3">
      <c r="A35" t="s">
        <v>364</v>
      </c>
      <c r="B35" t="s">
        <v>365</v>
      </c>
      <c r="C35" t="s">
        <v>299</v>
      </c>
      <c r="D35" t="s">
        <v>429</v>
      </c>
      <c r="E35" t="s">
        <v>430</v>
      </c>
      <c r="F35" t="s">
        <v>405</v>
      </c>
      <c r="G35" t="s">
        <v>406</v>
      </c>
      <c r="H35" s="2" t="s">
        <v>944</v>
      </c>
      <c r="I35" s="2" t="s">
        <v>945</v>
      </c>
      <c r="J35" t="s">
        <v>882</v>
      </c>
      <c r="K35" t="s">
        <v>883</v>
      </c>
    </row>
    <row r="36" spans="1:11" x14ac:dyDescent="0.3">
      <c r="A36" t="s">
        <v>366</v>
      </c>
      <c r="B36" t="s">
        <v>367</v>
      </c>
      <c r="C36" t="s">
        <v>299</v>
      </c>
      <c r="D36" t="s">
        <v>425</v>
      </c>
      <c r="E36" t="s">
        <v>405</v>
      </c>
      <c r="F36" t="s">
        <v>406</v>
      </c>
      <c r="H36" s="2" t="s">
        <v>919</v>
      </c>
      <c r="I36" s="3" t="s">
        <v>882</v>
      </c>
      <c r="J36" s="3" t="s">
        <v>883</v>
      </c>
    </row>
    <row r="37" spans="1:11" x14ac:dyDescent="0.3">
      <c r="A37" t="s">
        <v>368</v>
      </c>
      <c r="B37" t="s">
        <v>369</v>
      </c>
      <c r="C37" t="s">
        <v>299</v>
      </c>
      <c r="D37" t="s">
        <v>425</v>
      </c>
      <c r="E37" t="s">
        <v>411</v>
      </c>
      <c r="F37" t="s">
        <v>431</v>
      </c>
      <c r="H37" s="2" t="s">
        <v>919</v>
      </c>
      <c r="I37" s="2" t="s">
        <v>895</v>
      </c>
      <c r="J37" s="2" t="s">
        <v>929</v>
      </c>
    </row>
    <row r="38" spans="1:11" x14ac:dyDescent="0.3">
      <c r="A38" t="s">
        <v>370</v>
      </c>
      <c r="B38" t="s">
        <v>371</v>
      </c>
      <c r="C38" t="s">
        <v>299</v>
      </c>
      <c r="D38" t="s">
        <v>425</v>
      </c>
      <c r="E38" t="s">
        <v>405</v>
      </c>
      <c r="F38" t="s">
        <v>432</v>
      </c>
      <c r="H38" s="2" t="s">
        <v>919</v>
      </c>
      <c r="I38" s="3" t="s">
        <v>882</v>
      </c>
      <c r="J38" s="2" t="s">
        <v>925</v>
      </c>
    </row>
    <row r="39" spans="1:11" x14ac:dyDescent="0.3">
      <c r="A39" t="s">
        <v>372</v>
      </c>
      <c r="B39" t="s">
        <v>373</v>
      </c>
      <c r="C39" t="s">
        <v>299</v>
      </c>
      <c r="D39" t="s">
        <v>425</v>
      </c>
      <c r="E39" t="s">
        <v>405</v>
      </c>
      <c r="F39" t="s">
        <v>406</v>
      </c>
      <c r="H39" s="2" t="s">
        <v>919</v>
      </c>
      <c r="I39" s="3" t="s">
        <v>882</v>
      </c>
      <c r="J39" s="3" t="s">
        <v>883</v>
      </c>
    </row>
    <row r="40" spans="1:11" x14ac:dyDescent="0.3">
      <c r="A40" t="s">
        <v>374</v>
      </c>
      <c r="B40" t="s">
        <v>375</v>
      </c>
      <c r="C40" t="s">
        <v>299</v>
      </c>
      <c r="D40" t="s">
        <v>433</v>
      </c>
      <c r="E40" t="s">
        <v>405</v>
      </c>
      <c r="F40" t="s">
        <v>434</v>
      </c>
      <c r="H40" s="2" t="s">
        <v>928</v>
      </c>
      <c r="I40" s="3" t="s">
        <v>882</v>
      </c>
      <c r="J40" s="2" t="s">
        <v>932</v>
      </c>
    </row>
    <row r="41" spans="1:11" x14ac:dyDescent="0.3">
      <c r="A41" t="s">
        <v>376</v>
      </c>
      <c r="B41" t="s">
        <v>377</v>
      </c>
      <c r="C41" t="s">
        <v>299</v>
      </c>
      <c r="D41" t="s">
        <v>433</v>
      </c>
      <c r="E41" t="s">
        <v>405</v>
      </c>
      <c r="F41" t="s">
        <v>410</v>
      </c>
      <c r="H41" s="2" t="s">
        <v>928</v>
      </c>
      <c r="I41" s="3" t="s">
        <v>882</v>
      </c>
      <c r="J41" s="2" t="s">
        <v>881</v>
      </c>
    </row>
    <row r="42" spans="1:11" x14ac:dyDescent="0.3">
      <c r="A42" t="s">
        <v>378</v>
      </c>
      <c r="B42" t="s">
        <v>379</v>
      </c>
      <c r="C42" t="s">
        <v>299</v>
      </c>
      <c r="D42" t="s">
        <v>405</v>
      </c>
      <c r="E42" t="s">
        <v>406</v>
      </c>
      <c r="H42" s="3" t="s">
        <v>882</v>
      </c>
      <c r="I42" s="3" t="s">
        <v>883</v>
      </c>
    </row>
    <row r="43" spans="1:11" x14ac:dyDescent="0.3">
      <c r="A43" t="s">
        <v>380</v>
      </c>
      <c r="B43" t="s">
        <v>381</v>
      </c>
      <c r="C43" t="s">
        <v>299</v>
      </c>
      <c r="D43" t="s">
        <v>411</v>
      </c>
      <c r="E43" t="s">
        <v>414</v>
      </c>
      <c r="F43" t="s">
        <v>405</v>
      </c>
      <c r="G43" t="s">
        <v>435</v>
      </c>
      <c r="H43" s="2" t="s">
        <v>895</v>
      </c>
      <c r="I43" s="3" t="s">
        <v>904</v>
      </c>
      <c r="J43" s="2" t="s">
        <v>882</v>
      </c>
      <c r="K43" s="2" t="s">
        <v>896</v>
      </c>
    </row>
    <row r="44" spans="1:11" x14ac:dyDescent="0.3">
      <c r="A44" t="s">
        <v>382</v>
      </c>
      <c r="B44" t="s">
        <v>383</v>
      </c>
      <c r="C44" t="s">
        <v>299</v>
      </c>
      <c r="D44" t="s">
        <v>408</v>
      </c>
      <c r="E44" t="s">
        <v>405</v>
      </c>
      <c r="F44" t="s">
        <v>406</v>
      </c>
      <c r="H44" s="2" t="s">
        <v>937</v>
      </c>
      <c r="I44" s="3" t="s">
        <v>882</v>
      </c>
      <c r="J44" s="3" t="s">
        <v>883</v>
      </c>
    </row>
    <row r="45" spans="1:11" x14ac:dyDescent="0.3">
      <c r="A45" t="s">
        <v>384</v>
      </c>
      <c r="B45" t="s">
        <v>385</v>
      </c>
      <c r="C45" t="s">
        <v>299</v>
      </c>
      <c r="D45" t="s">
        <v>408</v>
      </c>
      <c r="E45" t="s">
        <v>405</v>
      </c>
      <c r="F45" t="s">
        <v>406</v>
      </c>
      <c r="H45" s="2" t="s">
        <v>937</v>
      </c>
      <c r="I45" s="3" t="s">
        <v>882</v>
      </c>
      <c r="J45" s="3" t="s">
        <v>883</v>
      </c>
    </row>
    <row r="46" spans="1:11" x14ac:dyDescent="0.3">
      <c r="A46" t="s">
        <v>386</v>
      </c>
      <c r="B46" t="s">
        <v>387</v>
      </c>
      <c r="C46" t="s">
        <v>299</v>
      </c>
      <c r="D46" t="s">
        <v>436</v>
      </c>
      <c r="E46" t="s">
        <v>405</v>
      </c>
      <c r="F46" t="s">
        <v>437</v>
      </c>
      <c r="H46" s="3" t="s">
        <v>938</v>
      </c>
      <c r="I46" s="3" t="s">
        <v>882</v>
      </c>
      <c r="J46" s="2" t="s">
        <v>939</v>
      </c>
    </row>
    <row r="47" spans="1:11" x14ac:dyDescent="0.3">
      <c r="A47" t="s">
        <v>388</v>
      </c>
      <c r="B47" t="s">
        <v>389</v>
      </c>
      <c r="C47" t="s">
        <v>299</v>
      </c>
      <c r="D47" t="s">
        <v>411</v>
      </c>
      <c r="E47" t="s">
        <v>416</v>
      </c>
      <c r="H47" s="2" t="s">
        <v>895</v>
      </c>
      <c r="I47" s="3" t="s">
        <v>902</v>
      </c>
    </row>
    <row r="48" spans="1:11" x14ac:dyDescent="0.3">
      <c r="A48" t="s">
        <v>390</v>
      </c>
      <c r="B48" t="s">
        <v>391</v>
      </c>
      <c r="C48" t="s">
        <v>299</v>
      </c>
      <c r="D48" t="s">
        <v>411</v>
      </c>
      <c r="E48" t="s">
        <v>416</v>
      </c>
      <c r="F48" t="s">
        <v>405</v>
      </c>
      <c r="G48" t="s">
        <v>406</v>
      </c>
      <c r="H48" s="2" t="s">
        <v>895</v>
      </c>
      <c r="I48" s="3" t="s">
        <v>902</v>
      </c>
      <c r="J48" s="3" t="s">
        <v>882</v>
      </c>
      <c r="K48" s="3" t="s">
        <v>883</v>
      </c>
    </row>
    <row r="49" spans="1:11" x14ac:dyDescent="0.3">
      <c r="A49" t="s">
        <v>392</v>
      </c>
      <c r="B49" t="s">
        <v>393</v>
      </c>
      <c r="C49" t="s">
        <v>299</v>
      </c>
      <c r="D49" t="s">
        <v>411</v>
      </c>
      <c r="E49" t="s">
        <v>416</v>
      </c>
      <c r="F49" t="s">
        <v>405</v>
      </c>
      <c r="G49" t="s">
        <v>406</v>
      </c>
      <c r="H49" s="2" t="s">
        <v>895</v>
      </c>
      <c r="I49" s="3" t="s">
        <v>902</v>
      </c>
      <c r="J49" s="3" t="s">
        <v>882</v>
      </c>
      <c r="K49" s="3" t="s">
        <v>883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AE21D-3194-40EC-A2D7-ACC378B3FDFD}">
  <sheetPr codeName="Sheet3"/>
  <dimension ref="A1:K141"/>
  <sheetViews>
    <sheetView tabSelected="1" topLeftCell="A58" zoomScaleNormal="100" workbookViewId="0">
      <selection activeCell="E70" sqref="E70"/>
    </sheetView>
  </sheetViews>
  <sheetFormatPr defaultRowHeight="14.4" x14ac:dyDescent="0.3"/>
  <cols>
    <col min="1" max="1" width="24.109375" bestFit="1" customWidth="1"/>
    <col min="2" max="2" width="43.21875" customWidth="1"/>
    <col min="3" max="3" width="6.5546875" bestFit="1" customWidth="1"/>
    <col min="4" max="4" width="22.5546875" bestFit="1" customWidth="1"/>
    <col min="5" max="5" width="23.44140625" bestFit="1" customWidth="1"/>
    <col min="6" max="7" width="18.77734375" bestFit="1" customWidth="1"/>
  </cols>
  <sheetData>
    <row r="1" spans="1:11" s="2" customFormat="1" x14ac:dyDescent="0.3">
      <c r="A1" s="2" t="s">
        <v>529</v>
      </c>
      <c r="B1" s="2" t="s">
        <v>530</v>
      </c>
      <c r="C1" s="2" t="s">
        <v>531</v>
      </c>
      <c r="D1" s="2" t="s">
        <v>532</v>
      </c>
      <c r="E1" s="2" t="s">
        <v>533</v>
      </c>
      <c r="F1" s="2" t="s">
        <v>534</v>
      </c>
      <c r="G1" s="2" t="s">
        <v>535</v>
      </c>
      <c r="H1" s="2" t="s">
        <v>721</v>
      </c>
      <c r="I1" s="2" t="s">
        <v>722</v>
      </c>
      <c r="J1" s="2" t="s">
        <v>723</v>
      </c>
      <c r="K1" s="2" t="s">
        <v>724</v>
      </c>
    </row>
    <row r="2" spans="1:11" x14ac:dyDescent="0.3">
      <c r="A2" t="s">
        <v>17</v>
      </c>
      <c r="B2" t="s">
        <v>18</v>
      </c>
      <c r="C2" t="s">
        <v>19</v>
      </c>
      <c r="D2" t="s">
        <v>404</v>
      </c>
      <c r="E2" t="s">
        <v>411</v>
      </c>
      <c r="F2" t="s">
        <v>406</v>
      </c>
      <c r="H2" t="s">
        <v>880</v>
      </c>
      <c r="I2" t="s">
        <v>895</v>
      </c>
      <c r="J2" t="s">
        <v>903</v>
      </c>
    </row>
    <row r="3" spans="1:11" x14ac:dyDescent="0.3">
      <c r="A3" t="s">
        <v>20</v>
      </c>
      <c r="B3" t="s">
        <v>21</v>
      </c>
      <c r="C3" t="s">
        <v>19</v>
      </c>
      <c r="D3" t="s">
        <v>415</v>
      </c>
      <c r="E3" t="s">
        <v>411</v>
      </c>
      <c r="F3" t="s">
        <v>438</v>
      </c>
      <c r="H3" t="s">
        <v>897</v>
      </c>
      <c r="I3" t="s">
        <v>895</v>
      </c>
      <c r="J3" t="s">
        <v>911</v>
      </c>
    </row>
    <row r="4" spans="1:11" x14ac:dyDescent="0.3">
      <c r="A4" t="s">
        <v>22</v>
      </c>
      <c r="B4" t="s">
        <v>23</v>
      </c>
      <c r="C4" t="s">
        <v>19</v>
      </c>
      <c r="D4" t="s">
        <v>411</v>
      </c>
      <c r="E4" t="s">
        <v>424</v>
      </c>
      <c r="F4" t="s">
        <v>411</v>
      </c>
      <c r="G4" t="s">
        <v>406</v>
      </c>
      <c r="H4" t="s">
        <v>895</v>
      </c>
      <c r="I4" t="s">
        <v>891</v>
      </c>
      <c r="J4" t="s">
        <v>895</v>
      </c>
      <c r="K4" t="s">
        <v>883</v>
      </c>
    </row>
    <row r="5" spans="1:11" x14ac:dyDescent="0.3">
      <c r="A5" t="s">
        <v>24</v>
      </c>
      <c r="B5" t="s">
        <v>25</v>
      </c>
      <c r="C5" t="s">
        <v>19</v>
      </c>
      <c r="D5" t="s">
        <v>429</v>
      </c>
      <c r="E5" t="s">
        <v>430</v>
      </c>
      <c r="F5" t="s">
        <v>411</v>
      </c>
      <c r="G5" t="s">
        <v>439</v>
      </c>
      <c r="H5" t="s">
        <v>944</v>
      </c>
      <c r="I5" t="s">
        <v>945</v>
      </c>
      <c r="J5" t="s">
        <v>895</v>
      </c>
      <c r="K5" t="s">
        <v>903</v>
      </c>
    </row>
    <row r="6" spans="1:11" x14ac:dyDescent="0.3">
      <c r="A6" t="s">
        <v>26</v>
      </c>
      <c r="B6" t="s">
        <v>27</v>
      </c>
      <c r="C6" t="s">
        <v>19</v>
      </c>
      <c r="D6" t="s">
        <v>411</v>
      </c>
      <c r="E6" t="s">
        <v>414</v>
      </c>
      <c r="F6" t="s">
        <v>411</v>
      </c>
      <c r="G6" t="s">
        <v>406</v>
      </c>
      <c r="H6" t="s">
        <v>895</v>
      </c>
      <c r="I6" t="s">
        <v>904</v>
      </c>
      <c r="J6" t="s">
        <v>895</v>
      </c>
      <c r="K6" t="s">
        <v>883</v>
      </c>
    </row>
    <row r="7" spans="1:11" x14ac:dyDescent="0.3">
      <c r="A7" t="s">
        <v>28</v>
      </c>
      <c r="B7" t="s">
        <v>29</v>
      </c>
      <c r="C7" t="s">
        <v>19</v>
      </c>
      <c r="D7" t="s">
        <v>411</v>
      </c>
      <c r="E7" t="s">
        <v>412</v>
      </c>
      <c r="F7" t="s">
        <v>411</v>
      </c>
      <c r="G7" t="s">
        <v>406</v>
      </c>
      <c r="H7" t="s">
        <v>895</v>
      </c>
      <c r="I7" t="s">
        <v>900</v>
      </c>
      <c r="J7" t="s">
        <v>895</v>
      </c>
      <c r="K7" t="s">
        <v>883</v>
      </c>
    </row>
    <row r="8" spans="1:11" x14ac:dyDescent="0.3">
      <c r="A8" t="s">
        <v>30</v>
      </c>
      <c r="B8" t="s">
        <v>31</v>
      </c>
      <c r="C8" t="s">
        <v>19</v>
      </c>
      <c r="D8" t="s">
        <v>440</v>
      </c>
      <c r="E8" t="s">
        <v>430</v>
      </c>
      <c r="H8" t="s">
        <v>944</v>
      </c>
      <c r="I8" t="s">
        <v>945</v>
      </c>
    </row>
    <row r="9" spans="1:11" x14ac:dyDescent="0.3">
      <c r="A9" t="s">
        <v>32</v>
      </c>
      <c r="B9" t="s">
        <v>33</v>
      </c>
      <c r="C9" t="s">
        <v>19</v>
      </c>
      <c r="D9" t="s">
        <v>441</v>
      </c>
      <c r="E9" t="s">
        <v>442</v>
      </c>
      <c r="F9" t="s">
        <v>411</v>
      </c>
      <c r="G9" t="s">
        <v>443</v>
      </c>
      <c r="H9" t="s">
        <v>919</v>
      </c>
      <c r="I9" t="s">
        <v>943</v>
      </c>
      <c r="J9" t="s">
        <v>895</v>
      </c>
      <c r="K9" t="s">
        <v>1074</v>
      </c>
    </row>
    <row r="10" spans="1:11" x14ac:dyDescent="0.3">
      <c r="A10" t="s">
        <v>34</v>
      </c>
      <c r="B10" t="s">
        <v>35</v>
      </c>
      <c r="C10" t="s">
        <v>19</v>
      </c>
      <c r="D10" t="s">
        <v>444</v>
      </c>
      <c r="E10" t="s">
        <v>413</v>
      </c>
      <c r="F10" t="s">
        <v>411</v>
      </c>
      <c r="G10" t="s">
        <v>412</v>
      </c>
      <c r="H10" t="s">
        <v>949</v>
      </c>
      <c r="I10" t="s">
        <v>901</v>
      </c>
      <c r="J10" t="s">
        <v>895</v>
      </c>
      <c r="K10" t="s">
        <v>900</v>
      </c>
    </row>
    <row r="11" spans="1:11" x14ac:dyDescent="0.3">
      <c r="A11" t="s">
        <v>36</v>
      </c>
      <c r="B11" t="s">
        <v>37</v>
      </c>
      <c r="C11" t="s">
        <v>19</v>
      </c>
      <c r="D11" t="s">
        <v>429</v>
      </c>
      <c r="E11" t="s">
        <v>430</v>
      </c>
      <c r="F11" t="s">
        <v>411</v>
      </c>
      <c r="G11" t="s">
        <v>412</v>
      </c>
      <c r="H11" t="s">
        <v>944</v>
      </c>
      <c r="I11" t="s">
        <v>945</v>
      </c>
      <c r="J11" t="s">
        <v>895</v>
      </c>
      <c r="K11" t="s">
        <v>900</v>
      </c>
    </row>
    <row r="12" spans="1:11" x14ac:dyDescent="0.3">
      <c r="A12" t="s">
        <v>38</v>
      </c>
      <c r="B12" t="s">
        <v>39</v>
      </c>
      <c r="C12" t="s">
        <v>19</v>
      </c>
      <c r="D12" t="s">
        <v>411</v>
      </c>
      <c r="E12" t="s">
        <v>445</v>
      </c>
      <c r="F12" t="s">
        <v>411</v>
      </c>
      <c r="G12" t="s">
        <v>406</v>
      </c>
      <c r="H12" t="s">
        <v>895</v>
      </c>
      <c r="I12" t="s">
        <v>890</v>
      </c>
      <c r="J12" t="s">
        <v>895</v>
      </c>
      <c r="K12" t="s">
        <v>883</v>
      </c>
    </row>
    <row r="13" spans="1:11" x14ac:dyDescent="0.3">
      <c r="A13" t="s">
        <v>40</v>
      </c>
      <c r="B13" t="s">
        <v>41</v>
      </c>
      <c r="C13" t="s">
        <v>19</v>
      </c>
      <c r="D13" t="s">
        <v>413</v>
      </c>
      <c r="E13" t="s">
        <v>429</v>
      </c>
      <c r="F13" t="s">
        <v>411</v>
      </c>
      <c r="G13" t="s">
        <v>412</v>
      </c>
      <c r="H13" t="s">
        <v>901</v>
      </c>
      <c r="I13" t="s">
        <v>919</v>
      </c>
      <c r="J13" t="s">
        <v>895</v>
      </c>
      <c r="K13" t="s">
        <v>900</v>
      </c>
    </row>
    <row r="14" spans="1:11" x14ac:dyDescent="0.3">
      <c r="A14" t="s">
        <v>42</v>
      </c>
      <c r="B14" t="s">
        <v>43</v>
      </c>
      <c r="C14" t="s">
        <v>19</v>
      </c>
      <c r="D14" t="s">
        <v>411</v>
      </c>
      <c r="E14" t="s">
        <v>445</v>
      </c>
      <c r="F14" t="s">
        <v>411</v>
      </c>
      <c r="G14" t="s">
        <v>406</v>
      </c>
      <c r="H14" t="s">
        <v>895</v>
      </c>
      <c r="I14" t="s">
        <v>890</v>
      </c>
      <c r="J14" t="s">
        <v>895</v>
      </c>
      <c r="K14" t="s">
        <v>883</v>
      </c>
    </row>
    <row r="15" spans="1:11" x14ac:dyDescent="0.3">
      <c r="A15" t="s">
        <v>44</v>
      </c>
      <c r="B15" t="s">
        <v>45</v>
      </c>
      <c r="C15" t="s">
        <v>19</v>
      </c>
      <c r="D15" t="s">
        <v>446</v>
      </c>
      <c r="H15" t="s">
        <v>951</v>
      </c>
    </row>
    <row r="16" spans="1:11" x14ac:dyDescent="0.3">
      <c r="A16" t="s">
        <v>46</v>
      </c>
      <c r="B16" t="s">
        <v>47</v>
      </c>
      <c r="C16" t="s">
        <v>19</v>
      </c>
      <c r="D16" t="s">
        <v>447</v>
      </c>
      <c r="H16" t="s">
        <v>953</v>
      </c>
    </row>
    <row r="17" spans="1:11" x14ac:dyDescent="0.3">
      <c r="A17" t="s">
        <v>48</v>
      </c>
      <c r="B17" t="s">
        <v>49</v>
      </c>
      <c r="C17" t="s">
        <v>19</v>
      </c>
      <c r="D17" t="s">
        <v>448</v>
      </c>
      <c r="E17" t="s">
        <v>411</v>
      </c>
      <c r="F17" t="s">
        <v>406</v>
      </c>
      <c r="H17" t="s">
        <v>956</v>
      </c>
    </row>
    <row r="18" spans="1:11" x14ac:dyDescent="0.3">
      <c r="A18" t="s">
        <v>50</v>
      </c>
      <c r="B18" t="s">
        <v>51</v>
      </c>
      <c r="C18" t="s">
        <v>19</v>
      </c>
      <c r="D18" t="s">
        <v>427</v>
      </c>
      <c r="E18" t="s">
        <v>448</v>
      </c>
      <c r="F18" t="s">
        <v>411</v>
      </c>
      <c r="G18" t="s">
        <v>406</v>
      </c>
      <c r="H18" t="s">
        <v>923</v>
      </c>
      <c r="I18" t="s">
        <v>956</v>
      </c>
      <c r="J18" t="s">
        <v>895</v>
      </c>
      <c r="K18" t="s">
        <v>883</v>
      </c>
    </row>
    <row r="19" spans="1:11" x14ac:dyDescent="0.3">
      <c r="A19" t="s">
        <v>52</v>
      </c>
      <c r="B19" t="s">
        <v>53</v>
      </c>
      <c r="C19" t="s">
        <v>19</v>
      </c>
      <c r="D19" t="s">
        <v>448</v>
      </c>
      <c r="E19" t="s">
        <v>411</v>
      </c>
      <c r="F19" t="s">
        <v>406</v>
      </c>
      <c r="H19" t="s">
        <v>956</v>
      </c>
      <c r="I19" t="s">
        <v>895</v>
      </c>
      <c r="J19" t="s">
        <v>883</v>
      </c>
    </row>
    <row r="20" spans="1:11" x14ac:dyDescent="0.3">
      <c r="A20" t="s">
        <v>54</v>
      </c>
      <c r="B20" t="s">
        <v>55</v>
      </c>
      <c r="C20" t="s">
        <v>19</v>
      </c>
      <c r="D20" t="s">
        <v>415</v>
      </c>
      <c r="E20" t="s">
        <v>423</v>
      </c>
      <c r="F20" t="s">
        <v>449</v>
      </c>
      <c r="H20" t="s">
        <v>897</v>
      </c>
      <c r="I20" t="s">
        <v>888</v>
      </c>
      <c r="J20" t="s">
        <v>958</v>
      </c>
    </row>
    <row r="21" spans="1:11" x14ac:dyDescent="0.3">
      <c r="A21" t="s">
        <v>56</v>
      </c>
      <c r="B21" t="s">
        <v>57</v>
      </c>
      <c r="C21" t="s">
        <v>19</v>
      </c>
      <c r="D21" t="s">
        <v>440</v>
      </c>
      <c r="E21" t="s">
        <v>430</v>
      </c>
      <c r="H21" t="s">
        <v>944</v>
      </c>
      <c r="I21" t="s">
        <v>945</v>
      </c>
    </row>
    <row r="22" spans="1:11" x14ac:dyDescent="0.3">
      <c r="A22" t="s">
        <v>58</v>
      </c>
      <c r="B22" t="s">
        <v>59</v>
      </c>
      <c r="C22" t="s">
        <v>19</v>
      </c>
      <c r="D22" t="s">
        <v>1084</v>
      </c>
      <c r="E22" t="s">
        <v>450</v>
      </c>
      <c r="F22" t="s">
        <v>411</v>
      </c>
      <c r="G22" t="s">
        <v>421</v>
      </c>
      <c r="H22" t="s">
        <v>947</v>
      </c>
      <c r="I22" t="s">
        <v>887</v>
      </c>
      <c r="J22" t="s">
        <v>895</v>
      </c>
      <c r="K22" t="s">
        <v>912</v>
      </c>
    </row>
    <row r="23" spans="1:11" x14ac:dyDescent="0.3">
      <c r="A23" t="s">
        <v>60</v>
      </c>
      <c r="B23" t="s">
        <v>61</v>
      </c>
      <c r="C23" t="s">
        <v>19</v>
      </c>
      <c r="D23" t="s">
        <v>451</v>
      </c>
      <c r="E23" t="s">
        <v>430</v>
      </c>
      <c r="F23" t="s">
        <v>411</v>
      </c>
      <c r="G23" t="s">
        <v>452</v>
      </c>
      <c r="H23" t="s">
        <v>944</v>
      </c>
      <c r="I23" t="s">
        <v>945</v>
      </c>
      <c r="J23" t="s">
        <v>895</v>
      </c>
      <c r="K23" t="s">
        <v>941</v>
      </c>
    </row>
    <row r="24" spans="1:11" x14ac:dyDescent="0.3">
      <c r="A24" t="s">
        <v>62</v>
      </c>
      <c r="B24" t="s">
        <v>63</v>
      </c>
      <c r="C24" t="s">
        <v>19</v>
      </c>
      <c r="D24" t="s">
        <v>411</v>
      </c>
      <c r="E24" t="s">
        <v>406</v>
      </c>
      <c r="H24" t="s">
        <v>895</v>
      </c>
      <c r="I24" t="s">
        <v>883</v>
      </c>
    </row>
    <row r="25" spans="1:11" x14ac:dyDescent="0.3">
      <c r="A25" t="s">
        <v>64</v>
      </c>
      <c r="B25" t="s">
        <v>65</v>
      </c>
      <c r="C25" t="s">
        <v>19</v>
      </c>
      <c r="D25" t="s">
        <v>422</v>
      </c>
      <c r="H25" t="s">
        <v>914</v>
      </c>
    </row>
    <row r="26" spans="1:11" x14ac:dyDescent="0.3">
      <c r="A26" t="s">
        <v>66</v>
      </c>
      <c r="B26" t="s">
        <v>67</v>
      </c>
      <c r="C26" t="s">
        <v>19</v>
      </c>
      <c r="D26" t="s">
        <v>411</v>
      </c>
      <c r="E26" t="s">
        <v>416</v>
      </c>
      <c r="F26" t="s">
        <v>411</v>
      </c>
      <c r="G26" t="s">
        <v>453</v>
      </c>
      <c r="H26" t="s">
        <v>895</v>
      </c>
      <c r="I26" t="s">
        <v>902</v>
      </c>
      <c r="J26" t="s">
        <v>895</v>
      </c>
      <c r="K26" t="s">
        <v>964</v>
      </c>
    </row>
    <row r="27" spans="1:11" x14ac:dyDescent="0.3">
      <c r="A27" t="s">
        <v>68</v>
      </c>
      <c r="B27" t="s">
        <v>69</v>
      </c>
      <c r="C27" t="s">
        <v>19</v>
      </c>
      <c r="D27" t="s">
        <v>454</v>
      </c>
      <c r="H27" t="s">
        <v>954</v>
      </c>
    </row>
    <row r="28" spans="1:11" x14ac:dyDescent="0.3">
      <c r="A28" t="s">
        <v>70</v>
      </c>
      <c r="B28" t="s">
        <v>71</v>
      </c>
      <c r="C28" t="s">
        <v>19</v>
      </c>
      <c r="D28" t="s">
        <v>420</v>
      </c>
      <c r="E28" t="s">
        <v>411</v>
      </c>
      <c r="F28" t="s">
        <v>406</v>
      </c>
      <c r="H28" t="s">
        <v>967</v>
      </c>
      <c r="I28" t="s">
        <v>895</v>
      </c>
      <c r="J28" t="s">
        <v>883</v>
      </c>
    </row>
    <row r="29" spans="1:11" x14ac:dyDescent="0.3">
      <c r="A29" t="s">
        <v>72</v>
      </c>
      <c r="B29" t="s">
        <v>73</v>
      </c>
      <c r="C29" t="s">
        <v>19</v>
      </c>
      <c r="D29" t="s">
        <v>411</v>
      </c>
      <c r="E29" t="s">
        <v>455</v>
      </c>
      <c r="F29" t="s">
        <v>411</v>
      </c>
      <c r="G29" t="s">
        <v>456</v>
      </c>
      <c r="H29" t="s">
        <v>895</v>
      </c>
      <c r="I29" t="s">
        <v>968</v>
      </c>
      <c r="J29" t="s">
        <v>895</v>
      </c>
      <c r="K29" t="s">
        <v>971</v>
      </c>
    </row>
    <row r="30" spans="1:11" x14ac:dyDescent="0.3">
      <c r="A30" t="s">
        <v>74</v>
      </c>
      <c r="B30" t="s">
        <v>75</v>
      </c>
      <c r="C30" t="s">
        <v>19</v>
      </c>
      <c r="D30" t="s">
        <v>457</v>
      </c>
      <c r="E30" t="s">
        <v>458</v>
      </c>
      <c r="F30" t="s">
        <v>459</v>
      </c>
      <c r="G30" t="s">
        <v>460</v>
      </c>
      <c r="H30" t="s">
        <v>974</v>
      </c>
      <c r="I30" t="s">
        <v>975</v>
      </c>
      <c r="J30" t="s">
        <v>976</v>
      </c>
      <c r="K30" t="s">
        <v>881</v>
      </c>
    </row>
    <row r="31" spans="1:11" x14ac:dyDescent="0.3">
      <c r="A31" t="s">
        <v>76</v>
      </c>
      <c r="B31" t="s">
        <v>77</v>
      </c>
      <c r="C31" t="s">
        <v>19</v>
      </c>
      <c r="D31" t="s">
        <v>411</v>
      </c>
      <c r="E31" t="s">
        <v>461</v>
      </c>
      <c r="F31" t="s">
        <v>411</v>
      </c>
      <c r="G31" t="s">
        <v>462</v>
      </c>
      <c r="H31" t="s">
        <v>895</v>
      </c>
      <c r="I31" t="s">
        <v>969</v>
      </c>
      <c r="J31" t="s">
        <v>895</v>
      </c>
      <c r="K31" t="s">
        <v>980</v>
      </c>
    </row>
    <row r="32" spans="1:11" x14ac:dyDescent="0.3">
      <c r="A32" t="s">
        <v>78</v>
      </c>
      <c r="B32" t="s">
        <v>79</v>
      </c>
      <c r="C32" t="s">
        <v>19</v>
      </c>
      <c r="D32" t="s">
        <v>457</v>
      </c>
      <c r="E32" t="s">
        <v>458</v>
      </c>
      <c r="F32" t="s">
        <v>459</v>
      </c>
      <c r="G32" t="s">
        <v>463</v>
      </c>
      <c r="H32" t="s">
        <v>974</v>
      </c>
      <c r="I32" t="s">
        <v>975</v>
      </c>
      <c r="J32" t="s">
        <v>976</v>
      </c>
      <c r="K32" t="s">
        <v>983</v>
      </c>
    </row>
    <row r="33" spans="1:11" x14ac:dyDescent="0.3">
      <c r="A33" t="s">
        <v>80</v>
      </c>
      <c r="B33" t="s">
        <v>81</v>
      </c>
      <c r="C33" t="s">
        <v>19</v>
      </c>
      <c r="D33" t="s">
        <v>464</v>
      </c>
      <c r="E33" t="s">
        <v>465</v>
      </c>
      <c r="F33" t="s">
        <v>466</v>
      </c>
      <c r="G33" t="s">
        <v>467</v>
      </c>
      <c r="H33" t="s">
        <v>969</v>
      </c>
      <c r="I33" t="s">
        <v>980</v>
      </c>
      <c r="J33" t="s">
        <v>968</v>
      </c>
      <c r="K33" t="s">
        <v>971</v>
      </c>
    </row>
    <row r="34" spans="1:11" x14ac:dyDescent="0.3">
      <c r="A34" t="s">
        <v>82</v>
      </c>
      <c r="B34" t="s">
        <v>83</v>
      </c>
      <c r="C34" t="s">
        <v>19</v>
      </c>
      <c r="D34" t="s">
        <v>411</v>
      </c>
      <c r="E34" t="s">
        <v>468</v>
      </c>
      <c r="F34" t="s">
        <v>411</v>
      </c>
      <c r="G34" t="s">
        <v>469</v>
      </c>
      <c r="H34" t="s">
        <v>895</v>
      </c>
      <c r="I34" t="s">
        <v>970</v>
      </c>
      <c r="J34" t="s">
        <v>895</v>
      </c>
      <c r="K34" t="s">
        <v>985</v>
      </c>
    </row>
    <row r="35" spans="1:11" x14ac:dyDescent="0.3">
      <c r="A35" t="s">
        <v>84</v>
      </c>
      <c r="B35" t="s">
        <v>85</v>
      </c>
      <c r="C35" t="s">
        <v>19</v>
      </c>
      <c r="D35" t="s">
        <v>470</v>
      </c>
      <c r="H35" t="s">
        <v>919</v>
      </c>
    </row>
    <row r="36" spans="1:11" x14ac:dyDescent="0.3">
      <c r="A36" t="s">
        <v>86</v>
      </c>
      <c r="B36" t="s">
        <v>87</v>
      </c>
      <c r="C36" t="s">
        <v>19</v>
      </c>
      <c r="D36" t="s">
        <v>411</v>
      </c>
      <c r="E36" t="s">
        <v>416</v>
      </c>
      <c r="F36" t="s">
        <v>411</v>
      </c>
      <c r="G36" t="s">
        <v>439</v>
      </c>
      <c r="H36" t="s">
        <v>895</v>
      </c>
      <c r="I36" t="s">
        <v>902</v>
      </c>
      <c r="J36" t="s">
        <v>895</v>
      </c>
      <c r="K36" t="s">
        <v>903</v>
      </c>
    </row>
    <row r="37" spans="1:11" x14ac:dyDescent="0.3">
      <c r="A37" t="s">
        <v>88</v>
      </c>
      <c r="B37" t="s">
        <v>89</v>
      </c>
      <c r="C37" t="s">
        <v>19</v>
      </c>
      <c r="D37" t="s">
        <v>428</v>
      </c>
      <c r="E37" t="s">
        <v>471</v>
      </c>
      <c r="F37" t="s">
        <v>472</v>
      </c>
      <c r="H37" t="s">
        <v>926</v>
      </c>
      <c r="I37" t="s">
        <v>988</v>
      </c>
      <c r="J37" t="s">
        <v>990</v>
      </c>
    </row>
    <row r="38" spans="1:11" x14ac:dyDescent="0.3">
      <c r="A38" t="s">
        <v>90</v>
      </c>
      <c r="B38" t="s">
        <v>91</v>
      </c>
      <c r="C38" t="s">
        <v>19</v>
      </c>
      <c r="D38" t="s">
        <v>428</v>
      </c>
      <c r="E38" t="s">
        <v>471</v>
      </c>
      <c r="F38" t="s">
        <v>473</v>
      </c>
      <c r="H38" t="s">
        <v>926</v>
      </c>
      <c r="I38" t="s">
        <v>988</v>
      </c>
      <c r="J38" t="s">
        <v>990</v>
      </c>
    </row>
    <row r="39" spans="1:11" x14ac:dyDescent="0.3">
      <c r="A39" t="s">
        <v>92</v>
      </c>
      <c r="B39" t="s">
        <v>93</v>
      </c>
      <c r="C39" t="s">
        <v>19</v>
      </c>
      <c r="D39" t="s">
        <v>427</v>
      </c>
      <c r="E39" t="s">
        <v>470</v>
      </c>
      <c r="H39" t="s">
        <v>923</v>
      </c>
      <c r="I39" t="s">
        <v>919</v>
      </c>
    </row>
    <row r="40" spans="1:11" x14ac:dyDescent="0.3">
      <c r="A40" t="s">
        <v>94</v>
      </c>
      <c r="B40" t="s">
        <v>95</v>
      </c>
      <c r="C40" t="s">
        <v>19</v>
      </c>
      <c r="D40" t="s">
        <v>411</v>
      </c>
      <c r="E40" t="s">
        <v>416</v>
      </c>
      <c r="F40" t="s">
        <v>411</v>
      </c>
      <c r="G40" t="s">
        <v>439</v>
      </c>
      <c r="H40" t="s">
        <v>895</v>
      </c>
      <c r="I40" t="s">
        <v>902</v>
      </c>
      <c r="J40" t="s">
        <v>895</v>
      </c>
      <c r="K40" t="s">
        <v>903</v>
      </c>
    </row>
    <row r="41" spans="1:11" x14ac:dyDescent="0.3">
      <c r="A41" t="s">
        <v>96</v>
      </c>
      <c r="B41" t="s">
        <v>97</v>
      </c>
      <c r="C41" t="s">
        <v>19</v>
      </c>
      <c r="D41" t="s">
        <v>411</v>
      </c>
      <c r="E41" t="s">
        <v>474</v>
      </c>
      <c r="F41" t="s">
        <v>411</v>
      </c>
      <c r="G41" t="s">
        <v>439</v>
      </c>
      <c r="H41" t="s">
        <v>895</v>
      </c>
      <c r="I41" t="s">
        <v>967</v>
      </c>
      <c r="J41" t="s">
        <v>895</v>
      </c>
      <c r="K41" t="s">
        <v>903</v>
      </c>
    </row>
    <row r="42" spans="1:11" x14ac:dyDescent="0.3">
      <c r="A42" t="s">
        <v>98</v>
      </c>
      <c r="B42" t="s">
        <v>99</v>
      </c>
      <c r="C42" t="s">
        <v>19</v>
      </c>
      <c r="D42" t="s">
        <v>411</v>
      </c>
      <c r="E42" t="s">
        <v>416</v>
      </c>
      <c r="F42" t="s">
        <v>411</v>
      </c>
      <c r="G42" t="s">
        <v>439</v>
      </c>
      <c r="H42" t="s">
        <v>895</v>
      </c>
      <c r="I42" t="s">
        <v>902</v>
      </c>
      <c r="J42" t="s">
        <v>895</v>
      </c>
      <c r="K42" t="s">
        <v>903</v>
      </c>
    </row>
    <row r="43" spans="1:11" x14ac:dyDescent="0.3">
      <c r="A43" t="s">
        <v>100</v>
      </c>
      <c r="B43" t="s">
        <v>95</v>
      </c>
      <c r="C43" t="s">
        <v>19</v>
      </c>
      <c r="D43" t="s">
        <v>411</v>
      </c>
      <c r="E43" t="s">
        <v>416</v>
      </c>
      <c r="F43" t="s">
        <v>411</v>
      </c>
      <c r="G43" t="s">
        <v>439</v>
      </c>
      <c r="H43" t="s">
        <v>895</v>
      </c>
      <c r="I43" t="s">
        <v>902</v>
      </c>
      <c r="J43" t="s">
        <v>895</v>
      </c>
      <c r="K43" t="s">
        <v>903</v>
      </c>
    </row>
    <row r="44" spans="1:11" x14ac:dyDescent="0.3">
      <c r="A44" t="s">
        <v>101</v>
      </c>
      <c r="B44" t="s">
        <v>102</v>
      </c>
      <c r="C44" t="s">
        <v>19</v>
      </c>
    </row>
    <row r="45" spans="1:11" x14ac:dyDescent="0.3">
      <c r="A45" t="s">
        <v>103</v>
      </c>
      <c r="B45" t="s">
        <v>104</v>
      </c>
      <c r="C45" t="s">
        <v>19</v>
      </c>
      <c r="D45" t="s">
        <v>475</v>
      </c>
      <c r="E45" t="s">
        <v>411</v>
      </c>
      <c r="F45" t="s">
        <v>416</v>
      </c>
      <c r="H45" t="s">
        <v>891</v>
      </c>
      <c r="I45" t="s">
        <v>895</v>
      </c>
      <c r="J45" t="s">
        <v>902</v>
      </c>
    </row>
    <row r="46" spans="1:11" x14ac:dyDescent="0.3">
      <c r="A46" t="s">
        <v>105</v>
      </c>
      <c r="B46" t="s">
        <v>106</v>
      </c>
      <c r="C46" t="s">
        <v>19</v>
      </c>
      <c r="D46" t="s">
        <v>411</v>
      </c>
      <c r="E46" t="s">
        <v>412</v>
      </c>
      <c r="F46" t="s">
        <v>411</v>
      </c>
      <c r="G46" t="s">
        <v>476</v>
      </c>
      <c r="H46" t="s">
        <v>895</v>
      </c>
      <c r="I46" t="s">
        <v>900</v>
      </c>
      <c r="J46" t="s">
        <v>895</v>
      </c>
      <c r="K46" t="s">
        <v>924</v>
      </c>
    </row>
    <row r="47" spans="1:11" x14ac:dyDescent="0.3">
      <c r="A47" t="s">
        <v>107</v>
      </c>
      <c r="B47" t="s">
        <v>108</v>
      </c>
      <c r="C47" t="s">
        <v>19</v>
      </c>
      <c r="D47" t="s">
        <v>477</v>
      </c>
      <c r="H47" t="s">
        <v>993</v>
      </c>
    </row>
    <row r="48" spans="1:11" x14ac:dyDescent="0.3">
      <c r="A48" t="s">
        <v>109</v>
      </c>
      <c r="B48" t="s">
        <v>110</v>
      </c>
      <c r="C48" t="s">
        <v>19</v>
      </c>
      <c r="D48" t="s">
        <v>478</v>
      </c>
      <c r="H48" t="s">
        <v>880</v>
      </c>
    </row>
    <row r="49" spans="1:11" x14ac:dyDescent="0.3">
      <c r="A49" t="s">
        <v>111</v>
      </c>
      <c r="B49" t="s">
        <v>112</v>
      </c>
      <c r="C49" t="s">
        <v>19</v>
      </c>
      <c r="D49" t="s">
        <v>411</v>
      </c>
      <c r="E49" t="s">
        <v>479</v>
      </c>
      <c r="F49" t="s">
        <v>480</v>
      </c>
      <c r="H49" t="s">
        <v>895</v>
      </c>
      <c r="I49" t="s">
        <v>996</v>
      </c>
      <c r="J49" t="s">
        <v>883</v>
      </c>
    </row>
    <row r="50" spans="1:11" x14ac:dyDescent="0.3">
      <c r="A50" t="s">
        <v>113</v>
      </c>
      <c r="B50" t="s">
        <v>114</v>
      </c>
      <c r="C50" t="s">
        <v>19</v>
      </c>
      <c r="D50" t="s">
        <v>481</v>
      </c>
      <c r="E50" t="s">
        <v>482</v>
      </c>
      <c r="F50" t="s">
        <v>483</v>
      </c>
      <c r="H50" t="s">
        <v>995</v>
      </c>
      <c r="I50" t="s">
        <v>997</v>
      </c>
      <c r="J50" t="s">
        <v>1001</v>
      </c>
    </row>
    <row r="51" spans="1:11" x14ac:dyDescent="0.3">
      <c r="A51" t="s">
        <v>115</v>
      </c>
      <c r="B51" t="s">
        <v>116</v>
      </c>
      <c r="C51" t="s">
        <v>19</v>
      </c>
      <c r="D51" t="s">
        <v>427</v>
      </c>
      <c r="E51" t="s">
        <v>481</v>
      </c>
      <c r="F51" t="s">
        <v>482</v>
      </c>
      <c r="G51" t="s">
        <v>483</v>
      </c>
      <c r="H51" t="s">
        <v>923</v>
      </c>
      <c r="I51" t="s">
        <v>995</v>
      </c>
      <c r="J51" t="s">
        <v>997</v>
      </c>
      <c r="K51" t="s">
        <v>1001</v>
      </c>
    </row>
    <row r="52" spans="1:11" x14ac:dyDescent="0.3">
      <c r="A52" t="s">
        <v>117</v>
      </c>
      <c r="B52" t="s">
        <v>118</v>
      </c>
      <c r="C52" t="s">
        <v>19</v>
      </c>
      <c r="D52" t="s">
        <v>427</v>
      </c>
      <c r="E52" t="s">
        <v>481</v>
      </c>
      <c r="F52" t="s">
        <v>482</v>
      </c>
      <c r="G52" t="s">
        <v>483</v>
      </c>
      <c r="H52" t="s">
        <v>923</v>
      </c>
      <c r="I52" t="s">
        <v>995</v>
      </c>
      <c r="J52" t="s">
        <v>997</v>
      </c>
      <c r="K52" t="s">
        <v>1001</v>
      </c>
    </row>
    <row r="53" spans="1:11" x14ac:dyDescent="0.3">
      <c r="A53" t="s">
        <v>119</v>
      </c>
      <c r="B53" t="s">
        <v>120</v>
      </c>
      <c r="C53" t="s">
        <v>19</v>
      </c>
      <c r="D53" t="s">
        <v>427</v>
      </c>
      <c r="E53" t="s">
        <v>481</v>
      </c>
      <c r="F53" t="s">
        <v>482</v>
      </c>
      <c r="G53" t="s">
        <v>483</v>
      </c>
      <c r="H53" t="s">
        <v>923</v>
      </c>
      <c r="I53" t="s">
        <v>995</v>
      </c>
      <c r="J53" t="s">
        <v>997</v>
      </c>
      <c r="K53" t="s">
        <v>1001</v>
      </c>
    </row>
    <row r="54" spans="1:11" x14ac:dyDescent="0.3">
      <c r="A54" t="s">
        <v>121</v>
      </c>
      <c r="B54" t="s">
        <v>122</v>
      </c>
      <c r="C54" t="s">
        <v>19</v>
      </c>
      <c r="D54" t="s">
        <v>481</v>
      </c>
      <c r="E54" t="s">
        <v>482</v>
      </c>
      <c r="F54" t="s">
        <v>483</v>
      </c>
      <c r="H54" t="s">
        <v>995</v>
      </c>
      <c r="I54" t="s">
        <v>997</v>
      </c>
      <c r="J54" t="s">
        <v>1001</v>
      </c>
    </row>
    <row r="55" spans="1:11" x14ac:dyDescent="0.3">
      <c r="A55" t="s">
        <v>123</v>
      </c>
      <c r="B55" t="s">
        <v>124</v>
      </c>
      <c r="C55" t="s">
        <v>19</v>
      </c>
      <c r="D55" t="s">
        <v>411</v>
      </c>
      <c r="E55" t="s">
        <v>421</v>
      </c>
      <c r="F55" t="s">
        <v>484</v>
      </c>
      <c r="H55" t="s">
        <v>895</v>
      </c>
      <c r="I55" t="s">
        <v>912</v>
      </c>
      <c r="J55" t="s">
        <v>887</v>
      </c>
    </row>
    <row r="56" spans="1:11" x14ac:dyDescent="0.3">
      <c r="A56" t="s">
        <v>125</v>
      </c>
      <c r="B56" t="s">
        <v>126</v>
      </c>
      <c r="C56" t="s">
        <v>19</v>
      </c>
      <c r="D56" t="s">
        <v>1004</v>
      </c>
      <c r="H56" t="s">
        <v>1003</v>
      </c>
    </row>
    <row r="57" spans="1:11" x14ac:dyDescent="0.3">
      <c r="A57" t="s">
        <v>127</v>
      </c>
      <c r="B57" t="s">
        <v>128</v>
      </c>
      <c r="C57" t="s">
        <v>19</v>
      </c>
      <c r="D57" t="s">
        <v>411</v>
      </c>
      <c r="E57" t="s">
        <v>486</v>
      </c>
      <c r="F57" t="s">
        <v>480</v>
      </c>
      <c r="H57" t="s">
        <v>895</v>
      </c>
      <c r="I57" t="s">
        <v>880</v>
      </c>
    </row>
    <row r="58" spans="1:11" x14ac:dyDescent="0.3">
      <c r="A58" t="s">
        <v>129</v>
      </c>
      <c r="B58" t="s">
        <v>130</v>
      </c>
      <c r="C58" t="s">
        <v>19</v>
      </c>
      <c r="D58" t="s">
        <v>423</v>
      </c>
      <c r="E58" t="s">
        <v>483</v>
      </c>
      <c r="H58" t="s">
        <v>888</v>
      </c>
      <c r="I58" t="s">
        <v>1001</v>
      </c>
    </row>
    <row r="59" spans="1:11" x14ac:dyDescent="0.3">
      <c r="A59" t="s">
        <v>131</v>
      </c>
      <c r="B59" t="s">
        <v>132</v>
      </c>
      <c r="C59" t="s">
        <v>19</v>
      </c>
      <c r="D59" t="s">
        <v>423</v>
      </c>
      <c r="E59" t="s">
        <v>483</v>
      </c>
      <c r="H59" t="s">
        <v>888</v>
      </c>
      <c r="I59" t="s">
        <v>1001</v>
      </c>
    </row>
    <row r="60" spans="1:11" x14ac:dyDescent="0.3">
      <c r="A60" t="s">
        <v>133</v>
      </c>
      <c r="B60" t="s">
        <v>134</v>
      </c>
      <c r="C60" t="s">
        <v>19</v>
      </c>
      <c r="D60" t="s">
        <v>411</v>
      </c>
      <c r="E60" t="s">
        <v>487</v>
      </c>
      <c r="F60" t="s">
        <v>423</v>
      </c>
      <c r="G60" t="s">
        <v>483</v>
      </c>
      <c r="H60" t="s">
        <v>895</v>
      </c>
      <c r="I60" t="s">
        <v>917</v>
      </c>
      <c r="J60" t="s">
        <v>888</v>
      </c>
      <c r="K60" t="s">
        <v>1001</v>
      </c>
    </row>
    <row r="61" spans="1:11" x14ac:dyDescent="0.3">
      <c r="A61" t="s">
        <v>135</v>
      </c>
      <c r="B61" t="s">
        <v>136</v>
      </c>
      <c r="C61" t="s">
        <v>19</v>
      </c>
      <c r="D61" t="s">
        <v>425</v>
      </c>
      <c r="E61" t="s">
        <v>426</v>
      </c>
      <c r="F61" t="s">
        <v>483</v>
      </c>
      <c r="H61" t="s">
        <v>919</v>
      </c>
      <c r="I61" t="s">
        <v>921</v>
      </c>
      <c r="J61" t="s">
        <v>1001</v>
      </c>
    </row>
    <row r="62" spans="1:11" x14ac:dyDescent="0.3">
      <c r="A62" t="s">
        <v>137</v>
      </c>
      <c r="B62" t="s">
        <v>138</v>
      </c>
      <c r="C62" t="s">
        <v>19</v>
      </c>
      <c r="D62" t="s">
        <v>427</v>
      </c>
      <c r="E62" t="s">
        <v>488</v>
      </c>
      <c r="H62" t="s">
        <v>923</v>
      </c>
      <c r="I62" t="s">
        <v>1006</v>
      </c>
    </row>
    <row r="63" spans="1:11" x14ac:dyDescent="0.3">
      <c r="A63" t="s">
        <v>139</v>
      </c>
      <c r="B63" t="s">
        <v>140</v>
      </c>
      <c r="C63" t="s">
        <v>19</v>
      </c>
      <c r="D63" t="s">
        <v>427</v>
      </c>
      <c r="E63" t="s">
        <v>481</v>
      </c>
      <c r="F63" t="s">
        <v>482</v>
      </c>
      <c r="G63" t="s">
        <v>483</v>
      </c>
      <c r="H63" t="s">
        <v>923</v>
      </c>
      <c r="I63" t="s">
        <v>995</v>
      </c>
      <c r="J63" t="s">
        <v>997</v>
      </c>
      <c r="K63" t="s">
        <v>1001</v>
      </c>
    </row>
    <row r="64" spans="1:11" x14ac:dyDescent="0.3">
      <c r="A64" t="s">
        <v>141</v>
      </c>
      <c r="B64" t="s">
        <v>142</v>
      </c>
      <c r="C64" t="s">
        <v>19</v>
      </c>
      <c r="D64" t="s">
        <v>489</v>
      </c>
      <c r="E64" t="s">
        <v>470</v>
      </c>
      <c r="H64" t="s">
        <v>1011</v>
      </c>
      <c r="I64" t="s">
        <v>919</v>
      </c>
    </row>
    <row r="65" spans="1:11" x14ac:dyDescent="0.3">
      <c r="A65" t="s">
        <v>143</v>
      </c>
      <c r="B65" t="s">
        <v>144</v>
      </c>
      <c r="C65" t="s">
        <v>19</v>
      </c>
      <c r="D65" t="s">
        <v>425</v>
      </c>
      <c r="E65" t="s">
        <v>478</v>
      </c>
      <c r="F65" t="s">
        <v>411</v>
      </c>
      <c r="G65" t="s">
        <v>424</v>
      </c>
      <c r="H65" t="s">
        <v>919</v>
      </c>
      <c r="I65" t="s">
        <v>880</v>
      </c>
      <c r="J65" t="s">
        <v>895</v>
      </c>
      <c r="K65" t="s">
        <v>891</v>
      </c>
    </row>
    <row r="66" spans="1:11" x14ac:dyDescent="0.3">
      <c r="A66" t="s">
        <v>145</v>
      </c>
      <c r="B66" t="s">
        <v>146</v>
      </c>
      <c r="C66" t="s">
        <v>19</v>
      </c>
      <c r="D66" t="s">
        <v>429</v>
      </c>
      <c r="E66" t="s">
        <v>430</v>
      </c>
      <c r="F66" t="s">
        <v>490</v>
      </c>
      <c r="H66" t="s">
        <v>944</v>
      </c>
      <c r="I66" t="s">
        <v>945</v>
      </c>
      <c r="J66" t="s">
        <v>1008</v>
      </c>
    </row>
    <row r="67" spans="1:11" x14ac:dyDescent="0.3">
      <c r="A67" t="s">
        <v>147</v>
      </c>
      <c r="B67" t="s">
        <v>148</v>
      </c>
      <c r="C67" t="s">
        <v>19</v>
      </c>
      <c r="D67" t="s">
        <v>425</v>
      </c>
      <c r="E67" t="s">
        <v>483</v>
      </c>
      <c r="H67" t="s">
        <v>919</v>
      </c>
      <c r="I67" t="s">
        <v>1001</v>
      </c>
    </row>
    <row r="68" spans="1:11" x14ac:dyDescent="0.3">
      <c r="A68" t="s">
        <v>149</v>
      </c>
      <c r="B68" t="s">
        <v>150</v>
      </c>
      <c r="C68" t="s">
        <v>19</v>
      </c>
      <c r="D68" t="s">
        <v>425</v>
      </c>
      <c r="E68" t="s">
        <v>491</v>
      </c>
      <c r="H68" t="s">
        <v>919</v>
      </c>
      <c r="I68" t="s">
        <v>925</v>
      </c>
    </row>
    <row r="69" spans="1:11" x14ac:dyDescent="0.3">
      <c r="A69" t="s">
        <v>151</v>
      </c>
      <c r="B69" t="s">
        <v>152</v>
      </c>
      <c r="C69" t="s">
        <v>19</v>
      </c>
      <c r="D69" t="s">
        <v>425</v>
      </c>
      <c r="E69" t="s">
        <v>483</v>
      </c>
      <c r="H69" t="s">
        <v>919</v>
      </c>
      <c r="I69" t="s">
        <v>1001</v>
      </c>
    </row>
    <row r="70" spans="1:11" x14ac:dyDescent="0.3">
      <c r="A70" t="s">
        <v>153</v>
      </c>
      <c r="B70" t="s">
        <v>154</v>
      </c>
      <c r="C70" t="s">
        <v>19</v>
      </c>
      <c r="D70" t="s">
        <v>492</v>
      </c>
      <c r="E70" t="s">
        <v>493</v>
      </c>
      <c r="H70" t="s">
        <v>1014</v>
      </c>
      <c r="I70" t="s">
        <v>1015</v>
      </c>
    </row>
    <row r="71" spans="1:11" x14ac:dyDescent="0.3">
      <c r="A71" t="s">
        <v>155</v>
      </c>
      <c r="B71" t="s">
        <v>156</v>
      </c>
      <c r="C71" t="s">
        <v>19</v>
      </c>
      <c r="D71" t="s">
        <v>433</v>
      </c>
      <c r="E71" t="s">
        <v>473</v>
      </c>
      <c r="H71" t="s">
        <v>928</v>
      </c>
      <c r="I71" t="s">
        <v>990</v>
      </c>
    </row>
    <row r="72" spans="1:11" x14ac:dyDescent="0.3">
      <c r="A72" t="s">
        <v>157</v>
      </c>
      <c r="B72" t="s">
        <v>158</v>
      </c>
      <c r="C72" t="s">
        <v>19</v>
      </c>
      <c r="D72" t="s">
        <v>494</v>
      </c>
      <c r="H72" t="s">
        <v>1019</v>
      </c>
    </row>
    <row r="73" spans="1:11" x14ac:dyDescent="0.3">
      <c r="A73" t="s">
        <v>159</v>
      </c>
      <c r="B73" t="s">
        <v>160</v>
      </c>
      <c r="C73" t="s">
        <v>19</v>
      </c>
      <c r="D73" t="s">
        <v>485</v>
      </c>
      <c r="H73" t="s">
        <v>1020</v>
      </c>
    </row>
    <row r="74" spans="1:11" x14ac:dyDescent="0.3">
      <c r="A74" t="s">
        <v>161</v>
      </c>
      <c r="B74" t="s">
        <v>162</v>
      </c>
      <c r="C74" t="s">
        <v>19</v>
      </c>
      <c r="D74" t="s">
        <v>411</v>
      </c>
      <c r="E74" t="s">
        <v>495</v>
      </c>
      <c r="F74" t="s">
        <v>480</v>
      </c>
      <c r="H74" t="s">
        <v>895</v>
      </c>
      <c r="I74" t="s">
        <v>1025</v>
      </c>
      <c r="J74" t="s">
        <v>883</v>
      </c>
    </row>
    <row r="75" spans="1:11" x14ac:dyDescent="0.3">
      <c r="A75" t="s">
        <v>163</v>
      </c>
      <c r="B75" t="s">
        <v>164</v>
      </c>
      <c r="C75" t="s">
        <v>19</v>
      </c>
      <c r="D75" t="s">
        <v>411</v>
      </c>
      <c r="E75" t="s">
        <v>496</v>
      </c>
      <c r="F75" t="s">
        <v>480</v>
      </c>
      <c r="H75" t="s">
        <v>895</v>
      </c>
      <c r="I75" t="s">
        <v>1018</v>
      </c>
      <c r="J75" t="s">
        <v>883</v>
      </c>
    </row>
    <row r="76" spans="1:11" x14ac:dyDescent="0.3">
      <c r="A76" t="s">
        <v>165</v>
      </c>
      <c r="B76" t="s">
        <v>166</v>
      </c>
      <c r="C76" t="s">
        <v>19</v>
      </c>
      <c r="D76" t="s">
        <v>481</v>
      </c>
      <c r="E76" t="s">
        <v>482</v>
      </c>
      <c r="F76" t="s">
        <v>483</v>
      </c>
      <c r="H76" t="s">
        <v>995</v>
      </c>
      <c r="I76" t="s">
        <v>997</v>
      </c>
      <c r="J76" t="s">
        <v>1001</v>
      </c>
    </row>
    <row r="77" spans="1:11" x14ac:dyDescent="0.3">
      <c r="A77" t="s">
        <v>167</v>
      </c>
      <c r="B77" t="s">
        <v>168</v>
      </c>
      <c r="C77" t="s">
        <v>19</v>
      </c>
      <c r="D77" t="s">
        <v>497</v>
      </c>
      <c r="E77" t="s">
        <v>473</v>
      </c>
      <c r="F77" t="s">
        <v>477</v>
      </c>
      <c r="G77" t="s">
        <v>498</v>
      </c>
      <c r="H77" t="s">
        <v>932</v>
      </c>
      <c r="I77" t="s">
        <v>990</v>
      </c>
      <c r="J77" t="s">
        <v>993</v>
      </c>
      <c r="K77" t="s">
        <v>1026</v>
      </c>
    </row>
    <row r="78" spans="1:11" x14ac:dyDescent="0.3">
      <c r="A78" t="s">
        <v>169</v>
      </c>
      <c r="B78" t="s">
        <v>170</v>
      </c>
      <c r="C78" t="s">
        <v>19</v>
      </c>
      <c r="D78" t="s">
        <v>411</v>
      </c>
      <c r="E78" t="s">
        <v>499</v>
      </c>
      <c r="F78" t="s">
        <v>480</v>
      </c>
      <c r="H78" t="s">
        <v>895</v>
      </c>
      <c r="I78" t="s">
        <v>938</v>
      </c>
      <c r="J78" t="s">
        <v>883</v>
      </c>
    </row>
    <row r="79" spans="1:11" x14ac:dyDescent="0.3">
      <c r="A79" t="s">
        <v>171</v>
      </c>
      <c r="B79" t="s">
        <v>172</v>
      </c>
      <c r="C79" t="s">
        <v>19</v>
      </c>
      <c r="D79" t="s">
        <v>427</v>
      </c>
      <c r="E79" t="s">
        <v>500</v>
      </c>
      <c r="F79" t="s">
        <v>501</v>
      </c>
      <c r="G79" t="s">
        <v>502</v>
      </c>
      <c r="H79" t="s">
        <v>923</v>
      </c>
      <c r="I79" t="s">
        <v>903</v>
      </c>
      <c r="J79" t="s">
        <v>1000</v>
      </c>
      <c r="K79" t="s">
        <v>1028</v>
      </c>
    </row>
    <row r="80" spans="1:11" x14ac:dyDescent="0.3">
      <c r="A80" t="s">
        <v>173</v>
      </c>
      <c r="B80" t="s">
        <v>174</v>
      </c>
      <c r="C80" t="s">
        <v>19</v>
      </c>
      <c r="D80" t="s">
        <v>473</v>
      </c>
      <c r="E80" t="s">
        <v>503</v>
      </c>
      <c r="F80" t="s">
        <v>493</v>
      </c>
      <c r="H80" t="s">
        <v>990</v>
      </c>
      <c r="I80" t="s">
        <v>1031</v>
      </c>
      <c r="J80" t="s">
        <v>1032</v>
      </c>
    </row>
    <row r="81" spans="1:11" x14ac:dyDescent="0.3">
      <c r="A81" t="s">
        <v>175</v>
      </c>
      <c r="B81" t="s">
        <v>176</v>
      </c>
      <c r="C81" t="s">
        <v>19</v>
      </c>
      <c r="D81" t="s">
        <v>504</v>
      </c>
      <c r="H81" s="3" t="s">
        <v>1021</v>
      </c>
    </row>
    <row r="82" spans="1:11" x14ac:dyDescent="0.3">
      <c r="A82" t="s">
        <v>177</v>
      </c>
      <c r="B82" t="s">
        <v>178</v>
      </c>
      <c r="C82" t="s">
        <v>19</v>
      </c>
      <c r="D82" t="s">
        <v>475</v>
      </c>
      <c r="E82" t="s">
        <v>411</v>
      </c>
      <c r="F82" t="s">
        <v>416</v>
      </c>
      <c r="H82" t="s">
        <v>891</v>
      </c>
    </row>
    <row r="83" spans="1:11" x14ac:dyDescent="0.3">
      <c r="A83" t="s">
        <v>179</v>
      </c>
      <c r="B83" t="s">
        <v>180</v>
      </c>
      <c r="C83" t="s">
        <v>19</v>
      </c>
      <c r="D83" t="s">
        <v>411</v>
      </c>
      <c r="E83" t="s">
        <v>505</v>
      </c>
      <c r="H83" t="s">
        <v>895</v>
      </c>
      <c r="I83" t="s">
        <v>1019</v>
      </c>
    </row>
    <row r="84" spans="1:11" x14ac:dyDescent="0.3">
      <c r="A84" t="s">
        <v>181</v>
      </c>
      <c r="B84" t="s">
        <v>182</v>
      </c>
      <c r="C84" t="s">
        <v>19</v>
      </c>
      <c r="D84" t="s">
        <v>411</v>
      </c>
      <c r="E84" t="s">
        <v>506</v>
      </c>
      <c r="H84" t="s">
        <v>895</v>
      </c>
      <c r="I84" t="s">
        <v>1037</v>
      </c>
    </row>
    <row r="85" spans="1:11" x14ac:dyDescent="0.3">
      <c r="A85" t="s">
        <v>183</v>
      </c>
      <c r="B85" t="s">
        <v>184</v>
      </c>
      <c r="C85" t="s">
        <v>19</v>
      </c>
      <c r="D85" t="s">
        <v>507</v>
      </c>
      <c r="H85" t="s">
        <v>1037</v>
      </c>
    </row>
    <row r="86" spans="1:11" x14ac:dyDescent="0.3">
      <c r="A86" t="s">
        <v>185</v>
      </c>
      <c r="B86" t="s">
        <v>186</v>
      </c>
      <c r="C86" t="s">
        <v>19</v>
      </c>
      <c r="D86" t="s">
        <v>451</v>
      </c>
      <c r="E86" t="s">
        <v>430</v>
      </c>
      <c r="F86" t="s">
        <v>411</v>
      </c>
      <c r="G86" t="s">
        <v>508</v>
      </c>
      <c r="H86" t="s">
        <v>944</v>
      </c>
      <c r="I86" t="s">
        <v>945</v>
      </c>
      <c r="J86" t="s">
        <v>895</v>
      </c>
      <c r="K86" t="s">
        <v>1039</v>
      </c>
    </row>
    <row r="87" spans="1:11" x14ac:dyDescent="0.3">
      <c r="A87" t="s">
        <v>187</v>
      </c>
      <c r="B87" t="s">
        <v>188</v>
      </c>
      <c r="C87" t="s">
        <v>19</v>
      </c>
      <c r="D87" t="s">
        <v>451</v>
      </c>
      <c r="E87" t="s">
        <v>430</v>
      </c>
      <c r="F87" t="s">
        <v>452</v>
      </c>
      <c r="H87" t="s">
        <v>944</v>
      </c>
      <c r="I87" t="s">
        <v>945</v>
      </c>
      <c r="J87" t="s">
        <v>941</v>
      </c>
    </row>
    <row r="88" spans="1:11" x14ac:dyDescent="0.3">
      <c r="A88" t="s">
        <v>189</v>
      </c>
      <c r="B88" t="s">
        <v>190</v>
      </c>
      <c r="C88" t="s">
        <v>19</v>
      </c>
      <c r="D88" t="s">
        <v>509</v>
      </c>
      <c r="E88" t="s">
        <v>448</v>
      </c>
      <c r="F88" t="s">
        <v>411</v>
      </c>
      <c r="G88" t="s">
        <v>406</v>
      </c>
      <c r="H88" t="s">
        <v>1041</v>
      </c>
      <c r="I88" t="s">
        <v>956</v>
      </c>
      <c r="J88" t="s">
        <v>895</v>
      </c>
      <c r="K88" t="s">
        <v>883</v>
      </c>
    </row>
    <row r="89" spans="1:11" x14ac:dyDescent="0.3">
      <c r="A89" t="s">
        <v>191</v>
      </c>
      <c r="B89" t="s">
        <v>192</v>
      </c>
      <c r="C89" t="s">
        <v>19</v>
      </c>
      <c r="D89" t="s">
        <v>420</v>
      </c>
      <c r="E89" t="s">
        <v>510</v>
      </c>
      <c r="F89" t="s">
        <v>406</v>
      </c>
      <c r="H89" t="s">
        <v>967</v>
      </c>
      <c r="I89" t="s">
        <v>1043</v>
      </c>
      <c r="J89" t="s">
        <v>883</v>
      </c>
    </row>
    <row r="90" spans="1:11" x14ac:dyDescent="0.3">
      <c r="A90" t="s">
        <v>193</v>
      </c>
      <c r="B90" t="s">
        <v>194</v>
      </c>
      <c r="C90" t="s">
        <v>19</v>
      </c>
      <c r="D90" t="s">
        <v>511</v>
      </c>
      <c r="E90" t="s">
        <v>510</v>
      </c>
      <c r="F90" t="s">
        <v>418</v>
      </c>
      <c r="H90" t="s">
        <v>880</v>
      </c>
      <c r="I90" t="s">
        <v>1043</v>
      </c>
      <c r="J90" t="s">
        <v>898</v>
      </c>
    </row>
    <row r="91" spans="1:11" x14ac:dyDescent="0.3">
      <c r="A91" t="s">
        <v>195</v>
      </c>
      <c r="B91" t="s">
        <v>196</v>
      </c>
      <c r="C91" t="s">
        <v>19</v>
      </c>
      <c r="D91" t="s">
        <v>511</v>
      </c>
      <c r="E91" t="s">
        <v>510</v>
      </c>
      <c r="F91" t="s">
        <v>406</v>
      </c>
      <c r="H91" t="s">
        <v>880</v>
      </c>
      <c r="I91" t="s">
        <v>1043</v>
      </c>
      <c r="J91" t="s">
        <v>883</v>
      </c>
    </row>
    <row r="92" spans="1:11" x14ac:dyDescent="0.3">
      <c r="A92" t="s">
        <v>197</v>
      </c>
      <c r="B92" t="s">
        <v>198</v>
      </c>
      <c r="C92" t="s">
        <v>19</v>
      </c>
      <c r="D92" t="s">
        <v>512</v>
      </c>
      <c r="E92" t="s">
        <v>411</v>
      </c>
      <c r="F92" t="s">
        <v>421</v>
      </c>
      <c r="H92" t="s">
        <v>1045</v>
      </c>
      <c r="I92" t="s">
        <v>895</v>
      </c>
      <c r="J92" t="s">
        <v>912</v>
      </c>
    </row>
    <row r="93" spans="1:11" x14ac:dyDescent="0.3">
      <c r="A93" t="s">
        <v>199</v>
      </c>
      <c r="B93" t="s">
        <v>200</v>
      </c>
      <c r="C93" t="s">
        <v>19</v>
      </c>
      <c r="D93" t="s">
        <v>513</v>
      </c>
      <c r="E93" t="s">
        <v>510</v>
      </c>
      <c r="F93" t="s">
        <v>406</v>
      </c>
      <c r="H93" t="s">
        <v>893</v>
      </c>
      <c r="I93" t="s">
        <v>1043</v>
      </c>
      <c r="J93" t="s">
        <v>883</v>
      </c>
    </row>
    <row r="94" spans="1:11" x14ac:dyDescent="0.3">
      <c r="A94" t="s">
        <v>201</v>
      </c>
      <c r="B94" t="s">
        <v>202</v>
      </c>
      <c r="C94" t="s">
        <v>19</v>
      </c>
      <c r="D94" t="s">
        <v>415</v>
      </c>
      <c r="E94" t="s">
        <v>423</v>
      </c>
      <c r="F94" t="s">
        <v>411</v>
      </c>
      <c r="G94" t="s">
        <v>406</v>
      </c>
      <c r="H94" t="s">
        <v>897</v>
      </c>
      <c r="I94" t="s">
        <v>888</v>
      </c>
      <c r="J94" t="s">
        <v>895</v>
      </c>
      <c r="K94" t="s">
        <v>883</v>
      </c>
    </row>
    <row r="95" spans="1:11" x14ac:dyDescent="0.3">
      <c r="A95" t="s">
        <v>203</v>
      </c>
      <c r="B95" t="s">
        <v>204</v>
      </c>
      <c r="C95" t="s">
        <v>19</v>
      </c>
      <c r="D95" t="s">
        <v>415</v>
      </c>
      <c r="E95" t="s">
        <v>423</v>
      </c>
      <c r="F95" t="s">
        <v>411</v>
      </c>
      <c r="G95" t="s">
        <v>406</v>
      </c>
      <c r="H95" t="s">
        <v>897</v>
      </c>
      <c r="I95" t="s">
        <v>888</v>
      </c>
      <c r="J95" t="s">
        <v>895</v>
      </c>
      <c r="K95" t="s">
        <v>883</v>
      </c>
    </row>
    <row r="96" spans="1:11" x14ac:dyDescent="0.3">
      <c r="A96" t="s">
        <v>205</v>
      </c>
      <c r="B96" t="s">
        <v>206</v>
      </c>
      <c r="C96" t="s">
        <v>19</v>
      </c>
      <c r="D96" t="s">
        <v>411</v>
      </c>
      <c r="E96" t="s">
        <v>406</v>
      </c>
      <c r="H96" t="s">
        <v>895</v>
      </c>
      <c r="I96" t="s">
        <v>883</v>
      </c>
    </row>
    <row r="97" spans="1:11" x14ac:dyDescent="0.3">
      <c r="A97" t="s">
        <v>207</v>
      </c>
      <c r="B97" t="s">
        <v>208</v>
      </c>
      <c r="C97" t="s">
        <v>19</v>
      </c>
      <c r="D97" t="s">
        <v>413</v>
      </c>
      <c r="E97" t="s">
        <v>411</v>
      </c>
      <c r="F97" t="s">
        <v>414</v>
      </c>
      <c r="H97" t="s">
        <v>901</v>
      </c>
      <c r="I97" t="s">
        <v>895</v>
      </c>
      <c r="J97" t="s">
        <v>904</v>
      </c>
    </row>
    <row r="98" spans="1:11" x14ac:dyDescent="0.3">
      <c r="A98" t="s">
        <v>209</v>
      </c>
      <c r="B98" t="s">
        <v>210</v>
      </c>
      <c r="C98" t="s">
        <v>19</v>
      </c>
    </row>
    <row r="99" spans="1:11" x14ac:dyDescent="0.3">
      <c r="A99" t="s">
        <v>211</v>
      </c>
      <c r="B99" t="s">
        <v>212</v>
      </c>
      <c r="C99" t="s">
        <v>19</v>
      </c>
      <c r="D99" t="s">
        <v>514</v>
      </c>
      <c r="E99" t="s">
        <v>411</v>
      </c>
      <c r="F99" t="s">
        <v>412</v>
      </c>
      <c r="H99" t="s">
        <v>1047</v>
      </c>
      <c r="I99" t="s">
        <v>895</v>
      </c>
      <c r="J99" t="s">
        <v>900</v>
      </c>
    </row>
    <row r="100" spans="1:11" x14ac:dyDescent="0.3">
      <c r="A100" t="s">
        <v>213</v>
      </c>
      <c r="B100" t="s">
        <v>214</v>
      </c>
      <c r="C100" t="s">
        <v>19</v>
      </c>
      <c r="D100" t="s">
        <v>478</v>
      </c>
      <c r="H100" t="s">
        <v>880</v>
      </c>
    </row>
    <row r="101" spans="1:11" x14ac:dyDescent="0.3">
      <c r="A101" t="s">
        <v>215</v>
      </c>
      <c r="B101" t="s">
        <v>216</v>
      </c>
      <c r="C101" t="s">
        <v>19</v>
      </c>
    </row>
    <row r="102" spans="1:11" x14ac:dyDescent="0.3">
      <c r="A102" t="s">
        <v>217</v>
      </c>
      <c r="B102" t="s">
        <v>218</v>
      </c>
      <c r="C102" t="s">
        <v>19</v>
      </c>
      <c r="D102" t="s">
        <v>411</v>
      </c>
      <c r="E102" t="s">
        <v>421</v>
      </c>
      <c r="H102" t="s">
        <v>895</v>
      </c>
      <c r="I102" t="s">
        <v>912</v>
      </c>
    </row>
    <row r="103" spans="1:11" x14ac:dyDescent="0.3">
      <c r="A103" t="s">
        <v>219</v>
      </c>
      <c r="B103" t="s">
        <v>220</v>
      </c>
      <c r="C103" t="s">
        <v>19</v>
      </c>
      <c r="D103" t="s">
        <v>411</v>
      </c>
      <c r="E103" t="s">
        <v>412</v>
      </c>
      <c r="H103" t="s">
        <v>895</v>
      </c>
      <c r="I103" t="s">
        <v>900</v>
      </c>
    </row>
    <row r="104" spans="1:11" x14ac:dyDescent="0.3">
      <c r="A104" t="s">
        <v>221</v>
      </c>
      <c r="B104" t="s">
        <v>222</v>
      </c>
      <c r="C104" t="s">
        <v>19</v>
      </c>
    </row>
    <row r="105" spans="1:11" x14ac:dyDescent="0.3">
      <c r="A105" t="s">
        <v>223</v>
      </c>
      <c r="B105" t="s">
        <v>224</v>
      </c>
      <c r="C105" t="s">
        <v>19</v>
      </c>
      <c r="D105" t="s">
        <v>515</v>
      </c>
      <c r="E105" t="s">
        <v>516</v>
      </c>
      <c r="F105" t="s">
        <v>517</v>
      </c>
      <c r="G105" t="s">
        <v>518</v>
      </c>
      <c r="H105" t="s">
        <v>947</v>
      </c>
      <c r="I105" t="s">
        <v>1050</v>
      </c>
      <c r="J105" t="s">
        <v>1051</v>
      </c>
      <c r="K105" t="s">
        <v>1052</v>
      </c>
    </row>
    <row r="106" spans="1:11" x14ac:dyDescent="0.3">
      <c r="A106" t="s">
        <v>225</v>
      </c>
      <c r="B106" t="s">
        <v>226</v>
      </c>
      <c r="C106" t="s">
        <v>19</v>
      </c>
      <c r="D106" t="s">
        <v>1033</v>
      </c>
      <c r="E106" t="s">
        <v>519</v>
      </c>
      <c r="H106" t="s">
        <v>1049</v>
      </c>
      <c r="I106" t="s">
        <v>1057</v>
      </c>
    </row>
    <row r="107" spans="1:11" x14ac:dyDescent="0.3">
      <c r="A107" t="s">
        <v>227</v>
      </c>
      <c r="B107" t="s">
        <v>228</v>
      </c>
      <c r="C107" t="s">
        <v>19</v>
      </c>
      <c r="D107" t="s">
        <v>411</v>
      </c>
      <c r="E107" t="s">
        <v>416</v>
      </c>
      <c r="H107" t="s">
        <v>895</v>
      </c>
      <c r="I107" t="s">
        <v>902</v>
      </c>
    </row>
    <row r="108" spans="1:11" x14ac:dyDescent="0.3">
      <c r="A108" t="s">
        <v>229</v>
      </c>
      <c r="B108" t="s">
        <v>230</v>
      </c>
      <c r="C108" t="s">
        <v>19</v>
      </c>
      <c r="D108" t="s">
        <v>420</v>
      </c>
      <c r="E108" t="s">
        <v>411</v>
      </c>
      <c r="F108" t="s">
        <v>406</v>
      </c>
      <c r="H108" t="s">
        <v>967</v>
      </c>
      <c r="I108" t="s">
        <v>895</v>
      </c>
      <c r="J108" t="s">
        <v>883</v>
      </c>
    </row>
    <row r="109" spans="1:11" x14ac:dyDescent="0.3">
      <c r="A109" t="s">
        <v>231</v>
      </c>
      <c r="B109" t="s">
        <v>232</v>
      </c>
      <c r="C109" t="s">
        <v>19</v>
      </c>
      <c r="D109" t="s">
        <v>475</v>
      </c>
      <c r="E109" t="s">
        <v>411</v>
      </c>
      <c r="F109" t="s">
        <v>416</v>
      </c>
      <c r="H109" t="s">
        <v>891</v>
      </c>
      <c r="I109" t="s">
        <v>895</v>
      </c>
      <c r="J109" t="s">
        <v>902</v>
      </c>
    </row>
    <row r="110" spans="1:11" x14ac:dyDescent="0.3">
      <c r="A110" t="s">
        <v>233</v>
      </c>
      <c r="B110" t="s">
        <v>234</v>
      </c>
      <c r="C110" t="s">
        <v>19</v>
      </c>
      <c r="D110" t="s">
        <v>475</v>
      </c>
      <c r="E110" t="s">
        <v>411</v>
      </c>
      <c r="F110" t="s">
        <v>416</v>
      </c>
      <c r="H110" t="s">
        <v>891</v>
      </c>
      <c r="I110" t="s">
        <v>895</v>
      </c>
      <c r="J110" t="s">
        <v>902</v>
      </c>
    </row>
    <row r="111" spans="1:11" x14ac:dyDescent="0.3">
      <c r="A111" t="s">
        <v>235</v>
      </c>
      <c r="B111" t="s">
        <v>236</v>
      </c>
      <c r="C111" t="s">
        <v>19</v>
      </c>
      <c r="D111" t="s">
        <v>411</v>
      </c>
      <c r="E111" t="s">
        <v>445</v>
      </c>
      <c r="F111" t="s">
        <v>411</v>
      </c>
      <c r="G111" t="s">
        <v>406</v>
      </c>
      <c r="H111" t="s">
        <v>895</v>
      </c>
      <c r="I111" t="s">
        <v>890</v>
      </c>
      <c r="J111" t="s">
        <v>895</v>
      </c>
      <c r="K111" t="s">
        <v>883</v>
      </c>
    </row>
    <row r="112" spans="1:11" x14ac:dyDescent="0.3">
      <c r="A112" t="s">
        <v>237</v>
      </c>
      <c r="B112" t="s">
        <v>238</v>
      </c>
      <c r="C112" t="s">
        <v>19</v>
      </c>
      <c r="D112" t="s">
        <v>425</v>
      </c>
      <c r="H112" t="s">
        <v>919</v>
      </c>
    </row>
    <row r="113" spans="1:11" x14ac:dyDescent="0.3">
      <c r="A113" t="s">
        <v>239</v>
      </c>
      <c r="B113" t="s">
        <v>240</v>
      </c>
      <c r="C113" t="s">
        <v>19</v>
      </c>
      <c r="D113" t="s">
        <v>454</v>
      </c>
      <c r="E113" t="s">
        <v>1090</v>
      </c>
      <c r="H113" t="s">
        <v>954</v>
      </c>
      <c r="I113" t="s">
        <v>1091</v>
      </c>
    </row>
    <row r="114" spans="1:11" x14ac:dyDescent="0.3">
      <c r="A114" t="s">
        <v>241</v>
      </c>
      <c r="B114" t="s">
        <v>242</v>
      </c>
      <c r="C114" t="s">
        <v>19</v>
      </c>
      <c r="D114" t="s">
        <v>520</v>
      </c>
      <c r="E114" t="s">
        <v>411</v>
      </c>
      <c r="F114" t="s">
        <v>521</v>
      </c>
      <c r="H114" t="s">
        <v>902</v>
      </c>
      <c r="I114" t="s">
        <v>895</v>
      </c>
      <c r="J114" t="s">
        <v>1060</v>
      </c>
    </row>
    <row r="115" spans="1:11" x14ac:dyDescent="0.3">
      <c r="A115" t="s">
        <v>243</v>
      </c>
      <c r="B115" t="s">
        <v>244</v>
      </c>
      <c r="C115" t="s">
        <v>19</v>
      </c>
      <c r="D115" t="s">
        <v>411</v>
      </c>
      <c r="E115" t="s">
        <v>412</v>
      </c>
      <c r="F115" t="s">
        <v>411</v>
      </c>
      <c r="G115" t="s">
        <v>406</v>
      </c>
      <c r="H115" t="s">
        <v>895</v>
      </c>
      <c r="I115" t="s">
        <v>900</v>
      </c>
      <c r="J115" t="s">
        <v>895</v>
      </c>
      <c r="K115" t="s">
        <v>883</v>
      </c>
    </row>
    <row r="116" spans="1:11" x14ac:dyDescent="0.3">
      <c r="A116" t="s">
        <v>245</v>
      </c>
      <c r="B116" t="s">
        <v>246</v>
      </c>
      <c r="C116" t="s">
        <v>19</v>
      </c>
      <c r="D116" t="s">
        <v>479</v>
      </c>
      <c r="E116" t="s">
        <v>411</v>
      </c>
      <c r="F116" t="s">
        <v>406</v>
      </c>
      <c r="H116" t="s">
        <v>996</v>
      </c>
      <c r="I116" t="s">
        <v>895</v>
      </c>
      <c r="J116" t="s">
        <v>883</v>
      </c>
    </row>
    <row r="117" spans="1:11" x14ac:dyDescent="0.3">
      <c r="A117" t="s">
        <v>247</v>
      </c>
      <c r="B117" t="s">
        <v>248</v>
      </c>
      <c r="C117" t="s">
        <v>19</v>
      </c>
      <c r="D117" t="s">
        <v>415</v>
      </c>
      <c r="E117" t="s">
        <v>411</v>
      </c>
      <c r="F117" t="s">
        <v>421</v>
      </c>
      <c r="H117" t="s">
        <v>897</v>
      </c>
      <c r="I117" t="s">
        <v>895</v>
      </c>
      <c r="J117" t="s">
        <v>912</v>
      </c>
    </row>
    <row r="118" spans="1:11" x14ac:dyDescent="0.3">
      <c r="A118" t="s">
        <v>249</v>
      </c>
      <c r="B118" t="s">
        <v>250</v>
      </c>
      <c r="C118" t="s">
        <v>19</v>
      </c>
      <c r="D118" t="s">
        <v>411</v>
      </c>
      <c r="E118" t="s">
        <v>486</v>
      </c>
      <c r="F118" t="s">
        <v>411</v>
      </c>
      <c r="G118" t="s">
        <v>406</v>
      </c>
      <c r="H118" t="s">
        <v>895</v>
      </c>
      <c r="I118" t="s">
        <v>880</v>
      </c>
      <c r="J118" t="s">
        <v>895</v>
      </c>
      <c r="K118" t="s">
        <v>883</v>
      </c>
    </row>
    <row r="119" spans="1:11" x14ac:dyDescent="0.3">
      <c r="A119" t="s">
        <v>251</v>
      </c>
      <c r="B119" t="s">
        <v>252</v>
      </c>
      <c r="C119" t="s">
        <v>19</v>
      </c>
      <c r="D119" t="s">
        <v>411</v>
      </c>
      <c r="E119" t="s">
        <v>424</v>
      </c>
      <c r="F119" t="s">
        <v>411</v>
      </c>
      <c r="G119" t="s">
        <v>406</v>
      </c>
      <c r="H119" t="s">
        <v>895</v>
      </c>
      <c r="I119" t="s">
        <v>891</v>
      </c>
      <c r="J119" t="s">
        <v>895</v>
      </c>
      <c r="K119" t="s">
        <v>883</v>
      </c>
    </row>
    <row r="120" spans="1:11" x14ac:dyDescent="0.3">
      <c r="A120" t="s">
        <v>253</v>
      </c>
      <c r="B120" t="s">
        <v>254</v>
      </c>
      <c r="C120" t="s">
        <v>19</v>
      </c>
      <c r="D120" t="s">
        <v>407</v>
      </c>
      <c r="E120" t="s">
        <v>475</v>
      </c>
      <c r="F120" t="s">
        <v>411</v>
      </c>
      <c r="G120" t="s">
        <v>406</v>
      </c>
      <c r="H120" t="s">
        <v>884</v>
      </c>
      <c r="I120" t="s">
        <v>891</v>
      </c>
      <c r="J120" t="s">
        <v>895</v>
      </c>
      <c r="K120" t="s">
        <v>883</v>
      </c>
    </row>
    <row r="121" spans="1:11" x14ac:dyDescent="0.3">
      <c r="A121" t="s">
        <v>255</v>
      </c>
      <c r="B121" t="s">
        <v>256</v>
      </c>
      <c r="C121" t="s">
        <v>19</v>
      </c>
      <c r="D121" t="s">
        <v>425</v>
      </c>
      <c r="H121" t="s">
        <v>919</v>
      </c>
    </row>
    <row r="122" spans="1:11" x14ac:dyDescent="0.3">
      <c r="A122" t="s">
        <v>257</v>
      </c>
      <c r="B122" t="s">
        <v>258</v>
      </c>
      <c r="C122" t="s">
        <v>19</v>
      </c>
      <c r="D122" t="s">
        <v>411</v>
      </c>
      <c r="E122" t="s">
        <v>495</v>
      </c>
      <c r="F122" t="s">
        <v>411</v>
      </c>
      <c r="G122" t="s">
        <v>406</v>
      </c>
      <c r="H122" t="s">
        <v>895</v>
      </c>
      <c r="I122" t="s">
        <v>1025</v>
      </c>
      <c r="J122" t="s">
        <v>895</v>
      </c>
      <c r="K122" t="s">
        <v>883</v>
      </c>
    </row>
    <row r="123" spans="1:11" x14ac:dyDescent="0.3">
      <c r="A123" t="s">
        <v>259</v>
      </c>
      <c r="B123" t="s">
        <v>260</v>
      </c>
      <c r="C123" t="s">
        <v>19</v>
      </c>
      <c r="D123" t="s">
        <v>411</v>
      </c>
      <c r="E123" t="s">
        <v>496</v>
      </c>
      <c r="F123" t="s">
        <v>411</v>
      </c>
      <c r="G123" t="s">
        <v>406</v>
      </c>
      <c r="H123" t="s">
        <v>895</v>
      </c>
      <c r="I123" t="s">
        <v>1018</v>
      </c>
      <c r="J123" t="s">
        <v>895</v>
      </c>
      <c r="K123" t="s">
        <v>883</v>
      </c>
    </row>
    <row r="124" spans="1:11" x14ac:dyDescent="0.3">
      <c r="A124" t="s">
        <v>261</v>
      </c>
      <c r="B124" t="s">
        <v>262</v>
      </c>
      <c r="C124" t="s">
        <v>19</v>
      </c>
      <c r="D124" t="s">
        <v>411</v>
      </c>
      <c r="E124" t="s">
        <v>438</v>
      </c>
      <c r="H124" t="s">
        <v>895</v>
      </c>
      <c r="I124" t="s">
        <v>911</v>
      </c>
    </row>
    <row r="125" spans="1:11" x14ac:dyDescent="0.3">
      <c r="A125" t="s">
        <v>263</v>
      </c>
      <c r="B125" t="s">
        <v>264</v>
      </c>
      <c r="C125" t="s">
        <v>19</v>
      </c>
      <c r="D125" t="s">
        <v>415</v>
      </c>
      <c r="E125" t="s">
        <v>411</v>
      </c>
      <c r="F125" t="s">
        <v>522</v>
      </c>
      <c r="H125" t="s">
        <v>897</v>
      </c>
      <c r="I125" t="s">
        <v>895</v>
      </c>
      <c r="J125" t="s">
        <v>960</v>
      </c>
    </row>
    <row r="126" spans="1:11" x14ac:dyDescent="0.3">
      <c r="A126" t="s">
        <v>265</v>
      </c>
      <c r="B126" t="s">
        <v>266</v>
      </c>
      <c r="C126" t="s">
        <v>19</v>
      </c>
      <c r="D126" t="s">
        <v>425</v>
      </c>
      <c r="H126" t="s">
        <v>919</v>
      </c>
    </row>
    <row r="127" spans="1:11" x14ac:dyDescent="0.3">
      <c r="A127" t="s">
        <v>267</v>
      </c>
      <c r="B127" t="s">
        <v>268</v>
      </c>
      <c r="C127" t="s">
        <v>19</v>
      </c>
      <c r="D127" t="s">
        <v>499</v>
      </c>
      <c r="E127" t="s">
        <v>411</v>
      </c>
      <c r="F127" t="s">
        <v>406</v>
      </c>
      <c r="H127" t="s">
        <v>938</v>
      </c>
      <c r="I127" t="s">
        <v>895</v>
      </c>
      <c r="J127" t="s">
        <v>883</v>
      </c>
    </row>
    <row r="128" spans="1:11" x14ac:dyDescent="0.3">
      <c r="A128" t="s">
        <v>269</v>
      </c>
      <c r="B128" t="s">
        <v>270</v>
      </c>
      <c r="C128" t="s">
        <v>19</v>
      </c>
      <c r="D128" t="s">
        <v>523</v>
      </c>
      <c r="E128" t="s">
        <v>511</v>
      </c>
      <c r="H128" t="s">
        <v>1064</v>
      </c>
      <c r="I128" t="s">
        <v>880</v>
      </c>
    </row>
    <row r="129" spans="1:11" x14ac:dyDescent="0.3">
      <c r="A129" t="s">
        <v>271</v>
      </c>
      <c r="B129" t="s">
        <v>272</v>
      </c>
      <c r="C129" t="s">
        <v>19</v>
      </c>
      <c r="D129" t="s">
        <v>524</v>
      </c>
      <c r="H129" t="s">
        <v>1066</v>
      </c>
    </row>
    <row r="130" spans="1:11" x14ac:dyDescent="0.3">
      <c r="A130" t="s">
        <v>273</v>
      </c>
      <c r="B130" t="s">
        <v>274</v>
      </c>
      <c r="C130" t="s">
        <v>19</v>
      </c>
    </row>
    <row r="131" spans="1:11" x14ac:dyDescent="0.3">
      <c r="A131" t="s">
        <v>275</v>
      </c>
      <c r="B131" t="s">
        <v>276</v>
      </c>
      <c r="C131" t="s">
        <v>19</v>
      </c>
      <c r="D131" t="s">
        <v>427</v>
      </c>
      <c r="H131" t="s">
        <v>923</v>
      </c>
    </row>
    <row r="132" spans="1:11" x14ac:dyDescent="0.3">
      <c r="A132" t="s">
        <v>277</v>
      </c>
      <c r="B132" t="s">
        <v>278</v>
      </c>
      <c r="C132" t="s">
        <v>19</v>
      </c>
      <c r="D132" t="s">
        <v>427</v>
      </c>
      <c r="H132" t="s">
        <v>923</v>
      </c>
    </row>
    <row r="133" spans="1:11" x14ac:dyDescent="0.3">
      <c r="A133" t="s">
        <v>279</v>
      </c>
      <c r="B133" t="s">
        <v>280</v>
      </c>
      <c r="C133" t="s">
        <v>19</v>
      </c>
      <c r="D133" t="s">
        <v>411</v>
      </c>
      <c r="E133" t="s">
        <v>414</v>
      </c>
      <c r="H133" t="s">
        <v>895</v>
      </c>
      <c r="I133" t="s">
        <v>904</v>
      </c>
    </row>
    <row r="134" spans="1:11" x14ac:dyDescent="0.3">
      <c r="A134" t="s">
        <v>281</v>
      </c>
      <c r="B134" t="s">
        <v>282</v>
      </c>
      <c r="C134" t="s">
        <v>19</v>
      </c>
      <c r="D134" t="s">
        <v>411</v>
      </c>
      <c r="E134" t="s">
        <v>525</v>
      </c>
      <c r="H134" t="s">
        <v>895</v>
      </c>
      <c r="I134" t="s">
        <v>1068</v>
      </c>
    </row>
    <row r="135" spans="1:11" x14ac:dyDescent="0.3">
      <c r="A135" t="s">
        <v>283</v>
      </c>
      <c r="B135" t="s">
        <v>284</v>
      </c>
      <c r="C135" t="s">
        <v>19</v>
      </c>
      <c r="D135" t="s">
        <v>411</v>
      </c>
      <c r="E135" t="s">
        <v>487</v>
      </c>
      <c r="H135" t="s">
        <v>895</v>
      </c>
      <c r="I135" t="s">
        <v>917</v>
      </c>
    </row>
    <row r="136" spans="1:11" x14ac:dyDescent="0.3">
      <c r="A136" t="s">
        <v>285</v>
      </c>
      <c r="B136" t="s">
        <v>286</v>
      </c>
      <c r="C136" t="s">
        <v>19</v>
      </c>
      <c r="D136" t="s">
        <v>526</v>
      </c>
      <c r="E136" t="s">
        <v>1075</v>
      </c>
      <c r="F136" t="s">
        <v>527</v>
      </c>
      <c r="G136" t="s">
        <v>528</v>
      </c>
      <c r="H136" t="s">
        <v>892</v>
      </c>
      <c r="I136" t="s">
        <v>1076</v>
      </c>
      <c r="J136" t="s">
        <v>1070</v>
      </c>
      <c r="K136" t="s">
        <v>1060</v>
      </c>
    </row>
    <row r="137" spans="1:11" x14ac:dyDescent="0.3">
      <c r="A137" t="s">
        <v>287</v>
      </c>
      <c r="B137" t="s">
        <v>288</v>
      </c>
      <c r="C137" t="s">
        <v>19</v>
      </c>
      <c r="D137" t="s">
        <v>425</v>
      </c>
      <c r="E137" t="s">
        <v>1075</v>
      </c>
      <c r="F137" t="s">
        <v>527</v>
      </c>
      <c r="G137" t="s">
        <v>528</v>
      </c>
      <c r="H137" t="s">
        <v>919</v>
      </c>
      <c r="I137" t="s">
        <v>1076</v>
      </c>
      <c r="J137" t="s">
        <v>1070</v>
      </c>
      <c r="K137" t="s">
        <v>1060</v>
      </c>
    </row>
    <row r="138" spans="1:11" x14ac:dyDescent="0.3">
      <c r="A138" t="s">
        <v>289</v>
      </c>
      <c r="B138" t="s">
        <v>290</v>
      </c>
      <c r="C138" t="s">
        <v>19</v>
      </c>
      <c r="D138" t="s">
        <v>413</v>
      </c>
      <c r="E138" t="s">
        <v>411</v>
      </c>
      <c r="F138" t="s">
        <v>416</v>
      </c>
      <c r="H138" t="s">
        <v>901</v>
      </c>
      <c r="I138" t="s">
        <v>895</v>
      </c>
      <c r="J138" t="s">
        <v>902</v>
      </c>
    </row>
    <row r="139" spans="1:11" x14ac:dyDescent="0.3">
      <c r="A139" t="s">
        <v>291</v>
      </c>
      <c r="B139" t="s">
        <v>292</v>
      </c>
      <c r="C139" t="s">
        <v>19</v>
      </c>
      <c r="D139" t="s">
        <v>427</v>
      </c>
      <c r="E139" t="s">
        <v>408</v>
      </c>
      <c r="F139" t="s">
        <v>411</v>
      </c>
      <c r="G139" t="s">
        <v>406</v>
      </c>
      <c r="H139" t="s">
        <v>923</v>
      </c>
      <c r="I139" t="s">
        <v>890</v>
      </c>
      <c r="J139" t="s">
        <v>895</v>
      </c>
      <c r="K139" t="s">
        <v>883</v>
      </c>
    </row>
    <row r="140" spans="1:11" x14ac:dyDescent="0.3">
      <c r="A140" t="s">
        <v>293</v>
      </c>
      <c r="B140" t="s">
        <v>294</v>
      </c>
      <c r="C140" t="s">
        <v>19</v>
      </c>
      <c r="D140" t="s">
        <v>411</v>
      </c>
      <c r="E140" t="s">
        <v>424</v>
      </c>
      <c r="H140" t="s">
        <v>895</v>
      </c>
      <c r="I140" t="s">
        <v>891</v>
      </c>
    </row>
    <row r="141" spans="1:11" x14ac:dyDescent="0.3">
      <c r="A141" t="s">
        <v>295</v>
      </c>
      <c r="B141" t="s">
        <v>296</v>
      </c>
      <c r="C14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EFB1-AFA0-4668-8B9F-E9844A347781}">
  <sheetPr codeName="Sheet4"/>
  <dimension ref="A1:K163"/>
  <sheetViews>
    <sheetView zoomScale="70" zoomScaleNormal="70" workbookViewId="0">
      <pane ySplit="1" topLeftCell="A134" activePane="bottomLeft" state="frozen"/>
      <selection pane="bottomLeft" activeCell="F152" sqref="F152"/>
    </sheetView>
  </sheetViews>
  <sheetFormatPr defaultRowHeight="14.4" x14ac:dyDescent="0.3"/>
  <cols>
    <col min="1" max="1" width="25.5546875" bestFit="1" customWidth="1"/>
    <col min="2" max="2" width="17.6640625" bestFit="1" customWidth="1"/>
    <col min="3" max="3" width="15.6640625" bestFit="1" customWidth="1"/>
    <col min="4" max="4" width="13.109375" bestFit="1" customWidth="1"/>
    <col min="6" max="7" width="21.77734375" bestFit="1" customWidth="1"/>
    <col min="8" max="9" width="11.77734375" bestFit="1" customWidth="1"/>
  </cols>
  <sheetData>
    <row r="1" spans="1:11" s="2" customFormat="1" x14ac:dyDescent="0.3">
      <c r="A1" s="2" t="s">
        <v>529</v>
      </c>
      <c r="B1" s="2" t="s">
        <v>532</v>
      </c>
      <c r="C1" s="2" t="s">
        <v>533</v>
      </c>
      <c r="D1" s="2" t="s">
        <v>534</v>
      </c>
      <c r="E1" s="2" t="s">
        <v>535</v>
      </c>
      <c r="F1" s="2" t="s">
        <v>725</v>
      </c>
      <c r="G1" s="2" t="s">
        <v>726</v>
      </c>
      <c r="H1" s="2" t="s">
        <v>727</v>
      </c>
      <c r="I1" s="2" t="s">
        <v>728</v>
      </c>
    </row>
    <row r="2" spans="1:11" x14ac:dyDescent="0.3">
      <c r="A2" t="s">
        <v>611</v>
      </c>
      <c r="J2" t="s">
        <v>1092</v>
      </c>
      <c r="K2" t="s">
        <v>536</v>
      </c>
    </row>
    <row r="3" spans="1:11" x14ac:dyDescent="0.3">
      <c r="A3" t="s">
        <v>536</v>
      </c>
      <c r="B3" t="s">
        <v>596</v>
      </c>
      <c r="C3" t="s">
        <v>585</v>
      </c>
      <c r="F3" s="2" t="s">
        <v>841</v>
      </c>
      <c r="G3" t="s">
        <v>842</v>
      </c>
      <c r="J3" t="s">
        <v>1092</v>
      </c>
      <c r="K3" t="s">
        <v>537</v>
      </c>
    </row>
    <row r="4" spans="1:11" x14ac:dyDescent="0.3">
      <c r="A4" t="s">
        <v>537</v>
      </c>
      <c r="B4" t="s">
        <v>597</v>
      </c>
      <c r="C4" t="s">
        <v>586</v>
      </c>
      <c r="F4" s="3" t="s">
        <v>427</v>
      </c>
      <c r="G4" s="2" t="s">
        <v>843</v>
      </c>
      <c r="J4" t="s">
        <v>1092</v>
      </c>
      <c r="K4" t="s">
        <v>612</v>
      </c>
    </row>
    <row r="5" spans="1:11" x14ac:dyDescent="0.3">
      <c r="A5" t="s">
        <v>612</v>
      </c>
      <c r="J5" t="s">
        <v>1092</v>
      </c>
      <c r="K5" t="s">
        <v>616</v>
      </c>
    </row>
    <row r="6" spans="1:11" x14ac:dyDescent="0.3">
      <c r="A6" t="s">
        <v>538</v>
      </c>
      <c r="B6" t="s">
        <v>598</v>
      </c>
      <c r="F6" t="s">
        <v>844</v>
      </c>
      <c r="J6" t="s">
        <v>1092</v>
      </c>
      <c r="K6" t="s">
        <v>617</v>
      </c>
    </row>
    <row r="7" spans="1:11" x14ac:dyDescent="0.3">
      <c r="A7" t="s">
        <v>539</v>
      </c>
      <c r="B7" t="s">
        <v>598</v>
      </c>
      <c r="F7" t="s">
        <v>844</v>
      </c>
      <c r="J7" t="s">
        <v>1092</v>
      </c>
      <c r="K7" t="s">
        <v>538</v>
      </c>
    </row>
    <row r="8" spans="1:11" x14ac:dyDescent="0.3">
      <c r="A8" t="s">
        <v>540</v>
      </c>
      <c r="B8" t="s">
        <v>599</v>
      </c>
      <c r="F8" s="2" t="s">
        <v>845</v>
      </c>
      <c r="J8" t="s">
        <v>1092</v>
      </c>
      <c r="K8" t="s">
        <v>539</v>
      </c>
    </row>
    <row r="9" spans="1:11" x14ac:dyDescent="0.3">
      <c r="A9" t="s">
        <v>541</v>
      </c>
      <c r="B9" t="s">
        <v>599</v>
      </c>
      <c r="C9" t="s">
        <v>587</v>
      </c>
      <c r="F9" s="2" t="s">
        <v>845</v>
      </c>
      <c r="G9" s="2" t="s">
        <v>846</v>
      </c>
      <c r="J9" t="s">
        <v>1092</v>
      </c>
      <c r="K9" t="s">
        <v>540</v>
      </c>
    </row>
    <row r="10" spans="1:11" x14ac:dyDescent="0.3">
      <c r="A10" t="s">
        <v>542</v>
      </c>
      <c r="B10" t="s">
        <v>600</v>
      </c>
      <c r="F10" s="2" t="s">
        <v>862</v>
      </c>
      <c r="J10" t="s">
        <v>1092</v>
      </c>
      <c r="K10" t="s">
        <v>618</v>
      </c>
    </row>
    <row r="11" spans="1:11" x14ac:dyDescent="0.3">
      <c r="A11" t="s">
        <v>543</v>
      </c>
      <c r="B11" t="s">
        <v>592</v>
      </c>
      <c r="C11" t="s">
        <v>593</v>
      </c>
      <c r="F11" t="s">
        <v>420</v>
      </c>
      <c r="G11" t="s">
        <v>847</v>
      </c>
      <c r="J11" t="s">
        <v>1092</v>
      </c>
      <c r="K11" t="s">
        <v>619</v>
      </c>
    </row>
    <row r="12" spans="1:11" x14ac:dyDescent="0.3">
      <c r="A12" t="s">
        <v>544</v>
      </c>
      <c r="B12" t="s">
        <v>589</v>
      </c>
      <c r="F12" t="s">
        <v>848</v>
      </c>
      <c r="J12" t="s">
        <v>1092</v>
      </c>
      <c r="K12" t="s">
        <v>620</v>
      </c>
    </row>
    <row r="13" spans="1:11" x14ac:dyDescent="0.3">
      <c r="A13" t="s">
        <v>545</v>
      </c>
      <c r="B13" t="s">
        <v>590</v>
      </c>
      <c r="F13" t="s">
        <v>849</v>
      </c>
      <c r="J13" t="s">
        <v>1092</v>
      </c>
      <c r="K13" t="s">
        <v>621</v>
      </c>
    </row>
    <row r="14" spans="1:11" x14ac:dyDescent="0.3">
      <c r="A14" t="s">
        <v>546</v>
      </c>
      <c r="B14" t="s">
        <v>591</v>
      </c>
      <c r="C14" t="s">
        <v>588</v>
      </c>
      <c r="F14" t="s">
        <v>849</v>
      </c>
      <c r="G14" t="s">
        <v>847</v>
      </c>
      <c r="J14" t="s">
        <v>1092</v>
      </c>
      <c r="K14" t="s">
        <v>622</v>
      </c>
    </row>
    <row r="15" spans="1:11" x14ac:dyDescent="0.3">
      <c r="A15" t="s">
        <v>547</v>
      </c>
      <c r="B15" t="s">
        <v>589</v>
      </c>
      <c r="F15" t="s">
        <v>848</v>
      </c>
      <c r="J15" t="s">
        <v>1092</v>
      </c>
      <c r="K15" t="s">
        <v>541</v>
      </c>
    </row>
    <row r="16" spans="1:11" x14ac:dyDescent="0.3">
      <c r="A16" t="s">
        <v>548</v>
      </c>
      <c r="B16" t="s">
        <v>589</v>
      </c>
      <c r="F16" t="s">
        <v>848</v>
      </c>
      <c r="J16" t="s">
        <v>1092</v>
      </c>
      <c r="K16" t="s">
        <v>542</v>
      </c>
    </row>
    <row r="17" spans="1:11" x14ac:dyDescent="0.3">
      <c r="A17" t="s">
        <v>549</v>
      </c>
      <c r="B17" t="s">
        <v>590</v>
      </c>
      <c r="F17" t="s">
        <v>849</v>
      </c>
      <c r="J17" t="s">
        <v>1092</v>
      </c>
      <c r="K17" t="s">
        <v>623</v>
      </c>
    </row>
    <row r="18" spans="1:11" x14ac:dyDescent="0.3">
      <c r="A18" t="s">
        <v>550</v>
      </c>
      <c r="B18" t="s">
        <v>591</v>
      </c>
      <c r="C18" t="s">
        <v>588</v>
      </c>
      <c r="F18" t="s">
        <v>849</v>
      </c>
      <c r="G18" t="s">
        <v>847</v>
      </c>
      <c r="J18" t="s">
        <v>1092</v>
      </c>
      <c r="K18" t="s">
        <v>624</v>
      </c>
    </row>
    <row r="19" spans="1:11" x14ac:dyDescent="0.3">
      <c r="A19" t="s">
        <v>551</v>
      </c>
      <c r="B19" t="s">
        <v>589</v>
      </c>
      <c r="F19" t="s">
        <v>848</v>
      </c>
      <c r="J19" t="s">
        <v>1092</v>
      </c>
      <c r="K19" t="s">
        <v>625</v>
      </c>
    </row>
    <row r="20" spans="1:11" x14ac:dyDescent="0.3">
      <c r="A20" t="s">
        <v>552</v>
      </c>
      <c r="B20" t="s">
        <v>590</v>
      </c>
      <c r="F20" t="s">
        <v>849</v>
      </c>
      <c r="J20" t="s">
        <v>1092</v>
      </c>
      <c r="K20" t="s">
        <v>626</v>
      </c>
    </row>
    <row r="21" spans="1:11" x14ac:dyDescent="0.3">
      <c r="A21" t="s">
        <v>553</v>
      </c>
      <c r="B21" t="s">
        <v>591</v>
      </c>
      <c r="C21" t="s">
        <v>588</v>
      </c>
      <c r="F21" t="s">
        <v>849</v>
      </c>
      <c r="G21" t="s">
        <v>847</v>
      </c>
      <c r="J21" t="s">
        <v>1092</v>
      </c>
      <c r="K21" t="s">
        <v>627</v>
      </c>
    </row>
    <row r="22" spans="1:11" x14ac:dyDescent="0.3">
      <c r="A22" t="s">
        <v>554</v>
      </c>
      <c r="B22" t="s">
        <v>589</v>
      </c>
      <c r="F22" t="s">
        <v>848</v>
      </c>
      <c r="J22" t="s">
        <v>1092</v>
      </c>
      <c r="K22" t="s">
        <v>628</v>
      </c>
    </row>
    <row r="23" spans="1:11" x14ac:dyDescent="0.3">
      <c r="A23" t="s">
        <v>555</v>
      </c>
      <c r="B23" t="s">
        <v>590</v>
      </c>
      <c r="F23" t="s">
        <v>849</v>
      </c>
      <c r="J23" t="s">
        <v>1092</v>
      </c>
      <c r="K23" t="s">
        <v>629</v>
      </c>
    </row>
    <row r="24" spans="1:11" x14ac:dyDescent="0.3">
      <c r="A24" t="s">
        <v>556</v>
      </c>
      <c r="B24" t="s">
        <v>591</v>
      </c>
      <c r="C24" t="s">
        <v>588</v>
      </c>
      <c r="F24" t="s">
        <v>849</v>
      </c>
      <c r="G24" t="s">
        <v>847</v>
      </c>
      <c r="J24" t="s">
        <v>1092</v>
      </c>
      <c r="K24" t="s">
        <v>630</v>
      </c>
    </row>
    <row r="25" spans="1:11" x14ac:dyDescent="0.3">
      <c r="A25" t="s">
        <v>557</v>
      </c>
      <c r="B25" t="s">
        <v>597</v>
      </c>
      <c r="C25" t="s">
        <v>589</v>
      </c>
      <c r="F25" t="s">
        <v>427</v>
      </c>
      <c r="G25" t="s">
        <v>848</v>
      </c>
      <c r="J25" t="s">
        <v>1092</v>
      </c>
      <c r="K25" t="s">
        <v>631</v>
      </c>
    </row>
    <row r="26" spans="1:11" x14ac:dyDescent="0.3">
      <c r="A26" t="s">
        <v>558</v>
      </c>
      <c r="B26" t="s">
        <v>597</v>
      </c>
      <c r="C26" t="s">
        <v>590</v>
      </c>
      <c r="F26" t="s">
        <v>427</v>
      </c>
      <c r="G26" t="s">
        <v>849</v>
      </c>
      <c r="J26" t="s">
        <v>1092</v>
      </c>
      <c r="K26" t="s">
        <v>632</v>
      </c>
    </row>
    <row r="27" spans="1:11" x14ac:dyDescent="0.3">
      <c r="A27" t="s">
        <v>559</v>
      </c>
      <c r="B27" t="s">
        <v>597</v>
      </c>
      <c r="C27" t="s">
        <v>591</v>
      </c>
      <c r="D27" t="s">
        <v>588</v>
      </c>
      <c r="F27" t="s">
        <v>427</v>
      </c>
      <c r="G27" t="s">
        <v>849</v>
      </c>
      <c r="H27" t="s">
        <v>847</v>
      </c>
      <c r="J27" t="s">
        <v>1092</v>
      </c>
      <c r="K27" t="s">
        <v>633</v>
      </c>
    </row>
    <row r="28" spans="1:11" x14ac:dyDescent="0.3">
      <c r="A28" t="s">
        <v>560</v>
      </c>
      <c r="B28" t="s">
        <v>593</v>
      </c>
      <c r="F28" t="s">
        <v>847</v>
      </c>
      <c r="J28" t="s">
        <v>1092</v>
      </c>
      <c r="K28" t="s">
        <v>634</v>
      </c>
    </row>
    <row r="29" spans="1:11" x14ac:dyDescent="0.3">
      <c r="A29" t="s">
        <v>561</v>
      </c>
      <c r="B29" t="s">
        <v>597</v>
      </c>
      <c r="C29" t="s">
        <v>592</v>
      </c>
      <c r="F29" t="s">
        <v>427</v>
      </c>
      <c r="G29" t="s">
        <v>420</v>
      </c>
      <c r="J29" t="s">
        <v>1092</v>
      </c>
      <c r="K29" t="s">
        <v>635</v>
      </c>
    </row>
    <row r="30" spans="1:11" x14ac:dyDescent="0.3">
      <c r="A30" t="s">
        <v>562</v>
      </c>
      <c r="B30" t="s">
        <v>598</v>
      </c>
      <c r="F30" t="s">
        <v>844</v>
      </c>
      <c r="J30" t="s">
        <v>1092</v>
      </c>
      <c r="K30" t="s">
        <v>636</v>
      </c>
    </row>
    <row r="31" spans="1:11" x14ac:dyDescent="0.3">
      <c r="A31" t="s">
        <v>563</v>
      </c>
      <c r="B31" t="s">
        <v>601</v>
      </c>
      <c r="F31" t="s">
        <v>520</v>
      </c>
      <c r="J31" t="s">
        <v>1092</v>
      </c>
      <c r="K31" t="s">
        <v>396</v>
      </c>
    </row>
    <row r="32" spans="1:11" x14ac:dyDescent="0.3">
      <c r="A32" t="s">
        <v>613</v>
      </c>
      <c r="F32" t="s">
        <v>712</v>
      </c>
      <c r="J32" t="s">
        <v>1092</v>
      </c>
      <c r="K32" t="s">
        <v>397</v>
      </c>
    </row>
    <row r="33" spans="1:11" x14ac:dyDescent="0.3">
      <c r="A33" t="s">
        <v>564</v>
      </c>
      <c r="B33" t="s">
        <v>602</v>
      </c>
      <c r="F33" t="s">
        <v>436</v>
      </c>
      <c r="J33" t="s">
        <v>1092</v>
      </c>
      <c r="K33" t="s">
        <v>637</v>
      </c>
    </row>
    <row r="34" spans="1:11" x14ac:dyDescent="0.3">
      <c r="A34" t="s">
        <v>565</v>
      </c>
      <c r="B34" t="s">
        <v>602</v>
      </c>
      <c r="C34" t="s">
        <v>593</v>
      </c>
      <c r="F34" t="s">
        <v>436</v>
      </c>
      <c r="G34" t="s">
        <v>847</v>
      </c>
      <c r="J34" t="s">
        <v>1092</v>
      </c>
      <c r="K34" t="s">
        <v>638</v>
      </c>
    </row>
    <row r="35" spans="1:11" x14ac:dyDescent="0.3">
      <c r="A35" t="s">
        <v>566</v>
      </c>
      <c r="B35" t="s">
        <v>599</v>
      </c>
      <c r="F35" t="s">
        <v>845</v>
      </c>
      <c r="J35" t="s">
        <v>1092</v>
      </c>
      <c r="K35" t="s">
        <v>543</v>
      </c>
    </row>
    <row r="36" spans="1:11" x14ac:dyDescent="0.3">
      <c r="A36" t="s">
        <v>567</v>
      </c>
      <c r="B36" t="s">
        <v>593</v>
      </c>
      <c r="F36" t="s">
        <v>847</v>
      </c>
      <c r="J36" t="s">
        <v>1092</v>
      </c>
      <c r="K36" t="s">
        <v>639</v>
      </c>
    </row>
    <row r="37" spans="1:11" x14ac:dyDescent="0.3">
      <c r="A37" t="s">
        <v>568</v>
      </c>
      <c r="B37" t="s">
        <v>589</v>
      </c>
      <c r="F37" t="s">
        <v>848</v>
      </c>
      <c r="J37" t="s">
        <v>1092</v>
      </c>
      <c r="K37" t="s">
        <v>640</v>
      </c>
    </row>
    <row r="38" spans="1:11" x14ac:dyDescent="0.3">
      <c r="A38" t="s">
        <v>569</v>
      </c>
      <c r="B38" t="s">
        <v>593</v>
      </c>
      <c r="F38" t="s">
        <v>847</v>
      </c>
      <c r="J38" t="s">
        <v>1092</v>
      </c>
      <c r="K38" t="s">
        <v>641</v>
      </c>
    </row>
    <row r="39" spans="1:11" x14ac:dyDescent="0.3">
      <c r="A39" t="s">
        <v>570</v>
      </c>
      <c r="B39" t="s">
        <v>592</v>
      </c>
      <c r="F39" t="s">
        <v>420</v>
      </c>
      <c r="J39" t="s">
        <v>1092</v>
      </c>
      <c r="K39" t="s">
        <v>642</v>
      </c>
    </row>
    <row r="40" spans="1:11" x14ac:dyDescent="0.3">
      <c r="A40" t="s">
        <v>571</v>
      </c>
      <c r="B40" t="s">
        <v>603</v>
      </c>
      <c r="F40" t="s">
        <v>850</v>
      </c>
      <c r="J40" t="s">
        <v>1092</v>
      </c>
      <c r="K40" t="s">
        <v>544</v>
      </c>
    </row>
    <row r="41" spans="1:11" x14ac:dyDescent="0.3">
      <c r="A41" t="s">
        <v>614</v>
      </c>
      <c r="J41" t="s">
        <v>1092</v>
      </c>
      <c r="K41" t="s">
        <v>547</v>
      </c>
    </row>
    <row r="42" spans="1:11" x14ac:dyDescent="0.3">
      <c r="A42" t="s">
        <v>572</v>
      </c>
      <c r="B42" t="s">
        <v>600</v>
      </c>
      <c r="F42" s="2" t="s">
        <v>862</v>
      </c>
      <c r="J42" t="s">
        <v>1092</v>
      </c>
      <c r="K42" t="s">
        <v>545</v>
      </c>
    </row>
    <row r="43" spans="1:11" x14ac:dyDescent="0.3">
      <c r="A43" t="s">
        <v>573</v>
      </c>
      <c r="B43" t="s">
        <v>605</v>
      </c>
      <c r="C43" t="s">
        <v>593</v>
      </c>
      <c r="F43" s="2" t="s">
        <v>875</v>
      </c>
      <c r="G43" t="s">
        <v>847</v>
      </c>
      <c r="J43" t="s">
        <v>1092</v>
      </c>
      <c r="K43" t="s">
        <v>546</v>
      </c>
    </row>
    <row r="44" spans="1:11" x14ac:dyDescent="0.3">
      <c r="A44" t="s">
        <v>574</v>
      </c>
      <c r="B44" t="s">
        <v>593</v>
      </c>
      <c r="F44" t="s">
        <v>847</v>
      </c>
      <c r="J44" t="s">
        <v>1092</v>
      </c>
      <c r="K44" t="s">
        <v>548</v>
      </c>
    </row>
    <row r="45" spans="1:11" x14ac:dyDescent="0.3">
      <c r="A45" t="s">
        <v>575</v>
      </c>
      <c r="B45" t="s">
        <v>592</v>
      </c>
      <c r="C45" t="s">
        <v>593</v>
      </c>
      <c r="F45" t="s">
        <v>420</v>
      </c>
      <c r="G45" t="s">
        <v>847</v>
      </c>
      <c r="J45" t="s">
        <v>1092</v>
      </c>
      <c r="K45" t="s">
        <v>551</v>
      </c>
    </row>
    <row r="46" spans="1:11" x14ac:dyDescent="0.3">
      <c r="A46" t="s">
        <v>576</v>
      </c>
      <c r="B46" t="s">
        <v>606</v>
      </c>
      <c r="C46" t="s">
        <v>593</v>
      </c>
      <c r="F46" t="s">
        <v>851</v>
      </c>
      <c r="G46" t="s">
        <v>847</v>
      </c>
      <c r="J46" t="s">
        <v>1092</v>
      </c>
      <c r="K46" t="s">
        <v>552</v>
      </c>
    </row>
    <row r="47" spans="1:11" x14ac:dyDescent="0.3">
      <c r="A47" t="s">
        <v>577</v>
      </c>
      <c r="B47" t="s">
        <v>607</v>
      </c>
      <c r="C47" t="s">
        <v>593</v>
      </c>
      <c r="F47" t="s">
        <v>852</v>
      </c>
      <c r="G47" t="s">
        <v>847</v>
      </c>
      <c r="J47" t="s">
        <v>1092</v>
      </c>
      <c r="K47" t="s">
        <v>553</v>
      </c>
    </row>
    <row r="48" spans="1:11" x14ac:dyDescent="0.3">
      <c r="A48" t="s">
        <v>578</v>
      </c>
      <c r="B48" t="s">
        <v>608</v>
      </c>
      <c r="F48" t="s">
        <v>853</v>
      </c>
      <c r="J48" t="s">
        <v>1092</v>
      </c>
      <c r="K48" t="s">
        <v>549</v>
      </c>
    </row>
    <row r="49" spans="1:11" x14ac:dyDescent="0.3">
      <c r="A49" t="s">
        <v>579</v>
      </c>
      <c r="B49" t="s">
        <v>597</v>
      </c>
      <c r="C49" t="s">
        <v>594</v>
      </c>
      <c r="F49" t="s">
        <v>427</v>
      </c>
      <c r="G49" s="2" t="s">
        <v>859</v>
      </c>
      <c r="J49" t="s">
        <v>1092</v>
      </c>
      <c r="K49" t="s">
        <v>550</v>
      </c>
    </row>
    <row r="50" spans="1:11" x14ac:dyDescent="0.3">
      <c r="A50" t="s">
        <v>580</v>
      </c>
      <c r="B50" t="s">
        <v>609</v>
      </c>
      <c r="C50" t="s">
        <v>593</v>
      </c>
      <c r="F50" t="s">
        <v>854</v>
      </c>
      <c r="G50" t="s">
        <v>847</v>
      </c>
      <c r="J50" t="s">
        <v>1092</v>
      </c>
      <c r="K50" t="s">
        <v>554</v>
      </c>
    </row>
    <row r="51" spans="1:11" x14ac:dyDescent="0.3">
      <c r="A51" t="s">
        <v>615</v>
      </c>
      <c r="J51" t="s">
        <v>1092</v>
      </c>
      <c r="K51" t="s">
        <v>555</v>
      </c>
    </row>
    <row r="52" spans="1:11" x14ac:dyDescent="0.3">
      <c r="A52" t="s">
        <v>581</v>
      </c>
      <c r="B52" t="s">
        <v>593</v>
      </c>
      <c r="F52" t="s">
        <v>843</v>
      </c>
      <c r="J52" t="s">
        <v>1092</v>
      </c>
      <c r="K52" t="s">
        <v>556</v>
      </c>
    </row>
    <row r="53" spans="1:11" x14ac:dyDescent="0.3">
      <c r="A53" t="s">
        <v>582</v>
      </c>
      <c r="B53" t="s">
        <v>610</v>
      </c>
      <c r="C53" t="s">
        <v>595</v>
      </c>
      <c r="F53" t="s">
        <v>843</v>
      </c>
      <c r="G53" t="s">
        <v>847</v>
      </c>
      <c r="J53" t="s">
        <v>1092</v>
      </c>
      <c r="K53" t="s">
        <v>557</v>
      </c>
    </row>
    <row r="54" spans="1:11" x14ac:dyDescent="0.3">
      <c r="A54" t="s">
        <v>583</v>
      </c>
      <c r="B54" t="s">
        <v>601</v>
      </c>
      <c r="F54" t="s">
        <v>520</v>
      </c>
      <c r="J54" t="s">
        <v>1092</v>
      </c>
      <c r="K54" t="s">
        <v>558</v>
      </c>
    </row>
    <row r="55" spans="1:11" x14ac:dyDescent="0.3">
      <c r="A55" t="s">
        <v>584</v>
      </c>
      <c r="B55" t="s">
        <v>597</v>
      </c>
      <c r="C55" t="s">
        <v>592</v>
      </c>
      <c r="D55" t="s">
        <v>593</v>
      </c>
      <c r="F55" t="s">
        <v>427</v>
      </c>
      <c r="G55" t="s">
        <v>420</v>
      </c>
      <c r="H55" t="s">
        <v>847</v>
      </c>
      <c r="J55" t="s">
        <v>1092</v>
      </c>
      <c r="K55" t="s">
        <v>559</v>
      </c>
    </row>
    <row r="56" spans="1:11" x14ac:dyDescent="0.3">
      <c r="J56" t="s">
        <v>1092</v>
      </c>
      <c r="K56" t="s">
        <v>560</v>
      </c>
    </row>
    <row r="57" spans="1:11" x14ac:dyDescent="0.3">
      <c r="A57" t="s">
        <v>394</v>
      </c>
      <c r="J57" t="s">
        <v>1092</v>
      </c>
      <c r="K57" t="s">
        <v>398</v>
      </c>
    </row>
    <row r="58" spans="1:11" x14ac:dyDescent="0.3">
      <c r="A58" t="s">
        <v>395</v>
      </c>
      <c r="J58" t="s">
        <v>1092</v>
      </c>
      <c r="K58" t="s">
        <v>644</v>
      </c>
    </row>
    <row r="59" spans="1:11" x14ac:dyDescent="0.3">
      <c r="A59" t="s">
        <v>616</v>
      </c>
      <c r="B59" t="s">
        <v>713</v>
      </c>
      <c r="C59" t="s">
        <v>593</v>
      </c>
      <c r="F59" t="s">
        <v>405</v>
      </c>
      <c r="G59" t="s">
        <v>406</v>
      </c>
      <c r="J59" t="s">
        <v>1092</v>
      </c>
      <c r="K59" t="s">
        <v>643</v>
      </c>
    </row>
    <row r="60" spans="1:11" x14ac:dyDescent="0.3">
      <c r="A60" t="s">
        <v>617</v>
      </c>
      <c r="B60" t="s">
        <v>713</v>
      </c>
      <c r="C60" t="s">
        <v>593</v>
      </c>
      <c r="F60" t="s">
        <v>405</v>
      </c>
      <c r="G60" t="s">
        <v>406</v>
      </c>
      <c r="J60" t="s">
        <v>1092</v>
      </c>
      <c r="K60" t="s">
        <v>561</v>
      </c>
    </row>
    <row r="61" spans="1:11" x14ac:dyDescent="0.3">
      <c r="A61" t="s">
        <v>618</v>
      </c>
      <c r="B61" t="s">
        <v>598</v>
      </c>
      <c r="F61" t="s">
        <v>844</v>
      </c>
      <c r="J61" t="s">
        <v>1092</v>
      </c>
      <c r="K61" t="s">
        <v>645</v>
      </c>
    </row>
    <row r="62" spans="1:11" x14ac:dyDescent="0.3">
      <c r="A62" t="s">
        <v>619</v>
      </c>
      <c r="B62" t="s">
        <v>713</v>
      </c>
      <c r="C62" t="s">
        <v>593</v>
      </c>
      <c r="F62" t="s">
        <v>405</v>
      </c>
      <c r="G62" t="s">
        <v>406</v>
      </c>
      <c r="J62" t="s">
        <v>1092</v>
      </c>
      <c r="K62" t="s">
        <v>646</v>
      </c>
    </row>
    <row r="63" spans="1:11" x14ac:dyDescent="0.3">
      <c r="A63" t="s">
        <v>620</v>
      </c>
      <c r="B63" t="s">
        <v>713</v>
      </c>
      <c r="C63" t="s">
        <v>593</v>
      </c>
      <c r="F63" t="s">
        <v>405</v>
      </c>
      <c r="G63" t="s">
        <v>406</v>
      </c>
      <c r="J63" t="s">
        <v>1092</v>
      </c>
      <c r="K63" t="s">
        <v>647</v>
      </c>
    </row>
    <row r="64" spans="1:11" x14ac:dyDescent="0.3">
      <c r="A64" t="s">
        <v>621</v>
      </c>
      <c r="B64" t="s">
        <v>598</v>
      </c>
      <c r="C64" t="s">
        <v>713</v>
      </c>
      <c r="D64" t="s">
        <v>593</v>
      </c>
      <c r="F64" t="s">
        <v>844</v>
      </c>
      <c r="G64" t="s">
        <v>405</v>
      </c>
      <c r="H64" t="s">
        <v>406</v>
      </c>
      <c r="J64" t="s">
        <v>1092</v>
      </c>
      <c r="K64" t="s">
        <v>648</v>
      </c>
    </row>
    <row r="65" spans="1:11" x14ac:dyDescent="0.3">
      <c r="A65" t="s">
        <v>622</v>
      </c>
      <c r="B65" t="s">
        <v>598</v>
      </c>
      <c r="C65" t="s">
        <v>713</v>
      </c>
      <c r="D65" t="s">
        <v>593</v>
      </c>
      <c r="F65" t="s">
        <v>844</v>
      </c>
      <c r="G65" t="s">
        <v>405</v>
      </c>
      <c r="H65" t="s">
        <v>406</v>
      </c>
      <c r="J65" t="s">
        <v>1092</v>
      </c>
      <c r="K65" t="s">
        <v>649</v>
      </c>
    </row>
    <row r="66" spans="1:11" x14ac:dyDescent="0.3">
      <c r="A66" t="s">
        <v>623</v>
      </c>
      <c r="B66" t="s">
        <v>598</v>
      </c>
      <c r="F66" t="s">
        <v>844</v>
      </c>
      <c r="J66" t="s">
        <v>1092</v>
      </c>
      <c r="K66" t="s">
        <v>399</v>
      </c>
    </row>
    <row r="67" spans="1:11" x14ac:dyDescent="0.3">
      <c r="A67" t="s">
        <v>624</v>
      </c>
      <c r="B67" t="s">
        <v>599</v>
      </c>
      <c r="C67" t="s">
        <v>587</v>
      </c>
      <c r="F67" s="2" t="s">
        <v>845</v>
      </c>
      <c r="G67" s="2" t="s">
        <v>846</v>
      </c>
      <c r="J67" t="s">
        <v>1092</v>
      </c>
      <c r="K67" t="s">
        <v>650</v>
      </c>
    </row>
    <row r="68" spans="1:11" x14ac:dyDescent="0.3">
      <c r="A68" t="s">
        <v>625</v>
      </c>
      <c r="B68" t="s">
        <v>603</v>
      </c>
      <c r="F68" t="s">
        <v>850</v>
      </c>
      <c r="J68" t="s">
        <v>1092</v>
      </c>
      <c r="K68" t="s">
        <v>651</v>
      </c>
    </row>
    <row r="69" spans="1:11" x14ac:dyDescent="0.3">
      <c r="A69" t="s">
        <v>626</v>
      </c>
      <c r="B69" t="s">
        <v>601</v>
      </c>
      <c r="F69" t="s">
        <v>520</v>
      </c>
      <c r="J69" t="s">
        <v>1092</v>
      </c>
      <c r="K69" t="s">
        <v>562</v>
      </c>
    </row>
    <row r="70" spans="1:11" x14ac:dyDescent="0.3">
      <c r="A70" t="s">
        <v>627</v>
      </c>
      <c r="B70" t="s">
        <v>598</v>
      </c>
      <c r="F70" t="s">
        <v>844</v>
      </c>
      <c r="J70" t="s">
        <v>1092</v>
      </c>
      <c r="K70" t="s">
        <v>563</v>
      </c>
    </row>
    <row r="71" spans="1:11" x14ac:dyDescent="0.3">
      <c r="A71" t="s">
        <v>628</v>
      </c>
      <c r="B71" t="s">
        <v>599</v>
      </c>
      <c r="F71" s="2" t="s">
        <v>845</v>
      </c>
      <c r="J71" t="s">
        <v>1092</v>
      </c>
      <c r="K71" t="s">
        <v>652</v>
      </c>
    </row>
    <row r="72" spans="1:11" x14ac:dyDescent="0.3">
      <c r="A72" t="s">
        <v>629</v>
      </c>
      <c r="B72" t="s">
        <v>599</v>
      </c>
      <c r="F72" s="2" t="s">
        <v>845</v>
      </c>
      <c r="J72" t="s">
        <v>1092</v>
      </c>
      <c r="K72" t="s">
        <v>613</v>
      </c>
    </row>
    <row r="73" spans="1:11" x14ac:dyDescent="0.3">
      <c r="A73" t="s">
        <v>630</v>
      </c>
      <c r="B73" t="s">
        <v>599</v>
      </c>
      <c r="C73" t="s">
        <v>587</v>
      </c>
      <c r="F73" s="2" t="s">
        <v>845</v>
      </c>
      <c r="G73" s="2" t="s">
        <v>846</v>
      </c>
      <c r="J73" t="s">
        <v>1092</v>
      </c>
      <c r="K73" t="s">
        <v>564</v>
      </c>
    </row>
    <row r="74" spans="1:11" x14ac:dyDescent="0.3">
      <c r="A74" t="s">
        <v>631</v>
      </c>
      <c r="B74" t="s">
        <v>599</v>
      </c>
      <c r="C74" t="s">
        <v>587</v>
      </c>
      <c r="F74" s="2" t="s">
        <v>845</v>
      </c>
      <c r="G74" s="2" t="s">
        <v>846</v>
      </c>
      <c r="J74" t="s">
        <v>1092</v>
      </c>
      <c r="K74" t="s">
        <v>653</v>
      </c>
    </row>
    <row r="75" spans="1:11" x14ac:dyDescent="0.3">
      <c r="A75" t="s">
        <v>632</v>
      </c>
      <c r="B75" t="s">
        <v>598</v>
      </c>
      <c r="F75" t="s">
        <v>844</v>
      </c>
      <c r="J75" t="s">
        <v>1092</v>
      </c>
      <c r="K75" t="s">
        <v>611</v>
      </c>
    </row>
    <row r="76" spans="1:11" x14ac:dyDescent="0.3">
      <c r="A76" t="s">
        <v>633</v>
      </c>
      <c r="B76" t="s">
        <v>600</v>
      </c>
      <c r="F76" s="2" t="s">
        <v>862</v>
      </c>
      <c r="J76" t="s">
        <v>1092</v>
      </c>
      <c r="K76" t="s">
        <v>654</v>
      </c>
    </row>
    <row r="77" spans="1:11" x14ac:dyDescent="0.3">
      <c r="A77" t="s">
        <v>634</v>
      </c>
      <c r="B77" t="s">
        <v>603</v>
      </c>
      <c r="F77" s="3" t="s">
        <v>850</v>
      </c>
      <c r="J77" t="s">
        <v>1092</v>
      </c>
      <c r="K77" t="s">
        <v>565</v>
      </c>
    </row>
    <row r="78" spans="1:11" x14ac:dyDescent="0.3">
      <c r="A78" t="s">
        <v>635</v>
      </c>
      <c r="B78" t="s">
        <v>603</v>
      </c>
      <c r="F78" t="s">
        <v>850</v>
      </c>
      <c r="J78" t="s">
        <v>1092</v>
      </c>
      <c r="K78" t="s">
        <v>566</v>
      </c>
    </row>
    <row r="79" spans="1:11" x14ac:dyDescent="0.3">
      <c r="A79" t="s">
        <v>636</v>
      </c>
      <c r="B79" t="s">
        <v>600</v>
      </c>
      <c r="F79" s="2" t="s">
        <v>862</v>
      </c>
      <c r="J79" t="s">
        <v>1092</v>
      </c>
      <c r="K79" t="s">
        <v>400</v>
      </c>
    </row>
    <row r="80" spans="1:11" x14ac:dyDescent="0.3">
      <c r="A80" t="s">
        <v>396</v>
      </c>
      <c r="J80" t="s">
        <v>1092</v>
      </c>
      <c r="K80" t="s">
        <v>401</v>
      </c>
    </row>
    <row r="81" spans="1:11" x14ac:dyDescent="0.3">
      <c r="A81" t="s">
        <v>397</v>
      </c>
      <c r="J81" t="s">
        <v>1092</v>
      </c>
      <c r="K81" t="s">
        <v>655</v>
      </c>
    </row>
    <row r="82" spans="1:11" x14ac:dyDescent="0.3">
      <c r="A82" t="s">
        <v>637</v>
      </c>
      <c r="B82" t="s">
        <v>601</v>
      </c>
      <c r="F82" t="s">
        <v>520</v>
      </c>
      <c r="J82" t="s">
        <v>1092</v>
      </c>
      <c r="K82" t="s">
        <v>656</v>
      </c>
    </row>
    <row r="83" spans="1:11" x14ac:dyDescent="0.3">
      <c r="A83" t="s">
        <v>638</v>
      </c>
      <c r="B83" t="s">
        <v>601</v>
      </c>
      <c r="F83" t="s">
        <v>520</v>
      </c>
      <c r="J83" t="s">
        <v>1092</v>
      </c>
      <c r="K83" t="s">
        <v>395</v>
      </c>
    </row>
    <row r="84" spans="1:11" x14ac:dyDescent="0.3">
      <c r="A84" t="s">
        <v>639</v>
      </c>
      <c r="B84" t="s">
        <v>597</v>
      </c>
      <c r="C84" t="s">
        <v>713</v>
      </c>
      <c r="D84" t="s">
        <v>593</v>
      </c>
      <c r="F84" t="s">
        <v>427</v>
      </c>
      <c r="G84" t="s">
        <v>405</v>
      </c>
      <c r="H84" t="s">
        <v>406</v>
      </c>
      <c r="J84" t="s">
        <v>1092</v>
      </c>
      <c r="K84" t="s">
        <v>657</v>
      </c>
    </row>
    <row r="85" spans="1:11" x14ac:dyDescent="0.3">
      <c r="A85" t="s">
        <v>640</v>
      </c>
      <c r="B85" t="s">
        <v>597</v>
      </c>
      <c r="C85" t="s">
        <v>598</v>
      </c>
      <c r="D85" t="s">
        <v>713</v>
      </c>
      <c r="E85" t="s">
        <v>593</v>
      </c>
      <c r="F85" t="s">
        <v>427</v>
      </c>
      <c r="G85" t="s">
        <v>844</v>
      </c>
      <c r="H85" t="s">
        <v>405</v>
      </c>
      <c r="I85" t="s">
        <v>406</v>
      </c>
      <c r="J85" t="s">
        <v>1092</v>
      </c>
      <c r="K85" t="s">
        <v>658</v>
      </c>
    </row>
    <row r="86" spans="1:11" x14ac:dyDescent="0.3">
      <c r="A86" t="s">
        <v>641</v>
      </c>
      <c r="B86" t="s">
        <v>597</v>
      </c>
      <c r="C86" t="s">
        <v>713</v>
      </c>
      <c r="D86" t="s">
        <v>593</v>
      </c>
      <c r="F86" t="s">
        <v>427</v>
      </c>
      <c r="G86" t="s">
        <v>405</v>
      </c>
      <c r="H86" t="s">
        <v>406</v>
      </c>
      <c r="J86" t="s">
        <v>1092</v>
      </c>
      <c r="K86" t="s">
        <v>567</v>
      </c>
    </row>
    <row r="87" spans="1:11" x14ac:dyDescent="0.3">
      <c r="A87" t="s">
        <v>642</v>
      </c>
      <c r="B87" t="s">
        <v>597</v>
      </c>
      <c r="C87" t="s">
        <v>601</v>
      </c>
      <c r="D87" t="s">
        <v>713</v>
      </c>
      <c r="E87" t="s">
        <v>593</v>
      </c>
      <c r="F87" t="s">
        <v>427</v>
      </c>
      <c r="G87" t="s">
        <v>520</v>
      </c>
      <c r="H87" t="s">
        <v>405</v>
      </c>
      <c r="I87" t="s">
        <v>406</v>
      </c>
      <c r="J87" t="s">
        <v>1092</v>
      </c>
      <c r="K87" t="s">
        <v>659</v>
      </c>
    </row>
    <row r="88" spans="1:11" x14ac:dyDescent="0.3">
      <c r="A88" t="s">
        <v>398</v>
      </c>
      <c r="J88" t="s">
        <v>1092</v>
      </c>
      <c r="K88" t="s">
        <v>660</v>
      </c>
    </row>
    <row r="89" spans="1:11" x14ac:dyDescent="0.3">
      <c r="A89" t="s">
        <v>643</v>
      </c>
      <c r="B89" t="s">
        <v>716</v>
      </c>
      <c r="F89" s="2" t="s">
        <v>855</v>
      </c>
      <c r="J89" t="s">
        <v>1092</v>
      </c>
      <c r="K89" t="s">
        <v>661</v>
      </c>
    </row>
    <row r="90" spans="1:11" x14ac:dyDescent="0.3">
      <c r="A90" t="s">
        <v>644</v>
      </c>
      <c r="B90" t="s">
        <v>713</v>
      </c>
      <c r="C90" t="s">
        <v>593</v>
      </c>
      <c r="F90" t="s">
        <v>405</v>
      </c>
      <c r="G90" t="s">
        <v>406</v>
      </c>
      <c r="J90" t="s">
        <v>1092</v>
      </c>
      <c r="K90" t="s">
        <v>662</v>
      </c>
    </row>
    <row r="91" spans="1:11" x14ac:dyDescent="0.3">
      <c r="A91" t="s">
        <v>645</v>
      </c>
      <c r="B91" t="s">
        <v>600</v>
      </c>
      <c r="C91" t="s">
        <v>713</v>
      </c>
      <c r="D91" t="s">
        <v>593</v>
      </c>
      <c r="F91" s="2" t="s">
        <v>862</v>
      </c>
      <c r="G91" t="s">
        <v>405</v>
      </c>
      <c r="H91" t="s">
        <v>406</v>
      </c>
      <c r="J91" t="s">
        <v>1092</v>
      </c>
      <c r="K91" t="s">
        <v>568</v>
      </c>
    </row>
    <row r="92" spans="1:11" x14ac:dyDescent="0.3">
      <c r="A92" t="s">
        <v>646</v>
      </c>
      <c r="B92" t="s">
        <v>600</v>
      </c>
      <c r="C92" t="s">
        <v>713</v>
      </c>
      <c r="D92" t="s">
        <v>593</v>
      </c>
      <c r="F92" s="2" t="s">
        <v>862</v>
      </c>
      <c r="G92" t="s">
        <v>405</v>
      </c>
      <c r="H92" t="s">
        <v>406</v>
      </c>
      <c r="J92" t="s">
        <v>1092</v>
      </c>
      <c r="K92" t="s">
        <v>569</v>
      </c>
    </row>
    <row r="93" spans="1:11" x14ac:dyDescent="0.3">
      <c r="A93" t="s">
        <v>647</v>
      </c>
      <c r="B93" t="s">
        <v>713</v>
      </c>
      <c r="C93" t="s">
        <v>604</v>
      </c>
      <c r="F93" t="s">
        <v>405</v>
      </c>
      <c r="G93" s="2" t="s">
        <v>1093</v>
      </c>
      <c r="J93" t="s">
        <v>1092</v>
      </c>
      <c r="K93" t="s">
        <v>663</v>
      </c>
    </row>
    <row r="94" spans="1:11" x14ac:dyDescent="0.3">
      <c r="A94" t="s">
        <v>648</v>
      </c>
      <c r="B94" t="s">
        <v>713</v>
      </c>
      <c r="C94" t="s">
        <v>593</v>
      </c>
      <c r="F94" t="s">
        <v>405</v>
      </c>
      <c r="G94" t="s">
        <v>406</v>
      </c>
      <c r="J94" t="s">
        <v>1092</v>
      </c>
      <c r="K94" t="s">
        <v>664</v>
      </c>
    </row>
    <row r="95" spans="1:11" x14ac:dyDescent="0.3">
      <c r="A95" t="s">
        <v>649</v>
      </c>
      <c r="B95" t="s">
        <v>713</v>
      </c>
      <c r="C95" t="s">
        <v>593</v>
      </c>
      <c r="F95" t="s">
        <v>405</v>
      </c>
      <c r="G95" t="s">
        <v>406</v>
      </c>
      <c r="J95" t="s">
        <v>1092</v>
      </c>
      <c r="K95" t="s">
        <v>665</v>
      </c>
    </row>
    <row r="96" spans="1:11" x14ac:dyDescent="0.3">
      <c r="A96" t="s">
        <v>399</v>
      </c>
      <c r="J96" t="s">
        <v>1092</v>
      </c>
      <c r="K96" t="s">
        <v>666</v>
      </c>
    </row>
    <row r="97" spans="1:11" x14ac:dyDescent="0.3">
      <c r="A97" t="s">
        <v>650</v>
      </c>
      <c r="B97" t="s">
        <v>713</v>
      </c>
      <c r="C97" t="s">
        <v>593</v>
      </c>
      <c r="F97" t="s">
        <v>405</v>
      </c>
      <c r="G97" t="s">
        <v>406</v>
      </c>
      <c r="J97" t="s">
        <v>1092</v>
      </c>
      <c r="K97" t="s">
        <v>667</v>
      </c>
    </row>
    <row r="98" spans="1:11" x14ac:dyDescent="0.3">
      <c r="A98" t="s">
        <v>651</v>
      </c>
      <c r="B98" t="s">
        <v>713</v>
      </c>
      <c r="C98" t="s">
        <v>593</v>
      </c>
      <c r="F98" t="s">
        <v>405</v>
      </c>
      <c r="G98" t="s">
        <v>406</v>
      </c>
      <c r="J98" t="s">
        <v>1092</v>
      </c>
      <c r="K98" t="s">
        <v>668</v>
      </c>
    </row>
    <row r="99" spans="1:11" x14ac:dyDescent="0.3">
      <c r="A99" t="s">
        <v>652</v>
      </c>
      <c r="B99" t="s">
        <v>713</v>
      </c>
      <c r="C99" t="s">
        <v>715</v>
      </c>
      <c r="F99" t="s">
        <v>405</v>
      </c>
      <c r="G99" s="2" t="s">
        <v>1094</v>
      </c>
      <c r="J99" t="s">
        <v>1092</v>
      </c>
      <c r="K99" t="s">
        <v>669</v>
      </c>
    </row>
    <row r="100" spans="1:11" x14ac:dyDescent="0.3">
      <c r="A100" t="s">
        <v>653</v>
      </c>
      <c r="B100" t="s">
        <v>593</v>
      </c>
      <c r="F100" t="s">
        <v>847</v>
      </c>
      <c r="J100" t="s">
        <v>1092</v>
      </c>
      <c r="K100" t="s">
        <v>670</v>
      </c>
    </row>
    <row r="101" spans="1:11" x14ac:dyDescent="0.3">
      <c r="A101" t="s">
        <v>654</v>
      </c>
      <c r="B101" t="s">
        <v>592</v>
      </c>
      <c r="C101" t="s">
        <v>713</v>
      </c>
      <c r="D101" t="s">
        <v>593</v>
      </c>
      <c r="F101" t="s">
        <v>420</v>
      </c>
      <c r="G101" t="s">
        <v>405</v>
      </c>
      <c r="H101" t="s">
        <v>406</v>
      </c>
      <c r="J101" t="s">
        <v>1092</v>
      </c>
      <c r="K101" t="s">
        <v>672</v>
      </c>
    </row>
    <row r="102" spans="1:11" x14ac:dyDescent="0.3">
      <c r="A102" t="s">
        <v>400</v>
      </c>
      <c r="J102" t="s">
        <v>1092</v>
      </c>
      <c r="K102" t="s">
        <v>673</v>
      </c>
    </row>
    <row r="103" spans="1:11" x14ac:dyDescent="0.3">
      <c r="A103" t="s">
        <v>401</v>
      </c>
      <c r="J103" t="s">
        <v>1092</v>
      </c>
      <c r="K103" t="s">
        <v>674</v>
      </c>
    </row>
    <row r="104" spans="1:11" x14ac:dyDescent="0.3">
      <c r="A104" t="s">
        <v>655</v>
      </c>
      <c r="B104" t="s">
        <v>592</v>
      </c>
      <c r="C104" t="s">
        <v>713</v>
      </c>
      <c r="D104" t="s">
        <v>593</v>
      </c>
      <c r="F104" t="s">
        <v>420</v>
      </c>
      <c r="G104" t="s">
        <v>405</v>
      </c>
      <c r="H104" t="s">
        <v>406</v>
      </c>
      <c r="J104" t="s">
        <v>1092</v>
      </c>
      <c r="K104" t="s">
        <v>675</v>
      </c>
    </row>
    <row r="105" spans="1:11" x14ac:dyDescent="0.3">
      <c r="A105" t="s">
        <v>656</v>
      </c>
      <c r="B105" t="s">
        <v>596</v>
      </c>
      <c r="C105" t="s">
        <v>585</v>
      </c>
      <c r="F105" s="2" t="s">
        <v>841</v>
      </c>
      <c r="G105" t="s">
        <v>842</v>
      </c>
      <c r="J105" t="s">
        <v>1092</v>
      </c>
      <c r="K105" t="s">
        <v>676</v>
      </c>
    </row>
    <row r="106" spans="1:11" x14ac:dyDescent="0.3">
      <c r="A106" t="s">
        <v>657</v>
      </c>
      <c r="B106" t="s">
        <v>713</v>
      </c>
      <c r="C106" t="s">
        <v>593</v>
      </c>
      <c r="F106" t="s">
        <v>405</v>
      </c>
      <c r="G106" t="s">
        <v>406</v>
      </c>
      <c r="J106" t="s">
        <v>1092</v>
      </c>
      <c r="K106" t="s">
        <v>677</v>
      </c>
    </row>
    <row r="107" spans="1:11" x14ac:dyDescent="0.3">
      <c r="A107" t="s">
        <v>658</v>
      </c>
      <c r="B107" t="s">
        <v>713</v>
      </c>
      <c r="C107" t="s">
        <v>593</v>
      </c>
      <c r="F107" t="s">
        <v>405</v>
      </c>
      <c r="G107" t="s">
        <v>406</v>
      </c>
      <c r="J107" t="s">
        <v>1092</v>
      </c>
      <c r="K107" t="s">
        <v>678</v>
      </c>
    </row>
    <row r="108" spans="1:11" x14ac:dyDescent="0.3">
      <c r="A108" t="s">
        <v>659</v>
      </c>
      <c r="B108" t="s">
        <v>606</v>
      </c>
      <c r="C108" t="s">
        <v>593</v>
      </c>
      <c r="F108" t="s">
        <v>851</v>
      </c>
      <c r="G108" t="s">
        <v>847</v>
      </c>
      <c r="J108" t="s">
        <v>1092</v>
      </c>
      <c r="K108" t="s">
        <v>679</v>
      </c>
    </row>
    <row r="109" spans="1:11" x14ac:dyDescent="0.3">
      <c r="A109" t="s">
        <v>660</v>
      </c>
      <c r="B109" t="s">
        <v>713</v>
      </c>
      <c r="C109" t="s">
        <v>593</v>
      </c>
      <c r="F109" t="s">
        <v>405</v>
      </c>
      <c r="G109" t="s">
        <v>406</v>
      </c>
      <c r="J109" t="s">
        <v>1092</v>
      </c>
      <c r="K109" t="s">
        <v>680</v>
      </c>
    </row>
    <row r="110" spans="1:11" x14ac:dyDescent="0.3">
      <c r="A110" t="s">
        <v>661</v>
      </c>
      <c r="B110" t="s">
        <v>713</v>
      </c>
      <c r="C110" t="s">
        <v>593</v>
      </c>
      <c r="F110" t="s">
        <v>405</v>
      </c>
      <c r="G110" t="s">
        <v>406</v>
      </c>
      <c r="J110" t="s">
        <v>1092</v>
      </c>
      <c r="K110" t="s">
        <v>681</v>
      </c>
    </row>
    <row r="111" spans="1:11" x14ac:dyDescent="0.3">
      <c r="A111" t="s">
        <v>662</v>
      </c>
      <c r="B111" t="s">
        <v>713</v>
      </c>
      <c r="C111" t="s">
        <v>593</v>
      </c>
      <c r="F111" t="s">
        <v>405</v>
      </c>
      <c r="G111" t="s">
        <v>406</v>
      </c>
      <c r="J111" t="s">
        <v>1092</v>
      </c>
      <c r="K111" t="s">
        <v>682</v>
      </c>
    </row>
    <row r="112" spans="1:11" x14ac:dyDescent="0.3">
      <c r="A112" t="s">
        <v>663</v>
      </c>
      <c r="B112" t="s">
        <v>718</v>
      </c>
      <c r="F112" s="2" t="s">
        <v>857</v>
      </c>
      <c r="J112" t="s">
        <v>1092</v>
      </c>
      <c r="K112" t="s">
        <v>683</v>
      </c>
    </row>
    <row r="113" spans="1:11" x14ac:dyDescent="0.3">
      <c r="A113" t="s">
        <v>664</v>
      </c>
      <c r="B113" t="s">
        <v>719</v>
      </c>
      <c r="F113" s="2" t="s">
        <v>858</v>
      </c>
      <c r="J113" t="s">
        <v>1092</v>
      </c>
      <c r="K113" t="s">
        <v>684</v>
      </c>
    </row>
    <row r="114" spans="1:11" x14ac:dyDescent="0.3">
      <c r="A114" t="s">
        <v>665</v>
      </c>
      <c r="B114" t="s">
        <v>713</v>
      </c>
      <c r="C114" t="s">
        <v>593</v>
      </c>
      <c r="F114" t="s">
        <v>405</v>
      </c>
      <c r="G114" t="s">
        <v>406</v>
      </c>
      <c r="J114" t="s">
        <v>1092</v>
      </c>
      <c r="K114" t="s">
        <v>685</v>
      </c>
    </row>
    <row r="115" spans="1:11" x14ac:dyDescent="0.3">
      <c r="A115" t="s">
        <v>666</v>
      </c>
      <c r="B115" t="s">
        <v>597</v>
      </c>
      <c r="F115" t="s">
        <v>427</v>
      </c>
      <c r="J115" t="s">
        <v>1092</v>
      </c>
      <c r="K115" t="s">
        <v>671</v>
      </c>
    </row>
    <row r="116" spans="1:11" x14ac:dyDescent="0.3">
      <c r="A116" t="s">
        <v>667</v>
      </c>
      <c r="B116" t="s">
        <v>597</v>
      </c>
      <c r="F116" t="s">
        <v>427</v>
      </c>
      <c r="J116" t="s">
        <v>1092</v>
      </c>
      <c r="K116" t="s">
        <v>686</v>
      </c>
    </row>
    <row r="117" spans="1:11" x14ac:dyDescent="0.3">
      <c r="A117" t="s">
        <v>668</v>
      </c>
      <c r="B117" t="s">
        <v>597</v>
      </c>
      <c r="F117" t="s">
        <v>427</v>
      </c>
      <c r="J117" t="s">
        <v>1092</v>
      </c>
      <c r="K117" t="s">
        <v>687</v>
      </c>
    </row>
    <row r="118" spans="1:11" x14ac:dyDescent="0.3">
      <c r="A118" t="s">
        <v>669</v>
      </c>
      <c r="B118" t="s">
        <v>597</v>
      </c>
      <c r="F118" t="s">
        <v>427</v>
      </c>
      <c r="J118" t="s">
        <v>1092</v>
      </c>
      <c r="K118" t="s">
        <v>688</v>
      </c>
    </row>
    <row r="119" spans="1:11" x14ac:dyDescent="0.3">
      <c r="A119" t="s">
        <v>670</v>
      </c>
      <c r="B119" t="s">
        <v>597</v>
      </c>
      <c r="F119" t="s">
        <v>427</v>
      </c>
      <c r="J119" t="s">
        <v>1092</v>
      </c>
      <c r="K119" t="s">
        <v>689</v>
      </c>
    </row>
    <row r="120" spans="1:11" x14ac:dyDescent="0.3">
      <c r="A120" t="s">
        <v>671</v>
      </c>
      <c r="B120" t="s">
        <v>597</v>
      </c>
      <c r="F120" t="s">
        <v>427</v>
      </c>
      <c r="J120" t="s">
        <v>1092</v>
      </c>
      <c r="K120" t="s">
        <v>402</v>
      </c>
    </row>
    <row r="121" spans="1:11" x14ac:dyDescent="0.3">
      <c r="A121" t="s">
        <v>672</v>
      </c>
      <c r="B121" t="s">
        <v>597</v>
      </c>
      <c r="C121" t="s">
        <v>713</v>
      </c>
      <c r="D121" t="s">
        <v>593</v>
      </c>
      <c r="F121" t="s">
        <v>427</v>
      </c>
      <c r="G121" t="s">
        <v>405</v>
      </c>
      <c r="H121" t="s">
        <v>406</v>
      </c>
      <c r="J121" t="s">
        <v>1092</v>
      </c>
      <c r="K121" t="s">
        <v>570</v>
      </c>
    </row>
    <row r="122" spans="1:11" x14ac:dyDescent="0.3">
      <c r="A122" t="s">
        <v>673</v>
      </c>
      <c r="B122" t="s">
        <v>597</v>
      </c>
      <c r="C122" t="s">
        <v>598</v>
      </c>
      <c r="D122" t="s">
        <v>713</v>
      </c>
      <c r="E122" t="s">
        <v>593</v>
      </c>
      <c r="F122" t="s">
        <v>427</v>
      </c>
      <c r="G122" t="s">
        <v>844</v>
      </c>
      <c r="H122" t="s">
        <v>405</v>
      </c>
      <c r="I122" t="s">
        <v>406</v>
      </c>
      <c r="J122" t="s">
        <v>1092</v>
      </c>
      <c r="K122" t="s">
        <v>571</v>
      </c>
    </row>
    <row r="123" spans="1:11" x14ac:dyDescent="0.3">
      <c r="A123" t="s">
        <v>674</v>
      </c>
      <c r="B123" t="s">
        <v>597</v>
      </c>
      <c r="C123" t="s">
        <v>716</v>
      </c>
      <c r="F123" t="s">
        <v>427</v>
      </c>
      <c r="G123" s="2" t="s">
        <v>855</v>
      </c>
      <c r="J123" t="s">
        <v>1092</v>
      </c>
      <c r="K123" t="s">
        <v>690</v>
      </c>
    </row>
    <row r="124" spans="1:11" x14ac:dyDescent="0.3">
      <c r="A124" t="s">
        <v>675</v>
      </c>
      <c r="B124" t="s">
        <v>597</v>
      </c>
      <c r="C124" t="s">
        <v>713</v>
      </c>
      <c r="D124" t="s">
        <v>593</v>
      </c>
      <c r="F124" t="s">
        <v>427</v>
      </c>
      <c r="G124" t="s">
        <v>405</v>
      </c>
      <c r="H124" t="s">
        <v>406</v>
      </c>
      <c r="J124" t="s">
        <v>1092</v>
      </c>
      <c r="K124" t="s">
        <v>691</v>
      </c>
    </row>
    <row r="125" spans="1:11" x14ac:dyDescent="0.3">
      <c r="A125" t="s">
        <v>676</v>
      </c>
      <c r="B125" t="s">
        <v>597</v>
      </c>
      <c r="C125" t="s">
        <v>713</v>
      </c>
      <c r="D125" t="s">
        <v>604</v>
      </c>
      <c r="F125" t="s">
        <v>427</v>
      </c>
      <c r="G125" t="s">
        <v>405</v>
      </c>
      <c r="H125" s="2" t="s">
        <v>856</v>
      </c>
      <c r="J125" t="s">
        <v>1092</v>
      </c>
      <c r="K125" t="s">
        <v>614</v>
      </c>
    </row>
    <row r="126" spans="1:11" x14ac:dyDescent="0.3">
      <c r="A126" t="s">
        <v>677</v>
      </c>
      <c r="B126" t="s">
        <v>597</v>
      </c>
      <c r="C126" t="s">
        <v>713</v>
      </c>
      <c r="D126" t="s">
        <v>593</v>
      </c>
      <c r="F126" t="s">
        <v>427</v>
      </c>
      <c r="G126" t="s">
        <v>405</v>
      </c>
      <c r="H126" t="s">
        <v>406</v>
      </c>
      <c r="J126" t="s">
        <v>1092</v>
      </c>
      <c r="K126" t="s">
        <v>692</v>
      </c>
    </row>
    <row r="127" spans="1:11" x14ac:dyDescent="0.3">
      <c r="A127" t="s">
        <v>678</v>
      </c>
      <c r="B127" t="s">
        <v>597</v>
      </c>
      <c r="C127" t="s">
        <v>713</v>
      </c>
      <c r="D127" t="s">
        <v>593</v>
      </c>
      <c r="F127" t="s">
        <v>427</v>
      </c>
      <c r="G127" t="s">
        <v>405</v>
      </c>
      <c r="H127" t="s">
        <v>406</v>
      </c>
      <c r="J127" t="s">
        <v>1092</v>
      </c>
      <c r="K127" t="s">
        <v>572</v>
      </c>
    </row>
    <row r="128" spans="1:11" x14ac:dyDescent="0.3">
      <c r="A128" t="s">
        <v>679</v>
      </c>
      <c r="B128" t="s">
        <v>597</v>
      </c>
      <c r="C128" t="s">
        <v>713</v>
      </c>
      <c r="D128" t="s">
        <v>593</v>
      </c>
      <c r="F128" t="s">
        <v>427</v>
      </c>
      <c r="G128" t="s">
        <v>405</v>
      </c>
      <c r="H128" t="s">
        <v>406</v>
      </c>
      <c r="J128" t="s">
        <v>1092</v>
      </c>
      <c r="K128" t="s">
        <v>573</v>
      </c>
    </row>
    <row r="129" spans="1:11" x14ac:dyDescent="0.3">
      <c r="A129" t="s">
        <v>680</v>
      </c>
      <c r="B129" t="s">
        <v>597</v>
      </c>
      <c r="C129" t="s">
        <v>713</v>
      </c>
      <c r="D129" t="s">
        <v>714</v>
      </c>
      <c r="F129" t="s">
        <v>427</v>
      </c>
      <c r="G129" t="s">
        <v>405</v>
      </c>
      <c r="H129" t="s">
        <v>406</v>
      </c>
      <c r="J129" t="s">
        <v>1092</v>
      </c>
      <c r="K129" t="s">
        <v>574</v>
      </c>
    </row>
    <row r="130" spans="1:11" x14ac:dyDescent="0.3">
      <c r="A130" t="s">
        <v>681</v>
      </c>
      <c r="B130" t="s">
        <v>597</v>
      </c>
      <c r="C130" t="s">
        <v>594</v>
      </c>
      <c r="F130" t="s">
        <v>427</v>
      </c>
      <c r="G130" s="2" t="s">
        <v>859</v>
      </c>
      <c r="J130" t="s">
        <v>1092</v>
      </c>
      <c r="K130" t="s">
        <v>575</v>
      </c>
    </row>
    <row r="131" spans="1:11" x14ac:dyDescent="0.3">
      <c r="A131" t="s">
        <v>682</v>
      </c>
      <c r="B131" t="s">
        <v>597</v>
      </c>
      <c r="C131" t="s">
        <v>592</v>
      </c>
      <c r="D131" t="s">
        <v>713</v>
      </c>
      <c r="E131" t="s">
        <v>593</v>
      </c>
      <c r="F131" t="s">
        <v>427</v>
      </c>
      <c r="G131" t="s">
        <v>420</v>
      </c>
      <c r="H131" t="s">
        <v>405</v>
      </c>
      <c r="I131" t="s">
        <v>406</v>
      </c>
      <c r="J131" t="s">
        <v>1092</v>
      </c>
      <c r="K131" t="s">
        <v>576</v>
      </c>
    </row>
    <row r="132" spans="1:11" x14ac:dyDescent="0.3">
      <c r="A132" t="s">
        <v>683</v>
      </c>
      <c r="B132" t="s">
        <v>597</v>
      </c>
      <c r="C132" t="s">
        <v>592</v>
      </c>
      <c r="D132" t="s">
        <v>713</v>
      </c>
      <c r="E132" t="s">
        <v>593</v>
      </c>
      <c r="F132" t="s">
        <v>427</v>
      </c>
      <c r="G132" t="s">
        <v>420</v>
      </c>
      <c r="H132" t="s">
        <v>405</v>
      </c>
      <c r="I132" t="s">
        <v>406</v>
      </c>
      <c r="J132" t="s">
        <v>1092</v>
      </c>
      <c r="K132" t="s">
        <v>577</v>
      </c>
    </row>
    <row r="133" spans="1:11" x14ac:dyDescent="0.3">
      <c r="A133" t="s">
        <v>684</v>
      </c>
      <c r="B133" t="s">
        <v>597</v>
      </c>
      <c r="C133" t="s">
        <v>713</v>
      </c>
      <c r="D133" t="s">
        <v>593</v>
      </c>
      <c r="F133" t="s">
        <v>427</v>
      </c>
      <c r="G133" t="s">
        <v>405</v>
      </c>
      <c r="H133" t="s">
        <v>406</v>
      </c>
      <c r="J133" t="s">
        <v>1092</v>
      </c>
      <c r="K133" t="s">
        <v>578</v>
      </c>
    </row>
    <row r="134" spans="1:11" x14ac:dyDescent="0.3">
      <c r="A134" t="s">
        <v>685</v>
      </c>
      <c r="B134" t="s">
        <v>597</v>
      </c>
      <c r="C134" t="s">
        <v>601</v>
      </c>
      <c r="D134" t="s">
        <v>713</v>
      </c>
      <c r="E134" t="s">
        <v>593</v>
      </c>
      <c r="F134" t="s">
        <v>427</v>
      </c>
      <c r="G134" t="s">
        <v>520</v>
      </c>
      <c r="H134" t="s">
        <v>405</v>
      </c>
      <c r="I134" t="s">
        <v>406</v>
      </c>
      <c r="J134" t="s">
        <v>1092</v>
      </c>
      <c r="K134" t="s">
        <v>579</v>
      </c>
    </row>
    <row r="135" spans="1:11" x14ac:dyDescent="0.3">
      <c r="A135" t="s">
        <v>686</v>
      </c>
      <c r="B135" t="s">
        <v>713</v>
      </c>
      <c r="C135" t="s">
        <v>593</v>
      </c>
      <c r="F135" t="s">
        <v>405</v>
      </c>
      <c r="G135" t="s">
        <v>406</v>
      </c>
      <c r="J135" t="s">
        <v>1092</v>
      </c>
      <c r="K135" t="s">
        <v>580</v>
      </c>
    </row>
    <row r="136" spans="1:11" x14ac:dyDescent="0.3">
      <c r="A136" t="s">
        <v>687</v>
      </c>
      <c r="B136" t="s">
        <v>713</v>
      </c>
      <c r="C136" t="s">
        <v>593</v>
      </c>
      <c r="F136" t="s">
        <v>405</v>
      </c>
      <c r="G136" t="s">
        <v>406</v>
      </c>
      <c r="J136" t="s">
        <v>1092</v>
      </c>
      <c r="K136" t="s">
        <v>693</v>
      </c>
    </row>
    <row r="137" spans="1:11" x14ac:dyDescent="0.3">
      <c r="A137" t="s">
        <v>688</v>
      </c>
      <c r="B137" t="s">
        <v>713</v>
      </c>
      <c r="C137" t="s">
        <v>593</v>
      </c>
      <c r="F137" t="s">
        <v>405</v>
      </c>
      <c r="G137" t="s">
        <v>406</v>
      </c>
      <c r="J137" t="s">
        <v>1092</v>
      </c>
      <c r="K137" t="s">
        <v>860</v>
      </c>
    </row>
    <row r="138" spans="1:11" x14ac:dyDescent="0.3">
      <c r="A138" t="s">
        <v>689</v>
      </c>
      <c r="B138" t="s">
        <v>713</v>
      </c>
      <c r="C138" t="s">
        <v>593</v>
      </c>
      <c r="F138" t="s">
        <v>405</v>
      </c>
      <c r="G138" t="s">
        <v>406</v>
      </c>
      <c r="J138" t="s">
        <v>1092</v>
      </c>
      <c r="K138" t="s">
        <v>694</v>
      </c>
    </row>
    <row r="139" spans="1:11" x14ac:dyDescent="0.3">
      <c r="A139" t="s">
        <v>402</v>
      </c>
      <c r="J139" t="s">
        <v>1092</v>
      </c>
      <c r="K139" t="s">
        <v>615</v>
      </c>
    </row>
    <row r="140" spans="1:11" x14ac:dyDescent="0.3">
      <c r="A140" t="s">
        <v>690</v>
      </c>
      <c r="B140" t="s">
        <v>603</v>
      </c>
      <c r="F140" t="s">
        <v>850</v>
      </c>
      <c r="J140" t="s">
        <v>1092</v>
      </c>
      <c r="K140" t="s">
        <v>695</v>
      </c>
    </row>
    <row r="141" spans="1:11" x14ac:dyDescent="0.3">
      <c r="A141" t="s">
        <v>691</v>
      </c>
      <c r="B141" t="s">
        <v>603</v>
      </c>
      <c r="F141" t="s">
        <v>850</v>
      </c>
      <c r="J141" t="s">
        <v>1092</v>
      </c>
      <c r="K141" t="s">
        <v>696</v>
      </c>
    </row>
    <row r="142" spans="1:11" x14ac:dyDescent="0.3">
      <c r="A142" t="s">
        <v>692</v>
      </c>
      <c r="B142" t="s">
        <v>592</v>
      </c>
      <c r="F142" t="s">
        <v>420</v>
      </c>
      <c r="J142" t="s">
        <v>1092</v>
      </c>
      <c r="K142" t="s">
        <v>697</v>
      </c>
    </row>
    <row r="143" spans="1:11" x14ac:dyDescent="0.3">
      <c r="A143" t="s">
        <v>693</v>
      </c>
      <c r="B143" t="s">
        <v>607</v>
      </c>
      <c r="C143" t="s">
        <v>593</v>
      </c>
      <c r="F143" t="s">
        <v>852</v>
      </c>
      <c r="G143" t="s">
        <v>847</v>
      </c>
      <c r="J143" t="s">
        <v>1092</v>
      </c>
      <c r="K143" t="s">
        <v>698</v>
      </c>
    </row>
    <row r="144" spans="1:11" x14ac:dyDescent="0.3">
      <c r="A144" t="s">
        <v>860</v>
      </c>
      <c r="J144" t="s">
        <v>1092</v>
      </c>
      <c r="K144" t="s">
        <v>699</v>
      </c>
    </row>
    <row r="145" spans="1:11" x14ac:dyDescent="0.3">
      <c r="A145" t="s">
        <v>694</v>
      </c>
      <c r="B145" t="s">
        <v>713</v>
      </c>
      <c r="C145" t="s">
        <v>593</v>
      </c>
      <c r="F145" t="s">
        <v>405</v>
      </c>
      <c r="G145" t="s">
        <v>406</v>
      </c>
      <c r="J145" t="s">
        <v>1092</v>
      </c>
      <c r="K145" t="s">
        <v>581</v>
      </c>
    </row>
    <row r="146" spans="1:11" x14ac:dyDescent="0.3">
      <c r="A146" t="s">
        <v>695</v>
      </c>
      <c r="B146" t="s">
        <v>597</v>
      </c>
      <c r="C146" t="s">
        <v>594</v>
      </c>
      <c r="F146" t="s">
        <v>427</v>
      </c>
      <c r="G146" s="2" t="s">
        <v>859</v>
      </c>
      <c r="J146" t="s">
        <v>1092</v>
      </c>
      <c r="K146" t="s">
        <v>700</v>
      </c>
    </row>
    <row r="147" spans="1:11" x14ac:dyDescent="0.3">
      <c r="A147" t="s">
        <v>696</v>
      </c>
      <c r="B147" t="s">
        <v>713</v>
      </c>
      <c r="C147" t="s">
        <v>604</v>
      </c>
      <c r="F147" t="s">
        <v>405</v>
      </c>
      <c r="G147" s="2" t="s">
        <v>856</v>
      </c>
      <c r="J147" t="s">
        <v>1092</v>
      </c>
      <c r="K147" t="s">
        <v>582</v>
      </c>
    </row>
    <row r="148" spans="1:11" x14ac:dyDescent="0.3">
      <c r="A148" t="s">
        <v>697</v>
      </c>
      <c r="B148" t="s">
        <v>713</v>
      </c>
      <c r="C148" t="s">
        <v>717</v>
      </c>
      <c r="F148" t="s">
        <v>405</v>
      </c>
      <c r="G148" s="2" t="s">
        <v>861</v>
      </c>
      <c r="J148" t="s">
        <v>1092</v>
      </c>
      <c r="K148" t="s">
        <v>701</v>
      </c>
    </row>
    <row r="149" spans="1:11" x14ac:dyDescent="0.3">
      <c r="A149" t="s">
        <v>698</v>
      </c>
      <c r="B149" t="s">
        <v>713</v>
      </c>
      <c r="C149" t="s">
        <v>593</v>
      </c>
      <c r="F149" t="s">
        <v>405</v>
      </c>
      <c r="G149" s="3" t="s">
        <v>406</v>
      </c>
      <c r="J149" t="s">
        <v>1092</v>
      </c>
      <c r="K149" t="s">
        <v>1095</v>
      </c>
    </row>
    <row r="150" spans="1:11" x14ac:dyDescent="0.3">
      <c r="A150" t="s">
        <v>699</v>
      </c>
      <c r="B150" t="s">
        <v>609</v>
      </c>
      <c r="C150" t="s">
        <v>713</v>
      </c>
      <c r="D150" t="s">
        <v>593</v>
      </c>
      <c r="F150" t="s">
        <v>863</v>
      </c>
      <c r="G150" s="3" t="s">
        <v>405</v>
      </c>
      <c r="H150" t="s">
        <v>406</v>
      </c>
      <c r="J150" t="s">
        <v>1092</v>
      </c>
      <c r="K150" t="s">
        <v>583</v>
      </c>
    </row>
    <row r="151" spans="1:11" x14ac:dyDescent="0.3">
      <c r="A151" t="s">
        <v>700</v>
      </c>
      <c r="B151" t="s">
        <v>597</v>
      </c>
      <c r="C151" t="s">
        <v>586</v>
      </c>
      <c r="F151" t="s">
        <v>427</v>
      </c>
      <c r="G151" s="3" t="s">
        <v>843</v>
      </c>
      <c r="J151" t="s">
        <v>1092</v>
      </c>
      <c r="K151" t="s">
        <v>584</v>
      </c>
    </row>
    <row r="152" spans="1:11" x14ac:dyDescent="0.3">
      <c r="A152" t="s">
        <v>701</v>
      </c>
      <c r="B152" t="s">
        <v>602</v>
      </c>
      <c r="F152" t="s">
        <v>436</v>
      </c>
      <c r="J152" t="s">
        <v>1092</v>
      </c>
      <c r="K152" t="s">
        <v>394</v>
      </c>
    </row>
    <row r="153" spans="1:11" x14ac:dyDescent="0.3">
      <c r="A153" t="s">
        <v>1095</v>
      </c>
      <c r="J153" t="s">
        <v>1092</v>
      </c>
      <c r="K153" t="s">
        <v>702</v>
      </c>
    </row>
    <row r="154" spans="1:11" x14ac:dyDescent="0.3">
      <c r="A154" t="s">
        <v>702</v>
      </c>
      <c r="B154" t="s">
        <v>601</v>
      </c>
      <c r="F154" t="s">
        <v>520</v>
      </c>
      <c r="J154" t="s">
        <v>1092</v>
      </c>
      <c r="K154" t="s">
        <v>703</v>
      </c>
    </row>
    <row r="155" spans="1:11" x14ac:dyDescent="0.3">
      <c r="A155" t="s">
        <v>703</v>
      </c>
      <c r="B155" t="s">
        <v>713</v>
      </c>
      <c r="C155" t="s">
        <v>593</v>
      </c>
      <c r="F155" t="s">
        <v>405</v>
      </c>
      <c r="G155" t="s">
        <v>406</v>
      </c>
      <c r="J155" t="s">
        <v>1092</v>
      </c>
      <c r="K155" t="s">
        <v>704</v>
      </c>
    </row>
    <row r="156" spans="1:11" x14ac:dyDescent="0.3">
      <c r="A156" t="s">
        <v>704</v>
      </c>
      <c r="B156" t="s">
        <v>713</v>
      </c>
      <c r="C156" t="s">
        <v>593</v>
      </c>
      <c r="F156" t="s">
        <v>405</v>
      </c>
      <c r="G156" t="s">
        <v>406</v>
      </c>
      <c r="J156" t="s">
        <v>1092</v>
      </c>
      <c r="K156" t="s">
        <v>705</v>
      </c>
    </row>
    <row r="157" spans="1:11" x14ac:dyDescent="0.3">
      <c r="A157" t="s">
        <v>705</v>
      </c>
      <c r="B157" t="s">
        <v>601</v>
      </c>
      <c r="C157" t="s">
        <v>713</v>
      </c>
      <c r="D157" t="s">
        <v>593</v>
      </c>
      <c r="F157" t="s">
        <v>520</v>
      </c>
      <c r="G157" t="s">
        <v>405</v>
      </c>
      <c r="H157" t="s">
        <v>406</v>
      </c>
      <c r="J157" t="s">
        <v>1092</v>
      </c>
      <c r="K157" t="s">
        <v>706</v>
      </c>
    </row>
    <row r="158" spans="1:11" x14ac:dyDescent="0.3">
      <c r="A158" t="s">
        <v>706</v>
      </c>
      <c r="B158" t="s">
        <v>601</v>
      </c>
      <c r="C158" t="s">
        <v>713</v>
      </c>
      <c r="D158" t="s">
        <v>593</v>
      </c>
      <c r="F158" t="s">
        <v>520</v>
      </c>
      <c r="G158" t="s">
        <v>405</v>
      </c>
      <c r="H158" t="s">
        <v>406</v>
      </c>
      <c r="J158" t="s">
        <v>1092</v>
      </c>
      <c r="K158" t="s">
        <v>707</v>
      </c>
    </row>
    <row r="159" spans="1:11" x14ac:dyDescent="0.3">
      <c r="A159" t="s">
        <v>707</v>
      </c>
      <c r="B159" t="s">
        <v>720</v>
      </c>
      <c r="F159" s="2" t="s">
        <v>864</v>
      </c>
      <c r="J159" t="s">
        <v>1092</v>
      </c>
      <c r="K159" t="s">
        <v>708</v>
      </c>
    </row>
    <row r="160" spans="1:11" x14ac:dyDescent="0.3">
      <c r="A160" t="s">
        <v>708</v>
      </c>
      <c r="B160" t="s">
        <v>599</v>
      </c>
      <c r="C160" t="s">
        <v>713</v>
      </c>
      <c r="D160" t="s">
        <v>593</v>
      </c>
      <c r="F160" s="2" t="s">
        <v>845</v>
      </c>
      <c r="G160" t="s">
        <v>405</v>
      </c>
      <c r="H160" t="s">
        <v>406</v>
      </c>
      <c r="J160" t="s">
        <v>1092</v>
      </c>
      <c r="K160" t="s">
        <v>709</v>
      </c>
    </row>
    <row r="161" spans="1:11" x14ac:dyDescent="0.3">
      <c r="A161" t="s">
        <v>709</v>
      </c>
      <c r="B161" t="s">
        <v>599</v>
      </c>
      <c r="C161" t="s">
        <v>713</v>
      </c>
      <c r="D161" t="s">
        <v>593</v>
      </c>
      <c r="F161" s="2" t="s">
        <v>845</v>
      </c>
      <c r="G161" t="s">
        <v>405</v>
      </c>
      <c r="H161" t="s">
        <v>406</v>
      </c>
      <c r="J161" t="s">
        <v>1092</v>
      </c>
      <c r="K161" t="s">
        <v>710</v>
      </c>
    </row>
    <row r="162" spans="1:11" x14ac:dyDescent="0.3">
      <c r="A162" t="s">
        <v>710</v>
      </c>
      <c r="B162" t="s">
        <v>713</v>
      </c>
      <c r="C162" t="s">
        <v>593</v>
      </c>
      <c r="F162" s="3" t="s">
        <v>405</v>
      </c>
      <c r="G162" t="s">
        <v>406</v>
      </c>
      <c r="J162" t="s">
        <v>1092</v>
      </c>
      <c r="K162" t="s">
        <v>711</v>
      </c>
    </row>
    <row r="163" spans="1:11" x14ac:dyDescent="0.3">
      <c r="A163" t="s">
        <v>711</v>
      </c>
      <c r="B163" t="s">
        <v>713</v>
      </c>
      <c r="C163" t="s">
        <v>593</v>
      </c>
      <c r="F163" s="3" t="s">
        <v>405</v>
      </c>
      <c r="G163" t="s">
        <v>406</v>
      </c>
    </row>
  </sheetData>
  <sortState xmlns:xlrd2="http://schemas.microsoft.com/office/spreadsheetml/2017/richdata2" ref="K2:K162">
    <sortCondition ref="K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09B2-BECC-46BD-8383-52D98612BD10}">
  <sheetPr codeName="Sheet5"/>
  <dimension ref="A1:F126"/>
  <sheetViews>
    <sheetView topLeftCell="A7" workbookViewId="0">
      <selection activeCell="C19" sqref="C19"/>
    </sheetView>
  </sheetViews>
  <sheetFormatPr defaultRowHeight="14.4" x14ac:dyDescent="0.3"/>
  <cols>
    <col min="1" max="1" width="22.5546875" bestFit="1" customWidth="1"/>
    <col min="2" max="2" width="22.5546875" customWidth="1"/>
    <col min="3" max="4" width="22.5546875" style="3" customWidth="1"/>
    <col min="5" max="5" width="28.6640625" bestFit="1" customWidth="1"/>
  </cols>
  <sheetData>
    <row r="1" spans="1:6" s="2" customFormat="1" x14ac:dyDescent="0.3">
      <c r="A1" s="2" t="s">
        <v>532</v>
      </c>
      <c r="E1" s="2" t="s">
        <v>733</v>
      </c>
      <c r="F1" s="2" t="s">
        <v>734</v>
      </c>
    </row>
    <row r="2" spans="1:6" x14ac:dyDescent="0.3">
      <c r="A2" t="s">
        <v>405</v>
      </c>
      <c r="D2" s="3" t="str">
        <f>A2&amp;B2&amp;C2</f>
        <v>compareOp</v>
      </c>
      <c r="F2" t="s">
        <v>730</v>
      </c>
    </row>
    <row r="3" spans="1:6" x14ac:dyDescent="0.3">
      <c r="A3" t="s">
        <v>749</v>
      </c>
      <c r="B3" t="s">
        <v>750</v>
      </c>
      <c r="C3" s="3" t="s">
        <v>19</v>
      </c>
      <c r="D3" s="3" t="str">
        <f>A3&amp;B3&amp;C3</f>
        <v>inConstAction</v>
      </c>
    </row>
    <row r="4" spans="1:6" x14ac:dyDescent="0.3">
      <c r="A4" t="s">
        <v>749</v>
      </c>
      <c r="B4" t="s">
        <v>750</v>
      </c>
      <c r="C4" s="3" t="s">
        <v>751</v>
      </c>
      <c r="D4" s="3" t="str">
        <f t="shared" ref="D4:D67" si="0">A4&amp;B4&amp;C4</f>
        <v>inConstActionId</v>
      </c>
    </row>
    <row r="5" spans="1:6" x14ac:dyDescent="0.3">
      <c r="A5" t="s">
        <v>749</v>
      </c>
      <c r="B5" t="s">
        <v>750</v>
      </c>
      <c r="C5" s="3" t="s">
        <v>752</v>
      </c>
      <c r="D5" s="3" t="str">
        <f t="shared" si="0"/>
        <v>inConstAttackStance</v>
      </c>
    </row>
    <row r="6" spans="1:6" x14ac:dyDescent="0.3">
      <c r="A6" t="s">
        <v>749</v>
      </c>
      <c r="B6" t="s">
        <v>750</v>
      </c>
      <c r="C6" s="3" t="s">
        <v>753</v>
      </c>
      <c r="D6" s="3" t="str">
        <f t="shared" si="0"/>
        <v>inConstClassId</v>
      </c>
    </row>
    <row r="7" spans="1:6" x14ac:dyDescent="0.3">
      <c r="A7" t="s">
        <v>749</v>
      </c>
      <c r="B7" t="s">
        <v>750</v>
      </c>
      <c r="C7" s="3" t="s">
        <v>754</v>
      </c>
      <c r="D7" s="3" t="str">
        <f t="shared" si="0"/>
        <v>inConstCmdId</v>
      </c>
    </row>
    <row r="8" spans="1:6" x14ac:dyDescent="0.3">
      <c r="A8" t="s">
        <v>749</v>
      </c>
      <c r="B8" t="s">
        <v>750</v>
      </c>
      <c r="C8" s="3" t="s">
        <v>745</v>
      </c>
      <c r="D8" s="3" t="str">
        <f t="shared" si="0"/>
        <v>inConstCount</v>
      </c>
    </row>
    <row r="9" spans="1:6" x14ac:dyDescent="0.3">
      <c r="A9" t="s">
        <v>749</v>
      </c>
      <c r="B9" t="s">
        <v>750</v>
      </c>
      <c r="C9" s="3" t="s">
        <v>746</v>
      </c>
      <c r="D9" s="3" t="str">
        <f t="shared" si="0"/>
        <v>inConstExtension</v>
      </c>
    </row>
    <row r="10" spans="1:6" x14ac:dyDescent="0.3">
      <c r="A10" t="s">
        <v>749</v>
      </c>
      <c r="B10" t="s">
        <v>750</v>
      </c>
      <c r="C10" s="3" t="s">
        <v>755</v>
      </c>
      <c r="D10" s="3" t="str">
        <f t="shared" si="0"/>
        <v>inConstFactId</v>
      </c>
    </row>
    <row r="11" spans="1:6" x14ac:dyDescent="0.3">
      <c r="A11" t="s">
        <v>749</v>
      </c>
      <c r="B11" t="s">
        <v>750</v>
      </c>
      <c r="C11" s="3" t="s">
        <v>761</v>
      </c>
      <c r="D11" s="3" t="str">
        <f t="shared" si="0"/>
        <v>inConstFindPlayerMethod</v>
      </c>
    </row>
    <row r="12" spans="1:6" x14ac:dyDescent="0.3">
      <c r="A12" t="s">
        <v>749</v>
      </c>
      <c r="B12" t="s">
        <v>750</v>
      </c>
      <c r="C12" s="3" t="s">
        <v>747</v>
      </c>
      <c r="D12" s="3" t="str">
        <f t="shared" si="0"/>
        <v>inConstFormation</v>
      </c>
    </row>
    <row r="13" spans="1:6" x14ac:dyDescent="0.3">
      <c r="A13" t="s">
        <v>749</v>
      </c>
      <c r="B13" t="s">
        <v>750</v>
      </c>
      <c r="C13" s="3" t="s">
        <v>756</v>
      </c>
      <c r="D13" s="3" t="str">
        <f t="shared" si="0"/>
        <v>inConstGroupType</v>
      </c>
    </row>
    <row r="14" spans="1:6" x14ac:dyDescent="0.3">
      <c r="A14" t="s">
        <v>749</v>
      </c>
      <c r="B14" t="s">
        <v>750</v>
      </c>
      <c r="C14" s="3" t="s">
        <v>744</v>
      </c>
      <c r="D14" s="3" t="str">
        <f t="shared" si="0"/>
        <v>inConstId</v>
      </c>
    </row>
    <row r="15" spans="1:6" x14ac:dyDescent="0.3">
      <c r="A15" t="s">
        <v>749</v>
      </c>
      <c r="B15" t="s">
        <v>750</v>
      </c>
      <c r="C15" s="3" t="s">
        <v>757</v>
      </c>
      <c r="D15" s="3" t="str">
        <f t="shared" si="0"/>
        <v>inConstIdleType</v>
      </c>
    </row>
    <row r="16" spans="1:6" x14ac:dyDescent="0.3">
      <c r="A16" t="s">
        <v>749</v>
      </c>
      <c r="B16" t="s">
        <v>750</v>
      </c>
      <c r="C16" s="3" t="s">
        <v>758</v>
      </c>
      <c r="D16" s="3" t="str">
        <f t="shared" si="0"/>
        <v>inConstLocalIndex</v>
      </c>
    </row>
    <row r="17" spans="1:4" x14ac:dyDescent="0.3">
      <c r="A17" t="s">
        <v>749</v>
      </c>
      <c r="B17" t="s">
        <v>750</v>
      </c>
      <c r="C17" s="3" t="s">
        <v>759</v>
      </c>
      <c r="D17" s="3" t="str">
        <f t="shared" si="0"/>
        <v>inConstLocalList</v>
      </c>
    </row>
    <row r="18" spans="1:4" x14ac:dyDescent="0.3">
      <c r="A18" t="s">
        <v>749</v>
      </c>
      <c r="B18" t="s">
        <v>750</v>
      </c>
      <c r="C18" s="3" t="s">
        <v>760</v>
      </c>
      <c r="D18" s="3" t="str">
        <f t="shared" si="0"/>
        <v>inConstMaxDistance</v>
      </c>
    </row>
    <row r="19" spans="1:4" x14ac:dyDescent="0.3">
      <c r="A19" t="s">
        <v>749</v>
      </c>
      <c r="B19" t="s">
        <v>750</v>
      </c>
      <c r="C19" s="3" t="s">
        <v>762</v>
      </c>
      <c r="D19" s="3" t="str">
        <f t="shared" si="0"/>
        <v>inConstMaxGarrison</v>
      </c>
    </row>
    <row r="20" spans="1:4" x14ac:dyDescent="0.3">
      <c r="A20" t="s">
        <v>749</v>
      </c>
      <c r="B20" t="s">
        <v>750</v>
      </c>
      <c r="C20" s="3" t="s">
        <v>763</v>
      </c>
      <c r="D20" s="3" t="str">
        <f t="shared" si="0"/>
        <v>inConstMinDistance</v>
      </c>
    </row>
    <row r="21" spans="1:4" x14ac:dyDescent="0.3">
      <c r="A21" t="s">
        <v>749</v>
      </c>
      <c r="B21" t="s">
        <v>750</v>
      </c>
      <c r="C21" s="3" t="s">
        <v>764</v>
      </c>
      <c r="D21" s="3" t="str">
        <f t="shared" si="0"/>
        <v>inConstMinGarrison</v>
      </c>
    </row>
    <row r="22" spans="1:4" x14ac:dyDescent="0.3">
      <c r="A22" t="s">
        <v>749</v>
      </c>
      <c r="B22" t="s">
        <v>750</v>
      </c>
      <c r="C22" s="3" t="s">
        <v>765</v>
      </c>
      <c r="D22" s="3" t="str">
        <f t="shared" si="0"/>
        <v>inConstMode</v>
      </c>
    </row>
    <row r="23" spans="1:4" x14ac:dyDescent="0.3">
      <c r="A23" t="s">
        <v>749</v>
      </c>
      <c r="B23" t="s">
        <v>750</v>
      </c>
      <c r="C23" s="3" t="s">
        <v>766</v>
      </c>
      <c r="D23" s="3" t="str">
        <f t="shared" si="0"/>
        <v>inConstObjectData</v>
      </c>
    </row>
    <row r="24" spans="1:4" x14ac:dyDescent="0.3">
      <c r="A24" t="s">
        <v>749</v>
      </c>
      <c r="B24" t="s">
        <v>750</v>
      </c>
      <c r="C24" s="3" t="s">
        <v>767</v>
      </c>
      <c r="D24" s="3" t="str">
        <f t="shared" si="0"/>
        <v>inConstObjectId</v>
      </c>
    </row>
    <row r="25" spans="1:4" x14ac:dyDescent="0.3">
      <c r="A25" t="s">
        <v>749</v>
      </c>
      <c r="B25" t="s">
        <v>750</v>
      </c>
      <c r="C25" s="3" t="s">
        <v>768</v>
      </c>
      <c r="D25" s="3" t="str">
        <f t="shared" si="0"/>
        <v>inConstOn</v>
      </c>
    </row>
    <row r="26" spans="1:4" x14ac:dyDescent="0.3">
      <c r="A26" t="s">
        <v>749</v>
      </c>
      <c r="B26" t="s">
        <v>750</v>
      </c>
      <c r="C26" s="3" t="s">
        <v>769</v>
      </c>
      <c r="D26" s="3" t="str">
        <f t="shared" si="0"/>
        <v>inConstOnMainland</v>
      </c>
    </row>
    <row r="27" spans="1:4" x14ac:dyDescent="0.3">
      <c r="A27" t="s">
        <v>749</v>
      </c>
      <c r="B27" t="s">
        <v>750</v>
      </c>
      <c r="C27" s="3" t="s">
        <v>770</v>
      </c>
      <c r="D27" s="3" t="str">
        <f t="shared" si="0"/>
        <v>inConstOrderId</v>
      </c>
    </row>
    <row r="28" spans="1:4" x14ac:dyDescent="0.3">
      <c r="A28" t="s">
        <v>749</v>
      </c>
      <c r="B28" t="s">
        <v>750</v>
      </c>
      <c r="C28" s="3" t="s">
        <v>771</v>
      </c>
      <c r="D28" s="3" t="str">
        <f t="shared" si="0"/>
        <v>inConstParam</v>
      </c>
    </row>
    <row r="29" spans="1:4" x14ac:dyDescent="0.3">
      <c r="A29" t="s">
        <v>749</v>
      </c>
      <c r="B29" t="s">
        <v>750</v>
      </c>
      <c r="C29" s="3" t="s">
        <v>772</v>
      </c>
      <c r="D29" s="3" t="str">
        <f t="shared" si="0"/>
        <v>inConstPlacementType</v>
      </c>
    </row>
    <row r="30" spans="1:4" x14ac:dyDescent="0.3">
      <c r="A30" t="s">
        <v>749</v>
      </c>
      <c r="B30" t="s">
        <v>750</v>
      </c>
      <c r="C30" s="3" t="s">
        <v>776</v>
      </c>
      <c r="D30" s="3" t="str">
        <f t="shared" si="0"/>
        <v>inConstPlain</v>
      </c>
    </row>
    <row r="31" spans="1:4" x14ac:dyDescent="0.3">
      <c r="A31" t="s">
        <v>749</v>
      </c>
      <c r="B31" t="s">
        <v>750</v>
      </c>
      <c r="C31" s="3" t="s">
        <v>777</v>
      </c>
      <c r="D31" s="3" t="str">
        <f t="shared" si="0"/>
        <v>inConstPlayerStance</v>
      </c>
    </row>
    <row r="32" spans="1:4" x14ac:dyDescent="0.3">
      <c r="A32" t="s">
        <v>749</v>
      </c>
      <c r="B32" t="s">
        <v>750</v>
      </c>
      <c r="C32" s="3" t="s">
        <v>778</v>
      </c>
      <c r="D32" s="3" t="str">
        <f t="shared" si="0"/>
        <v>inConstPositionType</v>
      </c>
    </row>
    <row r="33" spans="1:4" x14ac:dyDescent="0.3">
      <c r="A33" t="s">
        <v>749</v>
      </c>
      <c r="B33" t="s">
        <v>750</v>
      </c>
      <c r="C33" s="3" t="s">
        <v>779</v>
      </c>
      <c r="D33" s="3" t="str">
        <f t="shared" si="0"/>
        <v>inConstPrecise</v>
      </c>
    </row>
    <row r="34" spans="1:4" x14ac:dyDescent="0.3">
      <c r="A34" t="s">
        <v>749</v>
      </c>
      <c r="B34" t="s">
        <v>750</v>
      </c>
      <c r="C34" s="3" t="s">
        <v>780</v>
      </c>
      <c r="D34" s="3" t="str">
        <f t="shared" si="0"/>
        <v>inConstPreserveResearch</v>
      </c>
    </row>
    <row r="35" spans="1:4" x14ac:dyDescent="0.3">
      <c r="A35" t="s">
        <v>749</v>
      </c>
      <c r="B35" t="s">
        <v>750</v>
      </c>
      <c r="C35" s="3" t="s">
        <v>781</v>
      </c>
      <c r="D35" s="3" t="str">
        <f t="shared" si="0"/>
        <v>inConstProjectileType</v>
      </c>
    </row>
    <row r="36" spans="1:4" x14ac:dyDescent="0.3">
      <c r="A36" t="s">
        <v>749</v>
      </c>
      <c r="B36" t="s">
        <v>750</v>
      </c>
      <c r="C36" s="3" t="s">
        <v>782</v>
      </c>
      <c r="D36" s="3" t="str">
        <f t="shared" si="0"/>
        <v>inConstProrityType</v>
      </c>
    </row>
    <row r="37" spans="1:4" x14ac:dyDescent="0.3">
      <c r="A37" t="s">
        <v>749</v>
      </c>
      <c r="B37" t="s">
        <v>750</v>
      </c>
      <c r="C37" s="3" t="s">
        <v>783</v>
      </c>
      <c r="D37" s="3" t="str">
        <f t="shared" si="0"/>
        <v>inConstRemoteIndex</v>
      </c>
    </row>
    <row r="38" spans="1:4" x14ac:dyDescent="0.3">
      <c r="A38" t="s">
        <v>749</v>
      </c>
      <c r="B38" t="s">
        <v>750</v>
      </c>
      <c r="C38" s="3" t="s">
        <v>784</v>
      </c>
      <c r="D38" s="3" t="str">
        <f t="shared" si="0"/>
        <v>inConstRemoteList</v>
      </c>
    </row>
    <row r="39" spans="1:4" x14ac:dyDescent="0.3">
      <c r="A39" t="s">
        <v>749</v>
      </c>
      <c r="B39" t="s">
        <v>750</v>
      </c>
      <c r="C39" s="3" t="s">
        <v>785</v>
      </c>
      <c r="D39" s="3" t="str">
        <f t="shared" si="0"/>
        <v>inConstResetCost</v>
      </c>
    </row>
    <row r="40" spans="1:4" x14ac:dyDescent="0.3">
      <c r="A40" t="s">
        <v>749</v>
      </c>
      <c r="B40" t="s">
        <v>750</v>
      </c>
      <c r="C40" s="3" t="s">
        <v>786</v>
      </c>
      <c r="D40" s="3" t="str">
        <f t="shared" si="0"/>
        <v>inConstResource</v>
      </c>
    </row>
    <row r="41" spans="1:4" x14ac:dyDescent="0.3">
      <c r="A41" t="s">
        <v>749</v>
      </c>
      <c r="B41" t="s">
        <v>750</v>
      </c>
      <c r="C41" s="3" t="s">
        <v>787</v>
      </c>
      <c r="D41" s="3" t="str">
        <f t="shared" si="0"/>
        <v>inConstResourceAmount</v>
      </c>
    </row>
    <row r="42" spans="1:4" x14ac:dyDescent="0.3">
      <c r="A42" t="s">
        <v>749</v>
      </c>
      <c r="B42" t="s">
        <v>750</v>
      </c>
      <c r="C42" s="3" t="s">
        <v>788</v>
      </c>
      <c r="D42" s="3" t="str">
        <f t="shared" si="0"/>
        <v>inConstRuleDelta</v>
      </c>
    </row>
    <row r="43" spans="1:4" x14ac:dyDescent="0.3">
      <c r="A43" t="s">
        <v>749</v>
      </c>
      <c r="B43" t="s">
        <v>750</v>
      </c>
      <c r="C43" s="3" t="s">
        <v>789</v>
      </c>
      <c r="D43" s="3" t="str">
        <f t="shared" si="0"/>
        <v>inConstSearchOrder</v>
      </c>
    </row>
    <row r="44" spans="1:4" x14ac:dyDescent="0.3">
      <c r="A44" t="s">
        <v>749</v>
      </c>
      <c r="B44" t="s">
        <v>750</v>
      </c>
      <c r="C44" s="3" t="s">
        <v>790</v>
      </c>
      <c r="D44" s="3" t="str">
        <f t="shared" si="0"/>
        <v>inConstSearchSource</v>
      </c>
    </row>
    <row r="45" spans="1:4" x14ac:dyDescent="0.3">
      <c r="A45" t="s">
        <v>749</v>
      </c>
      <c r="B45" t="s">
        <v>750</v>
      </c>
      <c r="C45" s="3" t="s">
        <v>791</v>
      </c>
      <c r="D45" s="3" t="str">
        <f t="shared" si="0"/>
        <v>inConstStrict</v>
      </c>
    </row>
    <row r="46" spans="1:4" x14ac:dyDescent="0.3">
      <c r="A46" t="s">
        <v>749</v>
      </c>
      <c r="B46" t="s">
        <v>750</v>
      </c>
      <c r="C46" s="3" t="s">
        <v>792</v>
      </c>
      <c r="D46" s="3" t="str">
        <f t="shared" si="0"/>
        <v>inConstTarget</v>
      </c>
    </row>
    <row r="47" spans="1:4" x14ac:dyDescent="0.3">
      <c r="A47" t="s">
        <v>749</v>
      </c>
      <c r="B47" t="s">
        <v>750</v>
      </c>
      <c r="C47" s="3" t="s">
        <v>793</v>
      </c>
      <c r="D47" s="3" t="str">
        <f t="shared" si="0"/>
        <v>inConstTimerId</v>
      </c>
    </row>
    <row r="48" spans="1:4" x14ac:dyDescent="0.3">
      <c r="A48" t="s">
        <v>749</v>
      </c>
      <c r="B48" t="s">
        <v>750</v>
      </c>
      <c r="C48" s="3" t="s">
        <v>794</v>
      </c>
      <c r="D48" s="3" t="str">
        <f t="shared" si="0"/>
        <v>inConstUnitId</v>
      </c>
    </row>
    <row r="49" spans="1:6" x14ac:dyDescent="0.3">
      <c r="A49" t="s">
        <v>749</v>
      </c>
      <c r="B49" t="s">
        <v>836</v>
      </c>
      <c r="C49" s="3" t="s">
        <v>745</v>
      </c>
      <c r="D49" s="3" t="str">
        <f t="shared" si="0"/>
        <v>inGoalCount</v>
      </c>
    </row>
    <row r="50" spans="1:6" x14ac:dyDescent="0.3">
      <c r="A50" t="s">
        <v>749</v>
      </c>
      <c r="B50" t="s">
        <v>836</v>
      </c>
      <c r="C50" s="3" t="s">
        <v>795</v>
      </c>
      <c r="D50" s="3" t="str">
        <f t="shared" si="0"/>
        <v>inGoalEscrowState</v>
      </c>
    </row>
    <row r="51" spans="1:6" x14ac:dyDescent="0.3">
      <c r="A51" t="s">
        <v>749</v>
      </c>
      <c r="B51" t="s">
        <v>836</v>
      </c>
      <c r="C51" s="3" t="s">
        <v>744</v>
      </c>
      <c r="D51" s="3" t="str">
        <f t="shared" si="0"/>
        <v>inGoalId</v>
      </c>
      <c r="E51" t="s">
        <v>737</v>
      </c>
      <c r="F51" t="s">
        <v>738</v>
      </c>
    </row>
    <row r="52" spans="1:6" x14ac:dyDescent="0.3">
      <c r="A52" t="s">
        <v>749</v>
      </c>
      <c r="B52" t="s">
        <v>836</v>
      </c>
      <c r="C52" s="3" t="s">
        <v>773</v>
      </c>
      <c r="D52" s="3" t="str">
        <f t="shared" si="0"/>
        <v>inGoalIndex</v>
      </c>
    </row>
    <row r="53" spans="1:6" x14ac:dyDescent="0.3">
      <c r="A53" t="s">
        <v>749</v>
      </c>
      <c r="B53" t="s">
        <v>836</v>
      </c>
      <c r="C53" s="3" t="s">
        <v>796</v>
      </c>
      <c r="D53" s="3" t="str">
        <f t="shared" si="0"/>
        <v>inGoalPoint</v>
      </c>
    </row>
    <row r="54" spans="1:6" x14ac:dyDescent="0.3">
      <c r="A54" t="s">
        <v>749</v>
      </c>
      <c r="B54" t="s">
        <v>836</v>
      </c>
      <c r="C54" s="3" t="s">
        <v>10</v>
      </c>
      <c r="D54" s="3" t="str">
        <f t="shared" si="0"/>
        <v>inGoalStart</v>
      </c>
    </row>
    <row r="55" spans="1:6" x14ac:dyDescent="0.3">
      <c r="A55" t="s">
        <v>749</v>
      </c>
      <c r="B55" t="s">
        <v>836</v>
      </c>
      <c r="C55" s="3" t="s">
        <v>797</v>
      </c>
      <c r="D55" s="3" t="str">
        <f t="shared" si="0"/>
        <v>inGoalTypeId</v>
      </c>
    </row>
    <row r="56" spans="1:6" x14ac:dyDescent="0.3">
      <c r="A56" t="s">
        <v>749</v>
      </c>
      <c r="B56" t="s">
        <v>743</v>
      </c>
      <c r="C56" s="3" t="s">
        <v>752</v>
      </c>
      <c r="D56" s="3" t="str">
        <f t="shared" si="0"/>
        <v>inOpAttackStance</v>
      </c>
    </row>
    <row r="57" spans="1:6" x14ac:dyDescent="0.3">
      <c r="A57" t="s">
        <v>749</v>
      </c>
      <c r="B57" t="s">
        <v>743</v>
      </c>
      <c r="C57" s="3" t="s">
        <v>798</v>
      </c>
      <c r="D57" s="3" t="str">
        <f t="shared" si="0"/>
        <v>inOpBorder</v>
      </c>
    </row>
    <row r="58" spans="1:6" x14ac:dyDescent="0.3">
      <c r="A58" t="s">
        <v>749</v>
      </c>
      <c r="B58" t="s">
        <v>743</v>
      </c>
      <c r="C58" s="3" t="s">
        <v>799</v>
      </c>
      <c r="D58" s="3" t="str">
        <f t="shared" si="0"/>
        <v>inOpBuildingId</v>
      </c>
    </row>
    <row r="59" spans="1:6" x14ac:dyDescent="0.3">
      <c r="A59" t="s">
        <v>749</v>
      </c>
      <c r="B59" t="s">
        <v>743</v>
      </c>
      <c r="C59" s="3" t="s">
        <v>753</v>
      </c>
      <c r="D59" s="3" t="str">
        <f t="shared" si="0"/>
        <v>inOpClassId</v>
      </c>
    </row>
    <row r="60" spans="1:6" x14ac:dyDescent="0.3">
      <c r="A60" t="s">
        <v>749</v>
      </c>
      <c r="B60" t="s">
        <v>743</v>
      </c>
      <c r="C60" s="3" t="s">
        <v>745</v>
      </c>
      <c r="D60" s="3" t="str">
        <f t="shared" si="0"/>
        <v>inOpCount</v>
      </c>
    </row>
    <row r="61" spans="1:6" x14ac:dyDescent="0.3">
      <c r="A61" t="s">
        <v>749</v>
      </c>
      <c r="B61" t="s">
        <v>743</v>
      </c>
      <c r="C61" s="3" t="s">
        <v>800</v>
      </c>
      <c r="D61" s="3" t="str">
        <f t="shared" si="0"/>
        <v>inOpElapsedTime</v>
      </c>
    </row>
    <row r="62" spans="1:6" x14ac:dyDescent="0.3">
      <c r="A62" t="s">
        <v>749</v>
      </c>
      <c r="B62" t="s">
        <v>743</v>
      </c>
      <c r="C62" s="3" t="s">
        <v>801</v>
      </c>
      <c r="D62" s="3" t="str">
        <f t="shared" si="0"/>
        <v>inOpEventId</v>
      </c>
    </row>
    <row r="63" spans="1:6" x14ac:dyDescent="0.3">
      <c r="A63" t="s">
        <v>749</v>
      </c>
      <c r="B63" t="s">
        <v>743</v>
      </c>
      <c r="C63" s="3" t="s">
        <v>802</v>
      </c>
      <c r="D63" s="3" t="str">
        <f t="shared" si="0"/>
        <v>inOpExploredState</v>
      </c>
    </row>
    <row r="64" spans="1:6" x14ac:dyDescent="0.3">
      <c r="A64" t="s">
        <v>749</v>
      </c>
      <c r="B64" t="s">
        <v>743</v>
      </c>
      <c r="C64" s="3" t="s">
        <v>803</v>
      </c>
      <c r="D64" s="3" t="str">
        <f t="shared" si="0"/>
        <v>inOpFlag</v>
      </c>
    </row>
    <row r="65" spans="1:4" x14ac:dyDescent="0.3">
      <c r="A65" t="s">
        <v>749</v>
      </c>
      <c r="B65" t="s">
        <v>743</v>
      </c>
      <c r="C65" s="3" t="s">
        <v>804</v>
      </c>
      <c r="D65" s="3" t="str">
        <f t="shared" si="0"/>
        <v>inOpGoalId</v>
      </c>
    </row>
    <row r="66" spans="1:4" x14ac:dyDescent="0.3">
      <c r="A66" t="s">
        <v>749</v>
      </c>
      <c r="B66" t="s">
        <v>743</v>
      </c>
      <c r="C66" s="3" t="s">
        <v>805</v>
      </c>
      <c r="D66" s="3" t="str">
        <f t="shared" si="0"/>
        <v>inOpGroupId</v>
      </c>
    </row>
    <row r="67" spans="1:4" x14ac:dyDescent="0.3">
      <c r="A67" t="s">
        <v>749</v>
      </c>
      <c r="B67" t="s">
        <v>743</v>
      </c>
      <c r="C67" s="3" t="s">
        <v>806</v>
      </c>
      <c r="D67" s="3" t="str">
        <f t="shared" si="0"/>
        <v>inOpHitpoints</v>
      </c>
    </row>
    <row r="68" spans="1:4" x14ac:dyDescent="0.3">
      <c r="A68" t="s">
        <v>749</v>
      </c>
      <c r="B68" t="s">
        <v>743</v>
      </c>
      <c r="C68" s="3" t="s">
        <v>744</v>
      </c>
      <c r="D68" s="3" t="str">
        <f t="shared" ref="D68:D126" si="1">A68&amp;B68&amp;C68</f>
        <v>inOpId</v>
      </c>
    </row>
    <row r="69" spans="1:4" x14ac:dyDescent="0.3">
      <c r="A69" t="s">
        <v>749</v>
      </c>
      <c r="B69" t="s">
        <v>743</v>
      </c>
      <c r="C69" s="3" t="s">
        <v>773</v>
      </c>
      <c r="D69" s="3" t="str">
        <f t="shared" si="1"/>
        <v>inOpIndex</v>
      </c>
    </row>
    <row r="70" spans="1:4" x14ac:dyDescent="0.3">
      <c r="A70" t="s">
        <v>749</v>
      </c>
      <c r="B70" t="s">
        <v>743</v>
      </c>
      <c r="C70" s="3" t="s">
        <v>807</v>
      </c>
      <c r="D70" s="3" t="str">
        <f t="shared" si="1"/>
        <v>inOpLanguageId</v>
      </c>
    </row>
    <row r="71" spans="1:4" x14ac:dyDescent="0.3">
      <c r="A71" t="s">
        <v>749</v>
      </c>
      <c r="B71" t="s">
        <v>743</v>
      </c>
      <c r="C71" s="3" t="s">
        <v>760</v>
      </c>
      <c r="D71" s="3" t="str">
        <f t="shared" si="1"/>
        <v>inOpMaxDistance</v>
      </c>
    </row>
    <row r="72" spans="1:4" x14ac:dyDescent="0.3">
      <c r="A72" t="s">
        <v>749</v>
      </c>
      <c r="B72" t="s">
        <v>743</v>
      </c>
      <c r="C72" s="3" t="s">
        <v>762</v>
      </c>
      <c r="D72" s="3" t="str">
        <f t="shared" si="1"/>
        <v>inOpMaxGarrison</v>
      </c>
    </row>
    <row r="73" spans="1:4" x14ac:dyDescent="0.3">
      <c r="A73" t="s">
        <v>749</v>
      </c>
      <c r="B73" t="s">
        <v>743</v>
      </c>
      <c r="C73" s="3" t="s">
        <v>763</v>
      </c>
      <c r="D73" s="3" t="str">
        <f t="shared" si="1"/>
        <v>inOpMinDistance</v>
      </c>
    </row>
    <row r="74" spans="1:4" x14ac:dyDescent="0.3">
      <c r="A74" t="s">
        <v>749</v>
      </c>
      <c r="B74" t="s">
        <v>743</v>
      </c>
      <c r="C74" s="3" t="s">
        <v>764</v>
      </c>
      <c r="D74" s="3" t="str">
        <f t="shared" si="1"/>
        <v>inOpMinGarrison</v>
      </c>
    </row>
    <row r="75" spans="1:4" x14ac:dyDescent="0.3">
      <c r="A75" t="s">
        <v>749</v>
      </c>
      <c r="B75" t="s">
        <v>743</v>
      </c>
      <c r="C75" s="3" t="s">
        <v>767</v>
      </c>
      <c r="D75" s="3" t="str">
        <f t="shared" si="1"/>
        <v>inOpObjectId</v>
      </c>
    </row>
    <row r="76" spans="1:4" x14ac:dyDescent="0.3">
      <c r="A76" t="s">
        <v>749</v>
      </c>
      <c r="B76" t="s">
        <v>743</v>
      </c>
      <c r="C76" s="3" t="s">
        <v>808</v>
      </c>
      <c r="D76" s="3" t="str">
        <f t="shared" si="1"/>
        <v>inOpObjectList</v>
      </c>
    </row>
    <row r="77" spans="1:4" x14ac:dyDescent="0.3">
      <c r="A77" t="s">
        <v>749</v>
      </c>
      <c r="B77" t="s">
        <v>743</v>
      </c>
      <c r="C77" s="3" t="s">
        <v>809</v>
      </c>
      <c r="D77" s="3" t="str">
        <f t="shared" si="1"/>
        <v>inOpObjectStatus</v>
      </c>
    </row>
    <row r="78" spans="1:4" x14ac:dyDescent="0.3">
      <c r="A78" t="s">
        <v>749</v>
      </c>
      <c r="B78" t="s">
        <v>743</v>
      </c>
      <c r="C78" s="3" t="s">
        <v>810</v>
      </c>
      <c r="D78" s="3" t="str">
        <f t="shared" si="1"/>
        <v>inOpPercent</v>
      </c>
    </row>
    <row r="79" spans="1:4" x14ac:dyDescent="0.3">
      <c r="A79" t="s">
        <v>749</v>
      </c>
      <c r="B79" t="s">
        <v>743</v>
      </c>
      <c r="C79" s="3" t="s">
        <v>811</v>
      </c>
      <c r="D79" s="3" t="str">
        <f t="shared" si="1"/>
        <v>inOpResearchState</v>
      </c>
    </row>
    <row r="80" spans="1:4" x14ac:dyDescent="0.3">
      <c r="A80" t="s">
        <v>749</v>
      </c>
      <c r="B80" t="s">
        <v>743</v>
      </c>
      <c r="C80" s="3" t="s">
        <v>786</v>
      </c>
      <c r="D80" s="3" t="str">
        <f t="shared" si="1"/>
        <v>inOpResource</v>
      </c>
    </row>
    <row r="81" spans="1:6" x14ac:dyDescent="0.3">
      <c r="A81" t="s">
        <v>749</v>
      </c>
      <c r="B81" t="s">
        <v>743</v>
      </c>
      <c r="C81" s="3" t="s">
        <v>787</v>
      </c>
      <c r="D81" s="3" t="str">
        <f t="shared" si="1"/>
        <v>inOpResourceAmount</v>
      </c>
    </row>
    <row r="82" spans="1:6" x14ac:dyDescent="0.3">
      <c r="A82" t="s">
        <v>749</v>
      </c>
      <c r="B82" t="s">
        <v>743</v>
      </c>
      <c r="C82" s="3" t="s">
        <v>788</v>
      </c>
      <c r="D82" s="3" t="str">
        <f t="shared" si="1"/>
        <v>inOpRuleDelta</v>
      </c>
    </row>
    <row r="83" spans="1:6" x14ac:dyDescent="0.3">
      <c r="A83" t="s">
        <v>749</v>
      </c>
      <c r="B83" t="s">
        <v>743</v>
      </c>
      <c r="C83" s="3" t="s">
        <v>812</v>
      </c>
      <c r="D83" s="3" t="str">
        <f t="shared" si="1"/>
        <v>inOpRuleId</v>
      </c>
    </row>
    <row r="84" spans="1:6" x14ac:dyDescent="0.3">
      <c r="A84" t="s">
        <v>749</v>
      </c>
      <c r="B84" t="s">
        <v>743</v>
      </c>
      <c r="C84" s="3" t="s">
        <v>813</v>
      </c>
      <c r="D84" s="3" t="str">
        <f t="shared" si="1"/>
        <v>inOpSharedGoalId</v>
      </c>
    </row>
    <row r="85" spans="1:6" x14ac:dyDescent="0.3">
      <c r="A85" t="s">
        <v>749</v>
      </c>
      <c r="B85" t="s">
        <v>743</v>
      </c>
      <c r="C85" s="3" t="s">
        <v>814</v>
      </c>
      <c r="D85" s="3" t="str">
        <f t="shared" si="1"/>
        <v>inOpSignalId</v>
      </c>
    </row>
    <row r="86" spans="1:6" x14ac:dyDescent="0.3">
      <c r="A86" t="s">
        <v>749</v>
      </c>
      <c r="B86" t="s">
        <v>743</v>
      </c>
      <c r="C86" s="3" t="s">
        <v>815</v>
      </c>
      <c r="D86" s="3" t="str">
        <f t="shared" si="1"/>
        <v>inOpState</v>
      </c>
    </row>
    <row r="87" spans="1:6" x14ac:dyDescent="0.3">
      <c r="A87" t="s">
        <v>749</v>
      </c>
      <c r="B87" t="s">
        <v>743</v>
      </c>
      <c r="C87" s="3" t="s">
        <v>816</v>
      </c>
      <c r="D87" s="3" t="str">
        <f t="shared" si="1"/>
        <v>inOpTechId</v>
      </c>
    </row>
    <row r="88" spans="1:6" x14ac:dyDescent="0.3">
      <c r="A88" t="s">
        <v>749</v>
      </c>
      <c r="B88" t="s">
        <v>743</v>
      </c>
      <c r="C88" s="3" t="s">
        <v>817</v>
      </c>
      <c r="D88" s="3" t="str">
        <f t="shared" si="1"/>
        <v>inOpTerrain</v>
      </c>
    </row>
    <row r="89" spans="1:6" x14ac:dyDescent="0.3">
      <c r="A89" t="s">
        <v>749</v>
      </c>
      <c r="B89" t="s">
        <v>743</v>
      </c>
      <c r="C89" s="3" t="s">
        <v>818</v>
      </c>
      <c r="D89" s="3" t="str">
        <f t="shared" si="1"/>
        <v>inOpText</v>
      </c>
    </row>
    <row r="90" spans="1:6" x14ac:dyDescent="0.3">
      <c r="A90" t="s">
        <v>749</v>
      </c>
      <c r="B90" t="s">
        <v>743</v>
      </c>
      <c r="C90" s="3" t="s">
        <v>819</v>
      </c>
      <c r="D90" s="3" t="str">
        <f t="shared" si="1"/>
        <v>inOpTiles</v>
      </c>
    </row>
    <row r="91" spans="1:6" x14ac:dyDescent="0.3">
      <c r="A91" t="s">
        <v>749</v>
      </c>
      <c r="B91" t="s">
        <v>743</v>
      </c>
      <c r="C91" s="3" t="s">
        <v>793</v>
      </c>
      <c r="D91" s="3" t="str">
        <f t="shared" si="1"/>
        <v>inOpTimerId</v>
      </c>
    </row>
    <row r="92" spans="1:6" x14ac:dyDescent="0.3">
      <c r="A92" t="s">
        <v>749</v>
      </c>
      <c r="B92" t="s">
        <v>743</v>
      </c>
      <c r="C92" s="3" t="s">
        <v>820</v>
      </c>
      <c r="D92" s="3" t="str">
        <f t="shared" si="1"/>
        <v>inOpTimerState</v>
      </c>
    </row>
    <row r="93" spans="1:6" x14ac:dyDescent="0.3">
      <c r="A93" t="s">
        <v>749</v>
      </c>
      <c r="B93" t="s">
        <v>743</v>
      </c>
      <c r="C93" s="3" t="s">
        <v>797</v>
      </c>
      <c r="D93" s="3" t="str">
        <f t="shared" si="1"/>
        <v>inOpTypeId</v>
      </c>
    </row>
    <row r="94" spans="1:6" x14ac:dyDescent="0.3">
      <c r="A94" t="s">
        <v>749</v>
      </c>
      <c r="B94" t="s">
        <v>743</v>
      </c>
      <c r="C94" s="3" t="s">
        <v>794</v>
      </c>
      <c r="D94" s="3" t="str">
        <f t="shared" si="1"/>
        <v>inOpUnitId</v>
      </c>
    </row>
    <row r="95" spans="1:6" x14ac:dyDescent="0.3">
      <c r="A95" t="s">
        <v>749</v>
      </c>
      <c r="B95" t="s">
        <v>743</v>
      </c>
      <c r="C95" s="3" t="s">
        <v>821</v>
      </c>
      <c r="D95" s="3" t="str">
        <f t="shared" si="1"/>
        <v>inOpValue</v>
      </c>
      <c r="E95" t="s">
        <v>739</v>
      </c>
      <c r="F95" t="s">
        <v>729</v>
      </c>
    </row>
    <row r="96" spans="1:6" x14ac:dyDescent="0.3">
      <c r="A96" t="s">
        <v>749</v>
      </c>
      <c r="B96" t="s">
        <v>837</v>
      </c>
      <c r="C96" s="3" t="s">
        <v>822</v>
      </c>
      <c r="D96" s="3" t="str">
        <f t="shared" si="1"/>
        <v>inPlayerAlly</v>
      </c>
    </row>
    <row r="97" spans="1:6" x14ac:dyDescent="0.3">
      <c r="A97" t="s">
        <v>749</v>
      </c>
      <c r="B97" t="s">
        <v>837</v>
      </c>
      <c r="C97" s="3" t="s">
        <v>823</v>
      </c>
      <c r="D97" s="3" t="str">
        <f t="shared" si="1"/>
        <v>inPlayerAny</v>
      </c>
    </row>
    <row r="98" spans="1:6" x14ac:dyDescent="0.3">
      <c r="A98" t="s">
        <v>749</v>
      </c>
      <c r="B98" t="s">
        <v>837</v>
      </c>
      <c r="C98" s="3" t="s">
        <v>824</v>
      </c>
      <c r="D98" s="3" t="str">
        <f t="shared" si="1"/>
        <v>inPlayerComputerAlly</v>
      </c>
      <c r="E98" t="s">
        <v>735</v>
      </c>
      <c r="F98" t="s">
        <v>736</v>
      </c>
    </row>
    <row r="99" spans="1:6" x14ac:dyDescent="0.3">
      <c r="A99" t="s">
        <v>749</v>
      </c>
      <c r="B99" t="s">
        <v>838</v>
      </c>
      <c r="C99" s="3" t="s">
        <v>744</v>
      </c>
      <c r="D99" s="3" t="str">
        <f t="shared" si="1"/>
        <v>inSnId</v>
      </c>
    </row>
    <row r="100" spans="1:6" x14ac:dyDescent="0.3">
      <c r="A100" t="s">
        <v>749</v>
      </c>
      <c r="B100" t="s">
        <v>818</v>
      </c>
      <c r="C100" s="3" t="s">
        <v>825</v>
      </c>
      <c r="D100" s="3" t="str">
        <f t="shared" si="1"/>
        <v>inTextCode</v>
      </c>
    </row>
    <row r="101" spans="1:6" x14ac:dyDescent="0.3">
      <c r="A101" t="s">
        <v>749</v>
      </c>
      <c r="B101" t="s">
        <v>818</v>
      </c>
      <c r="C101" s="3" t="s">
        <v>826</v>
      </c>
      <c r="D101" s="3" t="str">
        <f t="shared" si="1"/>
        <v>inTextFormat</v>
      </c>
    </row>
    <row r="102" spans="1:6" x14ac:dyDescent="0.3">
      <c r="A102" t="s">
        <v>749</v>
      </c>
      <c r="B102" t="s">
        <v>818</v>
      </c>
      <c r="C102" s="3" t="s">
        <v>827</v>
      </c>
      <c r="D102" s="3" t="str">
        <f t="shared" si="1"/>
        <v>inTextNewName</v>
      </c>
    </row>
    <row r="103" spans="1:6" x14ac:dyDescent="0.3">
      <c r="A103" t="s">
        <v>839</v>
      </c>
      <c r="B103" t="s">
        <v>836</v>
      </c>
      <c r="C103" s="3" t="s">
        <v>744</v>
      </c>
      <c r="D103" s="3" t="str">
        <f t="shared" si="1"/>
        <v>ioGoalId</v>
      </c>
      <c r="E103" t="s">
        <v>737</v>
      </c>
      <c r="F103" t="s">
        <v>740</v>
      </c>
    </row>
    <row r="104" spans="1:6" x14ac:dyDescent="0.3">
      <c r="A104" t="s">
        <v>839</v>
      </c>
      <c r="B104" t="s">
        <v>836</v>
      </c>
      <c r="C104" s="3" t="s">
        <v>828</v>
      </c>
      <c r="D104" s="3" t="str">
        <f t="shared" si="1"/>
        <v>ioGoalPlayerId</v>
      </c>
    </row>
    <row r="105" spans="1:6" x14ac:dyDescent="0.3">
      <c r="A105" t="s">
        <v>839</v>
      </c>
      <c r="B105" t="s">
        <v>836</v>
      </c>
      <c r="C105" s="3" t="s">
        <v>796</v>
      </c>
      <c r="D105" s="3" t="str">
        <f t="shared" si="1"/>
        <v>ioGoalPoint</v>
      </c>
    </row>
    <row r="106" spans="1:6" x14ac:dyDescent="0.3">
      <c r="A106" t="s">
        <v>839</v>
      </c>
      <c r="B106" t="s">
        <v>838</v>
      </c>
      <c r="C106" s="3" t="s">
        <v>744</v>
      </c>
      <c r="D106" s="3" t="str">
        <f t="shared" si="1"/>
        <v>ioSnId</v>
      </c>
      <c r="E106" t="s">
        <v>741</v>
      </c>
      <c r="F106" t="s">
        <v>742</v>
      </c>
    </row>
    <row r="107" spans="1:6" x14ac:dyDescent="0.3">
      <c r="A107" t="s">
        <v>510</v>
      </c>
      <c r="D107" s="3" t="str">
        <f t="shared" si="1"/>
        <v>mathOp</v>
      </c>
      <c r="F107" t="s">
        <v>731</v>
      </c>
    </row>
    <row r="108" spans="1:6" x14ac:dyDescent="0.3">
      <c r="A108" t="s">
        <v>840</v>
      </c>
      <c r="B108" t="s">
        <v>836</v>
      </c>
      <c r="C108" s="3" t="s">
        <v>829</v>
      </c>
      <c r="D108" s="3" t="str">
        <f t="shared" si="1"/>
        <v>outGoalColorId</v>
      </c>
    </row>
    <row r="109" spans="1:6" x14ac:dyDescent="0.3">
      <c r="A109" t="s">
        <v>840</v>
      </c>
      <c r="B109" t="s">
        <v>836</v>
      </c>
      <c r="C109" s="3" t="s">
        <v>775</v>
      </c>
      <c r="D109" s="3" t="str">
        <f t="shared" si="1"/>
        <v>outGoalData</v>
      </c>
    </row>
    <row r="110" spans="1:6" x14ac:dyDescent="0.3">
      <c r="A110" t="s">
        <v>840</v>
      </c>
      <c r="B110" t="s">
        <v>836</v>
      </c>
      <c r="C110" s="3" t="s">
        <v>774</v>
      </c>
      <c r="D110" s="3" t="str">
        <f t="shared" si="1"/>
        <v>outGoalDistance</v>
      </c>
    </row>
    <row r="111" spans="1:6" x14ac:dyDescent="0.3">
      <c r="A111" t="s">
        <v>840</v>
      </c>
      <c r="B111" t="s">
        <v>836</v>
      </c>
      <c r="C111" s="3" t="s">
        <v>800</v>
      </c>
      <c r="D111" s="3" t="str">
        <f t="shared" si="1"/>
        <v>outGoalElapsedTime</v>
      </c>
    </row>
    <row r="112" spans="1:6" x14ac:dyDescent="0.3">
      <c r="A112" t="s">
        <v>840</v>
      </c>
      <c r="B112" t="s">
        <v>836</v>
      </c>
      <c r="C112" s="3" t="s">
        <v>744</v>
      </c>
      <c r="D112" s="3" t="str">
        <f t="shared" si="1"/>
        <v>outGoalId</v>
      </c>
    </row>
    <row r="113" spans="1:6" x14ac:dyDescent="0.3">
      <c r="A113" t="s">
        <v>840</v>
      </c>
      <c r="B113" t="s">
        <v>836</v>
      </c>
      <c r="C113" s="3" t="s">
        <v>830</v>
      </c>
      <c r="D113" s="3" t="str">
        <f t="shared" si="1"/>
        <v>outGoalLimit</v>
      </c>
    </row>
    <row r="114" spans="1:6" x14ac:dyDescent="0.3">
      <c r="A114" t="s">
        <v>840</v>
      </c>
      <c r="B114" t="s">
        <v>836</v>
      </c>
      <c r="C114" s="3" t="s">
        <v>828</v>
      </c>
      <c r="D114" s="3" t="str">
        <f t="shared" si="1"/>
        <v>outGoalPlayerId</v>
      </c>
    </row>
    <row r="115" spans="1:6" x14ac:dyDescent="0.3">
      <c r="A115" t="s">
        <v>840</v>
      </c>
      <c r="B115" t="s">
        <v>836</v>
      </c>
      <c r="C115" s="3" t="s">
        <v>796</v>
      </c>
      <c r="D115" s="3" t="str">
        <f t="shared" si="1"/>
        <v>outGoalPoint</v>
      </c>
    </row>
    <row r="116" spans="1:6" x14ac:dyDescent="0.3">
      <c r="A116" t="s">
        <v>840</v>
      </c>
      <c r="B116" t="s">
        <v>836</v>
      </c>
      <c r="C116" s="3" t="s">
        <v>812</v>
      </c>
      <c r="D116" s="3" t="str">
        <f t="shared" si="1"/>
        <v>outGoalRuleId</v>
      </c>
    </row>
    <row r="117" spans="1:6" x14ac:dyDescent="0.3">
      <c r="A117" t="s">
        <v>840</v>
      </c>
      <c r="B117" t="s">
        <v>836</v>
      </c>
      <c r="C117" s="3" t="s">
        <v>831</v>
      </c>
      <c r="D117" s="3" t="str">
        <f t="shared" si="1"/>
        <v>outGoalSize</v>
      </c>
    </row>
    <row r="118" spans="1:6" x14ac:dyDescent="0.3">
      <c r="A118" t="s">
        <v>840</v>
      </c>
      <c r="B118" t="s">
        <v>836</v>
      </c>
      <c r="C118" s="3" t="s">
        <v>832</v>
      </c>
      <c r="D118" s="3" t="str">
        <f t="shared" si="1"/>
        <v>outGoalSourceClass</v>
      </c>
    </row>
    <row r="119" spans="1:6" x14ac:dyDescent="0.3">
      <c r="A119" t="s">
        <v>840</v>
      </c>
      <c r="B119" t="s">
        <v>836</v>
      </c>
      <c r="C119" s="3" t="s">
        <v>815</v>
      </c>
      <c r="D119" s="3" t="str">
        <f t="shared" si="1"/>
        <v>outGoalState</v>
      </c>
    </row>
    <row r="120" spans="1:6" x14ac:dyDescent="0.3">
      <c r="A120" t="s">
        <v>840</v>
      </c>
      <c r="B120" t="s">
        <v>836</v>
      </c>
      <c r="C120" s="3" t="s">
        <v>833</v>
      </c>
      <c r="D120" s="3" t="str">
        <f t="shared" si="1"/>
        <v>outGoalTargetClass</v>
      </c>
    </row>
    <row r="121" spans="1:6" x14ac:dyDescent="0.3">
      <c r="A121" t="s">
        <v>840</v>
      </c>
      <c r="B121" t="s">
        <v>836</v>
      </c>
      <c r="C121" s="3" t="s">
        <v>817</v>
      </c>
      <c r="D121" s="3" t="str">
        <f t="shared" si="1"/>
        <v>outGoalTerrain</v>
      </c>
    </row>
    <row r="122" spans="1:6" x14ac:dyDescent="0.3">
      <c r="A122" t="s">
        <v>840</v>
      </c>
      <c r="B122" t="s">
        <v>836</v>
      </c>
      <c r="C122" s="3" t="s">
        <v>834</v>
      </c>
      <c r="D122" s="3" t="str">
        <f t="shared" si="1"/>
        <v>outGoalTime</v>
      </c>
    </row>
    <row r="123" spans="1:6" x14ac:dyDescent="0.3">
      <c r="A123" t="s">
        <v>840</v>
      </c>
      <c r="B123" t="s">
        <v>836</v>
      </c>
      <c r="C123" s="3" t="s">
        <v>748</v>
      </c>
      <c r="D123" s="3" t="str">
        <f t="shared" si="1"/>
        <v>outGoalType</v>
      </c>
    </row>
    <row r="124" spans="1:6" x14ac:dyDescent="0.3">
      <c r="A124" t="s">
        <v>840</v>
      </c>
      <c r="B124" t="s">
        <v>836</v>
      </c>
      <c r="C124" s="3" t="s">
        <v>835</v>
      </c>
      <c r="D124" s="3" t="str">
        <f t="shared" si="1"/>
        <v>outGoalUpgradeId</v>
      </c>
    </row>
    <row r="125" spans="1:6" x14ac:dyDescent="0.3">
      <c r="A125" t="s">
        <v>840</v>
      </c>
      <c r="B125" t="s">
        <v>836</v>
      </c>
      <c r="C125" s="3" t="s">
        <v>821</v>
      </c>
      <c r="D125" s="3" t="str">
        <f t="shared" si="1"/>
        <v>outGoalValue</v>
      </c>
    </row>
    <row r="126" spans="1:6" x14ac:dyDescent="0.3">
      <c r="A126" t="s">
        <v>411</v>
      </c>
      <c r="D126" s="3" t="str">
        <f t="shared" si="1"/>
        <v>typeOp</v>
      </c>
      <c r="F126" t="s">
        <v>732</v>
      </c>
    </row>
  </sheetData>
  <sortState xmlns:xlrd2="http://schemas.microsoft.com/office/spreadsheetml/2017/richdata2" ref="A2:A447">
    <sortCondition ref="A2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8A0E-E73B-4846-A2D1-0E7ECC7A0A95}">
  <sheetPr codeName="Sheet6"/>
  <dimension ref="A1:F123"/>
  <sheetViews>
    <sheetView topLeftCell="A31" workbookViewId="0">
      <selection activeCell="A46" sqref="A46"/>
    </sheetView>
  </sheetViews>
  <sheetFormatPr defaultRowHeight="14.4" x14ac:dyDescent="0.3"/>
  <cols>
    <col min="1" max="1" width="16.21875" style="3" bestFit="1" customWidth="1"/>
    <col min="2" max="3" width="22.5546875" style="3" customWidth="1"/>
    <col min="4" max="4" width="22.5546875" customWidth="1"/>
  </cols>
  <sheetData>
    <row r="1" spans="1:6" x14ac:dyDescent="0.3">
      <c r="A1" s="3" t="s">
        <v>751</v>
      </c>
      <c r="B1" s="3" t="s">
        <v>977</v>
      </c>
      <c r="C1" s="3" t="s">
        <v>1072</v>
      </c>
      <c r="D1" t="s">
        <v>750</v>
      </c>
      <c r="F1" s="2" t="s">
        <v>977</v>
      </c>
    </row>
    <row r="2" spans="1:6" x14ac:dyDescent="0.3">
      <c r="A2" s="2" t="s">
        <v>870</v>
      </c>
      <c r="B2" s="3" t="s">
        <v>604</v>
      </c>
      <c r="C2" s="2" t="s">
        <v>1079</v>
      </c>
      <c r="D2" t="s">
        <v>836</v>
      </c>
      <c r="F2" t="s">
        <v>604</v>
      </c>
    </row>
    <row r="3" spans="1:6" x14ac:dyDescent="0.3">
      <c r="A3" s="3" t="s">
        <v>822</v>
      </c>
      <c r="B3" s="3" t="s">
        <v>885</v>
      </c>
      <c r="C3" s="3" t="s">
        <v>1072</v>
      </c>
      <c r="D3" t="s">
        <v>743</v>
      </c>
      <c r="F3" s="2" t="s">
        <v>1061</v>
      </c>
    </row>
    <row r="4" spans="1:6" x14ac:dyDescent="0.3">
      <c r="A4" s="3" t="s">
        <v>823</v>
      </c>
      <c r="B4" s="3" t="s">
        <v>597</v>
      </c>
      <c r="C4" s="3" t="s">
        <v>1079</v>
      </c>
      <c r="D4" t="s">
        <v>837</v>
      </c>
      <c r="F4" t="s">
        <v>598</v>
      </c>
    </row>
    <row r="5" spans="1:6" x14ac:dyDescent="0.3">
      <c r="A5" s="3" t="s">
        <v>752</v>
      </c>
      <c r="B5" s="3" t="s">
        <v>1061</v>
      </c>
      <c r="C5" s="3" t="s">
        <v>1072</v>
      </c>
      <c r="D5" t="s">
        <v>838</v>
      </c>
      <c r="F5" s="2" t="s">
        <v>1073</v>
      </c>
    </row>
    <row r="6" spans="1:6" x14ac:dyDescent="0.3">
      <c r="A6" s="3" t="s">
        <v>798</v>
      </c>
      <c r="B6" s="3" t="s">
        <v>1073</v>
      </c>
      <c r="C6" s="3" t="s">
        <v>1072</v>
      </c>
      <c r="D6" t="s">
        <v>818</v>
      </c>
      <c r="F6" s="2" t="s">
        <v>952</v>
      </c>
    </row>
    <row r="7" spans="1:6" x14ac:dyDescent="0.3">
      <c r="A7" s="3" t="s">
        <v>799</v>
      </c>
      <c r="B7" s="3" t="s">
        <v>598</v>
      </c>
      <c r="C7" s="3" t="s">
        <v>1079</v>
      </c>
      <c r="F7" t="s">
        <v>716</v>
      </c>
    </row>
    <row r="8" spans="1:6" x14ac:dyDescent="0.3">
      <c r="A8" s="2" t="s">
        <v>872</v>
      </c>
      <c r="B8" s="3" t="s">
        <v>716</v>
      </c>
      <c r="C8" s="2" t="s">
        <v>1079</v>
      </c>
      <c r="F8" s="2" t="s">
        <v>894</v>
      </c>
    </row>
    <row r="9" spans="1:6" x14ac:dyDescent="0.3">
      <c r="A9" s="3" t="s">
        <v>753</v>
      </c>
      <c r="B9" s="3" t="s">
        <v>894</v>
      </c>
      <c r="C9" s="3" t="s">
        <v>1072</v>
      </c>
      <c r="F9" s="2" t="s">
        <v>1010</v>
      </c>
    </row>
    <row r="10" spans="1:6" x14ac:dyDescent="0.3">
      <c r="A10" s="3" t="s">
        <v>754</v>
      </c>
      <c r="B10" s="3" t="s">
        <v>978</v>
      </c>
      <c r="C10" s="3" t="s">
        <v>1072</v>
      </c>
      <c r="F10" s="2" t="s">
        <v>978</v>
      </c>
    </row>
    <row r="11" spans="1:6" x14ac:dyDescent="0.3">
      <c r="A11" s="3" t="s">
        <v>825</v>
      </c>
      <c r="B11" s="3" t="s">
        <v>952</v>
      </c>
      <c r="C11" s="3" t="s">
        <v>1072</v>
      </c>
      <c r="F11" t="s">
        <v>600</v>
      </c>
    </row>
    <row r="12" spans="1:6" x14ac:dyDescent="0.3">
      <c r="A12" s="3" t="s">
        <v>829</v>
      </c>
      <c r="B12" s="3" t="s">
        <v>1010</v>
      </c>
      <c r="C12" s="3" t="s">
        <v>1072</v>
      </c>
      <c r="F12" s="2" t="s">
        <v>907</v>
      </c>
    </row>
    <row r="13" spans="1:6" x14ac:dyDescent="0.3">
      <c r="A13" s="2" t="s">
        <v>869</v>
      </c>
      <c r="B13" s="3" t="s">
        <v>600</v>
      </c>
      <c r="C13" s="2" t="s">
        <v>1079</v>
      </c>
      <c r="F13" s="2" t="s">
        <v>946</v>
      </c>
    </row>
    <row r="14" spans="1:6" x14ac:dyDescent="0.3">
      <c r="A14" s="3" t="s">
        <v>824</v>
      </c>
      <c r="B14" s="3" t="s">
        <v>1062</v>
      </c>
      <c r="C14" s="3" t="s">
        <v>1072</v>
      </c>
      <c r="F14" s="2" t="s">
        <v>1002</v>
      </c>
    </row>
    <row r="15" spans="1:6" x14ac:dyDescent="0.3">
      <c r="A15" s="3" t="s">
        <v>745</v>
      </c>
      <c r="B15" s="3" t="s">
        <v>1080</v>
      </c>
      <c r="C15" s="3" t="s">
        <v>1072</v>
      </c>
      <c r="F15" s="2" t="s">
        <v>957</v>
      </c>
    </row>
    <row r="16" spans="1:6" x14ac:dyDescent="0.3">
      <c r="A16" s="3" t="s">
        <v>775</v>
      </c>
      <c r="B16" s="3" t="s">
        <v>1002</v>
      </c>
      <c r="C16" s="3" t="s">
        <v>1072</v>
      </c>
      <c r="F16" t="s">
        <v>715</v>
      </c>
    </row>
    <row r="17" spans="1:6" x14ac:dyDescent="0.3">
      <c r="A17" s="2" t="s">
        <v>873</v>
      </c>
      <c r="B17" s="3" t="s">
        <v>715</v>
      </c>
      <c r="C17" s="2" t="s">
        <v>1079</v>
      </c>
      <c r="F17" t="s">
        <v>605</v>
      </c>
    </row>
    <row r="18" spans="1:6" x14ac:dyDescent="0.3">
      <c r="A18" s="2" t="s">
        <v>874</v>
      </c>
      <c r="B18" s="3" t="s">
        <v>605</v>
      </c>
      <c r="C18" s="2" t="s">
        <v>1079</v>
      </c>
      <c r="F18" t="s">
        <v>594</v>
      </c>
    </row>
    <row r="19" spans="1:6" x14ac:dyDescent="0.3">
      <c r="A19" s="3" t="s">
        <v>774</v>
      </c>
      <c r="B19" s="3" t="s">
        <v>1013</v>
      </c>
      <c r="C19" s="3" t="s">
        <v>1072</v>
      </c>
      <c r="F19" s="2" t="s">
        <v>1013</v>
      </c>
    </row>
    <row r="20" spans="1:6" x14ac:dyDescent="0.3">
      <c r="A20" s="3" t="s">
        <v>800</v>
      </c>
      <c r="B20" s="3" t="s">
        <v>935</v>
      </c>
      <c r="C20" s="3" t="s">
        <v>1072</v>
      </c>
      <c r="F20" s="2" t="s">
        <v>935</v>
      </c>
    </row>
    <row r="21" spans="1:6" x14ac:dyDescent="0.3">
      <c r="A21" s="3" t="s">
        <v>795</v>
      </c>
      <c r="B21" s="3" t="s">
        <v>934</v>
      </c>
      <c r="C21" s="3" t="s">
        <v>1072</v>
      </c>
      <c r="F21" s="2" t="s">
        <v>934</v>
      </c>
    </row>
    <row r="22" spans="1:6" x14ac:dyDescent="0.3">
      <c r="A22" s="2" t="s">
        <v>871</v>
      </c>
      <c r="B22" s="3" t="s">
        <v>1082</v>
      </c>
      <c r="C22" s="2" t="s">
        <v>1079</v>
      </c>
      <c r="F22" t="s">
        <v>585</v>
      </c>
    </row>
    <row r="23" spans="1:6" x14ac:dyDescent="0.3">
      <c r="A23" s="3" t="s">
        <v>801</v>
      </c>
      <c r="B23" s="3" t="s">
        <v>585</v>
      </c>
      <c r="C23" s="3" t="s">
        <v>1079</v>
      </c>
      <c r="F23" t="s">
        <v>596</v>
      </c>
    </row>
    <row r="24" spans="1:6" x14ac:dyDescent="0.3">
      <c r="A24" s="2" t="s">
        <v>865</v>
      </c>
      <c r="B24" s="3" t="s">
        <v>596</v>
      </c>
      <c r="C24" s="2" t="s">
        <v>1079</v>
      </c>
      <c r="F24" s="2" t="s">
        <v>930</v>
      </c>
    </row>
    <row r="25" spans="1:6" x14ac:dyDescent="0.3">
      <c r="A25" s="3" t="s">
        <v>802</v>
      </c>
      <c r="B25" s="3" t="s">
        <v>930</v>
      </c>
      <c r="C25" s="3" t="s">
        <v>1072</v>
      </c>
      <c r="F25" s="2" t="s">
        <v>998</v>
      </c>
    </row>
    <row r="26" spans="1:6" x14ac:dyDescent="0.3">
      <c r="A26" s="3" t="s">
        <v>746</v>
      </c>
      <c r="B26" s="3" t="s">
        <v>1067</v>
      </c>
      <c r="C26" s="3" t="s">
        <v>1072</v>
      </c>
      <c r="F26" s="2" t="s">
        <v>999</v>
      </c>
    </row>
    <row r="27" spans="1:6" x14ac:dyDescent="0.3">
      <c r="A27" s="3" t="s">
        <v>755</v>
      </c>
      <c r="B27" s="3" t="s">
        <v>998</v>
      </c>
      <c r="C27" s="3" t="s">
        <v>1072</v>
      </c>
      <c r="F27" s="2" t="s">
        <v>1067</v>
      </c>
    </row>
    <row r="28" spans="1:6" x14ac:dyDescent="0.3">
      <c r="A28" s="3" t="s">
        <v>761</v>
      </c>
      <c r="B28" s="3" t="s">
        <v>989</v>
      </c>
      <c r="C28" s="3" t="s">
        <v>1072</v>
      </c>
      <c r="F28" s="2" t="s">
        <v>989</v>
      </c>
    </row>
    <row r="29" spans="1:6" x14ac:dyDescent="0.3">
      <c r="A29" s="3" t="s">
        <v>803</v>
      </c>
      <c r="B29" s="3" t="s">
        <v>908</v>
      </c>
      <c r="C29" s="3" t="s">
        <v>1072</v>
      </c>
      <c r="F29" t="s">
        <v>908</v>
      </c>
    </row>
    <row r="30" spans="1:6" x14ac:dyDescent="0.3">
      <c r="A30" s="3" t="s">
        <v>1098</v>
      </c>
      <c r="B30" s="3" t="s">
        <v>957</v>
      </c>
      <c r="C30" s="3" t="s">
        <v>1072</v>
      </c>
      <c r="F30" s="2" t="s">
        <v>1071</v>
      </c>
    </row>
    <row r="31" spans="1:6" x14ac:dyDescent="0.3">
      <c r="A31" s="3" t="s">
        <v>747</v>
      </c>
      <c r="B31" s="3" t="s">
        <v>1071</v>
      </c>
      <c r="C31" s="3" t="s">
        <v>1072</v>
      </c>
      <c r="F31" s="2" t="s">
        <v>992</v>
      </c>
    </row>
    <row r="32" spans="1:6" x14ac:dyDescent="0.3">
      <c r="A32" s="3" t="s">
        <v>804</v>
      </c>
      <c r="B32" s="3" t="s">
        <v>606</v>
      </c>
      <c r="C32" s="3" t="s">
        <v>1079</v>
      </c>
      <c r="F32" t="s">
        <v>606</v>
      </c>
    </row>
    <row r="33" spans="1:6" x14ac:dyDescent="0.3">
      <c r="A33" s="3" t="s">
        <v>805</v>
      </c>
      <c r="B33" s="3" t="s">
        <v>913</v>
      </c>
      <c r="C33" s="3" t="s">
        <v>1072</v>
      </c>
      <c r="F33" s="2" t="s">
        <v>913</v>
      </c>
    </row>
    <row r="34" spans="1:6" x14ac:dyDescent="0.3">
      <c r="A34" s="3" t="s">
        <v>756</v>
      </c>
      <c r="B34" s="3" t="s">
        <v>966</v>
      </c>
      <c r="C34" s="3" t="s">
        <v>1072</v>
      </c>
      <c r="F34" s="2" t="s">
        <v>962</v>
      </c>
    </row>
    <row r="35" spans="1:6" x14ac:dyDescent="0.3">
      <c r="A35" s="3" t="s">
        <v>1005</v>
      </c>
      <c r="B35" s="3" t="s">
        <v>1007</v>
      </c>
      <c r="C35" s="3" t="s">
        <v>1072</v>
      </c>
      <c r="F35" s="2" t="s">
        <v>966</v>
      </c>
    </row>
    <row r="36" spans="1:6" x14ac:dyDescent="0.3">
      <c r="A36" s="3" t="s">
        <v>806</v>
      </c>
      <c r="B36" s="3" t="s">
        <v>965</v>
      </c>
      <c r="C36" s="3" t="s">
        <v>1072</v>
      </c>
      <c r="F36" s="2" t="s">
        <v>1007</v>
      </c>
    </row>
    <row r="37" spans="1:6" x14ac:dyDescent="0.3">
      <c r="A37" s="3" t="s">
        <v>744</v>
      </c>
      <c r="B37" s="3" t="s">
        <v>1083</v>
      </c>
      <c r="C37" s="3" t="s">
        <v>1072</v>
      </c>
      <c r="F37" s="2" t="s">
        <v>965</v>
      </c>
    </row>
    <row r="38" spans="1:6" x14ac:dyDescent="0.3">
      <c r="A38" s="3" t="s">
        <v>757</v>
      </c>
      <c r="B38" s="3" t="s">
        <v>915</v>
      </c>
      <c r="C38" s="3" t="s">
        <v>1072</v>
      </c>
      <c r="F38" s="2" t="s">
        <v>942</v>
      </c>
    </row>
    <row r="39" spans="1:6" x14ac:dyDescent="0.3">
      <c r="A39" s="3" t="s">
        <v>807</v>
      </c>
      <c r="B39" s="3" t="s">
        <v>1085</v>
      </c>
      <c r="C39" s="3" t="s">
        <v>1079</v>
      </c>
      <c r="F39" s="2" t="s">
        <v>915</v>
      </c>
    </row>
    <row r="40" spans="1:6" x14ac:dyDescent="0.3">
      <c r="A40" s="3" t="s">
        <v>830</v>
      </c>
      <c r="B40" s="3" t="s">
        <v>1036</v>
      </c>
      <c r="C40" s="3" t="s">
        <v>1072</v>
      </c>
      <c r="F40" s="2" t="s">
        <v>1053</v>
      </c>
    </row>
    <row r="41" spans="1:6" x14ac:dyDescent="0.3">
      <c r="A41" s="3" t="s">
        <v>758</v>
      </c>
      <c r="B41" s="3" t="s">
        <v>1053</v>
      </c>
      <c r="C41" s="3" t="s">
        <v>1072</v>
      </c>
      <c r="F41" s="2" t="s">
        <v>1054</v>
      </c>
    </row>
    <row r="42" spans="1:6" x14ac:dyDescent="0.3">
      <c r="A42" s="3" t="s">
        <v>759</v>
      </c>
      <c r="B42" s="3" t="s">
        <v>1054</v>
      </c>
      <c r="C42" s="3" t="s">
        <v>1072</v>
      </c>
      <c r="F42" t="s">
        <v>718</v>
      </c>
    </row>
    <row r="43" spans="1:6" x14ac:dyDescent="0.3">
      <c r="A43" s="2" t="s">
        <v>876</v>
      </c>
      <c r="B43" s="3" t="s">
        <v>718</v>
      </c>
      <c r="C43" s="3" t="s">
        <v>1079</v>
      </c>
      <c r="F43" t="s">
        <v>719</v>
      </c>
    </row>
    <row r="44" spans="1:6" x14ac:dyDescent="0.3">
      <c r="A44" s="2" t="s">
        <v>877</v>
      </c>
      <c r="B44" s="3" t="s">
        <v>719</v>
      </c>
      <c r="C44" s="2" t="s">
        <v>1079</v>
      </c>
      <c r="F44" s="2" t="s">
        <v>1044</v>
      </c>
    </row>
    <row r="45" spans="1:6" x14ac:dyDescent="0.3">
      <c r="A45" s="3" t="s">
        <v>760</v>
      </c>
      <c r="B45" s="3" t="s">
        <v>972</v>
      </c>
      <c r="C45" s="3" t="s">
        <v>1072</v>
      </c>
      <c r="F45" s="2" t="s">
        <v>972</v>
      </c>
    </row>
    <row r="46" spans="1:6" x14ac:dyDescent="0.3">
      <c r="A46" s="3" t="s">
        <v>762</v>
      </c>
      <c r="B46" s="3" t="s">
        <v>981</v>
      </c>
      <c r="C46" s="3" t="s">
        <v>1072</v>
      </c>
      <c r="F46" s="2" t="s">
        <v>981</v>
      </c>
    </row>
    <row r="47" spans="1:6" x14ac:dyDescent="0.3">
      <c r="A47" s="3" t="s">
        <v>763</v>
      </c>
      <c r="B47" s="3" t="s">
        <v>973</v>
      </c>
      <c r="C47" s="3" t="s">
        <v>1072</v>
      </c>
      <c r="F47" s="2" t="s">
        <v>973</v>
      </c>
    </row>
    <row r="48" spans="1:6" x14ac:dyDescent="0.3">
      <c r="A48" s="3" t="s">
        <v>764</v>
      </c>
      <c r="B48" s="3" t="s">
        <v>982</v>
      </c>
      <c r="C48" s="3" t="s">
        <v>1072</v>
      </c>
      <c r="F48" s="2" t="s">
        <v>982</v>
      </c>
    </row>
    <row r="49" spans="1:6" x14ac:dyDescent="0.3">
      <c r="A49" s="3" t="s">
        <v>765</v>
      </c>
      <c r="B49" s="2" t="s">
        <v>1059</v>
      </c>
      <c r="C49" s="3" t="s">
        <v>1072</v>
      </c>
      <c r="F49" s="2" t="s">
        <v>1059</v>
      </c>
    </row>
    <row r="50" spans="1:6" x14ac:dyDescent="0.3">
      <c r="A50" s="3" t="s">
        <v>827</v>
      </c>
      <c r="B50" s="3" t="s">
        <v>1088</v>
      </c>
      <c r="C50" s="3" t="s">
        <v>1072</v>
      </c>
      <c r="F50" s="2" t="s">
        <v>955</v>
      </c>
    </row>
    <row r="51" spans="1:6" x14ac:dyDescent="0.3">
      <c r="A51" s="3" t="s">
        <v>766</v>
      </c>
      <c r="B51" s="3" t="s">
        <v>916</v>
      </c>
      <c r="C51" s="3" t="s">
        <v>1072</v>
      </c>
      <c r="F51" s="2" t="s">
        <v>918</v>
      </c>
    </row>
    <row r="52" spans="1:6" x14ac:dyDescent="0.3">
      <c r="A52" s="3" t="s">
        <v>767</v>
      </c>
      <c r="B52" s="3" t="s">
        <v>918</v>
      </c>
      <c r="C52" s="3" t="s">
        <v>1072</v>
      </c>
      <c r="F52" s="2" t="s">
        <v>916</v>
      </c>
    </row>
    <row r="53" spans="1:6" x14ac:dyDescent="0.3">
      <c r="A53" s="3" t="s">
        <v>808</v>
      </c>
      <c r="B53" s="3" t="s">
        <v>986</v>
      </c>
      <c r="C53" s="3" t="s">
        <v>1072</v>
      </c>
      <c r="F53" s="2" t="s">
        <v>986</v>
      </c>
    </row>
    <row r="54" spans="1:6" x14ac:dyDescent="0.3">
      <c r="A54" s="3" t="s">
        <v>809</v>
      </c>
      <c r="B54" s="3" t="s">
        <v>987</v>
      </c>
      <c r="C54" s="3" t="s">
        <v>1072</v>
      </c>
      <c r="F54" s="2" t="s">
        <v>987</v>
      </c>
    </row>
    <row r="55" spans="1:6" x14ac:dyDescent="0.3">
      <c r="A55" s="3" t="s">
        <v>768</v>
      </c>
      <c r="B55" s="3" t="s">
        <v>1046</v>
      </c>
      <c r="C55" s="3" t="s">
        <v>1072</v>
      </c>
      <c r="F55" s="2" t="s">
        <v>1009</v>
      </c>
    </row>
    <row r="56" spans="1:6" x14ac:dyDescent="0.3">
      <c r="A56" s="3" t="s">
        <v>769</v>
      </c>
      <c r="B56" s="3" t="s">
        <v>984</v>
      </c>
      <c r="C56" s="3" t="s">
        <v>1072</v>
      </c>
      <c r="F56" s="2" t="s">
        <v>984</v>
      </c>
    </row>
    <row r="57" spans="1:6" x14ac:dyDescent="0.3">
      <c r="A57" s="3" t="s">
        <v>770</v>
      </c>
      <c r="B57" s="3" t="s">
        <v>979</v>
      </c>
      <c r="C57" s="3" t="s">
        <v>1072</v>
      </c>
      <c r="F57" s="2" t="s">
        <v>1046</v>
      </c>
    </row>
    <row r="58" spans="1:6" x14ac:dyDescent="0.3">
      <c r="A58" s="3" t="s">
        <v>771</v>
      </c>
      <c r="B58" s="3" t="s">
        <v>999</v>
      </c>
      <c r="C58" s="3" t="s">
        <v>1072</v>
      </c>
      <c r="F58" s="2" t="s">
        <v>979</v>
      </c>
    </row>
    <row r="59" spans="1:6" x14ac:dyDescent="0.3">
      <c r="A59" s="3" t="s">
        <v>810</v>
      </c>
      <c r="B59" s="3" t="s">
        <v>1040</v>
      </c>
      <c r="C59" s="3" t="s">
        <v>1072</v>
      </c>
      <c r="F59" s="2" t="s">
        <v>1040</v>
      </c>
    </row>
    <row r="60" spans="1:6" x14ac:dyDescent="0.3">
      <c r="A60" s="2" t="s">
        <v>867</v>
      </c>
      <c r="B60" s="3" t="s">
        <v>599</v>
      </c>
      <c r="C60" s="3" t="s">
        <v>1079</v>
      </c>
      <c r="F60" t="s">
        <v>599</v>
      </c>
    </row>
    <row r="61" spans="1:6" x14ac:dyDescent="0.3">
      <c r="A61" s="3" t="s">
        <v>772</v>
      </c>
      <c r="B61" s="3" t="s">
        <v>950</v>
      </c>
      <c r="C61" s="3" t="s">
        <v>1072</v>
      </c>
      <c r="F61" s="2" t="s">
        <v>950</v>
      </c>
    </row>
    <row r="62" spans="1:6" x14ac:dyDescent="0.3">
      <c r="A62" s="3" t="s">
        <v>776</v>
      </c>
      <c r="B62" s="3" t="s">
        <v>1042</v>
      </c>
      <c r="C62" s="3" t="s">
        <v>1072</v>
      </c>
      <c r="F62" s="2" t="s">
        <v>1042</v>
      </c>
    </row>
    <row r="63" spans="1:6" x14ac:dyDescent="0.3">
      <c r="A63" s="3" t="s">
        <v>828</v>
      </c>
      <c r="B63" s="3" t="s">
        <v>991</v>
      </c>
      <c r="C63" s="3" t="s">
        <v>1072</v>
      </c>
      <c r="F63" s="2" t="s">
        <v>885</v>
      </c>
    </row>
    <row r="64" spans="1:6" x14ac:dyDescent="0.3">
      <c r="A64" s="3" t="s">
        <v>777</v>
      </c>
      <c r="B64" s="3" t="s">
        <v>927</v>
      </c>
      <c r="C64" s="3" t="s">
        <v>1072</v>
      </c>
      <c r="F64" s="2" t="s">
        <v>1062</v>
      </c>
    </row>
    <row r="65" spans="1:6" x14ac:dyDescent="0.3">
      <c r="A65" s="3" t="s">
        <v>796</v>
      </c>
      <c r="B65" s="3" t="s">
        <v>920</v>
      </c>
      <c r="C65" s="3" t="s">
        <v>1072</v>
      </c>
      <c r="F65" s="2" t="s">
        <v>991</v>
      </c>
    </row>
    <row r="66" spans="1:6" x14ac:dyDescent="0.3">
      <c r="A66" s="3" t="s">
        <v>778</v>
      </c>
      <c r="B66" s="3" t="s">
        <v>1012</v>
      </c>
      <c r="C66" s="3" t="s">
        <v>1072</v>
      </c>
      <c r="F66" t="s">
        <v>597</v>
      </c>
    </row>
    <row r="67" spans="1:6" x14ac:dyDescent="0.3">
      <c r="A67" s="3" t="s">
        <v>779</v>
      </c>
      <c r="B67" s="3" t="s">
        <v>948</v>
      </c>
      <c r="C67" s="3" t="s">
        <v>1072</v>
      </c>
      <c r="F67" s="2" t="s">
        <v>920</v>
      </c>
    </row>
    <row r="68" spans="1:6" x14ac:dyDescent="0.3">
      <c r="A68" s="3" t="s">
        <v>780</v>
      </c>
      <c r="B68" s="3" t="s">
        <v>1048</v>
      </c>
      <c r="C68" s="3" t="s">
        <v>1072</v>
      </c>
      <c r="F68" s="2" t="s">
        <v>1012</v>
      </c>
    </row>
    <row r="69" spans="1:6" x14ac:dyDescent="0.3">
      <c r="A69" s="3" t="s">
        <v>1089</v>
      </c>
      <c r="B69" s="3" t="s">
        <v>1058</v>
      </c>
      <c r="C69" s="3" t="s">
        <v>1072</v>
      </c>
      <c r="F69" s="2" t="s">
        <v>948</v>
      </c>
    </row>
    <row r="70" spans="1:6" x14ac:dyDescent="0.3">
      <c r="A70" s="3" t="s">
        <v>781</v>
      </c>
      <c r="B70" s="3" t="s">
        <v>933</v>
      </c>
      <c r="C70" s="3" t="s">
        <v>1072</v>
      </c>
      <c r="F70" s="2" t="s">
        <v>1048</v>
      </c>
    </row>
    <row r="71" spans="1:6" x14ac:dyDescent="0.3">
      <c r="A71" s="3" t="s">
        <v>783</v>
      </c>
      <c r="B71" s="3" t="s">
        <v>1055</v>
      </c>
      <c r="C71" s="3" t="s">
        <v>1072</v>
      </c>
      <c r="F71" s="2" t="s">
        <v>1058</v>
      </c>
    </row>
    <row r="72" spans="1:6" x14ac:dyDescent="0.3">
      <c r="A72" s="3" t="s">
        <v>784</v>
      </c>
      <c r="B72" s="3" t="s">
        <v>1056</v>
      </c>
      <c r="C72" s="3" t="s">
        <v>1072</v>
      </c>
      <c r="F72" s="2" t="s">
        <v>933</v>
      </c>
    </row>
    <row r="73" spans="1:6" x14ac:dyDescent="0.3">
      <c r="A73" s="3" t="s">
        <v>811</v>
      </c>
      <c r="B73" s="3" t="s">
        <v>936</v>
      </c>
      <c r="C73" s="3" t="s">
        <v>1072</v>
      </c>
      <c r="F73" t="s">
        <v>713</v>
      </c>
    </row>
    <row r="74" spans="1:6" x14ac:dyDescent="0.3">
      <c r="A74" s="3" t="s">
        <v>785</v>
      </c>
      <c r="B74" s="3" t="s">
        <v>1065</v>
      </c>
      <c r="C74" s="3" t="s">
        <v>1072</v>
      </c>
      <c r="F74" s="2" t="s">
        <v>1055</v>
      </c>
    </row>
    <row r="75" spans="1:6" x14ac:dyDescent="0.3">
      <c r="A75" s="3" t="s">
        <v>786</v>
      </c>
      <c r="B75" s="3" t="s">
        <v>592</v>
      </c>
      <c r="C75" s="3" t="s">
        <v>1079</v>
      </c>
      <c r="F75" s="2" t="s">
        <v>1056</v>
      </c>
    </row>
    <row r="76" spans="1:6" x14ac:dyDescent="0.3">
      <c r="A76" s="3" t="s">
        <v>787</v>
      </c>
      <c r="B76" s="3" t="s">
        <v>889</v>
      </c>
      <c r="C76" s="3" t="s">
        <v>1072</v>
      </c>
      <c r="F76" t="s">
        <v>603</v>
      </c>
    </row>
    <row r="77" spans="1:6" x14ac:dyDescent="0.3">
      <c r="A77" s="3" t="s">
        <v>788</v>
      </c>
      <c r="B77" s="3" t="s">
        <v>1038</v>
      </c>
      <c r="C77" s="3" t="s">
        <v>1072</v>
      </c>
      <c r="F77" s="2" t="s">
        <v>936</v>
      </c>
    </row>
    <row r="78" spans="1:6" x14ac:dyDescent="0.3">
      <c r="A78" s="3" t="s">
        <v>812</v>
      </c>
      <c r="B78" s="3" t="s">
        <v>1024</v>
      </c>
      <c r="C78" s="3" t="s">
        <v>1072</v>
      </c>
      <c r="F78" s="2" t="s">
        <v>1065</v>
      </c>
    </row>
    <row r="79" spans="1:6" x14ac:dyDescent="0.3">
      <c r="A79" s="3" t="s">
        <v>789</v>
      </c>
      <c r="B79" s="3" t="s">
        <v>959</v>
      </c>
      <c r="C79" s="3" t="s">
        <v>1072</v>
      </c>
      <c r="F79" t="s">
        <v>592</v>
      </c>
    </row>
    <row r="80" spans="1:6" x14ac:dyDescent="0.3">
      <c r="A80" s="3" t="s">
        <v>790</v>
      </c>
      <c r="B80" s="3" t="s">
        <v>905</v>
      </c>
      <c r="C80" s="3" t="s">
        <v>1072</v>
      </c>
      <c r="F80" s="2" t="s">
        <v>1038</v>
      </c>
    </row>
    <row r="81" spans="1:6" x14ac:dyDescent="0.3">
      <c r="A81" s="3" t="s">
        <v>813</v>
      </c>
      <c r="B81" s="3" t="s">
        <v>607</v>
      </c>
      <c r="C81" s="3" t="s">
        <v>1079</v>
      </c>
      <c r="F81" s="2" t="s">
        <v>1024</v>
      </c>
    </row>
    <row r="82" spans="1:6" x14ac:dyDescent="0.3">
      <c r="A82" s="3" t="s">
        <v>814</v>
      </c>
      <c r="B82" s="3" t="s">
        <v>608</v>
      </c>
      <c r="C82" s="3" t="s">
        <v>1079</v>
      </c>
      <c r="F82" t="s">
        <v>714</v>
      </c>
    </row>
    <row r="83" spans="1:6" x14ac:dyDescent="0.3">
      <c r="A83" s="3" t="s">
        <v>831</v>
      </c>
      <c r="B83" s="3" t="s">
        <v>962</v>
      </c>
      <c r="C83" s="3" t="s">
        <v>1072</v>
      </c>
      <c r="F83" s="2" t="s">
        <v>961</v>
      </c>
    </row>
    <row r="84" spans="1:6" x14ac:dyDescent="0.3">
      <c r="A84" s="3" t="s">
        <v>1096</v>
      </c>
      <c r="B84" s="3" t="s">
        <v>609</v>
      </c>
      <c r="C84" s="3" t="s">
        <v>1079</v>
      </c>
      <c r="F84" s="2" t="s">
        <v>959</v>
      </c>
    </row>
    <row r="85" spans="1:6" x14ac:dyDescent="0.3">
      <c r="A85" s="3" t="s">
        <v>832</v>
      </c>
      <c r="B85" s="3" t="s">
        <v>994</v>
      </c>
      <c r="C85" s="3" t="s">
        <v>1072</v>
      </c>
      <c r="F85" s="2" t="s">
        <v>905</v>
      </c>
    </row>
    <row r="86" spans="1:6" x14ac:dyDescent="0.3">
      <c r="A86" s="3" t="s">
        <v>10</v>
      </c>
      <c r="B86" s="3" t="s">
        <v>1016</v>
      </c>
      <c r="C86" s="3" t="s">
        <v>1072</v>
      </c>
      <c r="F86" s="2" t="s">
        <v>1023</v>
      </c>
    </row>
    <row r="87" spans="1:6" x14ac:dyDescent="0.3">
      <c r="A87" s="2" t="s">
        <v>878</v>
      </c>
      <c r="B87" s="3" t="s">
        <v>717</v>
      </c>
      <c r="C87" s="2" t="s">
        <v>1079</v>
      </c>
      <c r="F87" t="s">
        <v>607</v>
      </c>
    </row>
    <row r="88" spans="1:6" x14ac:dyDescent="0.3">
      <c r="A88" s="3" t="s">
        <v>815</v>
      </c>
      <c r="B88" s="2" t="s">
        <v>1022</v>
      </c>
      <c r="C88" s="3" t="s">
        <v>1072</v>
      </c>
      <c r="F88" t="s">
        <v>608</v>
      </c>
    </row>
    <row r="89" spans="1:6" x14ac:dyDescent="0.3">
      <c r="A89" s="3" t="s">
        <v>791</v>
      </c>
      <c r="B89" s="3" t="s">
        <v>922</v>
      </c>
      <c r="C89" s="3" t="s">
        <v>1072</v>
      </c>
      <c r="F89" s="2" t="s">
        <v>994</v>
      </c>
    </row>
    <row r="90" spans="1:6" x14ac:dyDescent="0.3">
      <c r="A90" s="3" t="s">
        <v>1097</v>
      </c>
      <c r="B90" s="3" t="s">
        <v>589</v>
      </c>
      <c r="C90" s="3" t="s">
        <v>1079</v>
      </c>
      <c r="F90" s="2"/>
    </row>
    <row r="91" spans="1:6" x14ac:dyDescent="0.3">
      <c r="A91" s="3" t="s">
        <v>792</v>
      </c>
      <c r="B91" s="3" t="s">
        <v>1069</v>
      </c>
      <c r="C91" s="3" t="s">
        <v>1072</v>
      </c>
      <c r="F91" s="2" t="s">
        <v>1016</v>
      </c>
    </row>
    <row r="92" spans="1:6" x14ac:dyDescent="0.3">
      <c r="A92" s="3" t="s">
        <v>1077</v>
      </c>
      <c r="B92" s="3" t="s">
        <v>1078</v>
      </c>
      <c r="C92" s="3" t="s">
        <v>1072</v>
      </c>
      <c r="F92" t="s">
        <v>717</v>
      </c>
    </row>
    <row r="93" spans="1:6" x14ac:dyDescent="0.3">
      <c r="A93" s="3" t="s">
        <v>833</v>
      </c>
      <c r="B93" s="3" t="s">
        <v>1027</v>
      </c>
      <c r="C93" s="3" t="s">
        <v>1072</v>
      </c>
      <c r="F93" t="s">
        <v>1022</v>
      </c>
    </row>
    <row r="94" spans="1:6" x14ac:dyDescent="0.3">
      <c r="A94" s="2" t="s">
        <v>866</v>
      </c>
      <c r="B94" s="3" t="s">
        <v>586</v>
      </c>
      <c r="C94" s="3" t="s">
        <v>1079</v>
      </c>
      <c r="F94" t="s">
        <v>609</v>
      </c>
    </row>
    <row r="95" spans="1:6" x14ac:dyDescent="0.3">
      <c r="A95" s="3" t="s">
        <v>816</v>
      </c>
      <c r="B95" s="3" t="s">
        <v>603</v>
      </c>
      <c r="C95" s="3" t="s">
        <v>1079</v>
      </c>
      <c r="F95" s="2" t="s">
        <v>922</v>
      </c>
    </row>
    <row r="96" spans="1:6" x14ac:dyDescent="0.3">
      <c r="A96" s="3" t="s">
        <v>817</v>
      </c>
      <c r="B96" s="3" t="s">
        <v>931</v>
      </c>
      <c r="C96" s="3" t="s">
        <v>1072</v>
      </c>
      <c r="F96" t="s">
        <v>589</v>
      </c>
    </row>
    <row r="97" spans="1:6" x14ac:dyDescent="0.3">
      <c r="A97" s="3" t="s">
        <v>818</v>
      </c>
      <c r="B97" s="3" t="s">
        <v>589</v>
      </c>
      <c r="C97" s="3" t="s">
        <v>1079</v>
      </c>
      <c r="F97" t="s">
        <v>590</v>
      </c>
    </row>
    <row r="98" spans="1:6" x14ac:dyDescent="0.3">
      <c r="A98" s="3" t="s">
        <v>819</v>
      </c>
      <c r="B98" s="3" t="s">
        <v>963</v>
      </c>
      <c r="C98" s="3" t="s">
        <v>1072</v>
      </c>
      <c r="F98" t="s">
        <v>588</v>
      </c>
    </row>
    <row r="99" spans="1:6" x14ac:dyDescent="0.3">
      <c r="A99" s="3" t="s">
        <v>834</v>
      </c>
      <c r="B99" s="3" t="s">
        <v>1086</v>
      </c>
      <c r="C99" s="3" t="s">
        <v>1072</v>
      </c>
      <c r="F99" t="s">
        <v>591</v>
      </c>
    </row>
    <row r="100" spans="1:6" x14ac:dyDescent="0.3">
      <c r="A100" s="3" t="s">
        <v>793</v>
      </c>
      <c r="B100" s="3" t="s">
        <v>602</v>
      </c>
      <c r="C100" s="3" t="s">
        <v>1079</v>
      </c>
      <c r="F100" s="2" t="s">
        <v>1069</v>
      </c>
    </row>
    <row r="101" spans="1:6" x14ac:dyDescent="0.3">
      <c r="A101" s="3" t="s">
        <v>820</v>
      </c>
      <c r="B101" s="3" t="s">
        <v>940</v>
      </c>
      <c r="C101" s="3" t="s">
        <v>1072</v>
      </c>
      <c r="F101" s="2" t="s">
        <v>1078</v>
      </c>
    </row>
    <row r="102" spans="1:6" x14ac:dyDescent="0.3">
      <c r="A102" s="3" t="s">
        <v>748</v>
      </c>
      <c r="B102" s="3" t="s">
        <v>1035</v>
      </c>
      <c r="C102" s="3" t="s">
        <v>1072</v>
      </c>
      <c r="F102" s="2" t="s">
        <v>1027</v>
      </c>
    </row>
    <row r="103" spans="1:6" x14ac:dyDescent="0.3">
      <c r="A103" s="3" t="s">
        <v>797</v>
      </c>
      <c r="B103" s="2" t="s">
        <v>1087</v>
      </c>
      <c r="C103" s="3" t="s">
        <v>1072</v>
      </c>
      <c r="F103" t="s">
        <v>586</v>
      </c>
    </row>
    <row r="104" spans="1:6" x14ac:dyDescent="0.3">
      <c r="A104" s="3" t="s">
        <v>794</v>
      </c>
      <c r="B104" s="3" t="s">
        <v>601</v>
      </c>
      <c r="C104" s="3" t="s">
        <v>1079</v>
      </c>
      <c r="F104" t="s">
        <v>595</v>
      </c>
    </row>
    <row r="105" spans="1:6" x14ac:dyDescent="0.3">
      <c r="A105" s="3" t="s">
        <v>835</v>
      </c>
      <c r="B105" s="3" t="s">
        <v>1030</v>
      </c>
      <c r="C105" s="3" t="s">
        <v>1072</v>
      </c>
      <c r="F105" t="s">
        <v>610</v>
      </c>
    </row>
    <row r="106" spans="1:6" x14ac:dyDescent="0.3">
      <c r="A106" s="3" t="s">
        <v>821</v>
      </c>
      <c r="B106" s="3" t="s">
        <v>1081</v>
      </c>
      <c r="C106" s="2" t="s">
        <v>1079</v>
      </c>
      <c r="F106" s="2" t="s">
        <v>931</v>
      </c>
    </row>
    <row r="107" spans="1:6" x14ac:dyDescent="0.3">
      <c r="A107" s="2" t="s">
        <v>879</v>
      </c>
      <c r="B107" s="3" t="s">
        <v>720</v>
      </c>
      <c r="C107" s="2" t="s">
        <v>1079</v>
      </c>
      <c r="F107" t="s">
        <v>909</v>
      </c>
    </row>
    <row r="108" spans="1:6" x14ac:dyDescent="0.3">
      <c r="A108" s="2" t="s">
        <v>868</v>
      </c>
      <c r="B108" s="3" t="s">
        <v>587</v>
      </c>
      <c r="C108" s="3" t="s">
        <v>1079</v>
      </c>
      <c r="F108" s="2" t="s">
        <v>963</v>
      </c>
    </row>
    <row r="109" spans="1:6" x14ac:dyDescent="0.3">
      <c r="B109" s="2"/>
      <c r="F109" s="2" t="s">
        <v>1017</v>
      </c>
    </row>
    <row r="110" spans="1:6" x14ac:dyDescent="0.3">
      <c r="B110" s="2"/>
      <c r="F110" t="s">
        <v>602</v>
      </c>
    </row>
    <row r="111" spans="1:6" x14ac:dyDescent="0.3">
      <c r="F111" s="2" t="s">
        <v>940</v>
      </c>
    </row>
    <row r="112" spans="1:6" x14ac:dyDescent="0.3">
      <c r="F112" s="2" t="s">
        <v>1029</v>
      </c>
    </row>
    <row r="113" spans="6:6" x14ac:dyDescent="0.3">
      <c r="F113" s="2" t="s">
        <v>899</v>
      </c>
    </row>
    <row r="114" spans="6:6" x14ac:dyDescent="0.3">
      <c r="F114" t="s">
        <v>601</v>
      </c>
    </row>
    <row r="115" spans="6:6" x14ac:dyDescent="0.3">
      <c r="F115" s="2" t="s">
        <v>1030</v>
      </c>
    </row>
    <row r="116" spans="6:6" x14ac:dyDescent="0.3">
      <c r="F116" s="2" t="s">
        <v>927</v>
      </c>
    </row>
    <row r="117" spans="6:6" x14ac:dyDescent="0.3">
      <c r="F117" s="2" t="s">
        <v>889</v>
      </c>
    </row>
    <row r="118" spans="6:6" x14ac:dyDescent="0.3">
      <c r="F118" t="s">
        <v>593</v>
      </c>
    </row>
    <row r="119" spans="6:6" x14ac:dyDescent="0.3">
      <c r="F119" t="s">
        <v>720</v>
      </c>
    </row>
    <row r="120" spans="6:6" x14ac:dyDescent="0.3">
      <c r="F120" s="2" t="s">
        <v>1036</v>
      </c>
    </row>
    <row r="121" spans="6:6" x14ac:dyDescent="0.3">
      <c r="F121" s="2" t="s">
        <v>1034</v>
      </c>
    </row>
    <row r="122" spans="6:6" x14ac:dyDescent="0.3">
      <c r="F122" s="2" t="s">
        <v>1035</v>
      </c>
    </row>
    <row r="123" spans="6:6" x14ac:dyDescent="0.3">
      <c r="F123" t="s">
        <v>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Falley</dc:creator>
  <cp:lastModifiedBy>Eric Falley</cp:lastModifiedBy>
  <dcterms:created xsi:type="dcterms:W3CDTF">2019-12-23T16:08:28Z</dcterms:created>
  <dcterms:modified xsi:type="dcterms:W3CDTF">2020-01-31T12:22:12Z</dcterms:modified>
</cp:coreProperties>
</file>