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tential vs. Frequency" sheetId="1" r:id="rId4"/>
    <sheet state="visible" name="Stopping Potential vs. Intensit" sheetId="2" r:id="rId5"/>
  </sheets>
  <definedNames/>
  <calcPr/>
</workbook>
</file>

<file path=xl/sharedStrings.xml><?xml version="1.0" encoding="utf-8"?>
<sst xmlns="http://schemas.openxmlformats.org/spreadsheetml/2006/main" count="9" uniqueCount="6">
  <si>
    <t>Wavelength (nm)</t>
  </si>
  <si>
    <t>Frequency (10^14 Hz)</t>
  </si>
  <si>
    <t>Stopping Potential (V) (2 mm)</t>
  </si>
  <si>
    <t>Stopping Potential (V) (4 mm)</t>
  </si>
  <si>
    <t>Stopping Potential (V) (8 mm)</t>
  </si>
  <si>
    <t>Average Stopping Potential (V)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</si>
</sst>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Stopping Potential vs. Frequency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'Potential vs. Frequency'!$F$1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'Potential vs. Frequency'!$B$2:$B$6</c:f>
            </c:numRef>
          </c:xVal>
          <c:yVal>
            <c:numRef>
              <c:f>'Potential vs. Frequency'!$F$2:$F$6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65468"/>
        <c:axId val="868878321"/>
      </c:scatterChart>
      <c:valAx>
        <c:axId val="21172654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(10^14 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878321"/>
      </c:valAx>
      <c:valAx>
        <c:axId val="86887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Stopping Potential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265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7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2" max="2" width="21.71"/>
    <col customWidth="1" min="3" max="3" width="31.14"/>
    <col customWidth="1" min="4" max="4" width="27.86"/>
    <col customWidth="1" min="5" max="5" width="32.0"/>
    <col customWidth="1" min="6" max="6" width="3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365.0</v>
      </c>
      <c r="B2" s="3">
        <v>8.214</v>
      </c>
      <c r="C2" s="4">
        <v>-1.801</v>
      </c>
      <c r="D2" s="4">
        <v>-1.841</v>
      </c>
      <c r="E2" s="4">
        <v>-1.848</v>
      </c>
      <c r="F2" s="5">
        <f t="shared" ref="F2:F6" si="1">AVERAGE(C2:E2)</f>
        <v>-1.83</v>
      </c>
    </row>
    <row r="3">
      <c r="A3" s="4">
        <v>404.7</v>
      </c>
      <c r="B3" s="3">
        <v>7.408</v>
      </c>
      <c r="C3" s="3">
        <v>-1.502</v>
      </c>
      <c r="D3" s="4">
        <v>-1.511</v>
      </c>
      <c r="E3" s="4">
        <v>-1.523</v>
      </c>
      <c r="F3" s="5">
        <f t="shared" si="1"/>
        <v>-1.512</v>
      </c>
    </row>
    <row r="4">
      <c r="A4" s="4">
        <v>435.8</v>
      </c>
      <c r="B4" s="4">
        <v>6.879</v>
      </c>
      <c r="C4" s="4">
        <v>-1.308</v>
      </c>
      <c r="D4" s="3">
        <v>-1.311</v>
      </c>
      <c r="E4" s="4">
        <v>-1.322</v>
      </c>
      <c r="F4" s="5">
        <f t="shared" si="1"/>
        <v>-1.313666667</v>
      </c>
    </row>
    <row r="5">
      <c r="A5" s="4">
        <v>546.1</v>
      </c>
      <c r="B5" s="3">
        <v>5.49</v>
      </c>
      <c r="C5" s="4">
        <v>-0.767</v>
      </c>
      <c r="D5" s="3">
        <v>-0.75</v>
      </c>
      <c r="E5" s="4">
        <v>-0.758</v>
      </c>
      <c r="F5" s="5">
        <f t="shared" si="1"/>
        <v>-0.7583333333</v>
      </c>
    </row>
    <row r="6">
      <c r="A6" s="2">
        <v>577.0</v>
      </c>
      <c r="B6" s="4">
        <v>5.196</v>
      </c>
      <c r="C6" s="4">
        <v>-0.628</v>
      </c>
      <c r="D6" s="4">
        <v>-0.627</v>
      </c>
      <c r="E6" s="4">
        <v>-0.628</v>
      </c>
      <c r="F6" s="5">
        <f t="shared" si="1"/>
        <v>-0.6276666667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  <col customWidth="1" min="2" max="2" width="29.86"/>
    <col customWidth="1" min="3" max="3" width="31.29"/>
  </cols>
  <sheetData>
    <row r="1">
      <c r="A1" s="1" t="s">
        <v>2</v>
      </c>
      <c r="B1" s="1" t="s">
        <v>3</v>
      </c>
      <c r="C1" s="1" t="s">
        <v>4</v>
      </c>
    </row>
    <row r="2">
      <c r="A2" s="4">
        <v>-1.801</v>
      </c>
      <c r="B2" s="4">
        <v>-1.841</v>
      </c>
      <c r="C2" s="4">
        <v>-1.848</v>
      </c>
    </row>
    <row r="3">
      <c r="A3" s="3">
        <v>-1.502</v>
      </c>
      <c r="B3" s="4">
        <v>-1.511</v>
      </c>
      <c r="C3" s="4">
        <v>-1.523</v>
      </c>
    </row>
    <row r="4">
      <c r="A4" s="4">
        <v>-1.308</v>
      </c>
      <c r="B4" s="3">
        <v>-1.311</v>
      </c>
      <c r="C4" s="4">
        <v>-1.322</v>
      </c>
    </row>
    <row r="5">
      <c r="A5" s="4">
        <v>-0.767</v>
      </c>
      <c r="B5" s="3">
        <v>-0.75</v>
      </c>
      <c r="C5" s="4">
        <v>-0.758</v>
      </c>
    </row>
    <row r="6">
      <c r="A6" s="4">
        <v>-0.628</v>
      </c>
      <c r="B6" s="4">
        <v>-0.627</v>
      </c>
      <c r="C6" s="4">
        <v>-0.628</v>
      </c>
    </row>
  </sheetData>
  <drawing r:id="rId1"/>
</worksheet>
</file>