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DFAC63B3-B6A0-204E-87EE-991F1A70F475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-1'!$A$1:$Z$197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<sst xmlns="http://schemas.openxmlformats.org/spreadsheetml/2006/main" count="2515" uniqueCount="513">
  <si>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</si>
  <si>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</si>
  <si>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</si>
  <si>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</si>
  <si>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</si>
  <si>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</si>
  <si>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</si>
  <si>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</si>
  <si>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</si>
  <si>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</si>
  <si>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</si>
  <si>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</si>
  <si>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</si>
  <si>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</si>
  <si>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</si>
  <si>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</si>
  <si>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</si>
  <si>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</si>
  <si>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</si>
  <si>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</si>
  <si>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</si>
  <si>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</si>
  <si>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</si>
  <si>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</si>
  <si>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</si>
  <si>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</si>
  <si>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</si>
  <si>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</si>
  <si>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</si>
  <si>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</si>
  <si>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</si>
  <si>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</si>
  <si>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</si>
  <si>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</si>
  <si>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</si>
  <si>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</si>
  <si>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</si>
  <si>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</si>
  <si>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</si>
  <si>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</si>
  <si>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</si>
  <si>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</si>
  <si>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</si>
  <si>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</si>
  <si>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</si>
  <si>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</si>
  <si>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</si>
  <si>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</si>
  <si>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</si>
  <si>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</si>
  <si>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</si>
  <si>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</si>
  <si>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</si>
  <si>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</si>
  <si>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</si>
  <si>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</si>
  <si>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</si>
  <si>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</si>
  <si>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</si>
  <si>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</si>
  <si>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</si>
  <si>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</si>
  <si>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</si>
  <si>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</si>
  <si>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</si>
  <si>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</si>
  <si>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</si>
  <si>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</si>
  <si>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</si>
  <si>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</si>
  <si>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</si>
  <si>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</si>
  <si>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</si>
  <si>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</si>
  <si>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</si>
  <si>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</si>
  <si>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</si>
  <si>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</si>
  <si>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</si>
  <si>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</si>
  <si>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</si>
  <si>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</si>
  <si>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</si>
  <si>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</si>
  <si>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</si>
  <si>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</si>
  <si>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</si>
  <si>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</si>
  <si>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</si>
  <si>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</si>
  <si>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</si>
  <si>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</si>
  <si>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</si>
  <si>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</si>
  <si>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</si>
  <si>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</si>
  <si>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</si>
  <si>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</si>
  <si>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</si>
  <si>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</si>
  <si>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</si>
  <si>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</si>
  <si>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</si>
  <si>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</si>
  <si>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</si>
  <si>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</si>
  <si>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</si>
  <si>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</si>
  <si>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</si>
  <si>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</si>
  <si>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</si>
  <si>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</si>
  <si>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</si>
  <si>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</si>
  <si>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</si>
  <si>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</si>
  <si>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</si>
  <si>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</si>
  <si>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</si>
  <si>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</si>
  <si>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</si>
  <si>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</si>
  <si>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</si>
  <si>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</si>
  <si>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</si>
  <si>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</si>
  <si>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</si>
  <si>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</si>
  <si>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</si>
  <si>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</si>
  <si>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</si>
  <si>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</si>
  <si>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</si>
  <si>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</si>
  <si>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</si>
  <si>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</si>
  <si>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</si>
  <si>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</si>
  <si>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</si>
  <si>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</si>
  <si>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</si>
  <si>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</si>
  <si>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</si>
  <si>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</si>
  <si>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</si>
  <si>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</si>
  <si>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</si>
  <si>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</si>
  <si>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</si>
  <si>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</si>
  <si>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</si>
  <si>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</si>
  <si>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</si>
  <si>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</si>
  <si>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</si>
  <si>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</si>
  <si>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</si>
  <si>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</si>
  <si>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</si>
  <si>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</si>
  <si>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</si>
  <si>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</si>
  <si>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</si>
  <si>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</si>
  <si>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</si>
  <si>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</si>
  <si>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</si>
  <si>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</si>
  <si>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</si>
  <si>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</si>
  <si>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</si>
  <si>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</si>
  <si>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</si>
  <si>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</si>
  <si>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</si>
  <si>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</si>
  <si>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</si>
  <si>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</si>
  <si>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</si>
  <si>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</si>
  <si>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</si>
  <si>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</si>
  <si>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</si>
  <si>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</si>
  <si>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</si>
  <si>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</si>
  <si>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</si>
  <si>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</si>
  <si>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</si>
  <si>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</si>
  <si>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</si>
  <si>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</si>
  <si>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</si>
  <si>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</si>
  <si>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</si>
  <si>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</si>
  <si>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</si>
  <si>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</si>
  <si>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</si>
  <si>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</si>
  <si>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</si>
  <si>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</si>
  <si>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</si>
  <si>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</si>
  <si>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</si>
  <si>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</si>
  <si>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</si>
  <si>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</si>
  <si>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</si>
  <si>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</si>
  <si>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</si>
  <si>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</si>
  <si>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</si>
  <si>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</si>
  <si>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</si>
  <si>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</si>
  <si>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</si>
  <si>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</si>
  <si>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</si>
  <si>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</si>
  <si>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</si>
  <si>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</si>
  <si>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</si>
  <si>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</si>
  <si>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</si>
  <si>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</si>
  <si>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</si>
  <si>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</si>
  <si>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</si>
  <si>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</si>
  <si>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</si>
  <si>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</si>
  <si>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</si>
  <si>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</si>
  <si>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</si>
  <si>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</si>
  <si>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</si>
  <si>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</si>
  <si>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</si>
  <si>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</si>
  <si>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</si>
  <si>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</si>
  <si>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</si>
  <si>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</si>
  <si>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</si>
  <si>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</si>
  <si>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</si>
  <si>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</si>
  <si>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</si>
  <si>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</si>
  <si>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</si>
  <si>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</si>
  <si>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</si>
  <si>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</si>
  <si>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</si>
  <si>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</si>
  <si>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</si>
  <si>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</si>
  <si>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</si>
  <si>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</si>
  <si>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</si>
  <si>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</si>
  <si>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</si>
  <si>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</si>
  <si>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</si>
  <si>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</si>
  <si>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</si>
  <si>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</si>
  <si>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</si>
  <si>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</si>
  <si>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</si>
  <si>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</si>
  <si>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</si>
  <si>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</si>
  <si>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</si>
  <si>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</si>
  <si>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</si>
  <si>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</si>
  <si>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</si>
  <si>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</si>
  <si>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</si>
  <si>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</si>
  <si>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</si>
  <si>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</si>
  <si>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</si>
  <si>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</si>
  <si>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</si>
  <si>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</si>
  <si>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</si>
  <si>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</si>
  <si>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</si>
  <si>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</si>
  <si>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</si>
  <si>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</si>
  <si>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</si>
  <si>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</si>
  <si>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</si>
  <si>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</si>
  <si>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</si>
  <si>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</si>
  <si>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</si>
  <si>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</si>
  <si>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</si>
  <si>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</si>
  <si>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</si>
  <si>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</si>
  <si>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</si>
  <si>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</si>
  <si>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</si>
  <si>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</si>
  <si>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</si>
  <si>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</si>
  <si>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</si>
  <si>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</si>
  <si>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</si>
  <si>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</si>
  <si>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</si>
  <si>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</si>
  <si>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</si>
  <si>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</si>
  <si>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</si>
  <si>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</si>
  <si>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</si>
  <si>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</si>
  <si>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</si>
  <si>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</si>
  <si>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</si>
  <si>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</si>
  <si>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</si>
  <si>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</si>
  <si>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</si>
  <si>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</si>
  <si>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</si>
  <si>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</si>
  <si>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</si>
  <si>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</si>
  <si>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</si>
  <si>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</si>
  <si>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</si>
  <si>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</si>
  <si>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</si>
  <si>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</si>
  <si>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</si>
  <si>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</si>
  <si>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</si>
  <si>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</si>
  <si>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</si>
  <si>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</si>
  <si>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</si>
  <si>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</si>
  <si>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</si>
  <si>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</si>
  <si>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</si>
  <si>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</si>
  <si>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</si>
  <si>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</si>
  <si>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</si>
  <si>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</si>
  <si>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</si>
  <si>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</si>
  <si>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</si>
  <si>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</si>
  <si>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</si>
  <si>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</si>
  <si>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</si>
  <si>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</si>
  <si>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</si>
  <si>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</si>
  <si>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</si>
  <si>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</si>
  <si>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</si>
  <si>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</si>
  <si>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</si>
  <si>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</si>
  <si>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</si>
  <si>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</si>
  <si>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</si>
  <si>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</si>
  <si>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</si>
  <si>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</si>
  <si>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</si>
  <si>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</si>
  <si>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</si>
  <si>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</si>
  <si>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</si>
  <si>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</si>
  <si>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</si>
  <si>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</si>
  <si>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</si>
  <si>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</si>
  <si>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</si>
  <si>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</si>
  <si>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</si>
  <si>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</si>
  <si>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</si>
  <si>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</si>
  <si>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</si>
  <si>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</si>
  <si>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</si>
  <si>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</si>
  <si>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</si>
  <si>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</si>
  <si>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</si>
  <si>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</si>
  <si>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</si>
  <si>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</si>
  <si>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</si>
  <si>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</si>
  <si>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</si>
  <si>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</si>
  <si>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</si>
  <si>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</si>
  <si>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</si>
  <si>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</si>
  <si>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</si>
  <si>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</si>
  <si>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</si>
  <si>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</si>
  <si>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</si>
  <si>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</si>
  <si>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</si>
  <si>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</si>
  <si>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</si>
  <si>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</si>
  <si>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</si>
  <si>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</si>
  <si>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</si>
  <si>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</si>
  <si>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</si>
  <si>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</si>
  <si>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</si>
  <si>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</si>
  <si>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</si>
  <si>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</si>
  <si>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</si>
  <si>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</si>
  <si>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</si>
  <si>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</si>
  <si>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</si>
  <si>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</si>
  <si>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</si>
  <si>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</si>
  <si>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</si>
  <si>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</si>
  <si>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</si>
  <si>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</si>
  <si>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</si>
  <si>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</si>
  <si>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</si>
  <si>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</si>
  <si>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</si>
  <si>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</si>
  <si>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</si>
  <si>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</si>
  <si>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</si>
  <si>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</si>
  <si>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</si>
  <si>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</si>
  <si>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</si>
  <si>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</si>
  <si>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</si>
  <si>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</si>
  <si>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</si>
  <si>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</si>
  <si>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</si>
  <si>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</si>
  <si>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</si>
  <si>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</si>
  <si>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</si>
  <si>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</si>
  <si>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</si>
  <si>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</si>
  <si>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</si>
  <si>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</si>
  <si>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</si>
  <si>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</si>
  <si>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</si>
  <si>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</si>
  <si>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</si>
  <si>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</si>
  <si>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</si>
  <si>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</si>
  <si>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</si>
  <si>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</si>
  <si>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</si>
  <si>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</si>
  <si>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</si>
  <si>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</si>
  <si>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</si>
  <si>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</si>
  <si>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</si>
  <si>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</si>
  <si>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</si>
  <si>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</si>
  <si>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</si>
  <si>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</si>
  <si>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</si>
  <si>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</si>
  <si>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</si>
  <si>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</si>
  <si>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</si>
  <si>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</si>
  <si>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</si>
  <si>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</si>
  <si>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(4+2*n_impost)*qty</t>
  </si>
  <si>
    <t>4*(1+n_sash)*qty</t>
  </si>
  <si>
    <t>n_imp_hor∗1∗qty</t>
  </si>
  <si>
    <t>4*qty</t>
  </si>
  <si>
    <t>2∗n_sash_passive∗qty</t>
  </si>
  <si>
    <t>2∗(width+height)/1000∗qty∗(1+n_impost+n_sash)</t>
  </si>
  <si>
    <t>2 * (width + height) / 1000 * qty * (1 + n_impost)</t>
  </si>
  <si>
    <t>4 * (sash_w + sash_h) / 1000 * n_sash * qty</t>
  </si>
  <si>
    <t>2 * (width + height) / 1000 * qty * (1 + n_impost + n_sash)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</si>
</sst>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02"/>
  <sheetViews>
    <sheetView tabSelected="1" workbookViewId="0">
      <pane ySplit="1" topLeftCell="A2" activePane="bottomLeft" state="frozen"/>
      <selection pane="bottomLeft" activeCell="K183" sqref="K183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509</v>
      </c>
    </row>
    <row r="7" spans="1:24" ht="15.75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444</v>
      </c>
    </row>
    <row r="37" spans="1:15" ht="15.75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489</v>
      </c>
    </row>
    <row r="40" spans="1:15" ht="15.75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509</v>
      </c>
    </row>
    <row r="54" spans="1:15" ht="13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463</v>
      </c>
    </row>
    <row r="110" spans="1:15" ht="13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444</v>
      </c>
    </row>
    <row r="161" spans="1:15" s="27" customFormat="1" ht="13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customHeight="1">
      <c r="A165" s="27" t="s">
        <v>324</v>
      </c>
      <c r="B165" s="32" t="s">
        <v>16</v>
      </c>
      <c r="C165" s="27" t="s">
        <v>28</v>
      </c>
      <c r="D165" s="27" t="s">
        <v>341</v>
      </c>
      <c r="E165" s="27" t="s">
        <v>29</v>
      </c>
      <c r="F165" s="27" t="s">
        <v>485</v>
      </c>
      <c r="G165" s="27" t="s">
        <v>19</v>
      </c>
      <c r="H165" s="27">
        <v>810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509</v>
      </c>
    </row>
    <row r="166" spans="1:15" s="27" customFormat="1" ht="13" customHeight="1">
      <c r="A166" s="27" t="s">
        <v>324</v>
      </c>
      <c r="B166" s="32" t="s">
        <v>16</v>
      </c>
      <c r="C166" s="27" t="s">
        <v>142</v>
      </c>
      <c r="D166" s="27" t="s">
        <v>431</v>
      </c>
      <c r="E166" s="27" t="s">
        <v>143</v>
      </c>
      <c r="F166" s="27" t="s">
        <v>422</v>
      </c>
      <c r="G166" s="27" t="s">
        <v>19</v>
      </c>
      <c r="H166" s="27">
        <v>384</v>
      </c>
      <c r="I166" s="27" t="s">
        <v>19</v>
      </c>
      <c r="K166" s="27">
        <v>6</v>
      </c>
      <c r="L166" s="27" t="s">
        <v>20</v>
      </c>
      <c r="M166" s="27">
        <v>0</v>
      </c>
      <c r="N166" s="27">
        <v>0</v>
      </c>
      <c r="O166" s="27" t="s">
        <v>499</v>
      </c>
    </row>
    <row r="167" spans="1:15" s="27" customFormat="1" ht="13" customHeight="1">
      <c r="A167" s="27" t="s">
        <v>324</v>
      </c>
      <c r="B167" s="32" t="s">
        <v>16</v>
      </c>
      <c r="C167" s="27" t="s">
        <v>370</v>
      </c>
      <c r="D167" s="27" t="s">
        <v>35</v>
      </c>
      <c r="E167" s="27" t="s">
        <v>36</v>
      </c>
      <c r="F167" s="27" t="s">
        <v>457</v>
      </c>
      <c r="G167" s="27" t="s">
        <v>32</v>
      </c>
      <c r="H167" s="27">
        <v>161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503</v>
      </c>
    </row>
    <row r="168" spans="1:15" s="27" customFormat="1" ht="13" customHeight="1">
      <c r="A168" s="27" t="s">
        <v>324</v>
      </c>
      <c r="B168" s="32" t="s">
        <v>16</v>
      </c>
      <c r="C168" s="27" t="s">
        <v>225</v>
      </c>
      <c r="D168" s="27" t="s">
        <v>40</v>
      </c>
      <c r="E168" s="27" t="s">
        <v>226</v>
      </c>
      <c r="F168" s="27" t="s">
        <v>462</v>
      </c>
      <c r="G168" s="27" t="s">
        <v>32</v>
      </c>
      <c r="H168" s="27">
        <v>742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506</v>
      </c>
    </row>
    <row r="169" spans="1:15" s="27" customFormat="1" ht="13" customHeight="1">
      <c r="A169" s="27" t="s">
        <v>324</v>
      </c>
      <c r="B169" s="32" t="s">
        <v>16</v>
      </c>
      <c r="C169" s="27" t="s">
        <v>227</v>
      </c>
      <c r="D169" s="27" t="s">
        <v>40</v>
      </c>
      <c r="E169" s="27" t="s">
        <v>228</v>
      </c>
      <c r="F169" s="27" t="s">
        <v>460</v>
      </c>
      <c r="G169" s="27" t="s">
        <v>32</v>
      </c>
      <c r="H169" s="27">
        <v>945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507</v>
      </c>
    </row>
    <row r="170" spans="1:15" s="27" customFormat="1" ht="13" customHeight="1">
      <c r="A170" s="27" t="s">
        <v>324</v>
      </c>
      <c r="B170" s="32" t="s">
        <v>16</v>
      </c>
      <c r="C170" s="27" t="s">
        <v>229</v>
      </c>
      <c r="D170" s="27" t="s">
        <v>459</v>
      </c>
      <c r="E170" s="27" t="s">
        <v>41</v>
      </c>
      <c r="F170" s="27" t="s">
        <v>462</v>
      </c>
      <c r="G170" s="27" t="s">
        <v>32</v>
      </c>
      <c r="H170" s="27">
        <v>959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504</v>
      </c>
    </row>
    <row r="171" spans="1:15" s="27" customFormat="1" ht="13" customHeight="1">
      <c r="A171" s="27" t="s">
        <v>324</v>
      </c>
      <c r="B171" s="32" t="s">
        <v>16</v>
      </c>
      <c r="C171" s="27" t="s">
        <v>371</v>
      </c>
      <c r="D171" s="27" t="s">
        <v>459</v>
      </c>
      <c r="E171" s="27" t="s">
        <v>50</v>
      </c>
      <c r="F171" s="27" t="s">
        <v>462</v>
      </c>
      <c r="G171" s="27" t="s">
        <v>32</v>
      </c>
      <c r="H171" s="27">
        <v>184</v>
      </c>
      <c r="I171" s="27" t="s">
        <v>32</v>
      </c>
      <c r="K171" s="27">
        <v>1</v>
      </c>
      <c r="L171" s="27" t="s">
        <v>32</v>
      </c>
      <c r="M171" s="27">
        <v>0</v>
      </c>
      <c r="N171" s="27">
        <v>0</v>
      </c>
      <c r="O171" s="27" t="s">
        <v>505</v>
      </c>
    </row>
    <row r="172" spans="1:15" s="27" customFormat="1" ht="13" customHeight="1">
      <c r="A172" s="27" t="s">
        <v>324</v>
      </c>
      <c r="B172" s="32" t="s">
        <v>16</v>
      </c>
      <c r="C172" s="27" t="s">
        <v>350</v>
      </c>
      <c r="D172" s="27" t="s">
        <v>480</v>
      </c>
      <c r="E172" s="27" t="s">
        <v>147</v>
      </c>
      <c r="F172" s="27" t="s">
        <v>471</v>
      </c>
      <c r="G172" s="27" t="s">
        <v>19</v>
      </c>
      <c r="H172" s="27">
        <v>217</v>
      </c>
      <c r="I172" s="27" t="s">
        <v>19</v>
      </c>
      <c r="K172" s="27">
        <v>50</v>
      </c>
      <c r="L172" s="27" t="s">
        <v>54</v>
      </c>
      <c r="M172" s="27">
        <v>0</v>
      </c>
      <c r="N172" s="27">
        <v>0</v>
      </c>
      <c r="O172" s="27" t="s">
        <v>511</v>
      </c>
    </row>
    <row r="173" spans="1:15" s="27" customFormat="1" ht="13" customHeight="1">
      <c r="A173" s="27" t="s">
        <v>324</v>
      </c>
      <c r="B173" s="32" t="s">
        <v>16</v>
      </c>
      <c r="C173" s="27" t="s">
        <v>372</v>
      </c>
      <c r="D173" s="27" t="s">
        <v>59</v>
      </c>
      <c r="E173" s="27" t="s">
        <v>60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28</v>
      </c>
      <c r="L173" s="27" t="s">
        <v>54</v>
      </c>
      <c r="M173" s="27">
        <v>0</v>
      </c>
      <c r="N173" s="27">
        <v>0</v>
      </c>
      <c r="O173" s="27" t="s">
        <v>510</v>
      </c>
    </row>
    <row r="174" spans="1:15" s="27" customFormat="1" ht="13" customHeight="1">
      <c r="A174" s="27" t="s">
        <v>324</v>
      </c>
      <c r="B174" s="32" t="s">
        <v>16</v>
      </c>
      <c r="C174" s="27" t="s">
        <v>373</v>
      </c>
      <c r="D174" s="27" t="s">
        <v>199</v>
      </c>
      <c r="E174" s="27" t="s">
        <v>62</v>
      </c>
      <c r="F174" s="27" t="s">
        <v>478</v>
      </c>
      <c r="G174" s="27" t="s">
        <v>19</v>
      </c>
      <c r="H174" s="27">
        <v>184</v>
      </c>
      <c r="I174" s="27" t="s">
        <v>19</v>
      </c>
      <c r="K174" s="27">
        <v>25</v>
      </c>
      <c r="L174" s="27" t="s">
        <v>54</v>
      </c>
      <c r="M174" s="27">
        <v>0</v>
      </c>
      <c r="N174" s="27">
        <v>0</v>
      </c>
      <c r="O174" s="27" t="s">
        <v>510</v>
      </c>
    </row>
    <row r="175" spans="1:15" s="27" customFormat="1" ht="13" customHeight="1">
      <c r="A175" s="27" t="s">
        <v>324</v>
      </c>
      <c r="B175" s="32" t="s">
        <v>16</v>
      </c>
      <c r="C175" s="27" t="s">
        <v>496</v>
      </c>
      <c r="D175" s="27" t="s">
        <v>437</v>
      </c>
      <c r="E175" s="27" t="s">
        <v>374</v>
      </c>
      <c r="F175" s="27" t="s">
        <v>438</v>
      </c>
      <c r="G175" s="27" t="s">
        <v>32</v>
      </c>
      <c r="H175" s="31">
        <v>8959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354</v>
      </c>
    </row>
    <row r="176" spans="1:15" s="27" customFormat="1" ht="13" customHeight="1">
      <c r="A176" s="27" t="s">
        <v>324</v>
      </c>
      <c r="B176" s="32" t="s">
        <v>16</v>
      </c>
      <c r="C176" s="27" t="s">
        <v>375</v>
      </c>
      <c r="D176" s="27" t="s">
        <v>425</v>
      </c>
      <c r="E176" s="27" t="s">
        <v>153</v>
      </c>
      <c r="F176" s="27" t="s">
        <v>423</v>
      </c>
      <c r="G176" s="27" t="s">
        <v>32</v>
      </c>
      <c r="H176" s="31">
        <v>3429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customHeight="1">
      <c r="A177" s="27" t="s">
        <v>324</v>
      </c>
      <c r="B177" s="32" t="s">
        <v>16</v>
      </c>
      <c r="C177" s="27" t="s">
        <v>376</v>
      </c>
      <c r="D177" s="27" t="s">
        <v>456</v>
      </c>
      <c r="E177" s="27" t="s">
        <v>155</v>
      </c>
      <c r="F177" s="27" t="s">
        <v>423</v>
      </c>
      <c r="G177" s="27" t="s">
        <v>32</v>
      </c>
      <c r="H177" s="31">
        <v>3247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424</v>
      </c>
    </row>
    <row r="178" spans="1:21" s="27" customFormat="1" ht="13" customHeight="1">
      <c r="A178" s="27" t="s">
        <v>324</v>
      </c>
      <c r="B178" s="32" t="s">
        <v>16</v>
      </c>
      <c r="C178" s="27" t="s">
        <v>380</v>
      </c>
      <c r="D178" s="27" t="s">
        <v>436</v>
      </c>
      <c r="E178" s="27" t="s">
        <v>157</v>
      </c>
      <c r="F178" s="27" t="s">
        <v>423</v>
      </c>
      <c r="G178" s="27" t="s">
        <v>32</v>
      </c>
      <c r="H178" s="31">
        <v>2699</v>
      </c>
      <c r="I178" s="27" t="s">
        <v>32</v>
      </c>
      <c r="K178" s="27">
        <v>1</v>
      </c>
      <c r="L178" s="27" t="s">
        <v>32</v>
      </c>
      <c r="M178" s="27">
        <v>0</v>
      </c>
      <c r="N178" s="27">
        <v>0</v>
      </c>
      <c r="O178" s="27" t="s">
        <v>500</v>
      </c>
    </row>
    <row r="179" spans="1:21" s="27" customFormat="1" ht="13" customHeight="1">
      <c r="A179" s="27" t="s">
        <v>324</v>
      </c>
      <c r="B179" s="32" t="s">
        <v>16</v>
      </c>
      <c r="C179" s="27" t="s">
        <v>377</v>
      </c>
      <c r="D179" s="27" t="s">
        <v>159</v>
      </c>
      <c r="E179" s="27" t="s">
        <v>378</v>
      </c>
      <c r="F179" s="27" t="s">
        <v>423</v>
      </c>
      <c r="G179" s="27" t="s">
        <v>79</v>
      </c>
      <c r="H179" s="31">
        <v>1336</v>
      </c>
      <c r="I179" s="27" t="s">
        <v>79</v>
      </c>
      <c r="K179" s="27">
        <v>1</v>
      </c>
      <c r="L179" s="27" t="s">
        <v>79</v>
      </c>
      <c r="M179" s="27">
        <v>0</v>
      </c>
      <c r="N179" s="27">
        <v>0</v>
      </c>
      <c r="O179" s="27" t="s">
        <v>498</v>
      </c>
    </row>
    <row r="180" spans="1:21" s="27" customFormat="1" ht="13" customHeight="1">
      <c r="A180" s="27" t="s">
        <v>324</v>
      </c>
      <c r="B180" s="32" t="s">
        <v>16</v>
      </c>
      <c r="C180" s="27" t="s">
        <v>495</v>
      </c>
      <c r="D180" s="27" t="s">
        <v>437</v>
      </c>
      <c r="E180" s="27" t="s">
        <v>381</v>
      </c>
      <c r="F180" s="27" t="s">
        <v>490</v>
      </c>
      <c r="G180" s="27" t="s">
        <v>32</v>
      </c>
      <c r="H180" s="31">
        <v>6136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491</v>
      </c>
    </row>
    <row r="181" spans="1:21" s="27" customFormat="1" ht="13" customHeight="1">
      <c r="A181" s="27" t="s">
        <v>324</v>
      </c>
      <c r="B181" s="27" t="s">
        <v>16</v>
      </c>
      <c r="C181" s="27" t="s">
        <v>382</v>
      </c>
      <c r="D181" s="27" t="s">
        <v>437</v>
      </c>
      <c r="E181" s="27" t="s">
        <v>383</v>
      </c>
      <c r="F181" s="27" t="s">
        <v>438</v>
      </c>
      <c r="G181" s="27" t="s">
        <v>32</v>
      </c>
      <c r="H181" s="31">
        <v>3800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s="27" customFormat="1" ht="13" customHeight="1">
      <c r="A182" s="27" t="s">
        <v>324</v>
      </c>
      <c r="B182" s="27" t="s">
        <v>16</v>
      </c>
      <c r="C182" s="27" t="s">
        <v>384</v>
      </c>
      <c r="D182" s="27" t="s">
        <v>437</v>
      </c>
      <c r="E182" s="27" t="s">
        <v>385</v>
      </c>
      <c r="F182" s="27" t="s">
        <v>438</v>
      </c>
      <c r="G182" s="27" t="s">
        <v>32</v>
      </c>
      <c r="H182" s="31">
        <v>3323</v>
      </c>
      <c r="I182" s="27" t="s">
        <v>32</v>
      </c>
      <c r="K182" s="27">
        <v>1</v>
      </c>
      <c r="L182" s="27" t="s">
        <v>32</v>
      </c>
      <c r="M182" s="27">
        <v>0</v>
      </c>
      <c r="N182" s="27">
        <v>0</v>
      </c>
      <c r="O182" s="27" t="s">
        <v>354</v>
      </c>
    </row>
    <row r="183" spans="1:21" ht="13" customHeight="1">
      <c r="A183" s="9" t="s">
        <v>324</v>
      </c>
      <c r="B183" s="9" t="s">
        <v>64</v>
      </c>
      <c r="C183" s="9" t="s">
        <v>496</v>
      </c>
      <c r="D183" s="9" t="s">
        <v>437</v>
      </c>
      <c r="E183" s="9" t="s">
        <v>201</v>
      </c>
      <c r="F183" s="9" t="s">
        <v>438</v>
      </c>
      <c r="G183" s="9" t="s">
        <v>32</v>
      </c>
      <c r="H183" s="8">
        <v>8959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354</v>
      </c>
    </row>
    <row r="184" spans="1:21" ht="13" customHeight="1">
      <c r="A184" s="9" t="s">
        <v>324</v>
      </c>
      <c r="B184" s="9" t="s">
        <v>64</v>
      </c>
      <c r="C184" s="9" t="s">
        <v>495</v>
      </c>
      <c r="D184" s="9" t="s">
        <v>437</v>
      </c>
      <c r="E184" s="9" t="s">
        <v>381</v>
      </c>
      <c r="F184" s="9" t="s">
        <v>490</v>
      </c>
      <c r="G184" s="9" t="s">
        <v>32</v>
      </c>
      <c r="H184" s="8">
        <v>6136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491</v>
      </c>
    </row>
    <row r="185" spans="1:21" ht="13" customHeight="1">
      <c r="A185" s="9" t="s">
        <v>324</v>
      </c>
      <c r="B185" s="9" t="s">
        <v>64</v>
      </c>
      <c r="C185" s="9" t="s">
        <v>382</v>
      </c>
      <c r="D185" s="9" t="s">
        <v>437</v>
      </c>
      <c r="E185" s="9" t="s">
        <v>383</v>
      </c>
      <c r="F185" s="9" t="s">
        <v>438</v>
      </c>
      <c r="G185" s="9" t="s">
        <v>32</v>
      </c>
      <c r="H185" s="8">
        <v>3800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</row>
    <row r="186" spans="1:21" ht="13" customHeight="1">
      <c r="A186" s="9" t="s">
        <v>324</v>
      </c>
      <c r="B186" s="9" t="s">
        <v>64</v>
      </c>
      <c r="C186" s="9" t="s">
        <v>384</v>
      </c>
      <c r="D186" s="9" t="s">
        <v>437</v>
      </c>
      <c r="E186" s="9" t="s">
        <v>385</v>
      </c>
      <c r="F186" s="9" t="s">
        <v>438</v>
      </c>
      <c r="G186" s="9" t="s">
        <v>32</v>
      </c>
      <c r="H186" s="8">
        <v>3323</v>
      </c>
      <c r="I186" s="9" t="s">
        <v>32</v>
      </c>
      <c r="K186" s="9">
        <v>1</v>
      </c>
      <c r="L186" s="9" t="s">
        <v>32</v>
      </c>
      <c r="M186" s="9">
        <v>0</v>
      </c>
      <c r="N186" s="9">
        <v>0</v>
      </c>
      <c r="O186" s="9" t="s">
        <v>354</v>
      </c>
      <c r="U186" s="11"/>
    </row>
    <row r="187" spans="1:21" s="27" customFormat="1" ht="13" customHeight="1">
      <c r="A187" s="27" t="s">
        <v>324</v>
      </c>
      <c r="B187" s="27" t="s">
        <v>16</v>
      </c>
      <c r="C187" s="27" t="s">
        <v>407</v>
      </c>
      <c r="D187" s="27" t="s">
        <v>451</v>
      </c>
      <c r="E187" s="27" t="s">
        <v>136</v>
      </c>
      <c r="F187" s="27" t="s">
        <v>452</v>
      </c>
      <c r="G187" s="27" t="s">
        <v>19</v>
      </c>
      <c r="H187" s="31">
        <v>3086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453</v>
      </c>
    </row>
    <row r="188" spans="1:21" s="27" customFormat="1" ht="13" customHeight="1">
      <c r="A188" s="27" t="s">
        <v>324</v>
      </c>
      <c r="B188" s="27" t="s">
        <v>16</v>
      </c>
      <c r="C188" s="27" t="s">
        <v>408</v>
      </c>
      <c r="D188" s="27" t="s">
        <v>468</v>
      </c>
      <c r="E188" s="27" t="s">
        <v>138</v>
      </c>
      <c r="F188" s="27" t="s">
        <v>466</v>
      </c>
      <c r="G188" s="27" t="s">
        <v>19</v>
      </c>
      <c r="H188" s="31">
        <v>4078</v>
      </c>
      <c r="I188" s="27" t="s">
        <v>19</v>
      </c>
      <c r="K188" s="27">
        <v>6</v>
      </c>
      <c r="L188" s="27" t="s">
        <v>20</v>
      </c>
      <c r="M188" s="27">
        <v>0</v>
      </c>
      <c r="N188" s="27">
        <v>0</v>
      </c>
      <c r="O188" s="27" t="s">
        <v>467</v>
      </c>
    </row>
    <row r="189" spans="1:21" s="27" customFormat="1" ht="13" customHeight="1">
      <c r="A189" s="27" t="s">
        <v>324</v>
      </c>
      <c r="B189" s="27" t="s">
        <v>16</v>
      </c>
      <c r="C189" s="27" t="s">
        <v>409</v>
      </c>
      <c r="D189" s="27" t="s">
        <v>487</v>
      </c>
      <c r="E189" s="27" t="s">
        <v>107</v>
      </c>
      <c r="F189" s="27" t="s">
        <v>488</v>
      </c>
      <c r="G189" s="27" t="s">
        <v>19</v>
      </c>
      <c r="H189" s="31">
        <v>2186</v>
      </c>
      <c r="I189" s="27" t="s">
        <v>19</v>
      </c>
      <c r="K189" s="27">
        <v>4.5</v>
      </c>
      <c r="L189" s="27" t="s">
        <v>20</v>
      </c>
      <c r="M189" s="27">
        <v>0</v>
      </c>
      <c r="N189" s="27">
        <v>0</v>
      </c>
      <c r="O189" s="27" t="s">
        <v>489</v>
      </c>
    </row>
    <row r="190" spans="1:21" s="27" customFormat="1" ht="13" customHeight="1">
      <c r="A190" s="27" t="s">
        <v>324</v>
      </c>
      <c r="B190" s="27" t="s">
        <v>16</v>
      </c>
      <c r="C190" s="27" t="s">
        <v>410</v>
      </c>
      <c r="D190" s="27" t="s">
        <v>448</v>
      </c>
      <c r="E190" s="27" t="s">
        <v>411</v>
      </c>
      <c r="F190" s="27" t="s">
        <v>449</v>
      </c>
      <c r="G190" s="27" t="s">
        <v>19</v>
      </c>
      <c r="H190" s="31">
        <v>3435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450</v>
      </c>
    </row>
    <row r="191" spans="1:21" s="27" customFormat="1" ht="13" customHeight="1">
      <c r="A191" s="27" t="s">
        <v>324</v>
      </c>
      <c r="B191" s="27" t="s">
        <v>16</v>
      </c>
      <c r="C191" s="27" t="s">
        <v>412</v>
      </c>
      <c r="D191" s="27" t="s">
        <v>330</v>
      </c>
      <c r="E191" s="27" t="s">
        <v>413</v>
      </c>
      <c r="F191" s="27" t="s">
        <v>426</v>
      </c>
      <c r="G191" s="27" t="s">
        <v>19</v>
      </c>
      <c r="H191" s="31">
        <v>4029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427</v>
      </c>
    </row>
    <row r="192" spans="1:21" s="27" customFormat="1" ht="13" customHeight="1">
      <c r="A192" s="27" t="s">
        <v>324</v>
      </c>
      <c r="B192" s="27" t="s">
        <v>16</v>
      </c>
      <c r="C192" s="27" t="s">
        <v>414</v>
      </c>
      <c r="D192" s="27" t="s">
        <v>341</v>
      </c>
      <c r="E192" s="27" t="s">
        <v>141</v>
      </c>
      <c r="F192" s="27" t="s">
        <v>485</v>
      </c>
      <c r="G192" s="27" t="s">
        <v>19</v>
      </c>
      <c r="H192" s="27">
        <v>810</v>
      </c>
      <c r="I192" s="27" t="s">
        <v>19</v>
      </c>
      <c r="K192" s="27">
        <v>6</v>
      </c>
      <c r="L192" s="27" t="s">
        <v>20</v>
      </c>
      <c r="M192" s="27">
        <v>0</v>
      </c>
      <c r="N192" s="27">
        <v>0</v>
      </c>
      <c r="O192" s="27" t="s">
        <v>512</v>
      </c>
    </row>
    <row r="193" spans="1:15" s="27" customFormat="1" ht="13" customHeight="1">
      <c r="A193" s="27" t="s">
        <v>324</v>
      </c>
      <c r="B193" s="27" t="s">
        <v>16</v>
      </c>
      <c r="C193" s="27" t="s">
        <v>496</v>
      </c>
      <c r="D193" s="27" t="s">
        <v>437</v>
      </c>
      <c r="E193" s="27" t="s">
        <v>149</v>
      </c>
      <c r="F193" s="27" t="s">
        <v>438</v>
      </c>
      <c r="G193" s="27" t="s">
        <v>32</v>
      </c>
      <c r="H193" s="31">
        <v>8959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354</v>
      </c>
    </row>
    <row r="194" spans="1:15" s="27" customFormat="1" ht="13" customHeight="1">
      <c r="A194" s="27" t="s">
        <v>324</v>
      </c>
      <c r="B194" s="27" t="s">
        <v>16</v>
      </c>
      <c r="C194" s="27" t="s">
        <v>415</v>
      </c>
      <c r="D194" s="27" t="s">
        <v>425</v>
      </c>
      <c r="E194" s="27" t="s">
        <v>416</v>
      </c>
      <c r="F194" s="27" t="s">
        <v>423</v>
      </c>
      <c r="G194" s="27" t="s">
        <v>32</v>
      </c>
      <c r="H194" s="31">
        <v>3429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424</v>
      </c>
    </row>
    <row r="195" spans="1:15" s="27" customFormat="1" ht="13" customHeight="1">
      <c r="A195" s="27" t="s">
        <v>324</v>
      </c>
      <c r="B195" s="27" t="s">
        <v>16</v>
      </c>
      <c r="C195" s="27" t="s">
        <v>419</v>
      </c>
      <c r="D195" s="27" t="s">
        <v>481</v>
      </c>
      <c r="E195" s="27" t="s">
        <v>69</v>
      </c>
      <c r="F195" s="27" t="s">
        <v>482</v>
      </c>
      <c r="G195" s="27" t="s">
        <v>32</v>
      </c>
      <c r="H195" s="31">
        <v>2505</v>
      </c>
      <c r="I195" s="27" t="s">
        <v>32</v>
      </c>
      <c r="K195" s="27">
        <v>1</v>
      </c>
      <c r="L195" s="27" t="s">
        <v>32</v>
      </c>
      <c r="M195" s="27">
        <v>0</v>
      </c>
      <c r="N195" s="27">
        <v>0</v>
      </c>
      <c r="O195" s="27" t="s">
        <v>508</v>
      </c>
    </row>
    <row r="196" spans="1:15" s="27" customFormat="1" ht="13" customHeight="1">
      <c r="A196" s="27" t="s">
        <v>324</v>
      </c>
      <c r="B196" s="27" t="s">
        <v>16</v>
      </c>
      <c r="C196" s="27" t="s">
        <v>420</v>
      </c>
      <c r="D196" s="27" t="s">
        <v>428</v>
      </c>
      <c r="E196" s="27" t="s">
        <v>109</v>
      </c>
      <c r="F196" s="27" t="s">
        <v>429</v>
      </c>
      <c r="G196" s="27" t="s">
        <v>79</v>
      </c>
      <c r="H196" s="31">
        <v>2448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27" t="s">
        <v>430</v>
      </c>
    </row>
    <row r="197" spans="1:15" s="27" customFormat="1" ht="13" customHeight="1">
      <c r="A197" s="27" t="s">
        <v>324</v>
      </c>
      <c r="B197" s="27" t="s">
        <v>16</v>
      </c>
      <c r="C197" s="27" t="s">
        <v>417</v>
      </c>
      <c r="D197" s="27" t="s">
        <v>421</v>
      </c>
      <c r="E197" s="27" t="s">
        <v>418</v>
      </c>
      <c r="F197" s="27" t="s">
        <v>422</v>
      </c>
      <c r="G197" s="27" t="s">
        <v>79</v>
      </c>
      <c r="H197" s="27">
        <v>230</v>
      </c>
      <c r="I197" s="27" t="s">
        <v>79</v>
      </c>
      <c r="K197" s="27">
        <v>1</v>
      </c>
      <c r="L197" s="27" t="s">
        <v>79</v>
      </c>
      <c r="M197" s="27">
        <v>0</v>
      </c>
      <c r="N197" s="27">
        <v>0</v>
      </c>
      <c r="O197" s="30" t="s">
        <v>497</v>
      </c>
    </row>
    <row r="198" spans="1:15" ht="13" customHeight="1">
      <c r="G198" s="9"/>
      <c r="H198" s="9"/>
      <c r="I198" s="9"/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</row>
    <row r="220" spans="7:20" ht="13" customHeight="1">
      <c r="G220" s="9"/>
      <c r="H220" s="9"/>
      <c r="I220" s="9"/>
      <c r="T220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G230" s="9"/>
      <c r="H230" s="9"/>
      <c r="I230" s="9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  <row r="502" spans="4:14" ht="13" customHeight="1">
      <c r="D502" s="6"/>
      <c r="G502" s="6"/>
      <c r="L502" s="6"/>
      <c r="N502" s="10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2025-12-12T08:37:08Z</dcterms:modified>
</cp:coreProperties>
</file>