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OneDrive\デスクトップ\管理ファイル(山本)\"/>
    </mc:Choice>
  </mc:AlternateContent>
  <xr:revisionPtr revIDLastSave="0" documentId="13_ncr:1_{6733D177-FD8E-4481-AF47-8F6FDE53FCA2}" xr6:coauthVersionLast="47" xr6:coauthVersionMax="47" xr10:uidLastSave="{00000000-0000-0000-0000-000000000000}"/>
  <bookViews>
    <workbookView xWindow="-60" yWindow="-60" windowWidth="28920" windowHeight="15720" activeTab="1" xr2:uid="{01CE829D-F8BF-4815-819A-14C4EC294848}"/>
  </bookViews>
  <sheets>
    <sheet name="原本" sheetId="2" r:id="rId1"/>
    <sheet name="8月" sheetId="1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G46" i="2" l="1"/>
  <c r="BC46" i="2"/>
  <c r="AU46" i="2"/>
  <c r="AM46" i="2"/>
  <c r="AE46" i="2"/>
  <c r="W46" i="2"/>
  <c r="O46" i="2"/>
  <c r="G46" i="2"/>
  <c r="BG45" i="2"/>
  <c r="BG44" i="2"/>
  <c r="BG43" i="2"/>
  <c r="BG42" i="2"/>
  <c r="BG41" i="2"/>
  <c r="BI45" i="2" s="1"/>
  <c r="BG39" i="2"/>
  <c r="BC39" i="2"/>
  <c r="AU39" i="2"/>
  <c r="AM39" i="2"/>
  <c r="AE39" i="2"/>
  <c r="W39" i="2"/>
  <c r="O39" i="2"/>
  <c r="G39" i="2"/>
  <c r="BG38" i="2"/>
  <c r="BG37" i="2"/>
  <c r="BG36" i="2"/>
  <c r="BG35" i="2"/>
  <c r="BI38" i="2" s="1"/>
  <c r="BG34" i="2"/>
  <c r="BG32" i="2"/>
  <c r="BC32" i="2"/>
  <c r="AU32" i="2"/>
  <c r="AM32" i="2"/>
  <c r="AE32" i="2"/>
  <c r="W32" i="2"/>
  <c r="O32" i="2"/>
  <c r="G32" i="2"/>
  <c r="BG31" i="2"/>
  <c r="BG30" i="2"/>
  <c r="BG29" i="2"/>
  <c r="BG28" i="2"/>
  <c r="BI31" i="2" s="1"/>
  <c r="BG27" i="2"/>
  <c r="BG25" i="2"/>
  <c r="BC25" i="2"/>
  <c r="AU25" i="2"/>
  <c r="AM25" i="2"/>
  <c r="AE25" i="2"/>
  <c r="W25" i="2"/>
  <c r="O25" i="2"/>
  <c r="G25" i="2"/>
  <c r="BG24" i="2"/>
  <c r="BG23" i="2"/>
  <c r="BG22" i="2"/>
  <c r="BG21" i="2"/>
  <c r="BI24" i="2" s="1"/>
  <c r="BG20" i="2"/>
  <c r="BG18" i="2"/>
  <c r="BC18" i="2"/>
  <c r="AU18" i="2"/>
  <c r="AM18" i="2"/>
  <c r="AE18" i="2"/>
  <c r="W18" i="2"/>
  <c r="O18" i="2"/>
  <c r="G18" i="2"/>
  <c r="BG17" i="2"/>
  <c r="BG16" i="2"/>
  <c r="BG15" i="2"/>
  <c r="BG14" i="2"/>
  <c r="BI17" i="2" s="1"/>
  <c r="BG13" i="2"/>
  <c r="BG11" i="2"/>
  <c r="AC49" i="2" s="1"/>
  <c r="BC11" i="2"/>
  <c r="AU11" i="2"/>
  <c r="AM11" i="2"/>
  <c r="AE11" i="2"/>
  <c r="W11" i="2"/>
  <c r="O11" i="2"/>
  <c r="G11" i="2"/>
  <c r="BG10" i="2"/>
  <c r="Y49" i="2" s="1"/>
  <c r="BG9" i="2"/>
  <c r="U49" i="2" s="1"/>
  <c r="BG8" i="2"/>
  <c r="Q49" i="2" s="1"/>
  <c r="BG7" i="2"/>
  <c r="M49" i="2" s="1"/>
  <c r="BG6" i="2"/>
  <c r="I49" i="2" s="1"/>
  <c r="BI10" i="2" l="1"/>
  <c r="E49" i="2" s="1"/>
  <c r="AC49" i="1"/>
  <c r="Y49" i="1"/>
  <c r="U49" i="1"/>
  <c r="Q49" i="1"/>
  <c r="M49" i="1"/>
  <c r="I49" i="1"/>
  <c r="E49" i="1"/>
  <c r="BG23" i="1" l="1"/>
  <c r="BI17" i="1"/>
  <c r="BG46" i="1"/>
  <c r="BC46" i="1"/>
  <c r="AU46" i="1"/>
  <c r="AM46" i="1"/>
  <c r="AE46" i="1"/>
  <c r="W46" i="1"/>
  <c r="O46" i="1"/>
  <c r="G46" i="1"/>
  <c r="BG45" i="1"/>
  <c r="BG44" i="1"/>
  <c r="BG43" i="1"/>
  <c r="BG42" i="1"/>
  <c r="BI45" i="1" s="1"/>
  <c r="BG41" i="1"/>
  <c r="BG39" i="1"/>
  <c r="BC39" i="1"/>
  <c r="AU39" i="1"/>
  <c r="AM39" i="1"/>
  <c r="AE39" i="1"/>
  <c r="W39" i="1"/>
  <c r="O39" i="1"/>
  <c r="G39" i="1"/>
  <c r="BG38" i="1"/>
  <c r="BG37" i="1"/>
  <c r="BG36" i="1"/>
  <c r="BG35" i="1"/>
  <c r="BG34" i="1"/>
  <c r="BG32" i="1"/>
  <c r="BC32" i="1"/>
  <c r="AU32" i="1"/>
  <c r="AM32" i="1"/>
  <c r="AE32" i="1"/>
  <c r="W32" i="1"/>
  <c r="O32" i="1"/>
  <c r="G32" i="1"/>
  <c r="BG31" i="1"/>
  <c r="BG30" i="1"/>
  <c r="BG29" i="1"/>
  <c r="BG28" i="1"/>
  <c r="BG27" i="1"/>
  <c r="BG25" i="1"/>
  <c r="BC25" i="1"/>
  <c r="AU25" i="1"/>
  <c r="AM25" i="1"/>
  <c r="AE25" i="1"/>
  <c r="W25" i="1"/>
  <c r="O25" i="1"/>
  <c r="G25" i="1"/>
  <c r="BG24" i="1"/>
  <c r="BG22" i="1"/>
  <c r="BG21" i="1"/>
  <c r="BG20" i="1"/>
  <c r="BI24" i="1" s="1"/>
  <c r="BG18" i="1"/>
  <c r="BC18" i="1"/>
  <c r="AU18" i="1"/>
  <c r="AM18" i="1"/>
  <c r="AE18" i="1"/>
  <c r="W18" i="1"/>
  <c r="O18" i="1"/>
  <c r="G18" i="1"/>
  <c r="BG17" i="1"/>
  <c r="BG16" i="1"/>
  <c r="BG15" i="1"/>
  <c r="BG14" i="1"/>
  <c r="BG13" i="1"/>
  <c r="BG11" i="1"/>
  <c r="BG10" i="1"/>
  <c r="BG9" i="1"/>
  <c r="BG8" i="1"/>
  <c r="BG7" i="1"/>
  <c r="BG6" i="1"/>
  <c r="BC11" i="1"/>
  <c r="AU11" i="1"/>
  <c r="AM11" i="1"/>
  <c r="AE11" i="1"/>
  <c r="W11" i="1"/>
  <c r="O11" i="1"/>
  <c r="G11" i="1"/>
  <c r="BI10" i="1"/>
  <c r="BI38" i="1" l="1"/>
  <c r="BI31" i="1"/>
</calcChain>
</file>

<file path=xl/sharedStrings.xml><?xml version="1.0" encoding="utf-8"?>
<sst xmlns="http://schemas.openxmlformats.org/spreadsheetml/2006/main" count="1064" uniqueCount="35">
  <si>
    <t>令和</t>
    <rPh sb="0" eb="2">
      <t>レイワ</t>
    </rPh>
    <phoneticPr fontId="2"/>
  </si>
  <si>
    <t>年</t>
    <rPh sb="0" eb="1">
      <t>ネン</t>
    </rPh>
    <phoneticPr fontId="2"/>
  </si>
  <si>
    <t>月</t>
    <rPh sb="0" eb="1">
      <t>ガツ</t>
    </rPh>
    <phoneticPr fontId="2"/>
  </si>
  <si>
    <t>日</t>
    <rPh sb="0" eb="1">
      <t>ニチ</t>
    </rPh>
    <phoneticPr fontId="2"/>
  </si>
  <si>
    <t>月</t>
  </si>
  <si>
    <t>火</t>
  </si>
  <si>
    <t>水</t>
  </si>
  <si>
    <t>木</t>
  </si>
  <si>
    <t>金</t>
  </si>
  <si>
    <t>土</t>
  </si>
  <si>
    <t>週計</t>
    <rPh sb="0" eb="1">
      <t>シュウ</t>
    </rPh>
    <phoneticPr fontId="2"/>
  </si>
  <si>
    <t>店</t>
    <rPh sb="0" eb="1">
      <t>テン</t>
    </rPh>
    <phoneticPr fontId="2"/>
  </si>
  <si>
    <t>山</t>
    <rPh sb="0" eb="1">
      <t>ヤマ</t>
    </rPh>
    <phoneticPr fontId="2"/>
  </si>
  <si>
    <t>月間合計</t>
    <rPh sb="0" eb="2">
      <t>ゲッカン</t>
    </rPh>
    <rPh sb="2" eb="4">
      <t>ゴウケイ</t>
    </rPh>
    <phoneticPr fontId="2"/>
  </si>
  <si>
    <t>TOTAL</t>
    <phoneticPr fontId="2"/>
  </si>
  <si>
    <t>交通費</t>
    <rPh sb="0" eb="3">
      <t>コウツウヒ</t>
    </rPh>
    <phoneticPr fontId="2"/>
  </si>
  <si>
    <t>チラシ代</t>
    <rPh sb="3" eb="4">
      <t>ダイ</t>
    </rPh>
    <phoneticPr fontId="2"/>
  </si>
  <si>
    <t>販促費</t>
    <rPh sb="0" eb="2">
      <t>ハンソク</t>
    </rPh>
    <rPh sb="2" eb="3">
      <t>ヒ</t>
    </rPh>
    <phoneticPr fontId="2"/>
  </si>
  <si>
    <t>飲食代</t>
    <rPh sb="0" eb="2">
      <t>インショク</t>
    </rPh>
    <rPh sb="2" eb="3">
      <t>ダイ</t>
    </rPh>
    <phoneticPr fontId="2"/>
  </si>
  <si>
    <t>消耗品</t>
    <rPh sb="0" eb="2">
      <t>ショウモウ</t>
    </rPh>
    <rPh sb="2" eb="3">
      <t>ヒン</t>
    </rPh>
    <phoneticPr fontId="2"/>
  </si>
  <si>
    <t>雑費</t>
    <rPh sb="0" eb="2">
      <t>ザッピ</t>
    </rPh>
    <phoneticPr fontId="2"/>
  </si>
  <si>
    <t>ｶﾞｿﾘﾝ</t>
    <phoneticPr fontId="2"/>
  </si>
  <si>
    <t>出店料</t>
    <rPh sb="0" eb="2">
      <t>シュッテン</t>
    </rPh>
    <rPh sb="2" eb="3">
      <t>リョウ</t>
    </rPh>
    <phoneticPr fontId="2"/>
  </si>
  <si>
    <t>経費（週計）</t>
    <rPh sb="0" eb="2">
      <t>ケイヒ</t>
    </rPh>
    <rPh sb="3" eb="4">
      <t>シュウ</t>
    </rPh>
    <rPh sb="4" eb="5">
      <t>ケイ</t>
    </rPh>
    <phoneticPr fontId="2"/>
  </si>
  <si>
    <t>←数式</t>
    <rPh sb="1" eb="3">
      <t>スウシキ</t>
    </rPh>
    <phoneticPr fontId="2"/>
  </si>
  <si>
    <t>計</t>
    <rPh sb="0" eb="1">
      <t>ケイ</t>
    </rPh>
    <phoneticPr fontId="2"/>
  </si>
  <si>
    <t>飲食代</t>
    <rPh sb="0" eb="3">
      <t>インショクダイ</t>
    </rPh>
    <phoneticPr fontId="2"/>
  </si>
  <si>
    <t>出店料</t>
    <rPh sb="0" eb="1">
      <t>デ</t>
    </rPh>
    <rPh sb="1" eb="2">
      <t>ミセ</t>
    </rPh>
    <rPh sb="2" eb="3">
      <t>リョウ</t>
    </rPh>
    <phoneticPr fontId="2"/>
  </si>
  <si>
    <t>チラシ・販促</t>
    <rPh sb="4" eb="6">
      <t>ハンソク</t>
    </rPh>
    <phoneticPr fontId="2"/>
  </si>
  <si>
    <t>他</t>
    <rPh sb="0" eb="1">
      <t>ホカ</t>
    </rPh>
    <phoneticPr fontId="2"/>
  </si>
  <si>
    <t>高速・P</t>
    <rPh sb="0" eb="2">
      <t>コウソク</t>
    </rPh>
    <phoneticPr fontId="2"/>
  </si>
  <si>
    <t>宿泊代</t>
    <rPh sb="0" eb="2">
      <t>シュクハク</t>
    </rPh>
    <rPh sb="2" eb="3">
      <t>ダイ</t>
    </rPh>
    <phoneticPr fontId="2"/>
  </si>
  <si>
    <t>通信費</t>
    <rPh sb="0" eb="3">
      <t>ツウシンヒ</t>
    </rPh>
    <phoneticPr fontId="2"/>
  </si>
  <si>
    <t>宿泊代</t>
    <rPh sb="0" eb="3">
      <t>シュクハクダイ</t>
    </rPh>
    <phoneticPr fontId="2"/>
  </si>
  <si>
    <t>ﾁﾗｼ・販促費</t>
    <rPh sb="4" eb="6">
      <t>ハンソク</t>
    </rPh>
    <rPh sb="6" eb="7">
      <t>ヒ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</si>
</sst>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8"/>
      <color theme="1"/>
      <name val="游ゴシック"/>
      <family val="3"/>
      <charset val="128"/>
      <scheme val="minor"/>
    </font>
    <font>
      <sz val="10"/>
      <color theme="1"/>
      <name val="游ゴシック"/>
      <family val="2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b/>
      <sz val="9"/>
      <color rgb="FFFF0000"/>
      <name val="游ゴシック"/>
      <family val="3"/>
      <charset val="128"/>
      <scheme val="minor"/>
    </font>
    <font>
      <b/>
      <sz val="9"/>
      <color theme="1"/>
      <name val="游ゴシック"/>
      <family val="3"/>
      <charset val="128"/>
      <scheme val="minor"/>
    </font>
    <font>
      <b/>
      <sz val="9"/>
      <color rgb="FF0070C0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8"/>
      <color theme="1"/>
      <name val="游ゴシック"/>
      <family val="2"/>
      <charset val="128"/>
      <scheme val="minor"/>
    </font>
    <font>
      <b/>
      <sz val="8"/>
      <color theme="1"/>
      <name val="游ゴシック"/>
      <family val="3"/>
      <charset val="128"/>
      <scheme val="minor"/>
    </font>
    <font>
      <sz val="9"/>
      <color theme="1"/>
      <name val="游ゴシック"/>
      <family val="2"/>
      <charset val="128"/>
      <scheme val="minor"/>
    </font>
    <font>
      <b/>
      <sz val="6"/>
      <color theme="1"/>
      <name val="游ゴシック"/>
      <family val="3"/>
      <charset val="128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CC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thin">
        <color indexed="64"/>
      </top>
      <bottom style="hair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 style="thin">
        <color indexed="64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89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38" fontId="7" fillId="0" borderId="0" xfId="1" applyFont="1" applyFill="1" applyAlignment="1">
      <alignment horizontal="center" vertical="center"/>
    </xf>
    <xf numFmtId="38" fontId="8" fillId="0" borderId="0" xfId="1" applyFont="1" applyAlignment="1">
      <alignment horizontal="center" vertical="center"/>
    </xf>
    <xf numFmtId="38" fontId="8" fillId="5" borderId="0" xfId="1" applyFont="1" applyFill="1" applyAlignment="1">
      <alignment horizontal="center" vertical="center"/>
    </xf>
    <xf numFmtId="38" fontId="8" fillId="0" borderId="0" xfId="1" applyFont="1" applyFill="1" applyAlignment="1">
      <alignment horizontal="center" vertical="center"/>
    </xf>
    <xf numFmtId="38" fontId="9" fillId="5" borderId="0" xfId="1" applyFont="1" applyFill="1" applyAlignment="1">
      <alignment horizontal="center" vertical="center"/>
    </xf>
    <xf numFmtId="38" fontId="9" fillId="0" borderId="0" xfId="1" applyFont="1" applyFill="1" applyAlignment="1">
      <alignment horizontal="center" vertical="center"/>
    </xf>
    <xf numFmtId="38" fontId="8" fillId="0" borderId="0" xfId="1" applyFont="1">
      <alignment vertical="center"/>
    </xf>
    <xf numFmtId="38" fontId="7" fillId="5" borderId="0" xfId="1" applyFont="1" applyFill="1" applyAlignment="1">
      <alignment horizontal="center" vertical="center"/>
    </xf>
    <xf numFmtId="38" fontId="8" fillId="0" borderId="0" xfId="1" applyFont="1" applyFill="1" applyAlignment="1">
      <alignment horizontal="left" vertical="center"/>
    </xf>
    <xf numFmtId="0" fontId="4" fillId="0" borderId="0" xfId="0" applyFont="1">
      <alignment vertical="center"/>
    </xf>
    <xf numFmtId="38" fontId="8" fillId="5" borderId="15" xfId="1" applyFont="1" applyFill="1" applyBorder="1" applyAlignment="1">
      <alignment horizontal="center" vertical="center"/>
    </xf>
    <xf numFmtId="38" fontId="9" fillId="5" borderId="15" xfId="1" applyFont="1" applyFill="1" applyBorder="1" applyAlignment="1">
      <alignment horizontal="center" vertical="center"/>
    </xf>
    <xf numFmtId="38" fontId="11" fillId="0" borderId="0" xfId="0" applyNumberFormat="1" applyFont="1">
      <alignment vertical="center"/>
    </xf>
    <xf numFmtId="0" fontId="11" fillId="0" borderId="0" xfId="0" applyFont="1">
      <alignment vertical="center"/>
    </xf>
    <xf numFmtId="38" fontId="7" fillId="5" borderId="20" xfId="1" applyFont="1" applyFill="1" applyBorder="1" applyAlignment="1">
      <alignment vertical="center"/>
    </xf>
    <xf numFmtId="0" fontId="0" fillId="8" borderId="0" xfId="0" applyFill="1">
      <alignment vertical="center"/>
    </xf>
    <xf numFmtId="0" fontId="0" fillId="10" borderId="0" xfId="0" applyFill="1">
      <alignment vertical="center"/>
    </xf>
    <xf numFmtId="0" fontId="0" fillId="11" borderId="0" xfId="0" applyFill="1">
      <alignment vertical="center"/>
    </xf>
    <xf numFmtId="0" fontId="3" fillId="0" borderId="0" xfId="0" applyFont="1">
      <alignment vertical="center"/>
    </xf>
    <xf numFmtId="0" fontId="5" fillId="0" borderId="0" xfId="0" applyFont="1">
      <alignment vertical="center"/>
    </xf>
    <xf numFmtId="38" fontId="11" fillId="0" borderId="0" xfId="1" applyFont="1" applyBorder="1" applyAlignment="1">
      <alignment horizontal="center" vertical="center"/>
    </xf>
    <xf numFmtId="38" fontId="11" fillId="0" borderId="24" xfId="1" applyFont="1" applyBorder="1" applyAlignment="1">
      <alignment horizontal="center" vertical="center"/>
    </xf>
    <xf numFmtId="38" fontId="11" fillId="0" borderId="0" xfId="1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38" fontId="13" fillId="8" borderId="2" xfId="1" applyFont="1" applyFill="1" applyBorder="1" applyAlignment="1">
      <alignment horizontal="center" vertical="center"/>
    </xf>
    <xf numFmtId="38" fontId="13" fillId="0" borderId="2" xfId="1" applyFont="1" applyFill="1" applyBorder="1" applyAlignment="1">
      <alignment horizontal="center" vertical="center"/>
    </xf>
    <xf numFmtId="38" fontId="13" fillId="0" borderId="14" xfId="1" applyFont="1" applyFill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38" fontId="11" fillId="9" borderId="22" xfId="1" applyFont="1" applyFill="1" applyBorder="1" applyAlignment="1">
      <alignment horizontal="center" vertical="center"/>
    </xf>
    <xf numFmtId="38" fontId="11" fillId="0" borderId="23" xfId="1" applyFont="1" applyBorder="1" applyAlignment="1">
      <alignment horizontal="center" vertical="center"/>
    </xf>
    <xf numFmtId="38" fontId="11" fillId="0" borderId="22" xfId="1" applyFont="1" applyBorder="1" applyAlignment="1">
      <alignment horizontal="center" vertical="center"/>
    </xf>
    <xf numFmtId="38" fontId="12" fillId="7" borderId="27" xfId="1" applyFont="1" applyFill="1" applyBorder="1" applyAlignment="1">
      <alignment horizontal="center" vertical="center"/>
    </xf>
    <xf numFmtId="38" fontId="12" fillId="7" borderId="28" xfId="1" applyFont="1" applyFill="1" applyBorder="1" applyAlignment="1">
      <alignment horizontal="center" vertical="center"/>
    </xf>
    <xf numFmtId="38" fontId="12" fillId="7" borderId="29" xfId="1" applyFont="1" applyFill="1" applyBorder="1" applyAlignment="1">
      <alignment horizontal="center" vertical="center"/>
    </xf>
    <xf numFmtId="38" fontId="11" fillId="6" borderId="25" xfId="1" applyFont="1" applyFill="1" applyBorder="1" applyAlignment="1">
      <alignment horizontal="center" vertical="center"/>
    </xf>
    <xf numFmtId="38" fontId="11" fillId="6" borderId="26" xfId="1" applyFont="1" applyFill="1" applyBorder="1" applyAlignment="1">
      <alignment horizontal="center" vertical="center"/>
    </xf>
    <xf numFmtId="38" fontId="12" fillId="6" borderId="9" xfId="0" applyNumberFormat="1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38" fontId="11" fillId="0" borderId="13" xfId="1" applyFont="1" applyBorder="1" applyAlignment="1">
      <alignment horizontal="center" vertical="center"/>
    </xf>
    <xf numFmtId="38" fontId="11" fillId="0" borderId="6" xfId="1" applyFont="1" applyBorder="1" applyAlignment="1">
      <alignment horizontal="center" vertical="center"/>
    </xf>
    <xf numFmtId="38" fontId="11" fillId="9" borderId="6" xfId="1" applyFont="1" applyFill="1" applyBorder="1" applyAlignment="1">
      <alignment horizontal="center" vertical="center"/>
    </xf>
    <xf numFmtId="38" fontId="12" fillId="0" borderId="4" xfId="1" applyFont="1" applyBorder="1" applyAlignment="1">
      <alignment horizontal="center" vertical="center"/>
    </xf>
    <xf numFmtId="38" fontId="11" fillId="9" borderId="10" xfId="1" applyFont="1" applyFill="1" applyBorder="1" applyAlignment="1">
      <alignment horizontal="center" vertical="center"/>
    </xf>
    <xf numFmtId="38" fontId="11" fillId="0" borderId="12" xfId="1" applyFont="1" applyBorder="1" applyAlignment="1">
      <alignment horizontal="center" vertical="center"/>
    </xf>
    <xf numFmtId="38" fontId="11" fillId="0" borderId="10" xfId="1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10" fillId="0" borderId="7" xfId="0" applyFont="1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4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38" fontId="7" fillId="0" borderId="11" xfId="1" applyFont="1" applyFill="1" applyBorder="1" applyAlignment="1">
      <alignment horizontal="center" vertical="center"/>
    </xf>
    <xf numFmtId="38" fontId="8" fillId="0" borderId="11" xfId="1" applyFont="1" applyFill="1" applyBorder="1" applyAlignment="1">
      <alignment horizontal="center" vertical="center"/>
    </xf>
    <xf numFmtId="38" fontId="8" fillId="0" borderId="21" xfId="1" applyFont="1" applyFill="1" applyBorder="1" applyAlignment="1">
      <alignment horizontal="center" vertical="center"/>
    </xf>
    <xf numFmtId="38" fontId="9" fillId="0" borderId="11" xfId="1" applyFont="1" applyFill="1" applyBorder="1" applyAlignment="1">
      <alignment horizontal="center" vertical="center"/>
    </xf>
    <xf numFmtId="38" fontId="9" fillId="0" borderId="21" xfId="1" applyFont="1" applyFill="1" applyBorder="1" applyAlignment="1">
      <alignment horizontal="center" vertical="center"/>
    </xf>
    <xf numFmtId="0" fontId="10" fillId="0" borderId="3" xfId="0" applyFont="1" applyBorder="1" applyAlignment="1">
      <alignment horizontal="right" vertical="center"/>
    </xf>
    <xf numFmtId="38" fontId="12" fillId="6" borderId="11" xfId="0" applyNumberFormat="1" applyFont="1" applyFill="1" applyBorder="1" applyAlignment="1">
      <alignment horizontal="center" vertical="center"/>
    </xf>
    <xf numFmtId="38" fontId="12" fillId="0" borderId="0" xfId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38" fontId="12" fillId="0" borderId="11" xfId="0" applyNumberFormat="1" applyFont="1" applyFill="1" applyBorder="1" applyAlignment="1">
      <alignment horizontal="center" vertical="center"/>
    </xf>
    <xf numFmtId="0" fontId="12" fillId="6" borderId="30" xfId="0" applyFont="1" applyFill="1" applyBorder="1" applyAlignment="1">
      <alignment horizontal="center" vertical="center"/>
    </xf>
    <xf numFmtId="0" fontId="12" fillId="6" borderId="29" xfId="0" applyFont="1" applyFill="1" applyBorder="1" applyAlignment="1">
      <alignment horizontal="center" vertical="center"/>
    </xf>
    <xf numFmtId="38" fontId="12" fillId="0" borderId="4" xfId="0" applyNumberFormat="1" applyFont="1" applyFill="1" applyBorder="1" applyAlignment="1">
      <alignment horizontal="center" vertical="center"/>
    </xf>
    <xf numFmtId="0" fontId="12" fillId="6" borderId="4" xfId="0" applyFont="1" applyFill="1" applyBorder="1" applyAlignment="1">
      <alignment horizontal="center" vertical="center"/>
    </xf>
    <xf numFmtId="38" fontId="14" fillId="0" borderId="4" xfId="0" applyNumberFormat="1" applyFont="1" applyFill="1" applyBorder="1" applyAlignment="1">
      <alignment horizontal="center" vertical="center"/>
    </xf>
    <xf numFmtId="38" fontId="12" fillId="0" borderId="9" xfId="0" applyNumberFormat="1" applyFont="1" applyFill="1" applyBorder="1" applyAlignment="1">
      <alignment horizontal="center" vertical="center"/>
    </xf>
    <xf numFmtId="38" fontId="14" fillId="0" borderId="9" xfId="0" applyNumberFormat="1" applyFont="1" applyFill="1" applyBorder="1" applyAlignment="1">
      <alignment horizontal="center" vertical="center"/>
    </xf>
    <xf numFmtId="38" fontId="12" fillId="0" borderId="30" xfId="0" applyNumberFormat="1" applyFont="1" applyFill="1" applyBorder="1" applyAlignment="1">
      <alignment horizontal="center" vertical="center"/>
    </xf>
    <xf numFmtId="38" fontId="12" fillId="6" borderId="28" xfId="0" applyNumberFormat="1" applyFont="1" applyFill="1" applyBorder="1" applyAlignment="1">
      <alignment horizontal="center" vertical="center"/>
    </xf>
    <xf numFmtId="38" fontId="12" fillId="7" borderId="31" xfId="1" applyFont="1" applyFill="1" applyBorder="1" applyAlignment="1">
      <alignment horizontal="center" vertical="center"/>
    </xf>
    <xf numFmtId="38" fontId="12" fillId="7" borderId="0" xfId="1" applyFont="1" applyFill="1" applyBorder="1" applyAlignment="1">
      <alignment horizontal="center" vertical="center"/>
    </xf>
    <xf numFmtId="38" fontId="12" fillId="7" borderId="32" xfId="1" applyFont="1" applyFill="1" applyBorder="1" applyAlignment="1">
      <alignment horizontal="center" vertical="center"/>
    </xf>
    <xf numFmtId="38" fontId="12" fillId="6" borderId="33" xfId="0" applyNumberFormat="1" applyFont="1" applyFill="1" applyBorder="1" applyAlignment="1">
      <alignment horizontal="center" vertical="center"/>
    </xf>
    <xf numFmtId="38" fontId="13" fillId="6" borderId="2" xfId="1" applyFont="1" applyFill="1" applyBorder="1" applyAlignment="1">
      <alignment horizontal="center" vertical="center"/>
    </xf>
    <xf numFmtId="38" fontId="13" fillId="6" borderId="14" xfId="1" applyFont="1" applyFill="1" applyBorder="1" applyAlignment="1">
      <alignment horizontal="center"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colors>
    <mruColors>
      <color rgb="FF43CEFF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118A3-E4AB-467B-8C21-063DF2E5ED4C}">
  <dimension ref="A1:BR49"/>
  <sheetViews>
    <sheetView zoomScaleNormal="100" workbookViewId="0">
      <selection sqref="A1:C2"/>
    </sheetView>
  </sheetViews>
  <sheetFormatPr defaultColWidth="3.5" defaultRowHeight="15" customHeight="1" x14ac:dyDescent="0.4"/>
  <sheetData>
    <row r="1" spans="1:64" ht="14.25" customHeight="1" x14ac:dyDescent="0.4">
      <c r="A1" s="71"/>
      <c r="B1" s="71"/>
      <c r="C1" s="71"/>
      <c r="D1" s="22"/>
      <c r="E1" s="22"/>
      <c r="F1" s="1"/>
      <c r="H1" s="55" t="s">
        <v>0</v>
      </c>
      <c r="I1" s="55"/>
      <c r="J1" s="2">
        <v>7</v>
      </c>
      <c r="K1" s="2" t="s">
        <v>1</v>
      </c>
      <c r="L1" s="2"/>
      <c r="M1" s="2"/>
    </row>
    <row r="2" spans="1:64" ht="14.25" customHeight="1" x14ac:dyDescent="0.4">
      <c r="A2" s="72"/>
      <c r="B2" s="72"/>
      <c r="C2" s="72"/>
      <c r="D2" s="23" t="s">
        <v>2</v>
      </c>
      <c r="E2" s="22"/>
      <c r="F2" s="1"/>
      <c r="H2" s="56">
        <v>2025</v>
      </c>
      <c r="I2" s="56"/>
      <c r="J2" s="56"/>
      <c r="K2" s="2" t="s">
        <v>1</v>
      </c>
      <c r="L2" s="13"/>
      <c r="M2" s="13"/>
      <c r="P2" s="19"/>
      <c r="Q2" s="20"/>
      <c r="R2" s="21"/>
      <c r="S2" t="s">
        <v>24</v>
      </c>
    </row>
    <row r="3" spans="1:64" ht="14.25" customHeight="1" x14ac:dyDescent="0.4">
      <c r="A3" s="3"/>
      <c r="B3" s="3"/>
      <c r="C3" s="3"/>
      <c r="D3" s="3"/>
      <c r="E3" s="3"/>
      <c r="F3" s="3"/>
    </row>
    <row r="4" spans="1:64" ht="14.25" customHeight="1" x14ac:dyDescent="0.4">
      <c r="A4" s="57" t="s">
        <v>3</v>
      </c>
      <c r="B4" s="58"/>
      <c r="C4" s="58"/>
      <c r="D4" s="58"/>
      <c r="E4" s="58"/>
      <c r="F4" s="58"/>
      <c r="G4" s="58"/>
      <c r="H4" s="59"/>
      <c r="I4" s="60" t="s">
        <v>4</v>
      </c>
      <c r="J4" s="60"/>
      <c r="K4" s="60"/>
      <c r="L4" s="60"/>
      <c r="M4" s="60"/>
      <c r="N4" s="60"/>
      <c r="O4" s="60"/>
      <c r="P4" s="60"/>
      <c r="Q4" s="60" t="s">
        <v>5</v>
      </c>
      <c r="R4" s="60"/>
      <c r="S4" s="60"/>
      <c r="T4" s="60"/>
      <c r="U4" s="60"/>
      <c r="V4" s="60"/>
      <c r="W4" s="60"/>
      <c r="X4" s="60"/>
      <c r="Y4" s="60" t="s">
        <v>6</v>
      </c>
      <c r="Z4" s="60"/>
      <c r="AA4" s="60"/>
      <c r="AB4" s="60"/>
      <c r="AC4" s="60"/>
      <c r="AD4" s="60"/>
      <c r="AE4" s="60"/>
      <c r="AF4" s="60"/>
      <c r="AG4" s="60" t="s">
        <v>7</v>
      </c>
      <c r="AH4" s="60"/>
      <c r="AI4" s="60"/>
      <c r="AJ4" s="60"/>
      <c r="AK4" s="60"/>
      <c r="AL4" s="60"/>
      <c r="AM4" s="60"/>
      <c r="AN4" s="60"/>
      <c r="AO4" s="60" t="s">
        <v>8</v>
      </c>
      <c r="AP4" s="60"/>
      <c r="AQ4" s="60"/>
      <c r="AR4" s="60"/>
      <c r="AS4" s="60"/>
      <c r="AT4" s="60"/>
      <c r="AU4" s="60"/>
      <c r="AV4" s="60"/>
      <c r="AW4" s="61" t="s">
        <v>9</v>
      </c>
      <c r="AX4" s="61"/>
      <c r="AY4" s="61"/>
      <c r="AZ4" s="61"/>
      <c r="BA4" s="61"/>
      <c r="BB4" s="61"/>
      <c r="BC4" s="61"/>
      <c r="BD4" s="61"/>
      <c r="BE4" s="62" t="s">
        <v>10</v>
      </c>
      <c r="BF4" s="27"/>
      <c r="BG4" s="27"/>
      <c r="BH4" s="27"/>
      <c r="BI4" s="27"/>
      <c r="BJ4" s="27"/>
      <c r="BK4" s="27"/>
      <c r="BL4" s="27"/>
    </row>
    <row r="5" spans="1:64" ht="14.25" customHeight="1" x14ac:dyDescent="0.4">
      <c r="A5" s="18"/>
      <c r="B5" s="63"/>
      <c r="C5" s="63"/>
      <c r="D5" s="63"/>
      <c r="E5" s="63"/>
      <c r="F5" s="63"/>
      <c r="G5" s="63"/>
      <c r="H5" s="63"/>
      <c r="I5" s="14"/>
      <c r="J5" s="64"/>
      <c r="K5" s="64"/>
      <c r="L5" s="64"/>
      <c r="M5" s="64"/>
      <c r="N5" s="64"/>
      <c r="O5" s="64"/>
      <c r="P5" s="65"/>
      <c r="Q5" s="14"/>
      <c r="R5" s="64"/>
      <c r="S5" s="64"/>
      <c r="T5" s="64"/>
      <c r="U5" s="64"/>
      <c r="V5" s="64"/>
      <c r="W5" s="64"/>
      <c r="X5" s="65"/>
      <c r="Y5" s="14"/>
      <c r="Z5" s="64"/>
      <c r="AA5" s="64"/>
      <c r="AB5" s="64"/>
      <c r="AC5" s="64"/>
      <c r="AD5" s="64"/>
      <c r="AE5" s="64"/>
      <c r="AF5" s="65"/>
      <c r="AG5" s="14"/>
      <c r="AH5" s="64"/>
      <c r="AI5" s="64"/>
      <c r="AJ5" s="64"/>
      <c r="AK5" s="64"/>
      <c r="AL5" s="64"/>
      <c r="AM5" s="64"/>
      <c r="AN5" s="65"/>
      <c r="AO5" s="14">
        <v>1</v>
      </c>
      <c r="AP5" s="64"/>
      <c r="AQ5" s="64"/>
      <c r="AR5" s="64"/>
      <c r="AS5" s="64"/>
      <c r="AT5" s="64"/>
      <c r="AU5" s="64"/>
      <c r="AV5" s="65"/>
      <c r="AW5" s="15">
        <v>2</v>
      </c>
      <c r="AX5" s="66"/>
      <c r="AY5" s="66"/>
      <c r="AZ5" s="66"/>
      <c r="BA5" s="66"/>
      <c r="BB5" s="66"/>
      <c r="BC5" s="66"/>
      <c r="BD5" s="67"/>
      <c r="BE5" s="68" t="s">
        <v>11</v>
      </c>
      <c r="BF5" s="68"/>
      <c r="BG5" s="68"/>
      <c r="BH5" s="68"/>
      <c r="BI5" s="68"/>
      <c r="BJ5" s="68"/>
      <c r="BK5" s="68"/>
      <c r="BL5" s="68"/>
    </row>
    <row r="6" spans="1:64" ht="14.25" customHeight="1" x14ac:dyDescent="0.4">
      <c r="A6" s="51" t="s">
        <v>21</v>
      </c>
      <c r="B6" s="52"/>
      <c r="C6" s="50"/>
      <c r="D6" s="50"/>
      <c r="E6" s="52" t="s">
        <v>17</v>
      </c>
      <c r="F6" s="52"/>
      <c r="G6" s="50"/>
      <c r="H6" s="50"/>
      <c r="I6" s="51" t="s">
        <v>21</v>
      </c>
      <c r="J6" s="52"/>
      <c r="K6" s="50"/>
      <c r="L6" s="50"/>
      <c r="M6" s="52" t="s">
        <v>17</v>
      </c>
      <c r="N6" s="52"/>
      <c r="O6" s="50"/>
      <c r="P6" s="50"/>
      <c r="Q6" s="51" t="s">
        <v>21</v>
      </c>
      <c r="R6" s="52"/>
      <c r="S6" s="50"/>
      <c r="T6" s="50"/>
      <c r="U6" s="52" t="s">
        <v>17</v>
      </c>
      <c r="V6" s="52"/>
      <c r="W6" s="50"/>
      <c r="X6" s="50"/>
      <c r="Y6" s="51" t="s">
        <v>21</v>
      </c>
      <c r="Z6" s="52"/>
      <c r="AA6" s="50"/>
      <c r="AB6" s="50"/>
      <c r="AC6" s="52" t="s">
        <v>17</v>
      </c>
      <c r="AD6" s="52"/>
      <c r="AE6" s="50"/>
      <c r="AF6" s="50"/>
      <c r="AG6" s="51" t="s">
        <v>21</v>
      </c>
      <c r="AH6" s="52"/>
      <c r="AI6" s="50"/>
      <c r="AJ6" s="50"/>
      <c r="AK6" s="52" t="s">
        <v>17</v>
      </c>
      <c r="AL6" s="52"/>
      <c r="AM6" s="50"/>
      <c r="AN6" s="50"/>
      <c r="AO6" s="51" t="s">
        <v>21</v>
      </c>
      <c r="AP6" s="52"/>
      <c r="AQ6" s="50"/>
      <c r="AR6" s="50"/>
      <c r="AS6" s="52" t="s">
        <v>17</v>
      </c>
      <c r="AT6" s="52"/>
      <c r="AU6" s="50"/>
      <c r="AV6" s="50"/>
      <c r="AW6" s="51" t="s">
        <v>21</v>
      </c>
      <c r="AX6" s="52"/>
      <c r="AY6" s="50"/>
      <c r="AZ6" s="50"/>
      <c r="BA6" s="52" t="s">
        <v>17</v>
      </c>
      <c r="BB6" s="52"/>
      <c r="BC6" s="50"/>
      <c r="BD6" s="50"/>
      <c r="BE6" s="73" t="s">
        <v>15</v>
      </c>
      <c r="BF6" s="81"/>
      <c r="BG6" s="69">
        <f>C6+C7+K6+K7+S6+S7+AA6+AA7+AI6+AI7+AQ6+AQ7+AY6+AY7</f>
        <v>0</v>
      </c>
      <c r="BH6" s="74"/>
      <c r="BI6" s="53"/>
      <c r="BJ6" s="53"/>
      <c r="BK6" s="53"/>
      <c r="BL6" s="53"/>
    </row>
    <row r="7" spans="1:64" ht="14.25" customHeight="1" x14ac:dyDescent="0.4">
      <c r="A7" s="46" t="s">
        <v>30</v>
      </c>
      <c r="B7" s="47"/>
      <c r="C7" s="48"/>
      <c r="D7" s="48"/>
      <c r="E7" s="47" t="s">
        <v>26</v>
      </c>
      <c r="F7" s="47"/>
      <c r="G7" s="48"/>
      <c r="H7" s="48"/>
      <c r="I7" s="46" t="s">
        <v>30</v>
      </c>
      <c r="J7" s="47"/>
      <c r="K7" s="48"/>
      <c r="L7" s="48"/>
      <c r="M7" s="47" t="s">
        <v>26</v>
      </c>
      <c r="N7" s="47"/>
      <c r="O7" s="48"/>
      <c r="P7" s="48"/>
      <c r="Q7" s="46" t="s">
        <v>30</v>
      </c>
      <c r="R7" s="47"/>
      <c r="S7" s="48"/>
      <c r="T7" s="48"/>
      <c r="U7" s="47" t="s">
        <v>26</v>
      </c>
      <c r="V7" s="47"/>
      <c r="W7" s="48"/>
      <c r="X7" s="48"/>
      <c r="Y7" s="46" t="s">
        <v>30</v>
      </c>
      <c r="Z7" s="47"/>
      <c r="AA7" s="48"/>
      <c r="AB7" s="48"/>
      <c r="AC7" s="47" t="s">
        <v>26</v>
      </c>
      <c r="AD7" s="47"/>
      <c r="AE7" s="48"/>
      <c r="AF7" s="48"/>
      <c r="AG7" s="46" t="s">
        <v>30</v>
      </c>
      <c r="AH7" s="47"/>
      <c r="AI7" s="48"/>
      <c r="AJ7" s="48"/>
      <c r="AK7" s="47" t="s">
        <v>26</v>
      </c>
      <c r="AL7" s="47"/>
      <c r="AM7" s="48"/>
      <c r="AN7" s="48"/>
      <c r="AO7" s="46" t="s">
        <v>30</v>
      </c>
      <c r="AP7" s="47"/>
      <c r="AQ7" s="48"/>
      <c r="AR7" s="48"/>
      <c r="AS7" s="47" t="s">
        <v>26</v>
      </c>
      <c r="AT7" s="47"/>
      <c r="AU7" s="48"/>
      <c r="AV7" s="48"/>
      <c r="AW7" s="46" t="s">
        <v>30</v>
      </c>
      <c r="AX7" s="47"/>
      <c r="AY7" s="48"/>
      <c r="AZ7" s="48"/>
      <c r="BA7" s="47" t="s">
        <v>26</v>
      </c>
      <c r="BB7" s="47"/>
      <c r="BC7" s="48"/>
      <c r="BD7" s="48"/>
      <c r="BE7" s="79" t="s">
        <v>27</v>
      </c>
      <c r="BF7" s="76"/>
      <c r="BG7" s="44">
        <f>C8+K8+S8+AA8+AI8+AQ8+AY8</f>
        <v>0</v>
      </c>
      <c r="BH7" s="77"/>
      <c r="BI7" s="49"/>
      <c r="BJ7" s="49"/>
      <c r="BK7" s="49"/>
      <c r="BL7" s="49"/>
    </row>
    <row r="8" spans="1:64" ht="14.25" customHeight="1" x14ac:dyDescent="0.4">
      <c r="A8" s="46" t="s">
        <v>22</v>
      </c>
      <c r="B8" s="47"/>
      <c r="C8" s="48"/>
      <c r="D8" s="48"/>
      <c r="E8" s="47" t="s">
        <v>19</v>
      </c>
      <c r="F8" s="47"/>
      <c r="G8" s="48"/>
      <c r="H8" s="48"/>
      <c r="I8" s="46" t="s">
        <v>22</v>
      </c>
      <c r="J8" s="47"/>
      <c r="K8" s="48"/>
      <c r="L8" s="48"/>
      <c r="M8" s="47" t="s">
        <v>19</v>
      </c>
      <c r="N8" s="47"/>
      <c r="O8" s="48"/>
      <c r="P8" s="48"/>
      <c r="Q8" s="46" t="s">
        <v>22</v>
      </c>
      <c r="R8" s="47"/>
      <c r="S8" s="48"/>
      <c r="T8" s="48"/>
      <c r="U8" s="47" t="s">
        <v>19</v>
      </c>
      <c r="V8" s="47"/>
      <c r="W8" s="48"/>
      <c r="X8" s="48"/>
      <c r="Y8" s="46" t="s">
        <v>22</v>
      </c>
      <c r="Z8" s="47"/>
      <c r="AA8" s="48"/>
      <c r="AB8" s="48"/>
      <c r="AC8" s="47" t="s">
        <v>19</v>
      </c>
      <c r="AD8" s="47"/>
      <c r="AE8" s="48"/>
      <c r="AF8" s="48"/>
      <c r="AG8" s="46" t="s">
        <v>22</v>
      </c>
      <c r="AH8" s="47"/>
      <c r="AI8" s="48"/>
      <c r="AJ8" s="48"/>
      <c r="AK8" s="47" t="s">
        <v>19</v>
      </c>
      <c r="AL8" s="47"/>
      <c r="AM8" s="48"/>
      <c r="AN8" s="48"/>
      <c r="AO8" s="46" t="s">
        <v>22</v>
      </c>
      <c r="AP8" s="47"/>
      <c r="AQ8" s="48"/>
      <c r="AR8" s="48"/>
      <c r="AS8" s="47" t="s">
        <v>19</v>
      </c>
      <c r="AT8" s="47"/>
      <c r="AU8" s="48"/>
      <c r="AV8" s="48"/>
      <c r="AW8" s="46" t="s">
        <v>22</v>
      </c>
      <c r="AX8" s="47"/>
      <c r="AY8" s="48"/>
      <c r="AZ8" s="48"/>
      <c r="BA8" s="47" t="s">
        <v>19</v>
      </c>
      <c r="BB8" s="47"/>
      <c r="BC8" s="48"/>
      <c r="BD8" s="48"/>
      <c r="BE8" s="79" t="s">
        <v>33</v>
      </c>
      <c r="BF8" s="76"/>
      <c r="BG8" s="44">
        <f>C9+K9+S9+AA9+AI9+AQ9+AY9</f>
        <v>0</v>
      </c>
      <c r="BH8" s="77"/>
      <c r="BI8" s="45"/>
      <c r="BJ8" s="45"/>
      <c r="BK8" s="45"/>
      <c r="BL8" s="45"/>
    </row>
    <row r="9" spans="1:64" ht="14.25" customHeight="1" x14ac:dyDescent="0.4">
      <c r="A9" s="37" t="s">
        <v>31</v>
      </c>
      <c r="B9" s="38"/>
      <c r="C9" s="36"/>
      <c r="D9" s="36"/>
      <c r="E9" s="47" t="s">
        <v>32</v>
      </c>
      <c r="F9" s="47"/>
      <c r="G9" s="36"/>
      <c r="H9" s="36"/>
      <c r="I9" s="37" t="s">
        <v>31</v>
      </c>
      <c r="J9" s="38"/>
      <c r="K9" s="36"/>
      <c r="L9" s="36"/>
      <c r="M9" s="47" t="s">
        <v>32</v>
      </c>
      <c r="N9" s="47"/>
      <c r="O9" s="36"/>
      <c r="P9" s="36"/>
      <c r="Q9" s="37" t="s">
        <v>31</v>
      </c>
      <c r="R9" s="38"/>
      <c r="S9" s="36"/>
      <c r="T9" s="36"/>
      <c r="U9" s="47" t="s">
        <v>32</v>
      </c>
      <c r="V9" s="47"/>
      <c r="W9" s="36"/>
      <c r="X9" s="36"/>
      <c r="Y9" s="37" t="s">
        <v>31</v>
      </c>
      <c r="Z9" s="38"/>
      <c r="AA9" s="36"/>
      <c r="AB9" s="36"/>
      <c r="AC9" s="47" t="s">
        <v>32</v>
      </c>
      <c r="AD9" s="47"/>
      <c r="AE9" s="36"/>
      <c r="AF9" s="36"/>
      <c r="AG9" s="37" t="s">
        <v>31</v>
      </c>
      <c r="AH9" s="38"/>
      <c r="AI9" s="36"/>
      <c r="AJ9" s="36"/>
      <c r="AK9" s="47" t="s">
        <v>32</v>
      </c>
      <c r="AL9" s="47"/>
      <c r="AM9" s="36"/>
      <c r="AN9" s="36"/>
      <c r="AO9" s="37" t="s">
        <v>31</v>
      </c>
      <c r="AP9" s="38"/>
      <c r="AQ9" s="36"/>
      <c r="AR9" s="36"/>
      <c r="AS9" s="47" t="s">
        <v>32</v>
      </c>
      <c r="AT9" s="47"/>
      <c r="AU9" s="36"/>
      <c r="AV9" s="36"/>
      <c r="AW9" s="37" t="s">
        <v>31</v>
      </c>
      <c r="AX9" s="38"/>
      <c r="AY9" s="36"/>
      <c r="AZ9" s="36"/>
      <c r="BA9" s="47" t="s">
        <v>32</v>
      </c>
      <c r="BB9" s="47"/>
      <c r="BC9" s="36"/>
      <c r="BD9" s="36"/>
      <c r="BE9" s="80" t="s">
        <v>28</v>
      </c>
      <c r="BF9" s="78"/>
      <c r="BG9" s="44">
        <f>C10+G6+K10+O6+S10+W6+AA10+AE6+AI10+AM6+AQ10+AU6+AY10+BC6</f>
        <v>0</v>
      </c>
      <c r="BH9" s="77"/>
      <c r="BI9" s="45" t="s">
        <v>23</v>
      </c>
      <c r="BJ9" s="45"/>
      <c r="BK9" s="45"/>
      <c r="BL9" s="45"/>
    </row>
    <row r="10" spans="1:64" ht="14.25" customHeight="1" thickBot="1" x14ac:dyDescent="0.45">
      <c r="A10" s="37" t="s">
        <v>16</v>
      </c>
      <c r="B10" s="38"/>
      <c r="C10" s="36"/>
      <c r="D10" s="36"/>
      <c r="E10" s="47" t="s">
        <v>20</v>
      </c>
      <c r="F10" s="47"/>
      <c r="G10" s="36"/>
      <c r="H10" s="36"/>
      <c r="I10" s="37" t="s">
        <v>16</v>
      </c>
      <c r="J10" s="38"/>
      <c r="K10" s="36"/>
      <c r="L10" s="36"/>
      <c r="M10" s="47" t="s">
        <v>20</v>
      </c>
      <c r="N10" s="47"/>
      <c r="O10" s="36"/>
      <c r="P10" s="36"/>
      <c r="Q10" s="37" t="s">
        <v>16</v>
      </c>
      <c r="R10" s="38"/>
      <c r="S10" s="36"/>
      <c r="T10" s="36"/>
      <c r="U10" s="47" t="s">
        <v>20</v>
      </c>
      <c r="V10" s="47"/>
      <c r="W10" s="36"/>
      <c r="X10" s="36"/>
      <c r="Y10" s="37" t="s">
        <v>16</v>
      </c>
      <c r="Z10" s="38"/>
      <c r="AA10" s="36"/>
      <c r="AB10" s="36"/>
      <c r="AC10" s="47" t="s">
        <v>20</v>
      </c>
      <c r="AD10" s="47"/>
      <c r="AE10" s="36"/>
      <c r="AF10" s="36"/>
      <c r="AG10" s="37" t="s">
        <v>16</v>
      </c>
      <c r="AH10" s="38"/>
      <c r="AI10" s="36"/>
      <c r="AJ10" s="36"/>
      <c r="AK10" s="47" t="s">
        <v>20</v>
      </c>
      <c r="AL10" s="47"/>
      <c r="AM10" s="36"/>
      <c r="AN10" s="36"/>
      <c r="AO10" s="37" t="s">
        <v>16</v>
      </c>
      <c r="AP10" s="38"/>
      <c r="AQ10" s="36"/>
      <c r="AR10" s="36"/>
      <c r="AS10" s="47" t="s">
        <v>20</v>
      </c>
      <c r="AT10" s="47"/>
      <c r="AU10" s="36"/>
      <c r="AV10" s="36"/>
      <c r="AW10" s="37" t="s">
        <v>16</v>
      </c>
      <c r="AX10" s="38"/>
      <c r="AY10" s="36"/>
      <c r="AZ10" s="36"/>
      <c r="BA10" s="47" t="s">
        <v>20</v>
      </c>
      <c r="BB10" s="47"/>
      <c r="BC10" s="36"/>
      <c r="BD10" s="36"/>
      <c r="BE10" s="79" t="s">
        <v>18</v>
      </c>
      <c r="BF10" s="76"/>
      <c r="BG10" s="86">
        <f>G7+O7+W7+AE7+AM7+AU7+BC7</f>
        <v>0</v>
      </c>
      <c r="BH10" s="44"/>
      <c r="BI10" s="83">
        <f>SUM(BG6:BH11)</f>
        <v>0</v>
      </c>
      <c r="BJ10" s="84"/>
      <c r="BK10" s="84"/>
      <c r="BL10" s="85"/>
    </row>
    <row r="11" spans="1:64" ht="14.25" customHeight="1" thickBot="1" x14ac:dyDescent="0.45">
      <c r="A11" s="37"/>
      <c r="B11" s="38"/>
      <c r="C11" s="38"/>
      <c r="D11" s="38"/>
      <c r="E11" s="38"/>
      <c r="F11" s="25" t="s">
        <v>25</v>
      </c>
      <c r="G11" s="42">
        <f>C6+C7+C8+C9+C10+G6+G7+G8+G9+G10</f>
        <v>0</v>
      </c>
      <c r="H11" s="43"/>
      <c r="I11" s="37"/>
      <c r="J11" s="38"/>
      <c r="K11" s="38"/>
      <c r="L11" s="38"/>
      <c r="M11" s="38"/>
      <c r="N11" s="25" t="s">
        <v>25</v>
      </c>
      <c r="O11" s="42">
        <f>K6+K7+K8+K9+K10+O6+O7+O8+O9+O10</f>
        <v>0</v>
      </c>
      <c r="P11" s="43"/>
      <c r="Q11" s="37"/>
      <c r="R11" s="38"/>
      <c r="S11" s="38"/>
      <c r="T11" s="38"/>
      <c r="U11" s="38"/>
      <c r="V11" s="25" t="s">
        <v>25</v>
      </c>
      <c r="W11" s="42">
        <f>S6+S7+S8+S9+S10+W6+W7+W8+W9+W10</f>
        <v>0</v>
      </c>
      <c r="X11" s="43"/>
      <c r="Y11" s="37"/>
      <c r="Z11" s="38"/>
      <c r="AA11" s="38"/>
      <c r="AB11" s="38"/>
      <c r="AC11" s="38"/>
      <c r="AD11" s="25" t="s">
        <v>25</v>
      </c>
      <c r="AE11" s="42">
        <f>AA6+AA7+AA8+AA9+AA10+AE6+AE7+AE8+AE9+AE10</f>
        <v>0</v>
      </c>
      <c r="AF11" s="43"/>
      <c r="AG11" s="37"/>
      <c r="AH11" s="38"/>
      <c r="AI11" s="38"/>
      <c r="AJ11" s="38"/>
      <c r="AK11" s="38"/>
      <c r="AL11" s="25" t="s">
        <v>25</v>
      </c>
      <c r="AM11" s="42">
        <f>AI6+AI7+AI8+AI9+AI10+AM6+AM7+AM8+AM9+AM10</f>
        <v>0</v>
      </c>
      <c r="AN11" s="43"/>
      <c r="AO11" s="37"/>
      <c r="AP11" s="38"/>
      <c r="AQ11" s="38"/>
      <c r="AR11" s="38"/>
      <c r="AS11" s="38"/>
      <c r="AT11" s="25" t="s">
        <v>25</v>
      </c>
      <c r="AU11" s="42">
        <f>AQ6+AQ7+AQ8+AQ9+AQ10+AU6+AU7+AU8+AU9+AU10</f>
        <v>0</v>
      </c>
      <c r="AV11" s="43"/>
      <c r="AW11" s="37"/>
      <c r="AX11" s="38"/>
      <c r="AY11" s="38"/>
      <c r="AZ11" s="38"/>
      <c r="BA11" s="38"/>
      <c r="BB11" s="25" t="s">
        <v>25</v>
      </c>
      <c r="BC11" s="42">
        <f>AY6+AY7+AY8+AY9+AY10+BC6+BC7+BC8+BC9+BC10</f>
        <v>0</v>
      </c>
      <c r="BD11" s="43"/>
      <c r="BE11" s="79" t="s">
        <v>29</v>
      </c>
      <c r="BF11" s="76"/>
      <c r="BG11" s="82">
        <f>G8+G9+G10+O8+O9+O10+W8+W9+W10+AE8+AE9+AE10+AM8+AM9+AM10+AU8+AU9+AU10+BC8+BC9+BC10</f>
        <v>0</v>
      </c>
      <c r="BH11" s="75"/>
      <c r="BI11" s="39"/>
      <c r="BJ11" s="40"/>
      <c r="BK11" s="40"/>
      <c r="BL11" s="41"/>
    </row>
    <row r="12" spans="1:64" ht="14.25" customHeight="1" x14ac:dyDescent="0.4">
      <c r="A12" s="6">
        <v>3</v>
      </c>
      <c r="B12" s="7"/>
      <c r="C12" s="7"/>
      <c r="D12" s="7"/>
      <c r="E12" s="10"/>
      <c r="F12" s="10"/>
      <c r="G12" s="5"/>
      <c r="H12" s="5"/>
      <c r="I12" s="6">
        <v>4</v>
      </c>
      <c r="J12" s="7"/>
      <c r="K12" s="7"/>
      <c r="L12" s="7"/>
      <c r="M12" s="70"/>
      <c r="N12" s="70"/>
      <c r="O12" s="5"/>
      <c r="P12" s="5"/>
      <c r="Q12" s="6">
        <v>5</v>
      </c>
      <c r="R12" s="7"/>
      <c r="S12" s="7"/>
      <c r="T12" s="7"/>
      <c r="U12" s="70"/>
      <c r="V12" s="70"/>
      <c r="W12" s="5"/>
      <c r="X12" s="5"/>
      <c r="Y12" s="6">
        <v>6</v>
      </c>
      <c r="Z12" s="7"/>
      <c r="AA12" s="7"/>
      <c r="AB12" s="7"/>
      <c r="AC12" s="7"/>
      <c r="AD12" s="7"/>
      <c r="AE12" s="7"/>
      <c r="AF12" s="5"/>
      <c r="AG12" s="6">
        <v>7</v>
      </c>
      <c r="AH12" s="7"/>
      <c r="AI12" s="7"/>
      <c r="AJ12" s="7"/>
      <c r="AK12" s="7"/>
      <c r="AL12" s="7"/>
      <c r="AM12" s="7"/>
      <c r="AN12" s="5"/>
      <c r="AO12" s="6">
        <v>8</v>
      </c>
      <c r="AP12" s="7"/>
      <c r="AQ12" s="7"/>
      <c r="AR12" s="7"/>
      <c r="AS12" s="7"/>
      <c r="AT12" s="5"/>
      <c r="AU12" s="5"/>
      <c r="AV12" s="5"/>
      <c r="AW12" s="8">
        <v>9</v>
      </c>
      <c r="AX12" s="9"/>
      <c r="AY12" s="9"/>
      <c r="AZ12" s="5"/>
      <c r="BA12" s="5"/>
      <c r="BB12" s="5"/>
      <c r="BC12" s="5"/>
      <c r="BD12" s="5"/>
      <c r="BE12" s="54" t="s">
        <v>11</v>
      </c>
      <c r="BF12" s="54"/>
      <c r="BG12" s="54"/>
      <c r="BH12" s="54"/>
      <c r="BI12" s="54"/>
      <c r="BJ12" s="54"/>
      <c r="BK12" s="54"/>
      <c r="BL12" s="54"/>
    </row>
    <row r="13" spans="1:64" ht="14.25" customHeight="1" x14ac:dyDescent="0.4">
      <c r="A13" s="51" t="s">
        <v>21</v>
      </c>
      <c r="B13" s="52"/>
      <c r="C13" s="50"/>
      <c r="D13" s="50"/>
      <c r="E13" s="52" t="s">
        <v>17</v>
      </c>
      <c r="F13" s="52"/>
      <c r="G13" s="50"/>
      <c r="H13" s="50"/>
      <c r="I13" s="51" t="s">
        <v>21</v>
      </c>
      <c r="J13" s="52"/>
      <c r="K13" s="50"/>
      <c r="L13" s="50"/>
      <c r="M13" s="52" t="s">
        <v>17</v>
      </c>
      <c r="N13" s="52"/>
      <c r="O13" s="50"/>
      <c r="P13" s="50"/>
      <c r="Q13" s="51" t="s">
        <v>21</v>
      </c>
      <c r="R13" s="52"/>
      <c r="S13" s="50"/>
      <c r="T13" s="50"/>
      <c r="U13" s="52" t="s">
        <v>17</v>
      </c>
      <c r="V13" s="52"/>
      <c r="W13" s="50"/>
      <c r="X13" s="50"/>
      <c r="Y13" s="51" t="s">
        <v>21</v>
      </c>
      <c r="Z13" s="52"/>
      <c r="AA13" s="50"/>
      <c r="AB13" s="50"/>
      <c r="AC13" s="52" t="s">
        <v>17</v>
      </c>
      <c r="AD13" s="52"/>
      <c r="AE13" s="50"/>
      <c r="AF13" s="50"/>
      <c r="AG13" s="51" t="s">
        <v>21</v>
      </c>
      <c r="AH13" s="52"/>
      <c r="AI13" s="50"/>
      <c r="AJ13" s="50"/>
      <c r="AK13" s="52" t="s">
        <v>17</v>
      </c>
      <c r="AL13" s="52"/>
      <c r="AM13" s="50"/>
      <c r="AN13" s="50"/>
      <c r="AO13" s="51" t="s">
        <v>21</v>
      </c>
      <c r="AP13" s="52"/>
      <c r="AQ13" s="50"/>
      <c r="AR13" s="50"/>
      <c r="AS13" s="52" t="s">
        <v>17</v>
      </c>
      <c r="AT13" s="52"/>
      <c r="AU13" s="50"/>
      <c r="AV13" s="50"/>
      <c r="AW13" s="51" t="s">
        <v>21</v>
      </c>
      <c r="AX13" s="52"/>
      <c r="AY13" s="50"/>
      <c r="AZ13" s="50"/>
      <c r="BA13" s="52" t="s">
        <v>17</v>
      </c>
      <c r="BB13" s="52"/>
      <c r="BC13" s="50"/>
      <c r="BD13" s="50"/>
      <c r="BE13" s="73" t="s">
        <v>15</v>
      </c>
      <c r="BF13" s="81"/>
      <c r="BG13" s="69">
        <f>C13+C14+K13+K14+S13+S14+AA13+AA14+AI13+AI14+AQ13+AQ14+AY13+AY14</f>
        <v>0</v>
      </c>
      <c r="BH13" s="74"/>
      <c r="BI13" s="53"/>
      <c r="BJ13" s="53"/>
      <c r="BK13" s="53"/>
      <c r="BL13" s="53"/>
    </row>
    <row r="14" spans="1:64" ht="14.25" customHeight="1" x14ac:dyDescent="0.4">
      <c r="A14" s="46" t="s">
        <v>30</v>
      </c>
      <c r="B14" s="47"/>
      <c r="C14" s="48"/>
      <c r="D14" s="48"/>
      <c r="E14" s="47" t="s">
        <v>26</v>
      </c>
      <c r="F14" s="47"/>
      <c r="G14" s="48"/>
      <c r="H14" s="48"/>
      <c r="I14" s="46" t="s">
        <v>30</v>
      </c>
      <c r="J14" s="47"/>
      <c r="K14" s="48"/>
      <c r="L14" s="48"/>
      <c r="M14" s="47" t="s">
        <v>26</v>
      </c>
      <c r="N14" s="47"/>
      <c r="O14" s="48"/>
      <c r="P14" s="48"/>
      <c r="Q14" s="46" t="s">
        <v>30</v>
      </c>
      <c r="R14" s="47"/>
      <c r="S14" s="48"/>
      <c r="T14" s="48"/>
      <c r="U14" s="47" t="s">
        <v>26</v>
      </c>
      <c r="V14" s="47"/>
      <c r="W14" s="48"/>
      <c r="X14" s="48"/>
      <c r="Y14" s="46" t="s">
        <v>30</v>
      </c>
      <c r="Z14" s="47"/>
      <c r="AA14" s="48"/>
      <c r="AB14" s="48"/>
      <c r="AC14" s="47" t="s">
        <v>26</v>
      </c>
      <c r="AD14" s="47"/>
      <c r="AE14" s="48"/>
      <c r="AF14" s="48"/>
      <c r="AG14" s="46" t="s">
        <v>30</v>
      </c>
      <c r="AH14" s="47"/>
      <c r="AI14" s="48"/>
      <c r="AJ14" s="48"/>
      <c r="AK14" s="47" t="s">
        <v>26</v>
      </c>
      <c r="AL14" s="47"/>
      <c r="AM14" s="48"/>
      <c r="AN14" s="48"/>
      <c r="AO14" s="46" t="s">
        <v>30</v>
      </c>
      <c r="AP14" s="47"/>
      <c r="AQ14" s="48"/>
      <c r="AR14" s="48"/>
      <c r="AS14" s="47" t="s">
        <v>26</v>
      </c>
      <c r="AT14" s="47"/>
      <c r="AU14" s="48"/>
      <c r="AV14" s="48"/>
      <c r="AW14" s="46" t="s">
        <v>30</v>
      </c>
      <c r="AX14" s="47"/>
      <c r="AY14" s="48"/>
      <c r="AZ14" s="48"/>
      <c r="BA14" s="47" t="s">
        <v>26</v>
      </c>
      <c r="BB14" s="47"/>
      <c r="BC14" s="48"/>
      <c r="BD14" s="48"/>
      <c r="BE14" s="79" t="s">
        <v>27</v>
      </c>
      <c r="BF14" s="76"/>
      <c r="BG14" s="44">
        <f>C15+K15+S15+AA15+AI15+AQ15+AY15</f>
        <v>0</v>
      </c>
      <c r="BH14" s="77"/>
      <c r="BI14" s="49"/>
      <c r="BJ14" s="49"/>
      <c r="BK14" s="49"/>
      <c r="BL14" s="49"/>
    </row>
    <row r="15" spans="1:64" ht="14.25" customHeight="1" x14ac:dyDescent="0.4">
      <c r="A15" s="46" t="s">
        <v>22</v>
      </c>
      <c r="B15" s="47"/>
      <c r="C15" s="48"/>
      <c r="D15" s="48"/>
      <c r="E15" s="47" t="s">
        <v>19</v>
      </c>
      <c r="F15" s="47"/>
      <c r="G15" s="48"/>
      <c r="H15" s="48"/>
      <c r="I15" s="46" t="s">
        <v>22</v>
      </c>
      <c r="J15" s="47"/>
      <c r="K15" s="48"/>
      <c r="L15" s="48"/>
      <c r="M15" s="47" t="s">
        <v>19</v>
      </c>
      <c r="N15" s="47"/>
      <c r="O15" s="48"/>
      <c r="P15" s="48"/>
      <c r="Q15" s="46" t="s">
        <v>22</v>
      </c>
      <c r="R15" s="47"/>
      <c r="S15" s="48"/>
      <c r="T15" s="48"/>
      <c r="U15" s="47" t="s">
        <v>19</v>
      </c>
      <c r="V15" s="47"/>
      <c r="W15" s="48"/>
      <c r="X15" s="48"/>
      <c r="Y15" s="46" t="s">
        <v>22</v>
      </c>
      <c r="Z15" s="47"/>
      <c r="AA15" s="48"/>
      <c r="AB15" s="48"/>
      <c r="AC15" s="47" t="s">
        <v>19</v>
      </c>
      <c r="AD15" s="47"/>
      <c r="AE15" s="48"/>
      <c r="AF15" s="48"/>
      <c r="AG15" s="46" t="s">
        <v>22</v>
      </c>
      <c r="AH15" s="47"/>
      <c r="AI15" s="48"/>
      <c r="AJ15" s="48"/>
      <c r="AK15" s="47" t="s">
        <v>19</v>
      </c>
      <c r="AL15" s="47"/>
      <c r="AM15" s="48"/>
      <c r="AN15" s="48"/>
      <c r="AO15" s="46" t="s">
        <v>22</v>
      </c>
      <c r="AP15" s="47"/>
      <c r="AQ15" s="48"/>
      <c r="AR15" s="48"/>
      <c r="AS15" s="47" t="s">
        <v>19</v>
      </c>
      <c r="AT15" s="47"/>
      <c r="AU15" s="48"/>
      <c r="AV15" s="48"/>
      <c r="AW15" s="46" t="s">
        <v>22</v>
      </c>
      <c r="AX15" s="47"/>
      <c r="AY15" s="48"/>
      <c r="AZ15" s="48"/>
      <c r="BA15" s="47" t="s">
        <v>19</v>
      </c>
      <c r="BB15" s="47"/>
      <c r="BC15" s="48"/>
      <c r="BD15" s="48"/>
      <c r="BE15" s="79" t="s">
        <v>33</v>
      </c>
      <c r="BF15" s="76"/>
      <c r="BG15" s="44">
        <f>C16+K16+S16+AA16+AI16+AQ16+AY16</f>
        <v>0</v>
      </c>
      <c r="BH15" s="77"/>
      <c r="BI15" s="45"/>
      <c r="BJ15" s="45"/>
      <c r="BK15" s="45"/>
      <c r="BL15" s="45"/>
    </row>
    <row r="16" spans="1:64" ht="14.25" customHeight="1" x14ac:dyDescent="0.4">
      <c r="A16" s="37" t="s">
        <v>31</v>
      </c>
      <c r="B16" s="38"/>
      <c r="C16" s="36"/>
      <c r="D16" s="36"/>
      <c r="E16" s="47" t="s">
        <v>32</v>
      </c>
      <c r="F16" s="47"/>
      <c r="G16" s="36"/>
      <c r="H16" s="36"/>
      <c r="I16" s="37" t="s">
        <v>31</v>
      </c>
      <c r="J16" s="38"/>
      <c r="K16" s="36"/>
      <c r="L16" s="36"/>
      <c r="M16" s="47" t="s">
        <v>32</v>
      </c>
      <c r="N16" s="47"/>
      <c r="O16" s="36"/>
      <c r="P16" s="36"/>
      <c r="Q16" s="37" t="s">
        <v>31</v>
      </c>
      <c r="R16" s="38"/>
      <c r="S16" s="36"/>
      <c r="T16" s="36"/>
      <c r="U16" s="47" t="s">
        <v>32</v>
      </c>
      <c r="V16" s="47"/>
      <c r="W16" s="36"/>
      <c r="X16" s="36"/>
      <c r="Y16" s="37" t="s">
        <v>31</v>
      </c>
      <c r="Z16" s="38"/>
      <c r="AA16" s="36"/>
      <c r="AB16" s="36"/>
      <c r="AC16" s="47" t="s">
        <v>32</v>
      </c>
      <c r="AD16" s="47"/>
      <c r="AE16" s="36"/>
      <c r="AF16" s="36"/>
      <c r="AG16" s="37" t="s">
        <v>31</v>
      </c>
      <c r="AH16" s="38"/>
      <c r="AI16" s="36"/>
      <c r="AJ16" s="36"/>
      <c r="AK16" s="47" t="s">
        <v>32</v>
      </c>
      <c r="AL16" s="47"/>
      <c r="AM16" s="36"/>
      <c r="AN16" s="36"/>
      <c r="AO16" s="37" t="s">
        <v>31</v>
      </c>
      <c r="AP16" s="38"/>
      <c r="AQ16" s="36"/>
      <c r="AR16" s="36"/>
      <c r="AS16" s="47" t="s">
        <v>32</v>
      </c>
      <c r="AT16" s="47"/>
      <c r="AU16" s="36"/>
      <c r="AV16" s="36"/>
      <c r="AW16" s="37" t="s">
        <v>31</v>
      </c>
      <c r="AX16" s="38"/>
      <c r="AY16" s="36"/>
      <c r="AZ16" s="36"/>
      <c r="BA16" s="47" t="s">
        <v>32</v>
      </c>
      <c r="BB16" s="47"/>
      <c r="BC16" s="36"/>
      <c r="BD16" s="36"/>
      <c r="BE16" s="80" t="s">
        <v>28</v>
      </c>
      <c r="BF16" s="78"/>
      <c r="BG16" s="44">
        <f>C17+G13+K17+O13+S17+W13+AA17+AE13+AI17+AM13+AQ17+AU13+AY17+BC13</f>
        <v>0</v>
      </c>
      <c r="BH16" s="77"/>
      <c r="BI16" s="45" t="s">
        <v>23</v>
      </c>
      <c r="BJ16" s="45"/>
      <c r="BK16" s="45"/>
      <c r="BL16" s="45"/>
    </row>
    <row r="17" spans="1:64" ht="14.25" customHeight="1" thickBot="1" x14ac:dyDescent="0.45">
      <c r="A17" s="37" t="s">
        <v>16</v>
      </c>
      <c r="B17" s="38"/>
      <c r="C17" s="36"/>
      <c r="D17" s="36"/>
      <c r="E17" s="47" t="s">
        <v>20</v>
      </c>
      <c r="F17" s="47"/>
      <c r="G17" s="36"/>
      <c r="H17" s="36"/>
      <c r="I17" s="37" t="s">
        <v>16</v>
      </c>
      <c r="J17" s="38"/>
      <c r="K17" s="36"/>
      <c r="L17" s="36"/>
      <c r="M17" s="47" t="s">
        <v>20</v>
      </c>
      <c r="N17" s="47"/>
      <c r="O17" s="36"/>
      <c r="P17" s="36"/>
      <c r="Q17" s="37" t="s">
        <v>16</v>
      </c>
      <c r="R17" s="38"/>
      <c r="S17" s="36"/>
      <c r="T17" s="36"/>
      <c r="U17" s="47" t="s">
        <v>20</v>
      </c>
      <c r="V17" s="47"/>
      <c r="W17" s="36"/>
      <c r="X17" s="36"/>
      <c r="Y17" s="37" t="s">
        <v>16</v>
      </c>
      <c r="Z17" s="38"/>
      <c r="AA17" s="36"/>
      <c r="AB17" s="36"/>
      <c r="AC17" s="47" t="s">
        <v>20</v>
      </c>
      <c r="AD17" s="47"/>
      <c r="AE17" s="36"/>
      <c r="AF17" s="36"/>
      <c r="AG17" s="37" t="s">
        <v>16</v>
      </c>
      <c r="AH17" s="38"/>
      <c r="AI17" s="36"/>
      <c r="AJ17" s="36"/>
      <c r="AK17" s="47" t="s">
        <v>20</v>
      </c>
      <c r="AL17" s="47"/>
      <c r="AM17" s="36"/>
      <c r="AN17" s="36"/>
      <c r="AO17" s="37" t="s">
        <v>16</v>
      </c>
      <c r="AP17" s="38"/>
      <c r="AQ17" s="36"/>
      <c r="AR17" s="36"/>
      <c r="AS17" s="47" t="s">
        <v>20</v>
      </c>
      <c r="AT17" s="47"/>
      <c r="AU17" s="36"/>
      <c r="AV17" s="36"/>
      <c r="AW17" s="37" t="s">
        <v>16</v>
      </c>
      <c r="AX17" s="38"/>
      <c r="AY17" s="36"/>
      <c r="AZ17" s="36"/>
      <c r="BA17" s="47" t="s">
        <v>20</v>
      </c>
      <c r="BB17" s="47"/>
      <c r="BC17" s="36"/>
      <c r="BD17" s="36"/>
      <c r="BE17" s="79" t="s">
        <v>18</v>
      </c>
      <c r="BF17" s="76"/>
      <c r="BG17" s="86">
        <f>G14+O14+W14+AE14+AM14+AU14+BC14</f>
        <v>0</v>
      </c>
      <c r="BH17" s="44"/>
      <c r="BI17" s="83">
        <f>SUM(BG13:BH18)</f>
        <v>0</v>
      </c>
      <c r="BJ17" s="84"/>
      <c r="BK17" s="84"/>
      <c r="BL17" s="85"/>
    </row>
    <row r="18" spans="1:64" ht="14.25" customHeight="1" thickBot="1" x14ac:dyDescent="0.45">
      <c r="A18" s="37"/>
      <c r="B18" s="38"/>
      <c r="C18" s="38"/>
      <c r="D18" s="38"/>
      <c r="E18" s="38"/>
      <c r="F18" s="25" t="s">
        <v>25</v>
      </c>
      <c r="G18" s="42">
        <f>C13+C14+C15+C16+C17+G13+G14+G15+G16+G17</f>
        <v>0</v>
      </c>
      <c r="H18" s="43"/>
      <c r="I18" s="37"/>
      <c r="J18" s="38"/>
      <c r="K18" s="38"/>
      <c r="L18" s="38"/>
      <c r="M18" s="38"/>
      <c r="N18" s="25" t="s">
        <v>25</v>
      </c>
      <c r="O18" s="42">
        <f>K13+K14+K15+K16+K17+O13+O14+O15+O16+O17</f>
        <v>0</v>
      </c>
      <c r="P18" s="43"/>
      <c r="Q18" s="37"/>
      <c r="R18" s="38"/>
      <c r="S18" s="38"/>
      <c r="T18" s="38"/>
      <c r="U18" s="38"/>
      <c r="V18" s="25" t="s">
        <v>25</v>
      </c>
      <c r="W18" s="42">
        <f>S13+S14+S15+S16+S17+W13+W14+W15+W16+W17</f>
        <v>0</v>
      </c>
      <c r="X18" s="43"/>
      <c r="Y18" s="37"/>
      <c r="Z18" s="38"/>
      <c r="AA18" s="38"/>
      <c r="AB18" s="38"/>
      <c r="AC18" s="38"/>
      <c r="AD18" s="25" t="s">
        <v>25</v>
      </c>
      <c r="AE18" s="42">
        <f>AA13+AA14+AA15+AA16+AA17+AE13+AE14+AE15+AE16+AE17</f>
        <v>0</v>
      </c>
      <c r="AF18" s="43"/>
      <c r="AG18" s="37"/>
      <c r="AH18" s="38"/>
      <c r="AI18" s="38"/>
      <c r="AJ18" s="38"/>
      <c r="AK18" s="38"/>
      <c r="AL18" s="25" t="s">
        <v>25</v>
      </c>
      <c r="AM18" s="42">
        <f>AI13+AI14+AI15+AI16+AI17+AM13+AM14+AM15+AM16+AM17</f>
        <v>0</v>
      </c>
      <c r="AN18" s="43"/>
      <c r="AO18" s="37"/>
      <c r="AP18" s="38"/>
      <c r="AQ18" s="38"/>
      <c r="AR18" s="38"/>
      <c r="AS18" s="38"/>
      <c r="AT18" s="25" t="s">
        <v>25</v>
      </c>
      <c r="AU18" s="42">
        <f>AQ13+AQ14+AQ15+AQ16+AQ17+AU13+AU14+AU15+AU16+AU17</f>
        <v>0</v>
      </c>
      <c r="AV18" s="43"/>
      <c r="AW18" s="37"/>
      <c r="AX18" s="38"/>
      <c r="AY18" s="38"/>
      <c r="AZ18" s="38"/>
      <c r="BA18" s="38"/>
      <c r="BB18" s="25" t="s">
        <v>25</v>
      </c>
      <c r="BC18" s="42">
        <f>AY13+AY14+AY15+AY16+AY17+BC13+BC14+BC15+BC16+BC17</f>
        <v>0</v>
      </c>
      <c r="BD18" s="43"/>
      <c r="BE18" s="79" t="s">
        <v>29</v>
      </c>
      <c r="BF18" s="76"/>
      <c r="BG18" s="82">
        <f>G15+G16+G17+O15+O16+O17+W15+W16+W17+AE15+AE16+AE17+AM15+AM16+AM17+AU15+AU16+AU17+BC15+BC16+BC17</f>
        <v>0</v>
      </c>
      <c r="BH18" s="75"/>
      <c r="BI18" s="39"/>
      <c r="BJ18" s="40"/>
      <c r="BK18" s="40"/>
      <c r="BL18" s="41"/>
    </row>
    <row r="19" spans="1:64" ht="14.25" customHeight="1" x14ac:dyDescent="0.4">
      <c r="A19" s="11">
        <v>10</v>
      </c>
      <c r="B19" s="4"/>
      <c r="C19" s="4"/>
      <c r="D19" s="4"/>
      <c r="E19" s="5"/>
      <c r="F19" s="5"/>
      <c r="G19" s="5"/>
      <c r="H19" s="5"/>
      <c r="I19" s="11">
        <v>11</v>
      </c>
      <c r="J19" s="7" t="s">
        <v>12</v>
      </c>
      <c r="K19" s="4"/>
      <c r="L19" s="4"/>
      <c r="M19" s="12"/>
      <c r="N19" s="7"/>
      <c r="O19" s="5"/>
      <c r="P19" s="5"/>
      <c r="Q19" s="6">
        <v>12</v>
      </c>
      <c r="R19" s="7"/>
      <c r="S19" s="7"/>
      <c r="T19" s="7"/>
      <c r="U19" s="7"/>
      <c r="V19" s="7"/>
      <c r="W19" s="5"/>
      <c r="X19" s="5"/>
      <c r="Y19" s="6">
        <v>13</v>
      </c>
      <c r="Z19" s="7"/>
      <c r="AA19" s="7"/>
      <c r="AB19" s="7"/>
      <c r="AC19" s="7"/>
      <c r="AD19" s="7"/>
      <c r="AE19" s="7"/>
      <c r="AF19" s="5"/>
      <c r="AG19" s="6">
        <v>14</v>
      </c>
      <c r="AH19" s="7"/>
      <c r="AI19" s="7"/>
      <c r="AJ19" s="7"/>
      <c r="AK19" s="7"/>
      <c r="AL19" s="7"/>
      <c r="AM19" s="7"/>
      <c r="AN19" s="5"/>
      <c r="AO19" s="6">
        <v>15</v>
      </c>
      <c r="AP19" s="7"/>
      <c r="AQ19" s="7"/>
      <c r="AR19" s="7"/>
      <c r="AS19" s="7"/>
      <c r="AT19" s="5"/>
      <c r="AU19" s="5"/>
      <c r="AV19" s="5"/>
      <c r="AW19" s="8">
        <v>16</v>
      </c>
      <c r="AX19" s="9"/>
      <c r="AY19" s="9"/>
      <c r="AZ19" s="5"/>
      <c r="BA19" s="5"/>
      <c r="BB19" s="5"/>
      <c r="BC19" s="5"/>
      <c r="BD19" s="5"/>
      <c r="BE19" s="54" t="s">
        <v>11</v>
      </c>
      <c r="BF19" s="54"/>
      <c r="BG19" s="54"/>
      <c r="BH19" s="54"/>
      <c r="BI19" s="54"/>
      <c r="BJ19" s="54"/>
      <c r="BK19" s="54"/>
      <c r="BL19" s="54"/>
    </row>
    <row r="20" spans="1:64" ht="14.25" customHeight="1" x14ac:dyDescent="0.4">
      <c r="A20" s="51" t="s">
        <v>21</v>
      </c>
      <c r="B20" s="52"/>
      <c r="C20" s="50"/>
      <c r="D20" s="50"/>
      <c r="E20" s="52" t="s">
        <v>17</v>
      </c>
      <c r="F20" s="52"/>
      <c r="G20" s="50"/>
      <c r="H20" s="50"/>
      <c r="I20" s="51" t="s">
        <v>21</v>
      </c>
      <c r="J20" s="52"/>
      <c r="K20" s="50"/>
      <c r="L20" s="50"/>
      <c r="M20" s="52" t="s">
        <v>17</v>
      </c>
      <c r="N20" s="52"/>
      <c r="O20" s="50"/>
      <c r="P20" s="50"/>
      <c r="Q20" s="51" t="s">
        <v>21</v>
      </c>
      <c r="R20" s="52"/>
      <c r="S20" s="50"/>
      <c r="T20" s="50"/>
      <c r="U20" s="52" t="s">
        <v>17</v>
      </c>
      <c r="V20" s="52"/>
      <c r="W20" s="50"/>
      <c r="X20" s="50"/>
      <c r="Y20" s="51" t="s">
        <v>21</v>
      </c>
      <c r="Z20" s="52"/>
      <c r="AA20" s="50"/>
      <c r="AB20" s="50"/>
      <c r="AC20" s="52" t="s">
        <v>17</v>
      </c>
      <c r="AD20" s="52"/>
      <c r="AE20" s="50"/>
      <c r="AF20" s="50"/>
      <c r="AG20" s="51" t="s">
        <v>21</v>
      </c>
      <c r="AH20" s="52"/>
      <c r="AI20" s="50"/>
      <c r="AJ20" s="50"/>
      <c r="AK20" s="52" t="s">
        <v>17</v>
      </c>
      <c r="AL20" s="52"/>
      <c r="AM20" s="50"/>
      <c r="AN20" s="50"/>
      <c r="AO20" s="51" t="s">
        <v>21</v>
      </c>
      <c r="AP20" s="52"/>
      <c r="AQ20" s="50"/>
      <c r="AR20" s="50"/>
      <c r="AS20" s="52" t="s">
        <v>17</v>
      </c>
      <c r="AT20" s="52"/>
      <c r="AU20" s="50"/>
      <c r="AV20" s="50"/>
      <c r="AW20" s="51" t="s">
        <v>21</v>
      </c>
      <c r="AX20" s="52"/>
      <c r="AY20" s="50"/>
      <c r="AZ20" s="50"/>
      <c r="BA20" s="52" t="s">
        <v>17</v>
      </c>
      <c r="BB20" s="52"/>
      <c r="BC20" s="50"/>
      <c r="BD20" s="50"/>
      <c r="BE20" s="73" t="s">
        <v>15</v>
      </c>
      <c r="BF20" s="81"/>
      <c r="BG20" s="69">
        <f>C20+C21+K20+K21+S20+S21+AA20+AA21+AI20+AI21+AQ20+AQ21+AY20+AY21</f>
        <v>0</v>
      </c>
      <c r="BH20" s="74"/>
      <c r="BI20" s="53"/>
      <c r="BJ20" s="53"/>
      <c r="BK20" s="53"/>
      <c r="BL20" s="53"/>
    </row>
    <row r="21" spans="1:64" ht="14.25" customHeight="1" x14ac:dyDescent="0.4">
      <c r="A21" s="46" t="s">
        <v>30</v>
      </c>
      <c r="B21" s="47"/>
      <c r="C21" s="48"/>
      <c r="D21" s="48"/>
      <c r="E21" s="47" t="s">
        <v>26</v>
      </c>
      <c r="F21" s="47"/>
      <c r="G21" s="48"/>
      <c r="H21" s="48"/>
      <c r="I21" s="46" t="s">
        <v>30</v>
      </c>
      <c r="J21" s="47"/>
      <c r="K21" s="48"/>
      <c r="L21" s="48"/>
      <c r="M21" s="47" t="s">
        <v>26</v>
      </c>
      <c r="N21" s="47"/>
      <c r="O21" s="48"/>
      <c r="P21" s="48"/>
      <c r="Q21" s="46" t="s">
        <v>30</v>
      </c>
      <c r="R21" s="47"/>
      <c r="S21" s="48"/>
      <c r="T21" s="48"/>
      <c r="U21" s="47" t="s">
        <v>26</v>
      </c>
      <c r="V21" s="47"/>
      <c r="W21" s="48"/>
      <c r="X21" s="48"/>
      <c r="Y21" s="46" t="s">
        <v>30</v>
      </c>
      <c r="Z21" s="47"/>
      <c r="AA21" s="48"/>
      <c r="AB21" s="48"/>
      <c r="AC21" s="47" t="s">
        <v>26</v>
      </c>
      <c r="AD21" s="47"/>
      <c r="AE21" s="48"/>
      <c r="AF21" s="48"/>
      <c r="AG21" s="46" t="s">
        <v>30</v>
      </c>
      <c r="AH21" s="47"/>
      <c r="AI21" s="48"/>
      <c r="AJ21" s="48"/>
      <c r="AK21" s="47" t="s">
        <v>26</v>
      </c>
      <c r="AL21" s="47"/>
      <c r="AM21" s="48"/>
      <c r="AN21" s="48"/>
      <c r="AO21" s="46" t="s">
        <v>30</v>
      </c>
      <c r="AP21" s="47"/>
      <c r="AQ21" s="48"/>
      <c r="AR21" s="48"/>
      <c r="AS21" s="47" t="s">
        <v>26</v>
      </c>
      <c r="AT21" s="47"/>
      <c r="AU21" s="48"/>
      <c r="AV21" s="48"/>
      <c r="AW21" s="46" t="s">
        <v>30</v>
      </c>
      <c r="AX21" s="47"/>
      <c r="AY21" s="48"/>
      <c r="AZ21" s="48"/>
      <c r="BA21" s="47" t="s">
        <v>26</v>
      </c>
      <c r="BB21" s="47"/>
      <c r="BC21" s="48"/>
      <c r="BD21" s="48"/>
      <c r="BE21" s="79" t="s">
        <v>27</v>
      </c>
      <c r="BF21" s="76"/>
      <c r="BG21" s="44">
        <f>C22+K22+S22+AA22+AI22+AQ22+AY22</f>
        <v>0</v>
      </c>
      <c r="BH21" s="77"/>
      <c r="BI21" s="49"/>
      <c r="BJ21" s="49"/>
      <c r="BK21" s="49"/>
      <c r="BL21" s="49"/>
    </row>
    <row r="22" spans="1:64" ht="14.25" customHeight="1" x14ac:dyDescent="0.4">
      <c r="A22" s="46" t="s">
        <v>22</v>
      </c>
      <c r="B22" s="47"/>
      <c r="C22" s="48"/>
      <c r="D22" s="48"/>
      <c r="E22" s="47" t="s">
        <v>19</v>
      </c>
      <c r="F22" s="47"/>
      <c r="G22" s="48"/>
      <c r="H22" s="48"/>
      <c r="I22" s="46" t="s">
        <v>22</v>
      </c>
      <c r="J22" s="47"/>
      <c r="K22" s="48"/>
      <c r="L22" s="48"/>
      <c r="M22" s="47" t="s">
        <v>19</v>
      </c>
      <c r="N22" s="47"/>
      <c r="O22" s="48"/>
      <c r="P22" s="48"/>
      <c r="Q22" s="46" t="s">
        <v>22</v>
      </c>
      <c r="R22" s="47"/>
      <c r="S22" s="48"/>
      <c r="T22" s="48"/>
      <c r="U22" s="47" t="s">
        <v>19</v>
      </c>
      <c r="V22" s="47"/>
      <c r="W22" s="48"/>
      <c r="X22" s="48"/>
      <c r="Y22" s="46" t="s">
        <v>22</v>
      </c>
      <c r="Z22" s="47"/>
      <c r="AA22" s="48"/>
      <c r="AB22" s="48"/>
      <c r="AC22" s="47" t="s">
        <v>19</v>
      </c>
      <c r="AD22" s="47"/>
      <c r="AE22" s="48"/>
      <c r="AF22" s="48"/>
      <c r="AG22" s="46" t="s">
        <v>22</v>
      </c>
      <c r="AH22" s="47"/>
      <c r="AI22" s="48"/>
      <c r="AJ22" s="48"/>
      <c r="AK22" s="47" t="s">
        <v>19</v>
      </c>
      <c r="AL22" s="47"/>
      <c r="AM22" s="48"/>
      <c r="AN22" s="48"/>
      <c r="AO22" s="46" t="s">
        <v>22</v>
      </c>
      <c r="AP22" s="47"/>
      <c r="AQ22" s="48"/>
      <c r="AR22" s="48"/>
      <c r="AS22" s="47" t="s">
        <v>19</v>
      </c>
      <c r="AT22" s="47"/>
      <c r="AU22" s="48"/>
      <c r="AV22" s="48"/>
      <c r="AW22" s="46" t="s">
        <v>22</v>
      </c>
      <c r="AX22" s="47"/>
      <c r="AY22" s="48"/>
      <c r="AZ22" s="48"/>
      <c r="BA22" s="47" t="s">
        <v>19</v>
      </c>
      <c r="BB22" s="47"/>
      <c r="BC22" s="48"/>
      <c r="BD22" s="48"/>
      <c r="BE22" s="79" t="s">
        <v>33</v>
      </c>
      <c r="BF22" s="76"/>
      <c r="BG22" s="44">
        <f>C23+K23+S23+AA23+AI23+AQ23+AY23</f>
        <v>0</v>
      </c>
      <c r="BH22" s="77"/>
      <c r="BI22" s="45"/>
      <c r="BJ22" s="45"/>
      <c r="BK22" s="45"/>
      <c r="BL22" s="45"/>
    </row>
    <row r="23" spans="1:64" ht="14.25" customHeight="1" x14ac:dyDescent="0.4">
      <c r="A23" s="37" t="s">
        <v>31</v>
      </c>
      <c r="B23" s="38"/>
      <c r="C23" s="36"/>
      <c r="D23" s="36"/>
      <c r="E23" s="47" t="s">
        <v>32</v>
      </c>
      <c r="F23" s="47"/>
      <c r="G23" s="36"/>
      <c r="H23" s="36"/>
      <c r="I23" s="37" t="s">
        <v>31</v>
      </c>
      <c r="J23" s="38"/>
      <c r="K23" s="36"/>
      <c r="L23" s="36"/>
      <c r="M23" s="47" t="s">
        <v>32</v>
      </c>
      <c r="N23" s="47"/>
      <c r="O23" s="36"/>
      <c r="P23" s="36"/>
      <c r="Q23" s="37" t="s">
        <v>31</v>
      </c>
      <c r="R23" s="38"/>
      <c r="S23" s="36"/>
      <c r="T23" s="36"/>
      <c r="U23" s="47" t="s">
        <v>32</v>
      </c>
      <c r="V23" s="47"/>
      <c r="W23" s="36"/>
      <c r="X23" s="36"/>
      <c r="Y23" s="37" t="s">
        <v>31</v>
      </c>
      <c r="Z23" s="38"/>
      <c r="AA23" s="36"/>
      <c r="AB23" s="36"/>
      <c r="AC23" s="47" t="s">
        <v>32</v>
      </c>
      <c r="AD23" s="47"/>
      <c r="AE23" s="36"/>
      <c r="AF23" s="36"/>
      <c r="AG23" s="37" t="s">
        <v>31</v>
      </c>
      <c r="AH23" s="38"/>
      <c r="AI23" s="36"/>
      <c r="AJ23" s="36"/>
      <c r="AK23" s="47" t="s">
        <v>32</v>
      </c>
      <c r="AL23" s="47"/>
      <c r="AM23" s="36"/>
      <c r="AN23" s="36"/>
      <c r="AO23" s="37" t="s">
        <v>31</v>
      </c>
      <c r="AP23" s="38"/>
      <c r="AQ23" s="36"/>
      <c r="AR23" s="36"/>
      <c r="AS23" s="47" t="s">
        <v>32</v>
      </c>
      <c r="AT23" s="47"/>
      <c r="AU23" s="36"/>
      <c r="AV23" s="36"/>
      <c r="AW23" s="37" t="s">
        <v>31</v>
      </c>
      <c r="AX23" s="38"/>
      <c r="AY23" s="36"/>
      <c r="AZ23" s="36"/>
      <c r="BA23" s="47" t="s">
        <v>32</v>
      </c>
      <c r="BB23" s="47"/>
      <c r="BC23" s="36"/>
      <c r="BD23" s="36"/>
      <c r="BE23" s="80" t="s">
        <v>28</v>
      </c>
      <c r="BF23" s="78"/>
      <c r="BG23" s="44">
        <f>C24+G20+K24+O20+S24+W20+AA24+AE20+AI24+AM20+AQ24+AU20+AY24+BC20</f>
        <v>0</v>
      </c>
      <c r="BH23" s="77"/>
      <c r="BI23" s="45" t="s">
        <v>23</v>
      </c>
      <c r="BJ23" s="45"/>
      <c r="BK23" s="45"/>
      <c r="BL23" s="45"/>
    </row>
    <row r="24" spans="1:64" ht="14.25" customHeight="1" thickBot="1" x14ac:dyDescent="0.45">
      <c r="A24" s="37" t="s">
        <v>16</v>
      </c>
      <c r="B24" s="38"/>
      <c r="C24" s="36"/>
      <c r="D24" s="36"/>
      <c r="E24" s="47" t="s">
        <v>20</v>
      </c>
      <c r="F24" s="47"/>
      <c r="G24" s="36"/>
      <c r="H24" s="36"/>
      <c r="I24" s="37" t="s">
        <v>16</v>
      </c>
      <c r="J24" s="38"/>
      <c r="K24" s="36"/>
      <c r="L24" s="36"/>
      <c r="M24" s="47" t="s">
        <v>20</v>
      </c>
      <c r="N24" s="47"/>
      <c r="O24" s="36"/>
      <c r="P24" s="36"/>
      <c r="Q24" s="37" t="s">
        <v>16</v>
      </c>
      <c r="R24" s="38"/>
      <c r="S24" s="36"/>
      <c r="T24" s="36"/>
      <c r="U24" s="47" t="s">
        <v>20</v>
      </c>
      <c r="V24" s="47"/>
      <c r="W24" s="36"/>
      <c r="X24" s="36"/>
      <c r="Y24" s="37" t="s">
        <v>16</v>
      </c>
      <c r="Z24" s="38"/>
      <c r="AA24" s="36"/>
      <c r="AB24" s="36"/>
      <c r="AC24" s="47" t="s">
        <v>20</v>
      </c>
      <c r="AD24" s="47"/>
      <c r="AE24" s="36"/>
      <c r="AF24" s="36"/>
      <c r="AG24" s="37" t="s">
        <v>16</v>
      </c>
      <c r="AH24" s="38"/>
      <c r="AI24" s="36"/>
      <c r="AJ24" s="36"/>
      <c r="AK24" s="47" t="s">
        <v>20</v>
      </c>
      <c r="AL24" s="47"/>
      <c r="AM24" s="36"/>
      <c r="AN24" s="36"/>
      <c r="AO24" s="37" t="s">
        <v>16</v>
      </c>
      <c r="AP24" s="38"/>
      <c r="AQ24" s="36"/>
      <c r="AR24" s="36"/>
      <c r="AS24" s="47" t="s">
        <v>20</v>
      </c>
      <c r="AT24" s="47"/>
      <c r="AU24" s="36"/>
      <c r="AV24" s="36"/>
      <c r="AW24" s="37" t="s">
        <v>16</v>
      </c>
      <c r="AX24" s="38"/>
      <c r="AY24" s="36"/>
      <c r="AZ24" s="36"/>
      <c r="BA24" s="47" t="s">
        <v>20</v>
      </c>
      <c r="BB24" s="47"/>
      <c r="BC24" s="36"/>
      <c r="BD24" s="36"/>
      <c r="BE24" s="79" t="s">
        <v>18</v>
      </c>
      <c r="BF24" s="76"/>
      <c r="BG24" s="86">
        <f>G21+O21+W21+AE21+AM21+AU21+BC21</f>
        <v>0</v>
      </c>
      <c r="BH24" s="44"/>
      <c r="BI24" s="83">
        <f>SUM(BG20:BH25)</f>
        <v>0</v>
      </c>
      <c r="BJ24" s="84"/>
      <c r="BK24" s="84"/>
      <c r="BL24" s="85"/>
    </row>
    <row r="25" spans="1:64" ht="14.25" customHeight="1" thickBot="1" x14ac:dyDescent="0.45">
      <c r="A25" s="37"/>
      <c r="B25" s="38"/>
      <c r="C25" s="38"/>
      <c r="D25" s="38"/>
      <c r="E25" s="38"/>
      <c r="F25" s="25" t="s">
        <v>25</v>
      </c>
      <c r="G25" s="42">
        <f>C20+C21+C22+C23+C24+G20+G21+G22+G23+G24</f>
        <v>0</v>
      </c>
      <c r="H25" s="43"/>
      <c r="I25" s="37"/>
      <c r="J25" s="38"/>
      <c r="K25" s="38"/>
      <c r="L25" s="38"/>
      <c r="M25" s="38"/>
      <c r="N25" s="25" t="s">
        <v>25</v>
      </c>
      <c r="O25" s="42">
        <f>K20+K21+K22+K23+K24+O20+O21+O22+O23+O24</f>
        <v>0</v>
      </c>
      <c r="P25" s="43"/>
      <c r="Q25" s="37"/>
      <c r="R25" s="38"/>
      <c r="S25" s="38"/>
      <c r="T25" s="38"/>
      <c r="U25" s="38"/>
      <c r="V25" s="25" t="s">
        <v>25</v>
      </c>
      <c r="W25" s="42">
        <f>S20+S21+S22+S23+S24+W20+W21+W22+W23+W24</f>
        <v>0</v>
      </c>
      <c r="X25" s="43"/>
      <c r="Y25" s="37"/>
      <c r="Z25" s="38"/>
      <c r="AA25" s="38"/>
      <c r="AB25" s="38"/>
      <c r="AC25" s="38"/>
      <c r="AD25" s="25" t="s">
        <v>25</v>
      </c>
      <c r="AE25" s="42">
        <f>AA20+AA21+AA22+AA23+AA24+AE20+AE21+AE22+AE23+AE24</f>
        <v>0</v>
      </c>
      <c r="AF25" s="43"/>
      <c r="AG25" s="37"/>
      <c r="AH25" s="38"/>
      <c r="AI25" s="38"/>
      <c r="AJ25" s="38"/>
      <c r="AK25" s="38"/>
      <c r="AL25" s="25" t="s">
        <v>25</v>
      </c>
      <c r="AM25" s="42">
        <f>AI20+AI21+AI22+AI23+AI24+AM20+AM21+AM22+AM23+AM24</f>
        <v>0</v>
      </c>
      <c r="AN25" s="43"/>
      <c r="AO25" s="37"/>
      <c r="AP25" s="38"/>
      <c r="AQ25" s="38"/>
      <c r="AR25" s="38"/>
      <c r="AS25" s="38"/>
      <c r="AT25" s="25" t="s">
        <v>25</v>
      </c>
      <c r="AU25" s="42">
        <f>AQ20+AQ21+AQ22+AQ23+AQ24+AU20+AU21+AU22+AU23+AU24</f>
        <v>0</v>
      </c>
      <c r="AV25" s="43"/>
      <c r="AW25" s="37"/>
      <c r="AX25" s="38"/>
      <c r="AY25" s="38"/>
      <c r="AZ25" s="38"/>
      <c r="BA25" s="38"/>
      <c r="BB25" s="25" t="s">
        <v>25</v>
      </c>
      <c r="BC25" s="42">
        <f>AY20+AY21+AY22+AY23+AY24+BC20+BC21+BC22+BC23+BC24</f>
        <v>0</v>
      </c>
      <c r="BD25" s="43"/>
      <c r="BE25" s="79" t="s">
        <v>29</v>
      </c>
      <c r="BF25" s="76"/>
      <c r="BG25" s="82">
        <f>G22+G23+G24+O22+O23+O24+W22+W23+W24+AE22+AE23+AE24+AM22+AM23+AM24+AU22+AU23+AU24+BC22+BC23+BC24</f>
        <v>0</v>
      </c>
      <c r="BH25" s="75"/>
      <c r="BI25" s="39"/>
      <c r="BJ25" s="40"/>
      <c r="BK25" s="40"/>
      <c r="BL25" s="41"/>
    </row>
    <row r="26" spans="1:64" ht="14.25" customHeight="1" x14ac:dyDescent="0.4">
      <c r="A26" s="11">
        <v>17</v>
      </c>
      <c r="B26" s="4"/>
      <c r="C26" s="4"/>
      <c r="D26" s="4"/>
      <c r="E26" s="5"/>
      <c r="F26" s="5"/>
      <c r="G26" s="5"/>
      <c r="H26" s="5"/>
      <c r="I26" s="6">
        <v>18</v>
      </c>
      <c r="J26" s="7"/>
      <c r="K26" s="7"/>
      <c r="L26" s="7"/>
      <c r="M26" s="7"/>
      <c r="N26" s="7"/>
      <c r="O26" s="5"/>
      <c r="P26" s="5"/>
      <c r="Q26" s="6">
        <v>19</v>
      </c>
      <c r="R26" s="7"/>
      <c r="S26" s="7"/>
      <c r="T26" s="7"/>
      <c r="U26" s="7"/>
      <c r="V26" s="7"/>
      <c r="W26" s="5"/>
      <c r="X26" s="5"/>
      <c r="Y26" s="6">
        <v>20</v>
      </c>
      <c r="Z26" s="7"/>
      <c r="AA26" s="7"/>
      <c r="AB26" s="7"/>
      <c r="AC26" s="7"/>
      <c r="AD26" s="7"/>
      <c r="AE26" s="7"/>
      <c r="AF26" s="5"/>
      <c r="AG26" s="6">
        <v>21</v>
      </c>
      <c r="AH26" s="7"/>
      <c r="AI26" s="7"/>
      <c r="AJ26" s="7"/>
      <c r="AK26" s="7"/>
      <c r="AL26" s="7"/>
      <c r="AM26" s="7"/>
      <c r="AN26" s="5"/>
      <c r="AO26" s="6">
        <v>22</v>
      </c>
      <c r="AP26" s="7"/>
      <c r="AQ26" s="7"/>
      <c r="AR26" s="7"/>
      <c r="AS26" s="7"/>
      <c r="AT26" s="5"/>
      <c r="AU26" s="5"/>
      <c r="AV26" s="5"/>
      <c r="AW26" s="8">
        <v>23</v>
      </c>
      <c r="AX26" s="9"/>
      <c r="AY26" s="9"/>
      <c r="AZ26" s="5"/>
      <c r="BA26" s="5"/>
      <c r="BB26" s="5"/>
      <c r="BC26" s="5"/>
      <c r="BD26" s="5"/>
      <c r="BE26" s="54" t="s">
        <v>11</v>
      </c>
      <c r="BF26" s="54"/>
      <c r="BG26" s="54"/>
      <c r="BH26" s="54"/>
      <c r="BI26" s="54"/>
      <c r="BJ26" s="54"/>
      <c r="BK26" s="54"/>
      <c r="BL26" s="54"/>
    </row>
    <row r="27" spans="1:64" ht="14.25" customHeight="1" x14ac:dyDescent="0.4">
      <c r="A27" s="51" t="s">
        <v>21</v>
      </c>
      <c r="B27" s="52"/>
      <c r="C27" s="50"/>
      <c r="D27" s="50"/>
      <c r="E27" s="52" t="s">
        <v>17</v>
      </c>
      <c r="F27" s="52"/>
      <c r="G27" s="50"/>
      <c r="H27" s="50"/>
      <c r="I27" s="51" t="s">
        <v>21</v>
      </c>
      <c r="J27" s="52"/>
      <c r="K27" s="50"/>
      <c r="L27" s="50"/>
      <c r="M27" s="52" t="s">
        <v>17</v>
      </c>
      <c r="N27" s="52"/>
      <c r="O27" s="50"/>
      <c r="P27" s="50"/>
      <c r="Q27" s="51" t="s">
        <v>21</v>
      </c>
      <c r="R27" s="52"/>
      <c r="S27" s="50"/>
      <c r="T27" s="50"/>
      <c r="U27" s="52" t="s">
        <v>17</v>
      </c>
      <c r="V27" s="52"/>
      <c r="W27" s="50"/>
      <c r="X27" s="50"/>
      <c r="Y27" s="51" t="s">
        <v>21</v>
      </c>
      <c r="Z27" s="52"/>
      <c r="AA27" s="50"/>
      <c r="AB27" s="50"/>
      <c r="AC27" s="52" t="s">
        <v>17</v>
      </c>
      <c r="AD27" s="52"/>
      <c r="AE27" s="50"/>
      <c r="AF27" s="50"/>
      <c r="AG27" s="51" t="s">
        <v>21</v>
      </c>
      <c r="AH27" s="52"/>
      <c r="AI27" s="50"/>
      <c r="AJ27" s="50"/>
      <c r="AK27" s="52" t="s">
        <v>17</v>
      </c>
      <c r="AL27" s="52"/>
      <c r="AM27" s="50"/>
      <c r="AN27" s="50"/>
      <c r="AO27" s="51" t="s">
        <v>21</v>
      </c>
      <c r="AP27" s="52"/>
      <c r="AQ27" s="50"/>
      <c r="AR27" s="50"/>
      <c r="AS27" s="52" t="s">
        <v>17</v>
      </c>
      <c r="AT27" s="52"/>
      <c r="AU27" s="50"/>
      <c r="AV27" s="50"/>
      <c r="AW27" s="51" t="s">
        <v>21</v>
      </c>
      <c r="AX27" s="52"/>
      <c r="AY27" s="50"/>
      <c r="AZ27" s="50"/>
      <c r="BA27" s="52" t="s">
        <v>17</v>
      </c>
      <c r="BB27" s="52"/>
      <c r="BC27" s="50"/>
      <c r="BD27" s="50"/>
      <c r="BE27" s="73" t="s">
        <v>15</v>
      </c>
      <c r="BF27" s="81"/>
      <c r="BG27" s="69">
        <f>C27+C28+K27+K28+S27+S28+AA27+AA28+AI27+AI28+AQ27+AQ28+AY27+AY28</f>
        <v>0</v>
      </c>
      <c r="BH27" s="74"/>
      <c r="BI27" s="53"/>
      <c r="BJ27" s="53"/>
      <c r="BK27" s="53"/>
      <c r="BL27" s="53"/>
    </row>
    <row r="28" spans="1:64" ht="14.25" customHeight="1" x14ac:dyDescent="0.4">
      <c r="A28" s="46" t="s">
        <v>30</v>
      </c>
      <c r="B28" s="47"/>
      <c r="C28" s="48"/>
      <c r="D28" s="48"/>
      <c r="E28" s="47" t="s">
        <v>26</v>
      </c>
      <c r="F28" s="47"/>
      <c r="G28" s="48"/>
      <c r="H28" s="48"/>
      <c r="I28" s="46" t="s">
        <v>30</v>
      </c>
      <c r="J28" s="47"/>
      <c r="K28" s="48"/>
      <c r="L28" s="48"/>
      <c r="M28" s="47" t="s">
        <v>26</v>
      </c>
      <c r="N28" s="47"/>
      <c r="O28" s="48"/>
      <c r="P28" s="48"/>
      <c r="Q28" s="46" t="s">
        <v>30</v>
      </c>
      <c r="R28" s="47"/>
      <c r="S28" s="48"/>
      <c r="T28" s="48"/>
      <c r="U28" s="47" t="s">
        <v>26</v>
      </c>
      <c r="V28" s="47"/>
      <c r="W28" s="48"/>
      <c r="X28" s="48"/>
      <c r="Y28" s="46" t="s">
        <v>30</v>
      </c>
      <c r="Z28" s="47"/>
      <c r="AA28" s="48"/>
      <c r="AB28" s="48"/>
      <c r="AC28" s="47" t="s">
        <v>26</v>
      </c>
      <c r="AD28" s="47"/>
      <c r="AE28" s="48"/>
      <c r="AF28" s="48"/>
      <c r="AG28" s="46" t="s">
        <v>30</v>
      </c>
      <c r="AH28" s="47"/>
      <c r="AI28" s="48"/>
      <c r="AJ28" s="48"/>
      <c r="AK28" s="47" t="s">
        <v>26</v>
      </c>
      <c r="AL28" s="47"/>
      <c r="AM28" s="48"/>
      <c r="AN28" s="48"/>
      <c r="AO28" s="46" t="s">
        <v>30</v>
      </c>
      <c r="AP28" s="47"/>
      <c r="AQ28" s="48"/>
      <c r="AR28" s="48"/>
      <c r="AS28" s="47" t="s">
        <v>26</v>
      </c>
      <c r="AT28" s="47"/>
      <c r="AU28" s="48"/>
      <c r="AV28" s="48"/>
      <c r="AW28" s="46" t="s">
        <v>30</v>
      </c>
      <c r="AX28" s="47"/>
      <c r="AY28" s="48"/>
      <c r="AZ28" s="48"/>
      <c r="BA28" s="47" t="s">
        <v>26</v>
      </c>
      <c r="BB28" s="47"/>
      <c r="BC28" s="48"/>
      <c r="BD28" s="48"/>
      <c r="BE28" s="79" t="s">
        <v>27</v>
      </c>
      <c r="BF28" s="76"/>
      <c r="BG28" s="44">
        <f>C29+K29+S29+AA29+AI29+AQ29+AY29</f>
        <v>0</v>
      </c>
      <c r="BH28" s="77"/>
      <c r="BI28" s="49"/>
      <c r="BJ28" s="49"/>
      <c r="BK28" s="49"/>
      <c r="BL28" s="49"/>
    </row>
    <row r="29" spans="1:64" ht="14.25" customHeight="1" x14ac:dyDescent="0.4">
      <c r="A29" s="46" t="s">
        <v>22</v>
      </c>
      <c r="B29" s="47"/>
      <c r="C29" s="48"/>
      <c r="D29" s="48"/>
      <c r="E29" s="47" t="s">
        <v>19</v>
      </c>
      <c r="F29" s="47"/>
      <c r="G29" s="48"/>
      <c r="H29" s="48"/>
      <c r="I29" s="46" t="s">
        <v>22</v>
      </c>
      <c r="J29" s="47"/>
      <c r="K29" s="48"/>
      <c r="L29" s="48"/>
      <c r="M29" s="47" t="s">
        <v>19</v>
      </c>
      <c r="N29" s="47"/>
      <c r="O29" s="48"/>
      <c r="P29" s="48"/>
      <c r="Q29" s="46" t="s">
        <v>22</v>
      </c>
      <c r="R29" s="47"/>
      <c r="S29" s="48"/>
      <c r="T29" s="48"/>
      <c r="U29" s="47" t="s">
        <v>19</v>
      </c>
      <c r="V29" s="47"/>
      <c r="W29" s="48"/>
      <c r="X29" s="48"/>
      <c r="Y29" s="46" t="s">
        <v>22</v>
      </c>
      <c r="Z29" s="47"/>
      <c r="AA29" s="48"/>
      <c r="AB29" s="48"/>
      <c r="AC29" s="47" t="s">
        <v>19</v>
      </c>
      <c r="AD29" s="47"/>
      <c r="AE29" s="48"/>
      <c r="AF29" s="48"/>
      <c r="AG29" s="46" t="s">
        <v>22</v>
      </c>
      <c r="AH29" s="47"/>
      <c r="AI29" s="48"/>
      <c r="AJ29" s="48"/>
      <c r="AK29" s="47" t="s">
        <v>19</v>
      </c>
      <c r="AL29" s="47"/>
      <c r="AM29" s="48"/>
      <c r="AN29" s="48"/>
      <c r="AO29" s="46" t="s">
        <v>22</v>
      </c>
      <c r="AP29" s="47"/>
      <c r="AQ29" s="48"/>
      <c r="AR29" s="48"/>
      <c r="AS29" s="47" t="s">
        <v>19</v>
      </c>
      <c r="AT29" s="47"/>
      <c r="AU29" s="48"/>
      <c r="AV29" s="48"/>
      <c r="AW29" s="46" t="s">
        <v>22</v>
      </c>
      <c r="AX29" s="47"/>
      <c r="AY29" s="48"/>
      <c r="AZ29" s="48"/>
      <c r="BA29" s="47" t="s">
        <v>19</v>
      </c>
      <c r="BB29" s="47"/>
      <c r="BC29" s="48"/>
      <c r="BD29" s="48"/>
      <c r="BE29" s="79" t="s">
        <v>33</v>
      </c>
      <c r="BF29" s="76"/>
      <c r="BG29" s="44">
        <f>C30+K30+S30+AA30+AI30+AQ30+AY30</f>
        <v>0</v>
      </c>
      <c r="BH29" s="77"/>
      <c r="BI29" s="45"/>
      <c r="BJ29" s="45"/>
      <c r="BK29" s="45"/>
      <c r="BL29" s="45"/>
    </row>
    <row r="30" spans="1:64" ht="14.25" customHeight="1" x14ac:dyDescent="0.4">
      <c r="A30" s="37" t="s">
        <v>31</v>
      </c>
      <c r="B30" s="38"/>
      <c r="C30" s="36"/>
      <c r="D30" s="36"/>
      <c r="E30" s="47" t="s">
        <v>32</v>
      </c>
      <c r="F30" s="47"/>
      <c r="G30" s="36"/>
      <c r="H30" s="36"/>
      <c r="I30" s="37" t="s">
        <v>31</v>
      </c>
      <c r="J30" s="38"/>
      <c r="K30" s="36"/>
      <c r="L30" s="36"/>
      <c r="M30" s="47" t="s">
        <v>32</v>
      </c>
      <c r="N30" s="47"/>
      <c r="O30" s="36"/>
      <c r="P30" s="36"/>
      <c r="Q30" s="37" t="s">
        <v>31</v>
      </c>
      <c r="R30" s="38"/>
      <c r="S30" s="36"/>
      <c r="T30" s="36"/>
      <c r="U30" s="47" t="s">
        <v>32</v>
      </c>
      <c r="V30" s="47"/>
      <c r="W30" s="36"/>
      <c r="X30" s="36"/>
      <c r="Y30" s="37" t="s">
        <v>31</v>
      </c>
      <c r="Z30" s="38"/>
      <c r="AA30" s="36"/>
      <c r="AB30" s="36"/>
      <c r="AC30" s="47" t="s">
        <v>32</v>
      </c>
      <c r="AD30" s="47"/>
      <c r="AE30" s="36"/>
      <c r="AF30" s="36"/>
      <c r="AG30" s="37" t="s">
        <v>31</v>
      </c>
      <c r="AH30" s="38"/>
      <c r="AI30" s="36"/>
      <c r="AJ30" s="36"/>
      <c r="AK30" s="47" t="s">
        <v>32</v>
      </c>
      <c r="AL30" s="47"/>
      <c r="AM30" s="36"/>
      <c r="AN30" s="36"/>
      <c r="AO30" s="37" t="s">
        <v>31</v>
      </c>
      <c r="AP30" s="38"/>
      <c r="AQ30" s="36"/>
      <c r="AR30" s="36"/>
      <c r="AS30" s="47" t="s">
        <v>32</v>
      </c>
      <c r="AT30" s="47"/>
      <c r="AU30" s="36"/>
      <c r="AV30" s="36"/>
      <c r="AW30" s="37" t="s">
        <v>31</v>
      </c>
      <c r="AX30" s="38"/>
      <c r="AY30" s="36"/>
      <c r="AZ30" s="36"/>
      <c r="BA30" s="47" t="s">
        <v>32</v>
      </c>
      <c r="BB30" s="47"/>
      <c r="BC30" s="36"/>
      <c r="BD30" s="36"/>
      <c r="BE30" s="80" t="s">
        <v>28</v>
      </c>
      <c r="BF30" s="78"/>
      <c r="BG30" s="44">
        <f>C31+G27+K31+O27+S31+W27+AA31+AE27+AI31+AM27+AQ31+AU27+AY31+BC27</f>
        <v>0</v>
      </c>
      <c r="BH30" s="77"/>
      <c r="BI30" s="45" t="s">
        <v>23</v>
      </c>
      <c r="BJ30" s="45"/>
      <c r="BK30" s="45"/>
      <c r="BL30" s="45"/>
    </row>
    <row r="31" spans="1:64" ht="14.25" customHeight="1" thickBot="1" x14ac:dyDescent="0.45">
      <c r="A31" s="37" t="s">
        <v>16</v>
      </c>
      <c r="B31" s="38"/>
      <c r="C31" s="36"/>
      <c r="D31" s="36"/>
      <c r="E31" s="47" t="s">
        <v>20</v>
      </c>
      <c r="F31" s="47"/>
      <c r="G31" s="36"/>
      <c r="H31" s="36"/>
      <c r="I31" s="37" t="s">
        <v>16</v>
      </c>
      <c r="J31" s="38"/>
      <c r="K31" s="36"/>
      <c r="L31" s="36"/>
      <c r="M31" s="47" t="s">
        <v>20</v>
      </c>
      <c r="N31" s="47"/>
      <c r="O31" s="36"/>
      <c r="P31" s="36"/>
      <c r="Q31" s="37" t="s">
        <v>16</v>
      </c>
      <c r="R31" s="38"/>
      <c r="S31" s="36"/>
      <c r="T31" s="36"/>
      <c r="U31" s="47" t="s">
        <v>20</v>
      </c>
      <c r="V31" s="47"/>
      <c r="W31" s="36"/>
      <c r="X31" s="36"/>
      <c r="Y31" s="37" t="s">
        <v>16</v>
      </c>
      <c r="Z31" s="38"/>
      <c r="AA31" s="36"/>
      <c r="AB31" s="36"/>
      <c r="AC31" s="47" t="s">
        <v>20</v>
      </c>
      <c r="AD31" s="47"/>
      <c r="AE31" s="36"/>
      <c r="AF31" s="36"/>
      <c r="AG31" s="37" t="s">
        <v>16</v>
      </c>
      <c r="AH31" s="38"/>
      <c r="AI31" s="36"/>
      <c r="AJ31" s="36"/>
      <c r="AK31" s="47" t="s">
        <v>20</v>
      </c>
      <c r="AL31" s="47"/>
      <c r="AM31" s="36"/>
      <c r="AN31" s="36"/>
      <c r="AO31" s="37" t="s">
        <v>16</v>
      </c>
      <c r="AP31" s="38"/>
      <c r="AQ31" s="36"/>
      <c r="AR31" s="36"/>
      <c r="AS31" s="47" t="s">
        <v>20</v>
      </c>
      <c r="AT31" s="47"/>
      <c r="AU31" s="36"/>
      <c r="AV31" s="36"/>
      <c r="AW31" s="37" t="s">
        <v>16</v>
      </c>
      <c r="AX31" s="38"/>
      <c r="AY31" s="36"/>
      <c r="AZ31" s="36"/>
      <c r="BA31" s="47" t="s">
        <v>20</v>
      </c>
      <c r="BB31" s="47"/>
      <c r="BC31" s="36"/>
      <c r="BD31" s="36"/>
      <c r="BE31" s="79" t="s">
        <v>18</v>
      </c>
      <c r="BF31" s="76"/>
      <c r="BG31" s="86">
        <f>G28+O28+W28+AE28+AM28+AU28+BC28</f>
        <v>0</v>
      </c>
      <c r="BH31" s="44"/>
      <c r="BI31" s="83">
        <f>SUM(BG27:BH32)</f>
        <v>0</v>
      </c>
      <c r="BJ31" s="84"/>
      <c r="BK31" s="84"/>
      <c r="BL31" s="85"/>
    </row>
    <row r="32" spans="1:64" ht="14.25" customHeight="1" thickBot="1" x14ac:dyDescent="0.45">
      <c r="A32" s="37"/>
      <c r="B32" s="38"/>
      <c r="C32" s="38"/>
      <c r="D32" s="38"/>
      <c r="E32" s="38"/>
      <c r="F32" s="25" t="s">
        <v>25</v>
      </c>
      <c r="G32" s="42">
        <f>C27+C28+C29+C30+C31+G27+G28+G29+G30+G31</f>
        <v>0</v>
      </c>
      <c r="H32" s="43"/>
      <c r="I32" s="37"/>
      <c r="J32" s="38"/>
      <c r="K32" s="38"/>
      <c r="L32" s="38"/>
      <c r="M32" s="38"/>
      <c r="N32" s="25" t="s">
        <v>25</v>
      </c>
      <c r="O32" s="42">
        <f>K27+K28+K29+K30+K31+O27+O28+O29+O30+O31</f>
        <v>0</v>
      </c>
      <c r="P32" s="43"/>
      <c r="Q32" s="37"/>
      <c r="R32" s="38"/>
      <c r="S32" s="38"/>
      <c r="T32" s="38"/>
      <c r="U32" s="38"/>
      <c r="V32" s="25" t="s">
        <v>25</v>
      </c>
      <c r="W32" s="42">
        <f>S27+S28+S29+S30+S31+W27+W28+W29+W30+W31</f>
        <v>0</v>
      </c>
      <c r="X32" s="43"/>
      <c r="Y32" s="37"/>
      <c r="Z32" s="38"/>
      <c r="AA32" s="38"/>
      <c r="AB32" s="38"/>
      <c r="AC32" s="38"/>
      <c r="AD32" s="25" t="s">
        <v>25</v>
      </c>
      <c r="AE32" s="42">
        <f>AA27+AA28+AA29+AA30+AA31+AE27+AE28+AE29+AE30+AE31</f>
        <v>0</v>
      </c>
      <c r="AF32" s="43"/>
      <c r="AG32" s="37"/>
      <c r="AH32" s="38"/>
      <c r="AI32" s="38"/>
      <c r="AJ32" s="38"/>
      <c r="AK32" s="38"/>
      <c r="AL32" s="25" t="s">
        <v>25</v>
      </c>
      <c r="AM32" s="42">
        <f>AI27+AI28+AI29+AI30+AI31+AM27+AM28+AM29+AM30+AM31</f>
        <v>0</v>
      </c>
      <c r="AN32" s="43"/>
      <c r="AO32" s="37"/>
      <c r="AP32" s="38"/>
      <c r="AQ32" s="38"/>
      <c r="AR32" s="38"/>
      <c r="AS32" s="38"/>
      <c r="AT32" s="25" t="s">
        <v>25</v>
      </c>
      <c r="AU32" s="42">
        <f>AQ27+AQ28+AQ29+AQ30+AQ31+AU27+AU28+AU29+AU30+AU31</f>
        <v>0</v>
      </c>
      <c r="AV32" s="43"/>
      <c r="AW32" s="37"/>
      <c r="AX32" s="38"/>
      <c r="AY32" s="38"/>
      <c r="AZ32" s="38"/>
      <c r="BA32" s="38"/>
      <c r="BB32" s="25" t="s">
        <v>25</v>
      </c>
      <c r="BC32" s="42">
        <f>AY27+AY28+AY29+AY30+AY31+BC27+BC28+BC29+BC30+BC31</f>
        <v>0</v>
      </c>
      <c r="BD32" s="43"/>
      <c r="BE32" s="79" t="s">
        <v>29</v>
      </c>
      <c r="BF32" s="76"/>
      <c r="BG32" s="82">
        <f>G29+G30+G31+O29+O30+O31+W29+W30+W31+AE29+AE30+AE31+AM29+AM30+AM31+AU29+AU30+AU31+BC29+BC30+BC31</f>
        <v>0</v>
      </c>
      <c r="BH32" s="75"/>
      <c r="BI32" s="39"/>
      <c r="BJ32" s="40"/>
      <c r="BK32" s="40"/>
      <c r="BL32" s="41"/>
    </row>
    <row r="33" spans="1:64" ht="14.25" customHeight="1" x14ac:dyDescent="0.4">
      <c r="A33" s="11">
        <v>24</v>
      </c>
      <c r="B33" s="4"/>
      <c r="C33" s="4"/>
      <c r="D33" s="4"/>
      <c r="E33" s="5"/>
      <c r="F33" s="5"/>
      <c r="G33" s="5"/>
      <c r="H33" s="5"/>
      <c r="I33" s="6">
        <v>25</v>
      </c>
      <c r="J33" s="7"/>
      <c r="K33" s="7"/>
      <c r="L33" s="7"/>
      <c r="M33" s="7"/>
      <c r="N33" s="7"/>
      <c r="O33" s="5"/>
      <c r="P33" s="5"/>
      <c r="Q33" s="6">
        <v>26</v>
      </c>
      <c r="R33" s="7"/>
      <c r="S33" s="7"/>
      <c r="T33" s="7"/>
      <c r="U33" s="7"/>
      <c r="V33" s="7"/>
      <c r="W33" s="5"/>
      <c r="X33" s="5"/>
      <c r="Y33" s="6">
        <v>27</v>
      </c>
      <c r="Z33" s="7"/>
      <c r="AA33" s="7"/>
      <c r="AB33" s="7"/>
      <c r="AC33" s="7"/>
      <c r="AD33" s="7"/>
      <c r="AE33" s="7"/>
      <c r="AF33" s="5"/>
      <c r="AG33" s="6">
        <v>28</v>
      </c>
      <c r="AH33" s="7"/>
      <c r="AI33" s="7"/>
      <c r="AJ33" s="7"/>
      <c r="AK33" s="7"/>
      <c r="AL33" s="7"/>
      <c r="AM33" s="7"/>
      <c r="AN33" s="5"/>
      <c r="AO33" s="6">
        <v>29</v>
      </c>
      <c r="AP33" s="7"/>
      <c r="AQ33" s="7"/>
      <c r="AR33" s="7"/>
      <c r="AS33" s="7"/>
      <c r="AT33" s="5"/>
      <c r="AU33" s="5"/>
      <c r="AV33" s="5"/>
      <c r="AW33" s="8">
        <v>30</v>
      </c>
      <c r="AX33" s="9"/>
      <c r="AY33" s="9"/>
      <c r="AZ33" s="5"/>
      <c r="BA33" s="5"/>
      <c r="BB33" s="5"/>
      <c r="BC33" s="5"/>
      <c r="BD33" s="5"/>
      <c r="BE33" s="54" t="s">
        <v>11</v>
      </c>
      <c r="BF33" s="54"/>
      <c r="BG33" s="54"/>
      <c r="BH33" s="54"/>
      <c r="BI33" s="54"/>
      <c r="BJ33" s="54"/>
      <c r="BK33" s="54"/>
      <c r="BL33" s="54"/>
    </row>
    <row r="34" spans="1:64" ht="14.25" customHeight="1" x14ac:dyDescent="0.4">
      <c r="A34" s="51" t="s">
        <v>21</v>
      </c>
      <c r="B34" s="52"/>
      <c r="C34" s="50"/>
      <c r="D34" s="50"/>
      <c r="E34" s="52" t="s">
        <v>17</v>
      </c>
      <c r="F34" s="52"/>
      <c r="G34" s="50"/>
      <c r="H34" s="50"/>
      <c r="I34" s="51" t="s">
        <v>21</v>
      </c>
      <c r="J34" s="52"/>
      <c r="K34" s="50"/>
      <c r="L34" s="50"/>
      <c r="M34" s="52" t="s">
        <v>17</v>
      </c>
      <c r="N34" s="52"/>
      <c r="O34" s="50"/>
      <c r="P34" s="50"/>
      <c r="Q34" s="51" t="s">
        <v>21</v>
      </c>
      <c r="R34" s="52"/>
      <c r="S34" s="50"/>
      <c r="T34" s="50"/>
      <c r="U34" s="52" t="s">
        <v>17</v>
      </c>
      <c r="V34" s="52"/>
      <c r="W34" s="50"/>
      <c r="X34" s="50"/>
      <c r="Y34" s="51" t="s">
        <v>21</v>
      </c>
      <c r="Z34" s="52"/>
      <c r="AA34" s="50"/>
      <c r="AB34" s="50"/>
      <c r="AC34" s="52" t="s">
        <v>17</v>
      </c>
      <c r="AD34" s="52"/>
      <c r="AE34" s="50"/>
      <c r="AF34" s="50"/>
      <c r="AG34" s="51" t="s">
        <v>21</v>
      </c>
      <c r="AH34" s="52"/>
      <c r="AI34" s="50"/>
      <c r="AJ34" s="50"/>
      <c r="AK34" s="52" t="s">
        <v>17</v>
      </c>
      <c r="AL34" s="52"/>
      <c r="AM34" s="50"/>
      <c r="AN34" s="50"/>
      <c r="AO34" s="51" t="s">
        <v>21</v>
      </c>
      <c r="AP34" s="52"/>
      <c r="AQ34" s="50"/>
      <c r="AR34" s="50"/>
      <c r="AS34" s="52" t="s">
        <v>17</v>
      </c>
      <c r="AT34" s="52"/>
      <c r="AU34" s="50"/>
      <c r="AV34" s="50"/>
      <c r="AW34" s="51" t="s">
        <v>21</v>
      </c>
      <c r="AX34" s="52"/>
      <c r="AY34" s="50"/>
      <c r="AZ34" s="50"/>
      <c r="BA34" s="52" t="s">
        <v>17</v>
      </c>
      <c r="BB34" s="52"/>
      <c r="BC34" s="50"/>
      <c r="BD34" s="50"/>
      <c r="BE34" s="73" t="s">
        <v>15</v>
      </c>
      <c r="BF34" s="81"/>
      <c r="BG34" s="69">
        <f>C34+C35+K34+K35+S34+S35+AA34+AA35+AI34+AI35+AQ34+AQ35+AY34+AY35</f>
        <v>0</v>
      </c>
      <c r="BH34" s="74"/>
      <c r="BI34" s="53"/>
      <c r="BJ34" s="53"/>
      <c r="BK34" s="53"/>
      <c r="BL34" s="53"/>
    </row>
    <row r="35" spans="1:64" ht="14.25" customHeight="1" x14ac:dyDescent="0.4">
      <c r="A35" s="46" t="s">
        <v>30</v>
      </c>
      <c r="B35" s="47"/>
      <c r="C35" s="48"/>
      <c r="D35" s="48"/>
      <c r="E35" s="47" t="s">
        <v>26</v>
      </c>
      <c r="F35" s="47"/>
      <c r="G35" s="48"/>
      <c r="H35" s="48"/>
      <c r="I35" s="46" t="s">
        <v>30</v>
      </c>
      <c r="J35" s="47"/>
      <c r="K35" s="48"/>
      <c r="L35" s="48"/>
      <c r="M35" s="47" t="s">
        <v>26</v>
      </c>
      <c r="N35" s="47"/>
      <c r="O35" s="48"/>
      <c r="P35" s="48"/>
      <c r="Q35" s="46" t="s">
        <v>30</v>
      </c>
      <c r="R35" s="47"/>
      <c r="S35" s="48"/>
      <c r="T35" s="48"/>
      <c r="U35" s="47" t="s">
        <v>26</v>
      </c>
      <c r="V35" s="47"/>
      <c r="W35" s="48"/>
      <c r="X35" s="48"/>
      <c r="Y35" s="46" t="s">
        <v>30</v>
      </c>
      <c r="Z35" s="47"/>
      <c r="AA35" s="48"/>
      <c r="AB35" s="48"/>
      <c r="AC35" s="47" t="s">
        <v>26</v>
      </c>
      <c r="AD35" s="47"/>
      <c r="AE35" s="48"/>
      <c r="AF35" s="48"/>
      <c r="AG35" s="46" t="s">
        <v>30</v>
      </c>
      <c r="AH35" s="47"/>
      <c r="AI35" s="48"/>
      <c r="AJ35" s="48"/>
      <c r="AK35" s="47" t="s">
        <v>26</v>
      </c>
      <c r="AL35" s="47"/>
      <c r="AM35" s="48"/>
      <c r="AN35" s="48"/>
      <c r="AO35" s="46" t="s">
        <v>30</v>
      </c>
      <c r="AP35" s="47"/>
      <c r="AQ35" s="48"/>
      <c r="AR35" s="48"/>
      <c r="AS35" s="47" t="s">
        <v>26</v>
      </c>
      <c r="AT35" s="47"/>
      <c r="AU35" s="48"/>
      <c r="AV35" s="48"/>
      <c r="AW35" s="46" t="s">
        <v>30</v>
      </c>
      <c r="AX35" s="47"/>
      <c r="AY35" s="48"/>
      <c r="AZ35" s="48"/>
      <c r="BA35" s="47" t="s">
        <v>26</v>
      </c>
      <c r="BB35" s="47"/>
      <c r="BC35" s="48"/>
      <c r="BD35" s="48"/>
      <c r="BE35" s="79" t="s">
        <v>27</v>
      </c>
      <c r="BF35" s="76"/>
      <c r="BG35" s="44">
        <f>C36+K36+S36+AA36+AI36+AQ36+AY36</f>
        <v>0</v>
      </c>
      <c r="BH35" s="77"/>
      <c r="BI35" s="49"/>
      <c r="BJ35" s="49"/>
      <c r="BK35" s="49"/>
      <c r="BL35" s="49"/>
    </row>
    <row r="36" spans="1:64" ht="14.25" customHeight="1" x14ac:dyDescent="0.4">
      <c r="A36" s="46" t="s">
        <v>22</v>
      </c>
      <c r="B36" s="47"/>
      <c r="C36" s="48"/>
      <c r="D36" s="48"/>
      <c r="E36" s="47" t="s">
        <v>19</v>
      </c>
      <c r="F36" s="47"/>
      <c r="G36" s="48"/>
      <c r="H36" s="48"/>
      <c r="I36" s="46" t="s">
        <v>22</v>
      </c>
      <c r="J36" s="47"/>
      <c r="K36" s="48"/>
      <c r="L36" s="48"/>
      <c r="M36" s="47" t="s">
        <v>19</v>
      </c>
      <c r="N36" s="47"/>
      <c r="O36" s="48"/>
      <c r="P36" s="48"/>
      <c r="Q36" s="46" t="s">
        <v>22</v>
      </c>
      <c r="R36" s="47"/>
      <c r="S36" s="48"/>
      <c r="T36" s="48"/>
      <c r="U36" s="47" t="s">
        <v>19</v>
      </c>
      <c r="V36" s="47"/>
      <c r="W36" s="48"/>
      <c r="X36" s="48"/>
      <c r="Y36" s="46" t="s">
        <v>22</v>
      </c>
      <c r="Z36" s="47"/>
      <c r="AA36" s="48"/>
      <c r="AB36" s="48"/>
      <c r="AC36" s="47" t="s">
        <v>19</v>
      </c>
      <c r="AD36" s="47"/>
      <c r="AE36" s="48"/>
      <c r="AF36" s="48"/>
      <c r="AG36" s="46" t="s">
        <v>22</v>
      </c>
      <c r="AH36" s="47"/>
      <c r="AI36" s="48"/>
      <c r="AJ36" s="48"/>
      <c r="AK36" s="47" t="s">
        <v>19</v>
      </c>
      <c r="AL36" s="47"/>
      <c r="AM36" s="48"/>
      <c r="AN36" s="48"/>
      <c r="AO36" s="46" t="s">
        <v>22</v>
      </c>
      <c r="AP36" s="47"/>
      <c r="AQ36" s="48"/>
      <c r="AR36" s="48"/>
      <c r="AS36" s="47" t="s">
        <v>19</v>
      </c>
      <c r="AT36" s="47"/>
      <c r="AU36" s="48"/>
      <c r="AV36" s="48"/>
      <c r="AW36" s="46" t="s">
        <v>22</v>
      </c>
      <c r="AX36" s="47"/>
      <c r="AY36" s="48"/>
      <c r="AZ36" s="48"/>
      <c r="BA36" s="47" t="s">
        <v>19</v>
      </c>
      <c r="BB36" s="47"/>
      <c r="BC36" s="48"/>
      <c r="BD36" s="48"/>
      <c r="BE36" s="79" t="s">
        <v>33</v>
      </c>
      <c r="BF36" s="76"/>
      <c r="BG36" s="44">
        <f>C37+K37+S37+AA37+AI37+AQ37+AY37</f>
        <v>0</v>
      </c>
      <c r="BH36" s="77"/>
      <c r="BI36" s="45"/>
      <c r="BJ36" s="45"/>
      <c r="BK36" s="45"/>
      <c r="BL36" s="45"/>
    </row>
    <row r="37" spans="1:64" ht="14.25" customHeight="1" x14ac:dyDescent="0.4">
      <c r="A37" s="37" t="s">
        <v>31</v>
      </c>
      <c r="B37" s="38"/>
      <c r="C37" s="36"/>
      <c r="D37" s="36"/>
      <c r="E37" s="47" t="s">
        <v>32</v>
      </c>
      <c r="F37" s="47"/>
      <c r="G37" s="36"/>
      <c r="H37" s="36"/>
      <c r="I37" s="37" t="s">
        <v>31</v>
      </c>
      <c r="J37" s="38"/>
      <c r="K37" s="36"/>
      <c r="L37" s="36"/>
      <c r="M37" s="47" t="s">
        <v>32</v>
      </c>
      <c r="N37" s="47"/>
      <c r="O37" s="36"/>
      <c r="P37" s="36"/>
      <c r="Q37" s="37" t="s">
        <v>31</v>
      </c>
      <c r="R37" s="38"/>
      <c r="S37" s="36"/>
      <c r="T37" s="36"/>
      <c r="U37" s="47" t="s">
        <v>32</v>
      </c>
      <c r="V37" s="47"/>
      <c r="W37" s="36"/>
      <c r="X37" s="36"/>
      <c r="Y37" s="37" t="s">
        <v>31</v>
      </c>
      <c r="Z37" s="38"/>
      <c r="AA37" s="36"/>
      <c r="AB37" s="36"/>
      <c r="AC37" s="47" t="s">
        <v>32</v>
      </c>
      <c r="AD37" s="47"/>
      <c r="AE37" s="36"/>
      <c r="AF37" s="36"/>
      <c r="AG37" s="37" t="s">
        <v>31</v>
      </c>
      <c r="AH37" s="38"/>
      <c r="AI37" s="36"/>
      <c r="AJ37" s="36"/>
      <c r="AK37" s="47" t="s">
        <v>32</v>
      </c>
      <c r="AL37" s="47"/>
      <c r="AM37" s="36"/>
      <c r="AN37" s="36"/>
      <c r="AO37" s="37" t="s">
        <v>31</v>
      </c>
      <c r="AP37" s="38"/>
      <c r="AQ37" s="36"/>
      <c r="AR37" s="36"/>
      <c r="AS37" s="47" t="s">
        <v>32</v>
      </c>
      <c r="AT37" s="47"/>
      <c r="AU37" s="36"/>
      <c r="AV37" s="36"/>
      <c r="AW37" s="37" t="s">
        <v>31</v>
      </c>
      <c r="AX37" s="38"/>
      <c r="AY37" s="36"/>
      <c r="AZ37" s="36"/>
      <c r="BA37" s="47" t="s">
        <v>32</v>
      </c>
      <c r="BB37" s="47"/>
      <c r="BC37" s="36"/>
      <c r="BD37" s="36"/>
      <c r="BE37" s="80" t="s">
        <v>28</v>
      </c>
      <c r="BF37" s="78"/>
      <c r="BG37" s="44">
        <f>C38+G34+K38+O34+S38+W34+AA38+AE34+AI38+AM34+AQ38+AU34+AY38+BC34</f>
        <v>0</v>
      </c>
      <c r="BH37" s="77"/>
      <c r="BI37" s="45" t="s">
        <v>23</v>
      </c>
      <c r="BJ37" s="45"/>
      <c r="BK37" s="45"/>
      <c r="BL37" s="45"/>
    </row>
    <row r="38" spans="1:64" ht="14.25" customHeight="1" thickBot="1" x14ac:dyDescent="0.45">
      <c r="A38" s="37" t="s">
        <v>16</v>
      </c>
      <c r="B38" s="38"/>
      <c r="C38" s="36"/>
      <c r="D38" s="36"/>
      <c r="E38" s="47" t="s">
        <v>20</v>
      </c>
      <c r="F38" s="47"/>
      <c r="G38" s="36"/>
      <c r="H38" s="36"/>
      <c r="I38" s="37" t="s">
        <v>16</v>
      </c>
      <c r="J38" s="38"/>
      <c r="K38" s="36"/>
      <c r="L38" s="36"/>
      <c r="M38" s="47" t="s">
        <v>20</v>
      </c>
      <c r="N38" s="47"/>
      <c r="O38" s="36"/>
      <c r="P38" s="36"/>
      <c r="Q38" s="37" t="s">
        <v>16</v>
      </c>
      <c r="R38" s="38"/>
      <c r="S38" s="36"/>
      <c r="T38" s="36"/>
      <c r="U38" s="47" t="s">
        <v>20</v>
      </c>
      <c r="V38" s="47"/>
      <c r="W38" s="36"/>
      <c r="X38" s="36"/>
      <c r="Y38" s="37" t="s">
        <v>16</v>
      </c>
      <c r="Z38" s="38"/>
      <c r="AA38" s="36"/>
      <c r="AB38" s="36"/>
      <c r="AC38" s="47" t="s">
        <v>20</v>
      </c>
      <c r="AD38" s="47"/>
      <c r="AE38" s="36"/>
      <c r="AF38" s="36"/>
      <c r="AG38" s="37" t="s">
        <v>16</v>
      </c>
      <c r="AH38" s="38"/>
      <c r="AI38" s="36"/>
      <c r="AJ38" s="36"/>
      <c r="AK38" s="47" t="s">
        <v>20</v>
      </c>
      <c r="AL38" s="47"/>
      <c r="AM38" s="36"/>
      <c r="AN38" s="36"/>
      <c r="AO38" s="37" t="s">
        <v>16</v>
      </c>
      <c r="AP38" s="38"/>
      <c r="AQ38" s="36"/>
      <c r="AR38" s="36"/>
      <c r="AS38" s="47" t="s">
        <v>20</v>
      </c>
      <c r="AT38" s="47"/>
      <c r="AU38" s="36"/>
      <c r="AV38" s="36"/>
      <c r="AW38" s="37" t="s">
        <v>16</v>
      </c>
      <c r="AX38" s="38"/>
      <c r="AY38" s="36"/>
      <c r="AZ38" s="36"/>
      <c r="BA38" s="47" t="s">
        <v>20</v>
      </c>
      <c r="BB38" s="47"/>
      <c r="BC38" s="36"/>
      <c r="BD38" s="36"/>
      <c r="BE38" s="79" t="s">
        <v>18</v>
      </c>
      <c r="BF38" s="76"/>
      <c r="BG38" s="86">
        <f>G35+O35+W35+AE35+AM35+AU35+BC35</f>
        <v>0</v>
      </c>
      <c r="BH38" s="44"/>
      <c r="BI38" s="83">
        <f>SUM(BG34:BH39)</f>
        <v>0</v>
      </c>
      <c r="BJ38" s="84"/>
      <c r="BK38" s="84"/>
      <c r="BL38" s="85"/>
    </row>
    <row r="39" spans="1:64" ht="14.25" customHeight="1" thickBot="1" x14ac:dyDescent="0.45">
      <c r="A39" s="37"/>
      <c r="B39" s="38"/>
      <c r="C39" s="38"/>
      <c r="D39" s="38"/>
      <c r="E39" s="38"/>
      <c r="F39" s="25" t="s">
        <v>25</v>
      </c>
      <c r="G39" s="42">
        <f>C34+C35+C36+C37+C38+G34+G35+G36+G37+G38</f>
        <v>0</v>
      </c>
      <c r="H39" s="43"/>
      <c r="I39" s="37"/>
      <c r="J39" s="38"/>
      <c r="K39" s="38"/>
      <c r="L39" s="38"/>
      <c r="M39" s="38"/>
      <c r="N39" s="25" t="s">
        <v>25</v>
      </c>
      <c r="O39" s="42">
        <f>K34+K35+K36+K37+K38+O34+O35+O36+O37+O38</f>
        <v>0</v>
      </c>
      <c r="P39" s="43"/>
      <c r="Q39" s="37"/>
      <c r="R39" s="38"/>
      <c r="S39" s="38"/>
      <c r="T39" s="38"/>
      <c r="U39" s="38"/>
      <c r="V39" s="25" t="s">
        <v>25</v>
      </c>
      <c r="W39" s="42">
        <f>S34+S35+S36+S37+S38+W34+W35+W36+W37+W38</f>
        <v>0</v>
      </c>
      <c r="X39" s="43"/>
      <c r="Y39" s="37"/>
      <c r="Z39" s="38"/>
      <c r="AA39" s="38"/>
      <c r="AB39" s="38"/>
      <c r="AC39" s="38"/>
      <c r="AD39" s="25" t="s">
        <v>25</v>
      </c>
      <c r="AE39" s="42">
        <f>AA34+AA35+AA36+AA37+AA38+AE34+AE35+AE36+AE37+AE38</f>
        <v>0</v>
      </c>
      <c r="AF39" s="43"/>
      <c r="AG39" s="37"/>
      <c r="AH39" s="38"/>
      <c r="AI39" s="38"/>
      <c r="AJ39" s="38"/>
      <c r="AK39" s="38"/>
      <c r="AL39" s="25" t="s">
        <v>25</v>
      </c>
      <c r="AM39" s="42">
        <f>AI34+AI35+AI36+AI37+AI38+AM34+AM35+AM36+AM37+AM38</f>
        <v>0</v>
      </c>
      <c r="AN39" s="43"/>
      <c r="AO39" s="37"/>
      <c r="AP39" s="38"/>
      <c r="AQ39" s="38"/>
      <c r="AR39" s="38"/>
      <c r="AS39" s="38"/>
      <c r="AT39" s="25" t="s">
        <v>25</v>
      </c>
      <c r="AU39" s="42">
        <f>AQ34+AQ35+AQ36+AQ37+AQ38+AU34+AU35+AU36+AU37+AU38</f>
        <v>0</v>
      </c>
      <c r="AV39" s="43"/>
      <c r="AW39" s="37"/>
      <c r="AX39" s="38"/>
      <c r="AY39" s="38"/>
      <c r="AZ39" s="38"/>
      <c r="BA39" s="38"/>
      <c r="BB39" s="25" t="s">
        <v>25</v>
      </c>
      <c r="BC39" s="42">
        <f>AY34+AY35+AY36+AY37+AY38+BC34+BC35+BC36+BC37+BC38</f>
        <v>0</v>
      </c>
      <c r="BD39" s="43"/>
      <c r="BE39" s="79" t="s">
        <v>29</v>
      </c>
      <c r="BF39" s="76"/>
      <c r="BG39" s="82">
        <f>G36+G37+G38+O36+O37+O38+W36+W37+W38+AE36+AE37+AE38+AM36+AM37+AM38+AU36+AU37+AU38+BC36+BC37+BC38</f>
        <v>0</v>
      </c>
      <c r="BH39" s="75"/>
      <c r="BI39" s="39"/>
      <c r="BJ39" s="40"/>
      <c r="BK39" s="40"/>
      <c r="BL39" s="41"/>
    </row>
    <row r="40" spans="1:64" ht="14.25" customHeight="1" x14ac:dyDescent="0.4">
      <c r="A40" s="11">
        <v>31</v>
      </c>
      <c r="B40" s="4"/>
      <c r="C40" s="4"/>
      <c r="D40" s="4"/>
      <c r="E40" s="5"/>
      <c r="F40" s="5"/>
      <c r="G40" s="5"/>
      <c r="H40" s="5"/>
      <c r="I40" s="6"/>
      <c r="J40" s="7"/>
      <c r="K40" s="7"/>
      <c r="L40" s="7"/>
      <c r="M40" s="7"/>
      <c r="N40" s="7"/>
      <c r="O40" s="5"/>
      <c r="P40" s="5"/>
      <c r="Q40" s="6"/>
      <c r="R40" s="7"/>
      <c r="S40" s="7"/>
      <c r="T40" s="7"/>
      <c r="U40" s="7"/>
      <c r="V40" s="7"/>
      <c r="W40" s="5"/>
      <c r="X40" s="5"/>
      <c r="Y40" s="6"/>
      <c r="Z40" s="6"/>
      <c r="AA40" s="6"/>
      <c r="AB40" s="5"/>
      <c r="AC40" s="5"/>
      <c r="AD40" s="5"/>
      <c r="AE40" s="5"/>
      <c r="AF40" s="5"/>
      <c r="AG40" s="6"/>
      <c r="AH40" s="6"/>
      <c r="AI40" s="6"/>
      <c r="AJ40" s="6"/>
      <c r="AK40" s="5"/>
      <c r="AL40" s="5"/>
      <c r="AM40" s="5"/>
      <c r="AN40" s="5"/>
      <c r="AO40" s="6"/>
      <c r="AP40" s="7"/>
      <c r="AQ40" s="7"/>
      <c r="AR40" s="7"/>
      <c r="AS40" s="7"/>
      <c r="AT40" s="5"/>
      <c r="AU40" s="5"/>
      <c r="AV40" s="5"/>
      <c r="AW40" s="8"/>
      <c r="AX40" s="9"/>
      <c r="AY40" s="9"/>
      <c r="AZ40" s="5"/>
      <c r="BA40" s="5"/>
      <c r="BB40" s="5"/>
      <c r="BC40" s="5"/>
      <c r="BD40" s="5"/>
      <c r="BE40" s="54" t="s">
        <v>11</v>
      </c>
      <c r="BF40" s="54"/>
      <c r="BG40" s="54"/>
      <c r="BH40" s="54"/>
      <c r="BI40" s="54"/>
      <c r="BJ40" s="54"/>
      <c r="BK40" s="54"/>
      <c r="BL40" s="54"/>
    </row>
    <row r="41" spans="1:64" ht="14.25" customHeight="1" x14ac:dyDescent="0.4">
      <c r="A41" s="51" t="s">
        <v>21</v>
      </c>
      <c r="B41" s="52"/>
      <c r="C41" s="50"/>
      <c r="D41" s="50"/>
      <c r="E41" s="52" t="s">
        <v>17</v>
      </c>
      <c r="F41" s="52"/>
      <c r="G41" s="50"/>
      <c r="H41" s="50"/>
      <c r="I41" s="51" t="s">
        <v>21</v>
      </c>
      <c r="J41" s="52"/>
      <c r="K41" s="50"/>
      <c r="L41" s="50"/>
      <c r="M41" s="52" t="s">
        <v>17</v>
      </c>
      <c r="N41" s="52"/>
      <c r="O41" s="50"/>
      <c r="P41" s="50"/>
      <c r="Q41" s="51" t="s">
        <v>21</v>
      </c>
      <c r="R41" s="52"/>
      <c r="S41" s="50"/>
      <c r="T41" s="50"/>
      <c r="U41" s="52" t="s">
        <v>17</v>
      </c>
      <c r="V41" s="52"/>
      <c r="W41" s="50"/>
      <c r="X41" s="50"/>
      <c r="Y41" s="51" t="s">
        <v>21</v>
      </c>
      <c r="Z41" s="52"/>
      <c r="AA41" s="50"/>
      <c r="AB41" s="50"/>
      <c r="AC41" s="52" t="s">
        <v>17</v>
      </c>
      <c r="AD41" s="52"/>
      <c r="AE41" s="50"/>
      <c r="AF41" s="50"/>
      <c r="AG41" s="51" t="s">
        <v>21</v>
      </c>
      <c r="AH41" s="52"/>
      <c r="AI41" s="50"/>
      <c r="AJ41" s="50"/>
      <c r="AK41" s="52" t="s">
        <v>17</v>
      </c>
      <c r="AL41" s="52"/>
      <c r="AM41" s="50"/>
      <c r="AN41" s="50"/>
      <c r="AO41" s="51" t="s">
        <v>21</v>
      </c>
      <c r="AP41" s="52"/>
      <c r="AQ41" s="50"/>
      <c r="AR41" s="50"/>
      <c r="AS41" s="52" t="s">
        <v>17</v>
      </c>
      <c r="AT41" s="52"/>
      <c r="AU41" s="50"/>
      <c r="AV41" s="50"/>
      <c r="AW41" s="51" t="s">
        <v>21</v>
      </c>
      <c r="AX41" s="52"/>
      <c r="AY41" s="50"/>
      <c r="AZ41" s="50"/>
      <c r="BA41" s="52" t="s">
        <v>17</v>
      </c>
      <c r="BB41" s="52"/>
      <c r="BC41" s="50"/>
      <c r="BD41" s="50"/>
      <c r="BE41" s="73" t="s">
        <v>15</v>
      </c>
      <c r="BF41" s="81"/>
      <c r="BG41" s="69">
        <f>C41+C42+K41+K42+S41+S42+AA41+AA42+AI41+AI42+AQ41+AQ42+AY41+AY42</f>
        <v>0</v>
      </c>
      <c r="BH41" s="74"/>
      <c r="BI41" s="53"/>
      <c r="BJ41" s="53"/>
      <c r="BK41" s="53"/>
      <c r="BL41" s="53"/>
    </row>
    <row r="42" spans="1:64" ht="14.25" customHeight="1" x14ac:dyDescent="0.4">
      <c r="A42" s="46" t="s">
        <v>30</v>
      </c>
      <c r="B42" s="47"/>
      <c r="C42" s="48"/>
      <c r="D42" s="48"/>
      <c r="E42" s="47" t="s">
        <v>26</v>
      </c>
      <c r="F42" s="47"/>
      <c r="G42" s="48"/>
      <c r="H42" s="48"/>
      <c r="I42" s="46" t="s">
        <v>30</v>
      </c>
      <c r="J42" s="47"/>
      <c r="K42" s="48"/>
      <c r="L42" s="48"/>
      <c r="M42" s="47" t="s">
        <v>26</v>
      </c>
      <c r="N42" s="47"/>
      <c r="O42" s="48"/>
      <c r="P42" s="48"/>
      <c r="Q42" s="46" t="s">
        <v>30</v>
      </c>
      <c r="R42" s="47"/>
      <c r="S42" s="48"/>
      <c r="T42" s="48"/>
      <c r="U42" s="47" t="s">
        <v>26</v>
      </c>
      <c r="V42" s="47"/>
      <c r="W42" s="48"/>
      <c r="X42" s="48"/>
      <c r="Y42" s="46" t="s">
        <v>30</v>
      </c>
      <c r="Z42" s="47"/>
      <c r="AA42" s="48"/>
      <c r="AB42" s="48"/>
      <c r="AC42" s="47" t="s">
        <v>26</v>
      </c>
      <c r="AD42" s="47"/>
      <c r="AE42" s="48"/>
      <c r="AF42" s="48"/>
      <c r="AG42" s="46" t="s">
        <v>30</v>
      </c>
      <c r="AH42" s="47"/>
      <c r="AI42" s="48"/>
      <c r="AJ42" s="48"/>
      <c r="AK42" s="47" t="s">
        <v>26</v>
      </c>
      <c r="AL42" s="47"/>
      <c r="AM42" s="48"/>
      <c r="AN42" s="48"/>
      <c r="AO42" s="46" t="s">
        <v>30</v>
      </c>
      <c r="AP42" s="47"/>
      <c r="AQ42" s="48"/>
      <c r="AR42" s="48"/>
      <c r="AS42" s="47" t="s">
        <v>26</v>
      </c>
      <c r="AT42" s="47"/>
      <c r="AU42" s="48"/>
      <c r="AV42" s="48"/>
      <c r="AW42" s="46" t="s">
        <v>30</v>
      </c>
      <c r="AX42" s="47"/>
      <c r="AY42" s="48"/>
      <c r="AZ42" s="48"/>
      <c r="BA42" s="47" t="s">
        <v>26</v>
      </c>
      <c r="BB42" s="47"/>
      <c r="BC42" s="48"/>
      <c r="BD42" s="48"/>
      <c r="BE42" s="79" t="s">
        <v>27</v>
      </c>
      <c r="BF42" s="76"/>
      <c r="BG42" s="44">
        <f>C43+K43+S43+AA43+AI43+AQ43+AY43</f>
        <v>0</v>
      </c>
      <c r="BH42" s="77"/>
      <c r="BI42" s="49"/>
      <c r="BJ42" s="49"/>
      <c r="BK42" s="49"/>
      <c r="BL42" s="49"/>
    </row>
    <row r="43" spans="1:64" ht="14.25" customHeight="1" x14ac:dyDescent="0.4">
      <c r="A43" s="46" t="s">
        <v>22</v>
      </c>
      <c r="B43" s="47"/>
      <c r="C43" s="48"/>
      <c r="D43" s="48"/>
      <c r="E43" s="47" t="s">
        <v>19</v>
      </c>
      <c r="F43" s="47"/>
      <c r="G43" s="48"/>
      <c r="H43" s="48"/>
      <c r="I43" s="46" t="s">
        <v>22</v>
      </c>
      <c r="J43" s="47"/>
      <c r="K43" s="48"/>
      <c r="L43" s="48"/>
      <c r="M43" s="47" t="s">
        <v>19</v>
      </c>
      <c r="N43" s="47"/>
      <c r="O43" s="48"/>
      <c r="P43" s="48"/>
      <c r="Q43" s="46" t="s">
        <v>22</v>
      </c>
      <c r="R43" s="47"/>
      <c r="S43" s="48"/>
      <c r="T43" s="48"/>
      <c r="U43" s="47" t="s">
        <v>19</v>
      </c>
      <c r="V43" s="47"/>
      <c r="W43" s="48"/>
      <c r="X43" s="48"/>
      <c r="Y43" s="46" t="s">
        <v>22</v>
      </c>
      <c r="Z43" s="47"/>
      <c r="AA43" s="48"/>
      <c r="AB43" s="48"/>
      <c r="AC43" s="47" t="s">
        <v>19</v>
      </c>
      <c r="AD43" s="47"/>
      <c r="AE43" s="48"/>
      <c r="AF43" s="48"/>
      <c r="AG43" s="46" t="s">
        <v>22</v>
      </c>
      <c r="AH43" s="47"/>
      <c r="AI43" s="48"/>
      <c r="AJ43" s="48"/>
      <c r="AK43" s="47" t="s">
        <v>19</v>
      </c>
      <c r="AL43" s="47"/>
      <c r="AM43" s="48"/>
      <c r="AN43" s="48"/>
      <c r="AO43" s="46" t="s">
        <v>22</v>
      </c>
      <c r="AP43" s="47"/>
      <c r="AQ43" s="48"/>
      <c r="AR43" s="48"/>
      <c r="AS43" s="47" t="s">
        <v>19</v>
      </c>
      <c r="AT43" s="47"/>
      <c r="AU43" s="48"/>
      <c r="AV43" s="48"/>
      <c r="AW43" s="46" t="s">
        <v>22</v>
      </c>
      <c r="AX43" s="47"/>
      <c r="AY43" s="48"/>
      <c r="AZ43" s="48"/>
      <c r="BA43" s="47" t="s">
        <v>19</v>
      </c>
      <c r="BB43" s="47"/>
      <c r="BC43" s="48"/>
      <c r="BD43" s="48"/>
      <c r="BE43" s="79" t="s">
        <v>33</v>
      </c>
      <c r="BF43" s="76"/>
      <c r="BG43" s="44">
        <f>C44+K44+S44+AA44+AI44+AQ44+AY44</f>
        <v>0</v>
      </c>
      <c r="BH43" s="77"/>
      <c r="BI43" s="45"/>
      <c r="BJ43" s="45"/>
      <c r="BK43" s="45"/>
      <c r="BL43" s="45"/>
    </row>
    <row r="44" spans="1:64" ht="14.25" customHeight="1" x14ac:dyDescent="0.4">
      <c r="A44" s="37" t="s">
        <v>31</v>
      </c>
      <c r="B44" s="38"/>
      <c r="C44" s="36"/>
      <c r="D44" s="36"/>
      <c r="E44" s="47" t="s">
        <v>32</v>
      </c>
      <c r="F44" s="47"/>
      <c r="G44" s="36"/>
      <c r="H44" s="36"/>
      <c r="I44" s="37" t="s">
        <v>31</v>
      </c>
      <c r="J44" s="38"/>
      <c r="K44" s="36"/>
      <c r="L44" s="36"/>
      <c r="M44" s="47" t="s">
        <v>32</v>
      </c>
      <c r="N44" s="47"/>
      <c r="O44" s="36"/>
      <c r="P44" s="36"/>
      <c r="Q44" s="37" t="s">
        <v>31</v>
      </c>
      <c r="R44" s="38"/>
      <c r="S44" s="36"/>
      <c r="T44" s="36"/>
      <c r="U44" s="47" t="s">
        <v>32</v>
      </c>
      <c r="V44" s="47"/>
      <c r="W44" s="36"/>
      <c r="X44" s="36"/>
      <c r="Y44" s="37" t="s">
        <v>31</v>
      </c>
      <c r="Z44" s="38"/>
      <c r="AA44" s="36"/>
      <c r="AB44" s="36"/>
      <c r="AC44" s="47" t="s">
        <v>32</v>
      </c>
      <c r="AD44" s="47"/>
      <c r="AE44" s="36"/>
      <c r="AF44" s="36"/>
      <c r="AG44" s="37" t="s">
        <v>31</v>
      </c>
      <c r="AH44" s="38"/>
      <c r="AI44" s="36"/>
      <c r="AJ44" s="36"/>
      <c r="AK44" s="47" t="s">
        <v>32</v>
      </c>
      <c r="AL44" s="47"/>
      <c r="AM44" s="36"/>
      <c r="AN44" s="36"/>
      <c r="AO44" s="37" t="s">
        <v>31</v>
      </c>
      <c r="AP44" s="38"/>
      <c r="AQ44" s="36"/>
      <c r="AR44" s="36"/>
      <c r="AS44" s="47" t="s">
        <v>32</v>
      </c>
      <c r="AT44" s="47"/>
      <c r="AU44" s="36"/>
      <c r="AV44" s="36"/>
      <c r="AW44" s="37" t="s">
        <v>31</v>
      </c>
      <c r="AX44" s="38"/>
      <c r="AY44" s="36"/>
      <c r="AZ44" s="36"/>
      <c r="BA44" s="47" t="s">
        <v>32</v>
      </c>
      <c r="BB44" s="47"/>
      <c r="BC44" s="36"/>
      <c r="BD44" s="36"/>
      <c r="BE44" s="80" t="s">
        <v>28</v>
      </c>
      <c r="BF44" s="78"/>
      <c r="BG44" s="44">
        <f>C45+G41+K45+O41+S45+W41+AA45+AE41+AI45+AM41+AQ45+AU41+AY45+BC41</f>
        <v>0</v>
      </c>
      <c r="BH44" s="77"/>
      <c r="BI44" s="45" t="s">
        <v>23</v>
      </c>
      <c r="BJ44" s="45"/>
      <c r="BK44" s="45"/>
      <c r="BL44" s="45"/>
    </row>
    <row r="45" spans="1:64" ht="14.25" customHeight="1" thickBot="1" x14ac:dyDescent="0.45">
      <c r="A45" s="37" t="s">
        <v>16</v>
      </c>
      <c r="B45" s="38"/>
      <c r="C45" s="36"/>
      <c r="D45" s="36"/>
      <c r="E45" s="47" t="s">
        <v>20</v>
      </c>
      <c r="F45" s="47"/>
      <c r="G45" s="36"/>
      <c r="H45" s="36"/>
      <c r="I45" s="37" t="s">
        <v>16</v>
      </c>
      <c r="J45" s="38"/>
      <c r="K45" s="36"/>
      <c r="L45" s="36"/>
      <c r="M45" s="47" t="s">
        <v>20</v>
      </c>
      <c r="N45" s="47"/>
      <c r="O45" s="36"/>
      <c r="P45" s="36"/>
      <c r="Q45" s="37" t="s">
        <v>16</v>
      </c>
      <c r="R45" s="38"/>
      <c r="S45" s="36"/>
      <c r="T45" s="36"/>
      <c r="U45" s="47" t="s">
        <v>20</v>
      </c>
      <c r="V45" s="47"/>
      <c r="W45" s="36"/>
      <c r="X45" s="36"/>
      <c r="Y45" s="37" t="s">
        <v>16</v>
      </c>
      <c r="Z45" s="38"/>
      <c r="AA45" s="36"/>
      <c r="AB45" s="36"/>
      <c r="AC45" s="47" t="s">
        <v>20</v>
      </c>
      <c r="AD45" s="47"/>
      <c r="AE45" s="36"/>
      <c r="AF45" s="36"/>
      <c r="AG45" s="37" t="s">
        <v>16</v>
      </c>
      <c r="AH45" s="38"/>
      <c r="AI45" s="36"/>
      <c r="AJ45" s="36"/>
      <c r="AK45" s="47" t="s">
        <v>20</v>
      </c>
      <c r="AL45" s="47"/>
      <c r="AM45" s="36"/>
      <c r="AN45" s="36"/>
      <c r="AO45" s="37" t="s">
        <v>16</v>
      </c>
      <c r="AP45" s="38"/>
      <c r="AQ45" s="36"/>
      <c r="AR45" s="36"/>
      <c r="AS45" s="47" t="s">
        <v>20</v>
      </c>
      <c r="AT45" s="47"/>
      <c r="AU45" s="36"/>
      <c r="AV45" s="36"/>
      <c r="AW45" s="37" t="s">
        <v>16</v>
      </c>
      <c r="AX45" s="38"/>
      <c r="AY45" s="36"/>
      <c r="AZ45" s="36"/>
      <c r="BA45" s="47" t="s">
        <v>20</v>
      </c>
      <c r="BB45" s="47"/>
      <c r="BC45" s="36"/>
      <c r="BD45" s="36"/>
      <c r="BE45" s="79" t="s">
        <v>18</v>
      </c>
      <c r="BF45" s="76"/>
      <c r="BG45" s="86">
        <f>G42+O42+W42+AE42+AM42+AU42+BC42</f>
        <v>0</v>
      </c>
      <c r="BH45" s="44"/>
      <c r="BI45" s="83">
        <f>SUM(BG41:BH46)</f>
        <v>0</v>
      </c>
      <c r="BJ45" s="84"/>
      <c r="BK45" s="84"/>
      <c r="BL45" s="85"/>
    </row>
    <row r="46" spans="1:64" ht="14.25" customHeight="1" thickBot="1" x14ac:dyDescent="0.45">
      <c r="A46" s="37"/>
      <c r="B46" s="38"/>
      <c r="C46" s="38"/>
      <c r="D46" s="38"/>
      <c r="E46" s="38"/>
      <c r="F46" s="25" t="s">
        <v>25</v>
      </c>
      <c r="G46" s="42">
        <f>C41+C42+C43+C44+C45+G41+G42+G43+G44+G45</f>
        <v>0</v>
      </c>
      <c r="H46" s="43"/>
      <c r="I46" s="37"/>
      <c r="J46" s="38"/>
      <c r="K46" s="38"/>
      <c r="L46" s="38"/>
      <c r="M46" s="38"/>
      <c r="N46" s="25" t="s">
        <v>25</v>
      </c>
      <c r="O46" s="42">
        <f>K41+K42+K43+K44+K45+O41+O42+O43+O44+O45</f>
        <v>0</v>
      </c>
      <c r="P46" s="43"/>
      <c r="Q46" s="37"/>
      <c r="R46" s="38"/>
      <c r="S46" s="38"/>
      <c r="T46" s="38"/>
      <c r="U46" s="38"/>
      <c r="V46" s="25" t="s">
        <v>25</v>
      </c>
      <c r="W46" s="42">
        <f>S41+S42+S43+S44+S45+W41+W42+W43+W44+W45</f>
        <v>0</v>
      </c>
      <c r="X46" s="43"/>
      <c r="Y46" s="37"/>
      <c r="Z46" s="38"/>
      <c r="AA46" s="38"/>
      <c r="AB46" s="38"/>
      <c r="AC46" s="38"/>
      <c r="AD46" s="25" t="s">
        <v>25</v>
      </c>
      <c r="AE46" s="42">
        <f>AA41+AA42+AA43+AA44+AA45+AE41+AE42+AE43+AE44+AE45</f>
        <v>0</v>
      </c>
      <c r="AF46" s="43"/>
      <c r="AG46" s="37"/>
      <c r="AH46" s="38"/>
      <c r="AI46" s="38"/>
      <c r="AJ46" s="38"/>
      <c r="AK46" s="38"/>
      <c r="AL46" s="25" t="s">
        <v>25</v>
      </c>
      <c r="AM46" s="42">
        <f>AI41+AI42+AI43+AI44+AI45+AM41+AM42+AM43+AM44+AM45</f>
        <v>0</v>
      </c>
      <c r="AN46" s="43"/>
      <c r="AO46" s="37"/>
      <c r="AP46" s="38"/>
      <c r="AQ46" s="38"/>
      <c r="AR46" s="38"/>
      <c r="AS46" s="38"/>
      <c r="AT46" s="25" t="s">
        <v>25</v>
      </c>
      <c r="AU46" s="42">
        <f>AQ41+AQ42+AQ43+AQ44+AQ45+AU41+AU42+AU43+AU44+AU45</f>
        <v>0</v>
      </c>
      <c r="AV46" s="43"/>
      <c r="AW46" s="37"/>
      <c r="AX46" s="38"/>
      <c r="AY46" s="38"/>
      <c r="AZ46" s="38"/>
      <c r="BA46" s="38"/>
      <c r="BB46" s="25" t="s">
        <v>25</v>
      </c>
      <c r="BC46" s="42">
        <f>AY41+AY42+AY43+AY44+AY45+BC41+BC42+BC43+BC44+BC45</f>
        <v>0</v>
      </c>
      <c r="BD46" s="43"/>
      <c r="BE46" s="79" t="s">
        <v>29</v>
      </c>
      <c r="BF46" s="76"/>
      <c r="BG46" s="82">
        <f>G43+G44+G45+O43+O44+O45+W43+W44+W45+AE43+AE44+AE45+AM43+AM44+AM45+AU43+AU44+AU45+BC43+BC44+BC45</f>
        <v>0</v>
      </c>
      <c r="BH46" s="75"/>
      <c r="BI46" s="39"/>
      <c r="BJ46" s="40"/>
      <c r="BK46" s="40"/>
      <c r="BL46" s="41"/>
    </row>
    <row r="47" spans="1:64" ht="14.25" customHeight="1" thickBot="1" x14ac:dyDescent="0.45">
      <c r="A47" s="24"/>
      <c r="B47" s="24"/>
      <c r="C47" s="24"/>
      <c r="D47" s="24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</row>
    <row r="48" spans="1:64" ht="14.25" customHeight="1" x14ac:dyDescent="0.4">
      <c r="A48" s="31" t="s">
        <v>13</v>
      </c>
      <c r="B48" s="32"/>
      <c r="C48" s="32"/>
      <c r="D48" s="32"/>
      <c r="E48" s="27" t="s">
        <v>14</v>
      </c>
      <c r="F48" s="27"/>
      <c r="G48" s="27"/>
      <c r="H48" s="27"/>
      <c r="I48" s="27" t="s">
        <v>15</v>
      </c>
      <c r="J48" s="27"/>
      <c r="K48" s="27"/>
      <c r="L48" s="27"/>
      <c r="M48" s="27" t="s">
        <v>22</v>
      </c>
      <c r="N48" s="27"/>
      <c r="O48" s="27"/>
      <c r="P48" s="27"/>
      <c r="Q48" s="27" t="s">
        <v>33</v>
      </c>
      <c r="R48" s="27"/>
      <c r="S48" s="27"/>
      <c r="T48" s="27"/>
      <c r="U48" s="27" t="s">
        <v>34</v>
      </c>
      <c r="V48" s="27"/>
      <c r="W48" s="27"/>
      <c r="X48" s="27"/>
      <c r="Y48" s="27" t="s">
        <v>18</v>
      </c>
      <c r="Z48" s="27"/>
      <c r="AA48" s="27"/>
      <c r="AB48" s="35"/>
      <c r="AC48" s="27" t="s">
        <v>29</v>
      </c>
      <c r="AD48" s="27"/>
      <c r="AE48" s="27"/>
      <c r="AF48" s="35"/>
      <c r="AG48" s="27"/>
      <c r="AH48" s="27"/>
      <c r="AI48" s="27"/>
      <c r="AJ48" s="35"/>
      <c r="AK48" s="27"/>
      <c r="AL48" s="27"/>
      <c r="AM48" s="27"/>
      <c r="AN48" s="27"/>
    </row>
    <row r="49" spans="1:70" ht="14.25" customHeight="1" thickBot="1" x14ac:dyDescent="0.45">
      <c r="A49" s="33"/>
      <c r="B49" s="34"/>
      <c r="C49" s="34"/>
      <c r="D49" s="34"/>
      <c r="E49" s="28">
        <f>BI10+BI17+BI24+BI31+BI38+BI45</f>
        <v>0</v>
      </c>
      <c r="F49" s="28"/>
      <c r="G49" s="28"/>
      <c r="H49" s="28"/>
      <c r="I49" s="87">
        <f>BG6+BG13+BG20+BG27+BG34+BG41</f>
        <v>0</v>
      </c>
      <c r="J49" s="87"/>
      <c r="K49" s="87"/>
      <c r="L49" s="87"/>
      <c r="M49" s="87">
        <f>BG7+BG14+BG21+BG28+BG35+BG42</f>
        <v>0</v>
      </c>
      <c r="N49" s="87"/>
      <c r="O49" s="87"/>
      <c r="P49" s="88"/>
      <c r="Q49" s="87">
        <f>BG8+BG15+BG22+BG29+BG36+BG43</f>
        <v>0</v>
      </c>
      <c r="R49" s="87"/>
      <c r="S49" s="87"/>
      <c r="T49" s="88"/>
      <c r="U49" s="87">
        <f>BG9+BG16+BG23+BG30+BG37+BG44</f>
        <v>0</v>
      </c>
      <c r="V49" s="87"/>
      <c r="W49" s="87"/>
      <c r="X49" s="88"/>
      <c r="Y49" s="87">
        <f>BG10+BG17+BG24+BG31+BG38+BG45</f>
        <v>0</v>
      </c>
      <c r="Z49" s="87"/>
      <c r="AA49" s="87"/>
      <c r="AB49" s="88"/>
      <c r="AC49" s="87">
        <f>BG11+BG18+BG25+BG32+BG39+BG46</f>
        <v>0</v>
      </c>
      <c r="AD49" s="87"/>
      <c r="AE49" s="87"/>
      <c r="AF49" s="88"/>
      <c r="AG49" s="29"/>
      <c r="AH49" s="29"/>
      <c r="AI49" s="29"/>
      <c r="AJ49" s="30"/>
      <c r="AK49" s="29"/>
      <c r="AL49" s="29"/>
      <c r="AM49" s="29"/>
      <c r="AN49" s="29"/>
      <c r="AO49" s="16"/>
      <c r="AP49" s="16"/>
      <c r="AQ49" s="16"/>
      <c r="AR49" s="16"/>
      <c r="AS49" s="17"/>
      <c r="AT49" s="17"/>
      <c r="AU49" s="17"/>
      <c r="AV49" s="17"/>
      <c r="AW49" s="16"/>
      <c r="AX49" s="16"/>
      <c r="AY49" s="16"/>
      <c r="AZ49" s="17"/>
      <c r="BA49" s="17"/>
      <c r="BB49" s="17"/>
      <c r="BC49" s="17"/>
      <c r="BD49" s="17"/>
      <c r="BE49" s="16"/>
      <c r="BF49" s="17"/>
      <c r="BG49" s="17"/>
      <c r="BH49" s="17"/>
      <c r="BI49" s="16"/>
      <c r="BJ49" s="17"/>
      <c r="BK49" s="17"/>
      <c r="BL49" s="17"/>
      <c r="BM49" s="17"/>
      <c r="BN49" s="16"/>
      <c r="BO49" s="17"/>
      <c r="BP49" s="17"/>
      <c r="BQ49" s="17"/>
      <c r="BR49" s="17"/>
    </row>
  </sheetData>
  <mergeCells count="1071">
    <mergeCell ref="AK48:AN48"/>
    <mergeCell ref="E49:H49"/>
    <mergeCell ref="I49:L49"/>
    <mergeCell ref="M49:P49"/>
    <mergeCell ref="Q49:T49"/>
    <mergeCell ref="U49:X49"/>
    <mergeCell ref="Y49:AB49"/>
    <mergeCell ref="AC49:AF49"/>
    <mergeCell ref="AG49:AJ49"/>
    <mergeCell ref="AK49:AN49"/>
    <mergeCell ref="A48:D49"/>
    <mergeCell ref="E48:H48"/>
    <mergeCell ref="I48:L48"/>
    <mergeCell ref="M48:P48"/>
    <mergeCell ref="Q48:T48"/>
    <mergeCell ref="U48:X48"/>
    <mergeCell ref="Y48:AB48"/>
    <mergeCell ref="AC48:AF48"/>
    <mergeCell ref="AG48:AJ48"/>
    <mergeCell ref="BG45:BH45"/>
    <mergeCell ref="BI45:BL46"/>
    <mergeCell ref="A46:E46"/>
    <mergeCell ref="G46:H46"/>
    <mergeCell ref="I46:M46"/>
    <mergeCell ref="O46:P46"/>
    <mergeCell ref="Q46:U46"/>
    <mergeCell ref="W46:X46"/>
    <mergeCell ref="Y46:AC46"/>
    <mergeCell ref="AE46:AF46"/>
    <mergeCell ref="AG46:AK46"/>
    <mergeCell ref="AM46:AN46"/>
    <mergeCell ref="AO46:AS46"/>
    <mergeCell ref="AU46:AV46"/>
    <mergeCell ref="AW46:BA46"/>
    <mergeCell ref="BC46:BD46"/>
    <mergeCell ref="BE46:BF46"/>
    <mergeCell ref="BG46:BH46"/>
    <mergeCell ref="AO45:AP45"/>
    <mergeCell ref="AQ45:AR45"/>
    <mergeCell ref="AS45:AT45"/>
    <mergeCell ref="AU45:AV45"/>
    <mergeCell ref="AW45:AX45"/>
    <mergeCell ref="AY45:AZ45"/>
    <mergeCell ref="BA45:BB45"/>
    <mergeCell ref="BC45:BD45"/>
    <mergeCell ref="BE45:BF45"/>
    <mergeCell ref="BC44:BD44"/>
    <mergeCell ref="BE44:BF44"/>
    <mergeCell ref="BG44:BH44"/>
    <mergeCell ref="BI44:BL44"/>
    <mergeCell ref="A45:B45"/>
    <mergeCell ref="C45:D45"/>
    <mergeCell ref="E45:F45"/>
    <mergeCell ref="G45:H45"/>
    <mergeCell ref="I45:J45"/>
    <mergeCell ref="K45:L45"/>
    <mergeCell ref="M45:N45"/>
    <mergeCell ref="O45:P45"/>
    <mergeCell ref="Q45:R45"/>
    <mergeCell ref="S45:T45"/>
    <mergeCell ref="U45:V45"/>
    <mergeCell ref="W45:X45"/>
    <mergeCell ref="Y45:Z45"/>
    <mergeCell ref="AA45:AB45"/>
    <mergeCell ref="AC45:AD45"/>
    <mergeCell ref="AE45:AF45"/>
    <mergeCell ref="AG45:AH45"/>
    <mergeCell ref="AI45:AJ45"/>
    <mergeCell ref="AK45:AL45"/>
    <mergeCell ref="AM45:AN45"/>
    <mergeCell ref="AK44:AL44"/>
    <mergeCell ref="AM44:AN44"/>
    <mergeCell ref="AO44:AP44"/>
    <mergeCell ref="AQ44:AR44"/>
    <mergeCell ref="AS44:AT44"/>
    <mergeCell ref="AU44:AV44"/>
    <mergeCell ref="AW44:AX44"/>
    <mergeCell ref="AY44:AZ44"/>
    <mergeCell ref="BA44:BB44"/>
    <mergeCell ref="S44:T44"/>
    <mergeCell ref="U44:V44"/>
    <mergeCell ref="W44:X44"/>
    <mergeCell ref="Y44:Z44"/>
    <mergeCell ref="AA44:AB44"/>
    <mergeCell ref="AC44:AD44"/>
    <mergeCell ref="AE44:AF44"/>
    <mergeCell ref="AG44:AH44"/>
    <mergeCell ref="AI44:AJ44"/>
    <mergeCell ref="A44:B44"/>
    <mergeCell ref="C44:D44"/>
    <mergeCell ref="E44:F44"/>
    <mergeCell ref="G44:H44"/>
    <mergeCell ref="I44:J44"/>
    <mergeCell ref="K44:L44"/>
    <mergeCell ref="M44:N44"/>
    <mergeCell ref="O44:P44"/>
    <mergeCell ref="Q44:R44"/>
    <mergeCell ref="AS43:AT43"/>
    <mergeCell ref="AU43:AV43"/>
    <mergeCell ref="AW43:AX43"/>
    <mergeCell ref="AY43:AZ43"/>
    <mergeCell ref="BA43:BB43"/>
    <mergeCell ref="BC43:BD43"/>
    <mergeCell ref="BE43:BF43"/>
    <mergeCell ref="BG43:BH43"/>
    <mergeCell ref="BI43:BL43"/>
    <mergeCell ref="BG42:BH42"/>
    <mergeCell ref="BI42:BL42"/>
    <mergeCell ref="A43:B43"/>
    <mergeCell ref="C43:D43"/>
    <mergeCell ref="E43:F43"/>
    <mergeCell ref="G43:H43"/>
    <mergeCell ref="I43:J43"/>
    <mergeCell ref="K43:L43"/>
    <mergeCell ref="M43:N43"/>
    <mergeCell ref="O43:P43"/>
    <mergeCell ref="Q43:R43"/>
    <mergeCell ref="S43:T43"/>
    <mergeCell ref="U43:V43"/>
    <mergeCell ref="W43:X43"/>
    <mergeCell ref="Y43:Z43"/>
    <mergeCell ref="AA43:AB43"/>
    <mergeCell ref="AC43:AD43"/>
    <mergeCell ref="AE43:AF43"/>
    <mergeCell ref="AG43:AH43"/>
    <mergeCell ref="AI43:AJ43"/>
    <mergeCell ref="AK43:AL43"/>
    <mergeCell ref="AM43:AN43"/>
    <mergeCell ref="AO43:AP43"/>
    <mergeCell ref="AQ43:AR43"/>
    <mergeCell ref="AO42:AP42"/>
    <mergeCell ref="AQ42:AR42"/>
    <mergeCell ref="AS42:AT42"/>
    <mergeCell ref="AU42:AV42"/>
    <mergeCell ref="AW42:AX42"/>
    <mergeCell ref="AY42:AZ42"/>
    <mergeCell ref="BA42:BB42"/>
    <mergeCell ref="BC42:BD42"/>
    <mergeCell ref="BE42:BF42"/>
    <mergeCell ref="AY41:AZ41"/>
    <mergeCell ref="BA41:BB41"/>
    <mergeCell ref="BC41:BD41"/>
    <mergeCell ref="BE41:BF41"/>
    <mergeCell ref="BG41:BH41"/>
    <mergeCell ref="BI41:BL41"/>
    <mergeCell ref="A42:B42"/>
    <mergeCell ref="C42:D42"/>
    <mergeCell ref="E42:F42"/>
    <mergeCell ref="G42:H42"/>
    <mergeCell ref="I42:J42"/>
    <mergeCell ref="K42:L42"/>
    <mergeCell ref="M42:N42"/>
    <mergeCell ref="O42:P42"/>
    <mergeCell ref="Q42:R42"/>
    <mergeCell ref="S42:T42"/>
    <mergeCell ref="U42:V42"/>
    <mergeCell ref="W42:X42"/>
    <mergeCell ref="Y42:Z42"/>
    <mergeCell ref="AA42:AB42"/>
    <mergeCell ref="AC42:AD42"/>
    <mergeCell ref="AE42:AF42"/>
    <mergeCell ref="AG42:AH42"/>
    <mergeCell ref="AI42:AJ42"/>
    <mergeCell ref="AG41:AH41"/>
    <mergeCell ref="AI41:AJ41"/>
    <mergeCell ref="AK41:AL41"/>
    <mergeCell ref="AM41:AN41"/>
    <mergeCell ref="AO41:AP41"/>
    <mergeCell ref="AQ41:AR41"/>
    <mergeCell ref="AS41:AT41"/>
    <mergeCell ref="AU41:AV41"/>
    <mergeCell ref="AW41:AX41"/>
    <mergeCell ref="Q39:U39"/>
    <mergeCell ref="Y39:AC39"/>
    <mergeCell ref="AG39:AK39"/>
    <mergeCell ref="AO39:AS39"/>
    <mergeCell ref="AW39:BA39"/>
    <mergeCell ref="BE39:BF39"/>
    <mergeCell ref="BG39:BH39"/>
    <mergeCell ref="BE40:BL40"/>
    <mergeCell ref="A41:B41"/>
    <mergeCell ref="C41:D41"/>
    <mergeCell ref="E41:F41"/>
    <mergeCell ref="G41:H41"/>
    <mergeCell ref="I41:J41"/>
    <mergeCell ref="K41:L41"/>
    <mergeCell ref="M41:N41"/>
    <mergeCell ref="O41:P41"/>
    <mergeCell ref="Q41:R41"/>
    <mergeCell ref="S41:T41"/>
    <mergeCell ref="U41:V41"/>
    <mergeCell ref="W41:X41"/>
    <mergeCell ref="Y41:Z41"/>
    <mergeCell ref="AA41:AB41"/>
    <mergeCell ref="AC41:AD41"/>
    <mergeCell ref="AE41:AF41"/>
    <mergeCell ref="BC35:BD35"/>
    <mergeCell ref="BE35:BF35"/>
    <mergeCell ref="BG35:BH35"/>
    <mergeCell ref="BI35:BL35"/>
    <mergeCell ref="BE36:BF36"/>
    <mergeCell ref="BG36:BH36"/>
    <mergeCell ref="BE37:BF37"/>
    <mergeCell ref="BG37:BH37"/>
    <mergeCell ref="BE38:BF38"/>
    <mergeCell ref="BG38:BH38"/>
    <mergeCell ref="BI38:BL39"/>
    <mergeCell ref="AK35:AL35"/>
    <mergeCell ref="AM35:AN35"/>
    <mergeCell ref="AO35:AP35"/>
    <mergeCell ref="AQ35:AR35"/>
    <mergeCell ref="AS35:AT35"/>
    <mergeCell ref="AU35:AV35"/>
    <mergeCell ref="AW35:AX35"/>
    <mergeCell ref="AY35:AZ35"/>
    <mergeCell ref="BA35:BB35"/>
    <mergeCell ref="AW34:AX34"/>
    <mergeCell ref="AY34:AZ34"/>
    <mergeCell ref="BA34:BB34"/>
    <mergeCell ref="BE34:BF34"/>
    <mergeCell ref="BG34:BH34"/>
    <mergeCell ref="BI34:BL34"/>
    <mergeCell ref="A35:B35"/>
    <mergeCell ref="C35:D35"/>
    <mergeCell ref="E35:F35"/>
    <mergeCell ref="G35:H35"/>
    <mergeCell ref="I35:J35"/>
    <mergeCell ref="K35:L35"/>
    <mergeCell ref="M35:N35"/>
    <mergeCell ref="O35:P35"/>
    <mergeCell ref="Q35:R35"/>
    <mergeCell ref="S35:T35"/>
    <mergeCell ref="U35:V35"/>
    <mergeCell ref="W35:X35"/>
    <mergeCell ref="Y35:Z35"/>
    <mergeCell ref="AA35:AB35"/>
    <mergeCell ref="AC35:AD35"/>
    <mergeCell ref="AE35:AF35"/>
    <mergeCell ref="AG35:AH35"/>
    <mergeCell ref="AI35:AJ35"/>
    <mergeCell ref="Y34:Z34"/>
    <mergeCell ref="AA34:AB34"/>
    <mergeCell ref="AC34:AD34"/>
    <mergeCell ref="AG34:AH34"/>
    <mergeCell ref="AI34:AJ34"/>
    <mergeCell ref="AK34:AL34"/>
    <mergeCell ref="AO34:AP34"/>
    <mergeCell ref="AQ34:AR34"/>
    <mergeCell ref="AS34:AT34"/>
    <mergeCell ref="A34:B34"/>
    <mergeCell ref="C34:D34"/>
    <mergeCell ref="E34:F34"/>
    <mergeCell ref="I34:J34"/>
    <mergeCell ref="K34:L34"/>
    <mergeCell ref="M34:N34"/>
    <mergeCell ref="Q34:R34"/>
    <mergeCell ref="S34:T34"/>
    <mergeCell ref="U34:V34"/>
    <mergeCell ref="BI29:BL29"/>
    <mergeCell ref="BE30:BF30"/>
    <mergeCell ref="BG30:BH30"/>
    <mergeCell ref="BE31:BF31"/>
    <mergeCell ref="BG31:BH31"/>
    <mergeCell ref="BI31:BL32"/>
    <mergeCell ref="A32:E32"/>
    <mergeCell ref="I32:M32"/>
    <mergeCell ref="Q32:U32"/>
    <mergeCell ref="Y32:AC32"/>
    <mergeCell ref="AG32:AK32"/>
    <mergeCell ref="AO32:AS32"/>
    <mergeCell ref="AW32:BA32"/>
    <mergeCell ref="BE32:BF32"/>
    <mergeCell ref="BG32:BH32"/>
    <mergeCell ref="BI28:BL28"/>
    <mergeCell ref="A29:B29"/>
    <mergeCell ref="C29:D29"/>
    <mergeCell ref="E29:F29"/>
    <mergeCell ref="G29:H29"/>
    <mergeCell ref="I29:J29"/>
    <mergeCell ref="K29:L29"/>
    <mergeCell ref="M29:N29"/>
    <mergeCell ref="O29:P29"/>
    <mergeCell ref="Q29:R29"/>
    <mergeCell ref="S29:T29"/>
    <mergeCell ref="U29:V29"/>
    <mergeCell ref="W29:X29"/>
    <mergeCell ref="Y29:Z29"/>
    <mergeCell ref="AA29:AB29"/>
    <mergeCell ref="AC29:AD29"/>
    <mergeCell ref="AE29:AF29"/>
    <mergeCell ref="AG29:AH29"/>
    <mergeCell ref="AI29:AJ29"/>
    <mergeCell ref="AK29:AL29"/>
    <mergeCell ref="AM29:AN29"/>
    <mergeCell ref="AO29:AP29"/>
    <mergeCell ref="AQ29:AR29"/>
    <mergeCell ref="AS29:AT29"/>
    <mergeCell ref="BI27:BL27"/>
    <mergeCell ref="A28:B28"/>
    <mergeCell ref="C28:D28"/>
    <mergeCell ref="E28:F28"/>
    <mergeCell ref="I28:J28"/>
    <mergeCell ref="K28:L28"/>
    <mergeCell ref="M28:N28"/>
    <mergeCell ref="Q28:R28"/>
    <mergeCell ref="S28:T28"/>
    <mergeCell ref="U28:V28"/>
    <mergeCell ref="Y28:Z28"/>
    <mergeCell ref="AA28:AB28"/>
    <mergeCell ref="AC28:AD28"/>
    <mergeCell ref="AG28:AH28"/>
    <mergeCell ref="AI28:AJ28"/>
    <mergeCell ref="AK28:AL28"/>
    <mergeCell ref="AO28:AP28"/>
    <mergeCell ref="AQ28:AR28"/>
    <mergeCell ref="AS28:AT28"/>
    <mergeCell ref="AW28:AX28"/>
    <mergeCell ref="AY28:AZ28"/>
    <mergeCell ref="BA28:BB28"/>
    <mergeCell ref="BE28:BF28"/>
    <mergeCell ref="BG28:BH28"/>
    <mergeCell ref="BE23:BF23"/>
    <mergeCell ref="BG23:BH23"/>
    <mergeCell ref="BI23:BL23"/>
    <mergeCell ref="BE24:BF24"/>
    <mergeCell ref="BG24:BH24"/>
    <mergeCell ref="BI24:BL25"/>
    <mergeCell ref="A25:E25"/>
    <mergeCell ref="I25:M25"/>
    <mergeCell ref="Q25:U25"/>
    <mergeCell ref="Y25:AC25"/>
    <mergeCell ref="AG25:AK25"/>
    <mergeCell ref="AO25:AS25"/>
    <mergeCell ref="AW25:BA25"/>
    <mergeCell ref="BE25:BF25"/>
    <mergeCell ref="BG25:BH25"/>
    <mergeCell ref="BE22:BF22"/>
    <mergeCell ref="BG22:BH22"/>
    <mergeCell ref="BI22:BL22"/>
    <mergeCell ref="A23:B23"/>
    <mergeCell ref="C23:D23"/>
    <mergeCell ref="E23:F23"/>
    <mergeCell ref="G23:H23"/>
    <mergeCell ref="I23:J23"/>
    <mergeCell ref="K23:L23"/>
    <mergeCell ref="M23:N23"/>
    <mergeCell ref="O23:P23"/>
    <mergeCell ref="Q23:R23"/>
    <mergeCell ref="S23:T23"/>
    <mergeCell ref="U23:V23"/>
    <mergeCell ref="W23:X23"/>
    <mergeCell ref="Y23:Z23"/>
    <mergeCell ref="AA23:AB23"/>
    <mergeCell ref="AC23:AD23"/>
    <mergeCell ref="AE23:AF23"/>
    <mergeCell ref="AG23:AH23"/>
    <mergeCell ref="AI23:AJ23"/>
    <mergeCell ref="AK23:AL23"/>
    <mergeCell ref="AM23:AN23"/>
    <mergeCell ref="AO23:AP23"/>
    <mergeCell ref="BE19:BL19"/>
    <mergeCell ref="BE20:BF20"/>
    <mergeCell ref="BG20:BH20"/>
    <mergeCell ref="BE21:BF21"/>
    <mergeCell ref="BG21:BH21"/>
    <mergeCell ref="BI21:BL21"/>
    <mergeCell ref="A22:B22"/>
    <mergeCell ref="C22:D22"/>
    <mergeCell ref="E22:F22"/>
    <mergeCell ref="I22:J22"/>
    <mergeCell ref="K22:L22"/>
    <mergeCell ref="M22:N22"/>
    <mergeCell ref="Q22:R22"/>
    <mergeCell ref="S22:T22"/>
    <mergeCell ref="U22:V22"/>
    <mergeCell ref="Y22:Z22"/>
    <mergeCell ref="AA22:AB22"/>
    <mergeCell ref="AC22:AD22"/>
    <mergeCell ref="AG22:AH22"/>
    <mergeCell ref="AI22:AJ22"/>
    <mergeCell ref="AK22:AL22"/>
    <mergeCell ref="AO22:AP22"/>
    <mergeCell ref="AQ22:AR22"/>
    <mergeCell ref="AS22:AT22"/>
    <mergeCell ref="BI17:BL18"/>
    <mergeCell ref="A18:E18"/>
    <mergeCell ref="I18:M18"/>
    <mergeCell ref="Q18:U18"/>
    <mergeCell ref="Y18:AC18"/>
    <mergeCell ref="AG18:AK18"/>
    <mergeCell ref="AO18:AS18"/>
    <mergeCell ref="AW18:BA18"/>
    <mergeCell ref="BE18:BF18"/>
    <mergeCell ref="BG18:BH18"/>
    <mergeCell ref="AQ17:AR17"/>
    <mergeCell ref="AS17:AT17"/>
    <mergeCell ref="AU17:AV17"/>
    <mergeCell ref="AW17:AX17"/>
    <mergeCell ref="AY17:AZ17"/>
    <mergeCell ref="BA17:BB17"/>
    <mergeCell ref="BC17:BD17"/>
    <mergeCell ref="BE17:BF17"/>
    <mergeCell ref="BG17:BH17"/>
    <mergeCell ref="BE16:BF16"/>
    <mergeCell ref="BG16:BH16"/>
    <mergeCell ref="BI16:BL16"/>
    <mergeCell ref="A17:B17"/>
    <mergeCell ref="C17:D17"/>
    <mergeCell ref="E17:F17"/>
    <mergeCell ref="G17:H17"/>
    <mergeCell ref="I17:J17"/>
    <mergeCell ref="K17:L17"/>
    <mergeCell ref="M17:N17"/>
    <mergeCell ref="O17:P17"/>
    <mergeCell ref="Q17:R17"/>
    <mergeCell ref="S17:T17"/>
    <mergeCell ref="U17:V17"/>
    <mergeCell ref="W17:X17"/>
    <mergeCell ref="Y17:Z17"/>
    <mergeCell ref="AA17:AB17"/>
    <mergeCell ref="AC17:AD17"/>
    <mergeCell ref="AE17:AF17"/>
    <mergeCell ref="AG17:AH17"/>
    <mergeCell ref="AI17:AJ17"/>
    <mergeCell ref="AK17:AL17"/>
    <mergeCell ref="AM17:AN17"/>
    <mergeCell ref="AO17:AP17"/>
    <mergeCell ref="BE15:BF15"/>
    <mergeCell ref="BG15:BH15"/>
    <mergeCell ref="BI15:BL15"/>
    <mergeCell ref="A16:B16"/>
    <mergeCell ref="C16:D16"/>
    <mergeCell ref="E16:F16"/>
    <mergeCell ref="I16:J16"/>
    <mergeCell ref="K16:L16"/>
    <mergeCell ref="M16:N16"/>
    <mergeCell ref="Q16:R16"/>
    <mergeCell ref="S16:T16"/>
    <mergeCell ref="U16:V16"/>
    <mergeCell ref="Y16:Z16"/>
    <mergeCell ref="AA16:AB16"/>
    <mergeCell ref="AC16:AD16"/>
    <mergeCell ref="AG16:AH16"/>
    <mergeCell ref="AI16:AJ16"/>
    <mergeCell ref="AK16:AL16"/>
    <mergeCell ref="AO16:AP16"/>
    <mergeCell ref="AQ16:AR16"/>
    <mergeCell ref="AS16:AT16"/>
    <mergeCell ref="AW16:AX16"/>
    <mergeCell ref="AY16:AZ16"/>
    <mergeCell ref="BA16:BB16"/>
    <mergeCell ref="BI9:BL9"/>
    <mergeCell ref="A10:B10"/>
    <mergeCell ref="C10:D10"/>
    <mergeCell ref="E10:F10"/>
    <mergeCell ref="I10:J10"/>
    <mergeCell ref="K10:L10"/>
    <mergeCell ref="M10:N10"/>
    <mergeCell ref="Q10:R10"/>
    <mergeCell ref="S10:T10"/>
    <mergeCell ref="U10:V10"/>
    <mergeCell ref="Y10:Z10"/>
    <mergeCell ref="AA10:AB10"/>
    <mergeCell ref="AC10:AD10"/>
    <mergeCell ref="AG10:AH10"/>
    <mergeCell ref="AI10:AJ10"/>
    <mergeCell ref="AK10:AL10"/>
    <mergeCell ref="AO10:AP10"/>
    <mergeCell ref="AQ10:AR10"/>
    <mergeCell ref="AS10:AT10"/>
    <mergeCell ref="AW10:AX10"/>
    <mergeCell ref="AY10:AZ10"/>
    <mergeCell ref="BA10:BB10"/>
    <mergeCell ref="BE10:BF10"/>
    <mergeCell ref="BG10:BH10"/>
    <mergeCell ref="O34:P34"/>
    <mergeCell ref="W34:X34"/>
    <mergeCell ref="G34:H34"/>
    <mergeCell ref="BC34:BD34"/>
    <mergeCell ref="AM34:AN34"/>
    <mergeCell ref="AU34:AV34"/>
    <mergeCell ref="A1:C2"/>
    <mergeCell ref="AE34:AF34"/>
    <mergeCell ref="BE6:BF6"/>
    <mergeCell ref="BG6:BH6"/>
    <mergeCell ref="BE7:BF7"/>
    <mergeCell ref="BG7:BH7"/>
    <mergeCell ref="BE8:BF8"/>
    <mergeCell ref="BG8:BH8"/>
    <mergeCell ref="BE9:BF9"/>
    <mergeCell ref="BG9:BH9"/>
    <mergeCell ref="A11:E11"/>
    <mergeCell ref="G11:H11"/>
    <mergeCell ref="I11:M11"/>
    <mergeCell ref="O11:P11"/>
    <mergeCell ref="Q11:U11"/>
    <mergeCell ref="W11:X11"/>
    <mergeCell ref="Y11:AC11"/>
    <mergeCell ref="BE33:BL33"/>
    <mergeCell ref="AE32:AF32"/>
    <mergeCell ref="O32:P32"/>
    <mergeCell ref="W32:X32"/>
    <mergeCell ref="M31:N31"/>
    <mergeCell ref="O31:P31"/>
    <mergeCell ref="Q31:R31"/>
    <mergeCell ref="BC32:BD32"/>
    <mergeCell ref="AM32:AN32"/>
    <mergeCell ref="AU32:AV32"/>
    <mergeCell ref="AK31:AL31"/>
    <mergeCell ref="AM31:AN31"/>
    <mergeCell ref="AO31:AP31"/>
    <mergeCell ref="AQ31:AR31"/>
    <mergeCell ref="AS31:AT31"/>
    <mergeCell ref="AU31:AV31"/>
    <mergeCell ref="Y31:Z31"/>
    <mergeCell ref="AA31:AB31"/>
    <mergeCell ref="AC31:AD31"/>
    <mergeCell ref="AE31:AF31"/>
    <mergeCell ref="AG31:AH31"/>
    <mergeCell ref="AI31:AJ31"/>
    <mergeCell ref="Y27:Z27"/>
    <mergeCell ref="AM28:AN28"/>
    <mergeCell ref="W28:X28"/>
    <mergeCell ref="AE28:AF28"/>
    <mergeCell ref="AU28:AV28"/>
    <mergeCell ref="BC28:BD28"/>
    <mergeCell ref="S31:T31"/>
    <mergeCell ref="U31:V31"/>
    <mergeCell ref="W31:X31"/>
    <mergeCell ref="AW31:AX31"/>
    <mergeCell ref="AY31:AZ31"/>
    <mergeCell ref="BA31:BB31"/>
    <mergeCell ref="BC31:BD31"/>
    <mergeCell ref="BE27:BF27"/>
    <mergeCell ref="BG27:BH27"/>
    <mergeCell ref="AU29:AV29"/>
    <mergeCell ref="AW29:AX29"/>
    <mergeCell ref="AY29:AZ29"/>
    <mergeCell ref="BA29:BB29"/>
    <mergeCell ref="BC29:BD29"/>
    <mergeCell ref="BE29:BF29"/>
    <mergeCell ref="BG29:BH29"/>
    <mergeCell ref="G28:H28"/>
    <mergeCell ref="AM27:AN27"/>
    <mergeCell ref="AO27:AP27"/>
    <mergeCell ref="AQ27:AR27"/>
    <mergeCell ref="AS27:AT27"/>
    <mergeCell ref="AU27:AV27"/>
    <mergeCell ref="AW27:AX27"/>
    <mergeCell ref="AA27:AB27"/>
    <mergeCell ref="AC27:AD27"/>
    <mergeCell ref="AE27:AF27"/>
    <mergeCell ref="AG27:AH27"/>
    <mergeCell ref="AI27:AJ27"/>
    <mergeCell ref="AK27:AL27"/>
    <mergeCell ref="O27:P27"/>
    <mergeCell ref="Q27:R27"/>
    <mergeCell ref="S27:T27"/>
    <mergeCell ref="U27:V27"/>
    <mergeCell ref="W27:X27"/>
    <mergeCell ref="O28:P28"/>
    <mergeCell ref="AY27:AZ27"/>
    <mergeCell ref="BA27:BB27"/>
    <mergeCell ref="BC27:BD27"/>
    <mergeCell ref="A27:B27"/>
    <mergeCell ref="C27:D27"/>
    <mergeCell ref="E27:F27"/>
    <mergeCell ref="G27:H27"/>
    <mergeCell ref="I27:J27"/>
    <mergeCell ref="K27:L27"/>
    <mergeCell ref="M27:N27"/>
    <mergeCell ref="G25:H25"/>
    <mergeCell ref="O25:P25"/>
    <mergeCell ref="AK24:AL24"/>
    <mergeCell ref="AM24:AN24"/>
    <mergeCell ref="AO24:AP24"/>
    <mergeCell ref="AQ24:AR24"/>
    <mergeCell ref="AS24:AT24"/>
    <mergeCell ref="AU24:AV24"/>
    <mergeCell ref="BE26:BL26"/>
    <mergeCell ref="AM22:AN22"/>
    <mergeCell ref="AU22:AV22"/>
    <mergeCell ref="AE22:AF22"/>
    <mergeCell ref="O22:P22"/>
    <mergeCell ref="A24:B24"/>
    <mergeCell ref="C24:D24"/>
    <mergeCell ref="E24:F24"/>
    <mergeCell ref="G24:H24"/>
    <mergeCell ref="I24:J24"/>
    <mergeCell ref="K24:L24"/>
    <mergeCell ref="Y24:Z24"/>
    <mergeCell ref="AA24:AB24"/>
    <mergeCell ref="AC24:AD24"/>
    <mergeCell ref="AE24:AF24"/>
    <mergeCell ref="AG24:AH24"/>
    <mergeCell ref="AI24:AJ24"/>
    <mergeCell ref="M24:N24"/>
    <mergeCell ref="O24:P24"/>
    <mergeCell ref="Q24:R24"/>
    <mergeCell ref="S24:T24"/>
    <mergeCell ref="U24:V24"/>
    <mergeCell ref="W24:X24"/>
    <mergeCell ref="Y21:Z21"/>
    <mergeCell ref="AA21:AB21"/>
    <mergeCell ref="AC21:AD21"/>
    <mergeCell ref="AE21:AF21"/>
    <mergeCell ref="AG21:AH21"/>
    <mergeCell ref="AI21:AJ21"/>
    <mergeCell ref="M21:N21"/>
    <mergeCell ref="O21:P21"/>
    <mergeCell ref="Q21:R21"/>
    <mergeCell ref="S21:T21"/>
    <mergeCell ref="U21:V21"/>
    <mergeCell ref="W21:X21"/>
    <mergeCell ref="AM18:AN18"/>
    <mergeCell ref="A21:B21"/>
    <mergeCell ref="C21:D21"/>
    <mergeCell ref="E21:F21"/>
    <mergeCell ref="G21:H21"/>
    <mergeCell ref="I21:J21"/>
    <mergeCell ref="K21:L21"/>
    <mergeCell ref="AU18:AV18"/>
    <mergeCell ref="BC18:BD18"/>
    <mergeCell ref="AO15:AP15"/>
    <mergeCell ref="AQ15:AR15"/>
    <mergeCell ref="AS15:AT15"/>
    <mergeCell ref="AU15:AV15"/>
    <mergeCell ref="BC16:BD16"/>
    <mergeCell ref="AU16:AV16"/>
    <mergeCell ref="AE16:AF16"/>
    <mergeCell ref="G18:H18"/>
    <mergeCell ref="W18:X18"/>
    <mergeCell ref="AE18:AF18"/>
    <mergeCell ref="O18:P18"/>
    <mergeCell ref="AM16:AN16"/>
    <mergeCell ref="W16:X16"/>
    <mergeCell ref="S15:T15"/>
    <mergeCell ref="U15:V15"/>
    <mergeCell ref="W15:X15"/>
    <mergeCell ref="Y15:Z15"/>
    <mergeCell ref="AA15:AB15"/>
    <mergeCell ref="AC15:AD15"/>
    <mergeCell ref="AE15:AF15"/>
    <mergeCell ref="AG15:AH15"/>
    <mergeCell ref="AI15:AJ15"/>
    <mergeCell ref="AK15:AL15"/>
    <mergeCell ref="AM15:AN15"/>
    <mergeCell ref="AW14:AX14"/>
    <mergeCell ref="AY14:AZ14"/>
    <mergeCell ref="BA14:BB14"/>
    <mergeCell ref="BC14:BD14"/>
    <mergeCell ref="BI14:BL14"/>
    <mergeCell ref="AK14:AL14"/>
    <mergeCell ref="AM14:AN14"/>
    <mergeCell ref="AO14:AP14"/>
    <mergeCell ref="AQ14:AR14"/>
    <mergeCell ref="AS14:AT14"/>
    <mergeCell ref="AU14:AV14"/>
    <mergeCell ref="BE14:BF14"/>
    <mergeCell ref="BG14:BH14"/>
    <mergeCell ref="Y14:Z14"/>
    <mergeCell ref="AA14:AB14"/>
    <mergeCell ref="AC14:AD14"/>
    <mergeCell ref="AE14:AF14"/>
    <mergeCell ref="AG14:AH14"/>
    <mergeCell ref="AI14:AJ14"/>
    <mergeCell ref="M14:N14"/>
    <mergeCell ref="O14:P14"/>
    <mergeCell ref="Q14:R14"/>
    <mergeCell ref="S14:T14"/>
    <mergeCell ref="U14:V14"/>
    <mergeCell ref="W14:X14"/>
    <mergeCell ref="A14:B14"/>
    <mergeCell ref="C14:D14"/>
    <mergeCell ref="E14:F14"/>
    <mergeCell ref="G14:H14"/>
    <mergeCell ref="I14:J14"/>
    <mergeCell ref="K14:L14"/>
    <mergeCell ref="AW13:AX13"/>
    <mergeCell ref="AY13:AZ13"/>
    <mergeCell ref="BA13:BB13"/>
    <mergeCell ref="Y13:Z13"/>
    <mergeCell ref="AA13:AB13"/>
    <mergeCell ref="AC13:AD13"/>
    <mergeCell ref="AE13:AF13"/>
    <mergeCell ref="AG13:AH13"/>
    <mergeCell ref="AI13:AJ13"/>
    <mergeCell ref="M13:N13"/>
    <mergeCell ref="O13:P13"/>
    <mergeCell ref="Q13:R13"/>
    <mergeCell ref="S13:T13"/>
    <mergeCell ref="U13:V13"/>
    <mergeCell ref="W13:X13"/>
    <mergeCell ref="A13:B13"/>
    <mergeCell ref="C13:D13"/>
    <mergeCell ref="E13:F13"/>
    <mergeCell ref="BC13:BD13"/>
    <mergeCell ref="BI13:BL13"/>
    <mergeCell ref="AK13:AL13"/>
    <mergeCell ref="AM13:AN13"/>
    <mergeCell ref="AO13:AP13"/>
    <mergeCell ref="AQ13:AR13"/>
    <mergeCell ref="AS13:AT13"/>
    <mergeCell ref="AU13:AV13"/>
    <mergeCell ref="BE13:BF13"/>
    <mergeCell ref="BG13:BH13"/>
    <mergeCell ref="G13:H13"/>
    <mergeCell ref="I13:J13"/>
    <mergeCell ref="K13:L13"/>
    <mergeCell ref="M12:N12"/>
    <mergeCell ref="U12:V12"/>
    <mergeCell ref="BI10:BL11"/>
    <mergeCell ref="AE11:AF11"/>
    <mergeCell ref="AG11:AK11"/>
    <mergeCell ref="AM11:AN11"/>
    <mergeCell ref="AO11:AS11"/>
    <mergeCell ref="AU11:AV11"/>
    <mergeCell ref="AW11:BA11"/>
    <mergeCell ref="BC11:BD11"/>
    <mergeCell ref="BE11:BF11"/>
    <mergeCell ref="BG11:BH11"/>
    <mergeCell ref="BE12:BL12"/>
    <mergeCell ref="O9:P9"/>
    <mergeCell ref="Q9:R9"/>
    <mergeCell ref="S9:T9"/>
    <mergeCell ref="U9:V9"/>
    <mergeCell ref="W9:X9"/>
    <mergeCell ref="Y9:Z9"/>
    <mergeCell ref="AY9:AZ9"/>
    <mergeCell ref="BA9:BB9"/>
    <mergeCell ref="BC9:BD9"/>
    <mergeCell ref="AM9:AN9"/>
    <mergeCell ref="AO9:AP9"/>
    <mergeCell ref="AQ9:AR9"/>
    <mergeCell ref="AS9:AT9"/>
    <mergeCell ref="AU9:AV9"/>
    <mergeCell ref="AW9:AX9"/>
    <mergeCell ref="AA9:AB9"/>
    <mergeCell ref="AC9:AD9"/>
    <mergeCell ref="AE9:AF9"/>
    <mergeCell ref="AG9:AH9"/>
    <mergeCell ref="AI9:AJ9"/>
    <mergeCell ref="AK9:AL9"/>
    <mergeCell ref="BC8:BD8"/>
    <mergeCell ref="BI8:BL8"/>
    <mergeCell ref="A9:B9"/>
    <mergeCell ref="C9:D9"/>
    <mergeCell ref="E9:F9"/>
    <mergeCell ref="G9:H9"/>
    <mergeCell ref="I9:J9"/>
    <mergeCell ref="K9:L9"/>
    <mergeCell ref="M9:N9"/>
    <mergeCell ref="AQ8:AR8"/>
    <mergeCell ref="AS8:AT8"/>
    <mergeCell ref="AU8:AV8"/>
    <mergeCell ref="AW8:AX8"/>
    <mergeCell ref="AY8:AZ8"/>
    <mergeCell ref="BA8:BB8"/>
    <mergeCell ref="AE8:AF8"/>
    <mergeCell ref="AG8:AH8"/>
    <mergeCell ref="AI8:AJ8"/>
    <mergeCell ref="AK8:AL8"/>
    <mergeCell ref="AM8:AN8"/>
    <mergeCell ref="AO8:AP8"/>
    <mergeCell ref="S8:T8"/>
    <mergeCell ref="U8:V8"/>
    <mergeCell ref="W8:X8"/>
    <mergeCell ref="Y8:Z8"/>
    <mergeCell ref="AA8:AB8"/>
    <mergeCell ref="AC8:AD8"/>
    <mergeCell ref="BI7:BL7"/>
    <mergeCell ref="A8:B8"/>
    <mergeCell ref="C8:D8"/>
    <mergeCell ref="E8:F8"/>
    <mergeCell ref="G8:H8"/>
    <mergeCell ref="I8:J8"/>
    <mergeCell ref="K8:L8"/>
    <mergeCell ref="M8:N8"/>
    <mergeCell ref="O8:P8"/>
    <mergeCell ref="Q8:R8"/>
    <mergeCell ref="AU7:AV7"/>
    <mergeCell ref="AW7:AX7"/>
    <mergeCell ref="AY7:AZ7"/>
    <mergeCell ref="BA7:BB7"/>
    <mergeCell ref="BC7:BD7"/>
    <mergeCell ref="AI7:AJ7"/>
    <mergeCell ref="AK7:AL7"/>
    <mergeCell ref="AM7:AN7"/>
    <mergeCell ref="AO7:AP7"/>
    <mergeCell ref="Y7:Z7"/>
    <mergeCell ref="AA7:AB7"/>
    <mergeCell ref="AC7:AD7"/>
    <mergeCell ref="AE7:AF7"/>
    <mergeCell ref="AG7:AH7"/>
    <mergeCell ref="K7:L7"/>
    <mergeCell ref="M7:N7"/>
    <mergeCell ref="O7:P7"/>
    <mergeCell ref="Q7:R7"/>
    <mergeCell ref="S7:T7"/>
    <mergeCell ref="U7:V7"/>
    <mergeCell ref="BI6:BL6"/>
    <mergeCell ref="A7:B7"/>
    <mergeCell ref="C7:D7"/>
    <mergeCell ref="E7:F7"/>
    <mergeCell ref="G7:H7"/>
    <mergeCell ref="I7:J7"/>
    <mergeCell ref="AM6:AN6"/>
    <mergeCell ref="AO6:AP6"/>
    <mergeCell ref="AQ6:AR6"/>
    <mergeCell ref="AS6:AT6"/>
    <mergeCell ref="AU6:AV6"/>
    <mergeCell ref="AW6:AX6"/>
    <mergeCell ref="AA6:AB6"/>
    <mergeCell ref="AC6:AD6"/>
    <mergeCell ref="AE6:AF6"/>
    <mergeCell ref="AG6:AH6"/>
    <mergeCell ref="AI6:AJ6"/>
    <mergeCell ref="AK6:AL6"/>
    <mergeCell ref="O6:P6"/>
    <mergeCell ref="Q6:R6"/>
    <mergeCell ref="AQ7:AR7"/>
    <mergeCell ref="AS7:AT7"/>
    <mergeCell ref="W7:X7"/>
    <mergeCell ref="AW4:BD4"/>
    <mergeCell ref="BE4:BL4"/>
    <mergeCell ref="B5:H5"/>
    <mergeCell ref="J5:P5"/>
    <mergeCell ref="R5:X5"/>
    <mergeCell ref="Z5:AF5"/>
    <mergeCell ref="AH5:AN5"/>
    <mergeCell ref="S6:T6"/>
    <mergeCell ref="U6:V6"/>
    <mergeCell ref="W6:X6"/>
    <mergeCell ref="Y6:Z6"/>
    <mergeCell ref="AP5:AV5"/>
    <mergeCell ref="AX5:BD5"/>
    <mergeCell ref="BE5:BL5"/>
    <mergeCell ref="A6:B6"/>
    <mergeCell ref="C6:D6"/>
    <mergeCell ref="E6:F6"/>
    <mergeCell ref="G6:H6"/>
    <mergeCell ref="I6:J6"/>
    <mergeCell ref="K6:L6"/>
    <mergeCell ref="M6:N6"/>
    <mergeCell ref="AY6:AZ6"/>
    <mergeCell ref="BA6:BB6"/>
    <mergeCell ref="BC6:BD6"/>
    <mergeCell ref="H1:I1"/>
    <mergeCell ref="H2:J2"/>
    <mergeCell ref="A4:H4"/>
    <mergeCell ref="I4:P4"/>
    <mergeCell ref="Q4:X4"/>
    <mergeCell ref="G10:H10"/>
    <mergeCell ref="O10:P10"/>
    <mergeCell ref="W10:X10"/>
    <mergeCell ref="AE10:AF10"/>
    <mergeCell ref="AM10:AN10"/>
    <mergeCell ref="AU10:AV10"/>
    <mergeCell ref="BC10:BD10"/>
    <mergeCell ref="Y4:AF4"/>
    <mergeCell ref="AG4:AN4"/>
    <mergeCell ref="AO4:AV4"/>
    <mergeCell ref="AW15:AX15"/>
    <mergeCell ref="AY15:AZ15"/>
    <mergeCell ref="BA15:BB15"/>
    <mergeCell ref="BC15:BD15"/>
    <mergeCell ref="A15:B15"/>
    <mergeCell ref="C15:D15"/>
    <mergeCell ref="E15:F15"/>
    <mergeCell ref="G15:H15"/>
    <mergeCell ref="I15:J15"/>
    <mergeCell ref="K15:L15"/>
    <mergeCell ref="M15:N15"/>
    <mergeCell ref="O15:P15"/>
    <mergeCell ref="Q15:R15"/>
    <mergeCell ref="G16:H16"/>
    <mergeCell ref="O16:P16"/>
    <mergeCell ref="A20:B20"/>
    <mergeCell ref="C20:D20"/>
    <mergeCell ref="E20:F20"/>
    <mergeCell ref="G20:H20"/>
    <mergeCell ref="I20:J20"/>
    <mergeCell ref="K20:L20"/>
    <mergeCell ref="M20:N20"/>
    <mergeCell ref="O20:P20"/>
    <mergeCell ref="Q20:R20"/>
    <mergeCell ref="S20:T20"/>
    <mergeCell ref="U20:V20"/>
    <mergeCell ref="W20:X20"/>
    <mergeCell ref="Y20:Z20"/>
    <mergeCell ref="AA20:AB20"/>
    <mergeCell ref="AC20:AD20"/>
    <mergeCell ref="AE20:AF20"/>
    <mergeCell ref="AG20:AH20"/>
    <mergeCell ref="AI20:AJ20"/>
    <mergeCell ref="AK20:AL20"/>
    <mergeCell ref="AM20:AN20"/>
    <mergeCell ref="AO20:AP20"/>
    <mergeCell ref="AQ20:AR20"/>
    <mergeCell ref="AS20:AT20"/>
    <mergeCell ref="BI20:BL20"/>
    <mergeCell ref="AW21:AX21"/>
    <mergeCell ref="AY21:AZ21"/>
    <mergeCell ref="BA21:BB21"/>
    <mergeCell ref="BC21:BD21"/>
    <mergeCell ref="AK21:AL21"/>
    <mergeCell ref="AM21:AN21"/>
    <mergeCell ref="AO21:AP21"/>
    <mergeCell ref="AQ21:AR21"/>
    <mergeCell ref="AS21:AT21"/>
    <mergeCell ref="AU21:AV21"/>
    <mergeCell ref="W22:X22"/>
    <mergeCell ref="G22:H22"/>
    <mergeCell ref="BC22:BD22"/>
    <mergeCell ref="AE25:AF25"/>
    <mergeCell ref="AU20:AV20"/>
    <mergeCell ref="AW20:AX20"/>
    <mergeCell ref="AY20:AZ20"/>
    <mergeCell ref="BA20:BB20"/>
    <mergeCell ref="BC20:BD20"/>
    <mergeCell ref="AW24:AX24"/>
    <mergeCell ref="AY24:AZ24"/>
    <mergeCell ref="BA24:BB24"/>
    <mergeCell ref="BC24:BD24"/>
    <mergeCell ref="AW22:AX22"/>
    <mergeCell ref="AY22:AZ22"/>
    <mergeCell ref="BA22:BB22"/>
    <mergeCell ref="AQ23:AR23"/>
    <mergeCell ref="AS23:AT23"/>
    <mergeCell ref="AU23:AV23"/>
    <mergeCell ref="AW23:AX23"/>
    <mergeCell ref="AY23:AZ23"/>
    <mergeCell ref="BA23:BB23"/>
    <mergeCell ref="BC23:BD23"/>
    <mergeCell ref="AM25:AN25"/>
    <mergeCell ref="AU25:AV25"/>
    <mergeCell ref="BC25:BD25"/>
    <mergeCell ref="W25:X25"/>
    <mergeCell ref="A30:B30"/>
    <mergeCell ref="C30:D30"/>
    <mergeCell ref="E30:F30"/>
    <mergeCell ref="G30:H30"/>
    <mergeCell ref="I30:J30"/>
    <mergeCell ref="K30:L30"/>
    <mergeCell ref="M30:N30"/>
    <mergeCell ref="O30:P30"/>
    <mergeCell ref="Q30:R30"/>
    <mergeCell ref="S30:T30"/>
    <mergeCell ref="U30:V30"/>
    <mergeCell ref="W30:X30"/>
    <mergeCell ref="Y30:Z30"/>
    <mergeCell ref="AA30:AB30"/>
    <mergeCell ref="AC30:AD30"/>
    <mergeCell ref="AE30:AF30"/>
    <mergeCell ref="AG30:AH30"/>
    <mergeCell ref="AI30:AJ30"/>
    <mergeCell ref="AK30:AL30"/>
    <mergeCell ref="AM30:AN30"/>
    <mergeCell ref="AO30:AP30"/>
    <mergeCell ref="AQ30:AR30"/>
    <mergeCell ref="AS30:AT30"/>
    <mergeCell ref="AU30:AV30"/>
    <mergeCell ref="AW30:AX30"/>
    <mergeCell ref="AY30:AZ30"/>
    <mergeCell ref="BA30:BB30"/>
    <mergeCell ref="BC30:BD30"/>
    <mergeCell ref="BI30:BL30"/>
    <mergeCell ref="A31:B31"/>
    <mergeCell ref="C31:D31"/>
    <mergeCell ref="E31:F31"/>
    <mergeCell ref="G31:H31"/>
    <mergeCell ref="I31:J31"/>
    <mergeCell ref="K31:L31"/>
    <mergeCell ref="G32:H32"/>
    <mergeCell ref="A36:B36"/>
    <mergeCell ref="C36:D36"/>
    <mergeCell ref="E36:F36"/>
    <mergeCell ref="G36:H36"/>
    <mergeCell ref="I36:J36"/>
    <mergeCell ref="K36:L36"/>
    <mergeCell ref="M36:N36"/>
    <mergeCell ref="O36:P36"/>
    <mergeCell ref="Q36:R36"/>
    <mergeCell ref="S36:T36"/>
    <mergeCell ref="U36:V36"/>
    <mergeCell ref="W36:X36"/>
    <mergeCell ref="Y36:Z36"/>
    <mergeCell ref="AA36:AB36"/>
    <mergeCell ref="AC36:AD36"/>
    <mergeCell ref="AE36:AF36"/>
    <mergeCell ref="AG36:AH36"/>
    <mergeCell ref="AI36:AJ36"/>
    <mergeCell ref="AK36:AL36"/>
    <mergeCell ref="AM36:AN36"/>
    <mergeCell ref="AO36:AP36"/>
    <mergeCell ref="AQ36:AR36"/>
    <mergeCell ref="AS36:AT36"/>
    <mergeCell ref="AU36:AV36"/>
    <mergeCell ref="AW36:AX36"/>
    <mergeCell ref="AY36:AZ36"/>
    <mergeCell ref="BA36:BB36"/>
    <mergeCell ref="BC36:BD36"/>
    <mergeCell ref="BI36:BL36"/>
    <mergeCell ref="A37:B37"/>
    <mergeCell ref="C37:D37"/>
    <mergeCell ref="E37:F37"/>
    <mergeCell ref="G37:H37"/>
    <mergeCell ref="I37:J37"/>
    <mergeCell ref="K37:L37"/>
    <mergeCell ref="M37:N37"/>
    <mergeCell ref="O37:P37"/>
    <mergeCell ref="Q37:R37"/>
    <mergeCell ref="S37:T37"/>
    <mergeCell ref="U37:V37"/>
    <mergeCell ref="W37:X37"/>
    <mergeCell ref="Y37:Z37"/>
    <mergeCell ref="AA37:AB37"/>
    <mergeCell ref="AC37:AD37"/>
    <mergeCell ref="AE37:AF37"/>
    <mergeCell ref="AG37:AH37"/>
    <mergeCell ref="AI37:AJ37"/>
    <mergeCell ref="AK37:AL37"/>
    <mergeCell ref="AM37:AN37"/>
    <mergeCell ref="AO37:AP37"/>
    <mergeCell ref="AQ37:AR37"/>
    <mergeCell ref="AS37:AT37"/>
    <mergeCell ref="AU37:AV37"/>
    <mergeCell ref="AW37:AX37"/>
    <mergeCell ref="AY37:AZ37"/>
    <mergeCell ref="BA37:BB37"/>
    <mergeCell ref="BC37:BD37"/>
    <mergeCell ref="BI37:BL37"/>
    <mergeCell ref="A38:B38"/>
    <mergeCell ref="C38:D38"/>
    <mergeCell ref="E38:F38"/>
    <mergeCell ref="G38:H38"/>
    <mergeCell ref="I38:J38"/>
    <mergeCell ref="K38:L38"/>
    <mergeCell ref="M38:N38"/>
    <mergeCell ref="O38:P38"/>
    <mergeCell ref="Q38:R38"/>
    <mergeCell ref="S38:T38"/>
    <mergeCell ref="U38:V38"/>
    <mergeCell ref="W38:X38"/>
    <mergeCell ref="Y38:Z38"/>
    <mergeCell ref="AA38:AB38"/>
    <mergeCell ref="AC38:AD38"/>
    <mergeCell ref="AE38:AF38"/>
    <mergeCell ref="AG38:AH38"/>
    <mergeCell ref="AI38:AJ38"/>
    <mergeCell ref="AK38:AL38"/>
    <mergeCell ref="AM38:AN38"/>
    <mergeCell ref="AO38:AP38"/>
    <mergeCell ref="AQ38:AR38"/>
    <mergeCell ref="AS38:AT38"/>
    <mergeCell ref="AU38:AV38"/>
    <mergeCell ref="AW38:AX38"/>
    <mergeCell ref="AY38:AZ38"/>
    <mergeCell ref="BA38:BB38"/>
    <mergeCell ref="BC38:BD38"/>
    <mergeCell ref="G39:H39"/>
    <mergeCell ref="O39:P39"/>
    <mergeCell ref="W39:X39"/>
    <mergeCell ref="AE39:AF39"/>
    <mergeCell ref="AM39:AN39"/>
    <mergeCell ref="AU39:AV39"/>
    <mergeCell ref="BC39:BD39"/>
    <mergeCell ref="A39:E39"/>
    <mergeCell ref="I39:M39"/>
    <mergeCell ref="AK42:AL42"/>
    <mergeCell ref="AM42:AN42"/>
  </mergeCells>
  <phoneticPr fontId="2"/>
  <pageMargins left="0.25" right="0.25" top="0.75" bottom="0.75" header="0.3" footer="0.3"/>
  <pageSetup paperSize="9" scale="57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27FF9-FE26-4730-AFB2-D57613A4E9A4}">
  <dimension ref="A1:BR49"/>
  <sheetViews>
    <sheetView tabSelected="1" zoomScaleNormal="100" workbookViewId="0">
      <selection activeCell="F2" sqref="F2"/>
    </sheetView>
  </sheetViews>
  <sheetFormatPr defaultColWidth="3.5" defaultRowHeight="14.25" customHeight="1" x14ac:dyDescent="0.4"/>
  <sheetData>
    <row r="1" spans="1:64" ht="14.25" customHeight="1" x14ac:dyDescent="0.4">
      <c r="A1" s="71">
        <v>8</v>
      </c>
      <c r="B1" s="71"/>
      <c r="C1" s="71"/>
      <c r="D1" s="22"/>
      <c r="E1" s="22"/>
      <c r="F1" s="1"/>
      <c r="H1" s="55" t="s">
        <v>0</v>
      </c>
      <c r="I1" s="55"/>
      <c r="J1" s="2">
        <v>7</v>
      </c>
      <c r="K1" s="2" t="s">
        <v>1</v>
      </c>
      <c r="L1" s="2"/>
      <c r="M1" s="2"/>
    </row>
    <row r="2" spans="1:64" ht="14.25" customHeight="1" x14ac:dyDescent="0.4">
      <c r="A2" s="72"/>
      <c r="B2" s="72"/>
      <c r="C2" s="72"/>
      <c r="D2" s="23" t="s">
        <v>2</v>
      </c>
      <c r="E2" s="22"/>
      <c r="F2" s="1"/>
      <c r="H2" s="56">
        <v>2025</v>
      </c>
      <c r="I2" s="56"/>
      <c r="J2" s="56"/>
      <c r="K2" s="2" t="s">
        <v>1</v>
      </c>
      <c r="L2" s="13"/>
      <c r="M2" s="13"/>
      <c r="P2" s="19"/>
      <c r="Q2" s="20"/>
      <c r="R2" s="21"/>
      <c r="S2" t="s">
        <v>24</v>
      </c>
    </row>
    <row r="3" spans="1:64" ht="14.25" customHeight="1" x14ac:dyDescent="0.4">
      <c r="A3" s="3"/>
      <c r="B3" s="3"/>
      <c r="C3" s="3"/>
      <c r="D3" s="3"/>
      <c r="E3" s="3"/>
      <c r="F3" s="3"/>
    </row>
    <row r="4" spans="1:64" ht="14.25" customHeight="1" x14ac:dyDescent="0.4">
      <c r="A4" s="57" t="s">
        <v>3</v>
      </c>
      <c r="B4" s="58"/>
      <c r="C4" s="58"/>
      <c r="D4" s="58"/>
      <c r="E4" s="58"/>
      <c r="F4" s="58"/>
      <c r="G4" s="58"/>
      <c r="H4" s="59"/>
      <c r="I4" s="60" t="s">
        <v>4</v>
      </c>
      <c r="J4" s="60"/>
      <c r="K4" s="60"/>
      <c r="L4" s="60"/>
      <c r="M4" s="60"/>
      <c r="N4" s="60"/>
      <c r="O4" s="60"/>
      <c r="P4" s="60"/>
      <c r="Q4" s="60" t="s">
        <v>5</v>
      </c>
      <c r="R4" s="60"/>
      <c r="S4" s="60"/>
      <c r="T4" s="60"/>
      <c r="U4" s="60"/>
      <c r="V4" s="60"/>
      <c r="W4" s="60"/>
      <c r="X4" s="60"/>
      <c r="Y4" s="60" t="s">
        <v>6</v>
      </c>
      <c r="Z4" s="60"/>
      <c r="AA4" s="60"/>
      <c r="AB4" s="60"/>
      <c r="AC4" s="60"/>
      <c r="AD4" s="60"/>
      <c r="AE4" s="60"/>
      <c r="AF4" s="60"/>
      <c r="AG4" s="60" t="s">
        <v>7</v>
      </c>
      <c r="AH4" s="60"/>
      <c r="AI4" s="60"/>
      <c r="AJ4" s="60"/>
      <c r="AK4" s="60"/>
      <c r="AL4" s="60"/>
      <c r="AM4" s="60"/>
      <c r="AN4" s="60"/>
      <c r="AO4" s="60" t="s">
        <v>8</v>
      </c>
      <c r="AP4" s="60"/>
      <c r="AQ4" s="60"/>
      <c r="AR4" s="60"/>
      <c r="AS4" s="60"/>
      <c r="AT4" s="60"/>
      <c r="AU4" s="60"/>
      <c r="AV4" s="60"/>
      <c r="AW4" s="61" t="s">
        <v>9</v>
      </c>
      <c r="AX4" s="61"/>
      <c r="AY4" s="61"/>
      <c r="AZ4" s="61"/>
      <c r="BA4" s="61"/>
      <c r="BB4" s="61"/>
      <c r="BC4" s="61"/>
      <c r="BD4" s="61"/>
      <c r="BE4" s="62" t="s">
        <v>10</v>
      </c>
      <c r="BF4" s="27"/>
      <c r="BG4" s="27"/>
      <c r="BH4" s="27"/>
      <c r="BI4" s="27"/>
      <c r="BJ4" s="27"/>
      <c r="BK4" s="27"/>
      <c r="BL4" s="27"/>
    </row>
    <row r="5" spans="1:64" ht="14.25" customHeight="1" x14ac:dyDescent="0.4">
      <c r="A5" s="18"/>
      <c r="B5" s="63"/>
      <c r="C5" s="63"/>
      <c r="D5" s="63"/>
      <c r="E5" s="63"/>
      <c r="F5" s="63"/>
      <c r="G5" s="63"/>
      <c r="H5" s="63"/>
      <c r="I5" s="14"/>
      <c r="J5" s="64"/>
      <c r="K5" s="64"/>
      <c r="L5" s="64"/>
      <c r="M5" s="64"/>
      <c r="N5" s="64"/>
      <c r="O5" s="64"/>
      <c r="P5" s="65"/>
      <c r="Q5" s="14"/>
      <c r="R5" s="64"/>
      <c r="S5" s="64"/>
      <c r="T5" s="64"/>
      <c r="U5" s="64"/>
      <c r="V5" s="64"/>
      <c r="W5" s="64"/>
      <c r="X5" s="65"/>
      <c r="Y5" s="14"/>
      <c r="Z5" s="64"/>
      <c r="AA5" s="64"/>
      <c r="AB5" s="64"/>
      <c r="AC5" s="64"/>
      <c r="AD5" s="64"/>
      <c r="AE5" s="64"/>
      <c r="AF5" s="65"/>
      <c r="AG5" s="14"/>
      <c r="AH5" s="64"/>
      <c r="AI5" s="64"/>
      <c r="AJ5" s="64"/>
      <c r="AK5" s="64"/>
      <c r="AL5" s="64"/>
      <c r="AM5" s="64"/>
      <c r="AN5" s="65"/>
      <c r="AO5" s="14">
        <v>1</v>
      </c>
      <c r="AP5" s="64"/>
      <c r="AQ5" s="64"/>
      <c r="AR5" s="64"/>
      <c r="AS5" s="64"/>
      <c r="AT5" s="64"/>
      <c r="AU5" s="64"/>
      <c r="AV5" s="65"/>
      <c r="AW5" s="15">
        <v>2</v>
      </c>
      <c r="AX5" s="66"/>
      <c r="AY5" s="66"/>
      <c r="AZ5" s="66"/>
      <c r="BA5" s="66"/>
      <c r="BB5" s="66"/>
      <c r="BC5" s="66"/>
      <c r="BD5" s="67"/>
      <c r="BE5" s="68" t="s">
        <v>11</v>
      </c>
      <c r="BF5" s="68"/>
      <c r="BG5" s="68"/>
      <c r="BH5" s="68"/>
      <c r="BI5" s="68"/>
      <c r="BJ5" s="68"/>
      <c r="BK5" s="68"/>
      <c r="BL5" s="68"/>
    </row>
    <row r="6" spans="1:64" ht="14.25" customHeight="1" x14ac:dyDescent="0.4">
      <c r="A6" s="51" t="s">
        <v>21</v>
      </c>
      <c r="B6" s="52"/>
      <c r="C6" s="50">
        <v>5000</v>
      </c>
      <c r="D6" s="50"/>
      <c r="E6" s="52" t="s">
        <v>17</v>
      </c>
      <c r="F6" s="52"/>
      <c r="G6" s="50">
        <v>15000</v>
      </c>
      <c r="H6" s="50"/>
      <c r="I6" s="51" t="s">
        <v>21</v>
      </c>
      <c r="J6" s="52"/>
      <c r="K6" s="50"/>
      <c r="L6" s="50"/>
      <c r="M6" s="52" t="s">
        <v>17</v>
      </c>
      <c r="N6" s="52"/>
      <c r="O6" s="50"/>
      <c r="P6" s="50"/>
      <c r="Q6" s="51" t="s">
        <v>21</v>
      </c>
      <c r="R6" s="52"/>
      <c r="S6" s="50">
        <v>3000</v>
      </c>
      <c r="T6" s="50"/>
      <c r="U6" s="52" t="s">
        <v>17</v>
      </c>
      <c r="V6" s="52"/>
      <c r="W6" s="50">
        <v>10000</v>
      </c>
      <c r="X6" s="50"/>
      <c r="Y6" s="51" t="s">
        <v>21</v>
      </c>
      <c r="Z6" s="52"/>
      <c r="AA6" s="50"/>
      <c r="AB6" s="50"/>
      <c r="AC6" s="52" t="s">
        <v>17</v>
      </c>
      <c r="AD6" s="52"/>
      <c r="AE6" s="50"/>
      <c r="AF6" s="50"/>
      <c r="AG6" s="51" t="s">
        <v>21</v>
      </c>
      <c r="AH6" s="52"/>
      <c r="AI6" s="50"/>
      <c r="AJ6" s="50"/>
      <c r="AK6" s="52" t="s">
        <v>17</v>
      </c>
      <c r="AL6" s="52"/>
      <c r="AM6" s="50"/>
      <c r="AN6" s="50"/>
      <c r="AO6" s="51" t="s">
        <v>21</v>
      </c>
      <c r="AP6" s="52"/>
      <c r="AQ6" s="50"/>
      <c r="AR6" s="50"/>
      <c r="AS6" s="52" t="s">
        <v>17</v>
      </c>
      <c r="AT6" s="52"/>
      <c r="AU6" s="50"/>
      <c r="AV6" s="50"/>
      <c r="AW6" s="51" t="s">
        <v>21</v>
      </c>
      <c r="AX6" s="52"/>
      <c r="AY6" s="50"/>
      <c r="AZ6" s="50"/>
      <c r="BA6" s="52" t="s">
        <v>17</v>
      </c>
      <c r="BB6" s="52"/>
      <c r="BC6" s="50"/>
      <c r="BD6" s="50"/>
      <c r="BE6" s="73" t="s">
        <v>15</v>
      </c>
      <c r="BF6" s="81"/>
      <c r="BG6" s="69">
        <f>C6+C7+K6+K7+S6+S7+AA6+AA7+AI6+AI7+AQ6+AQ7+AY6+AY7</f>
        <v>11000</v>
      </c>
      <c r="BH6" s="74"/>
      <c r="BI6" s="53"/>
      <c r="BJ6" s="53"/>
      <c r="BK6" s="53"/>
      <c r="BL6" s="53"/>
    </row>
    <row r="7" spans="1:64" ht="14.25" customHeight="1" x14ac:dyDescent="0.4">
      <c r="A7" s="46" t="s">
        <v>30</v>
      </c>
      <c r="B7" s="47"/>
      <c r="C7" s="48">
        <v>2000</v>
      </c>
      <c r="D7" s="48"/>
      <c r="E7" s="47" t="s">
        <v>26</v>
      </c>
      <c r="F7" s="47"/>
      <c r="G7" s="48">
        <v>2500</v>
      </c>
      <c r="H7" s="48"/>
      <c r="I7" s="46" t="s">
        <v>30</v>
      </c>
      <c r="J7" s="47"/>
      <c r="K7" s="48">
        <v>1000</v>
      </c>
      <c r="L7" s="48"/>
      <c r="M7" s="47" t="s">
        <v>26</v>
      </c>
      <c r="N7" s="47"/>
      <c r="O7" s="48">
        <v>3000</v>
      </c>
      <c r="P7" s="48"/>
      <c r="Q7" s="46" t="s">
        <v>30</v>
      </c>
      <c r="R7" s="47"/>
      <c r="S7" s="48"/>
      <c r="T7" s="48"/>
      <c r="U7" s="47" t="s">
        <v>26</v>
      </c>
      <c r="V7" s="47"/>
      <c r="W7" s="48">
        <v>2000</v>
      </c>
      <c r="X7" s="48"/>
      <c r="Y7" s="46" t="s">
        <v>30</v>
      </c>
      <c r="Z7" s="47"/>
      <c r="AA7" s="48"/>
      <c r="AB7" s="48"/>
      <c r="AC7" s="47" t="s">
        <v>26</v>
      </c>
      <c r="AD7" s="47"/>
      <c r="AE7" s="48"/>
      <c r="AF7" s="48"/>
      <c r="AG7" s="46" t="s">
        <v>30</v>
      </c>
      <c r="AH7" s="47"/>
      <c r="AI7" s="48"/>
      <c r="AJ7" s="48"/>
      <c r="AK7" s="47" t="s">
        <v>26</v>
      </c>
      <c r="AL7" s="47"/>
      <c r="AM7" s="48"/>
      <c r="AN7" s="48"/>
      <c r="AO7" s="46" t="s">
        <v>30</v>
      </c>
      <c r="AP7" s="47"/>
      <c r="AQ7" s="48"/>
      <c r="AR7" s="48"/>
      <c r="AS7" s="47" t="s">
        <v>26</v>
      </c>
      <c r="AT7" s="47"/>
      <c r="AU7" s="48"/>
      <c r="AV7" s="48"/>
      <c r="AW7" s="46" t="s">
        <v>30</v>
      </c>
      <c r="AX7" s="47"/>
      <c r="AY7" s="48"/>
      <c r="AZ7" s="48"/>
      <c r="BA7" s="47" t="s">
        <v>26</v>
      </c>
      <c r="BB7" s="47"/>
      <c r="BC7" s="48"/>
      <c r="BD7" s="48"/>
      <c r="BE7" s="79" t="s">
        <v>27</v>
      </c>
      <c r="BF7" s="76"/>
      <c r="BG7" s="44">
        <f>C8+K8+S8+AA8+AI8+AQ8+AY8</f>
        <v>150000</v>
      </c>
      <c r="BH7" s="77"/>
      <c r="BI7" s="49"/>
      <c r="BJ7" s="49"/>
      <c r="BK7" s="49"/>
      <c r="BL7" s="49"/>
    </row>
    <row r="8" spans="1:64" ht="14.25" customHeight="1" x14ac:dyDescent="0.4">
      <c r="A8" s="46" t="s">
        <v>22</v>
      </c>
      <c r="B8" s="47"/>
      <c r="C8" s="48">
        <v>150000</v>
      </c>
      <c r="D8" s="48"/>
      <c r="E8" s="47" t="s">
        <v>19</v>
      </c>
      <c r="F8" s="47"/>
      <c r="G8" s="48">
        <v>330</v>
      </c>
      <c r="H8" s="48"/>
      <c r="I8" s="46" t="s">
        <v>22</v>
      </c>
      <c r="J8" s="47"/>
      <c r="K8" s="48"/>
      <c r="L8" s="48"/>
      <c r="M8" s="47" t="s">
        <v>19</v>
      </c>
      <c r="N8" s="47"/>
      <c r="O8" s="48"/>
      <c r="P8" s="48"/>
      <c r="Q8" s="46" t="s">
        <v>22</v>
      </c>
      <c r="R8" s="47"/>
      <c r="S8" s="48"/>
      <c r="T8" s="48"/>
      <c r="U8" s="47" t="s">
        <v>19</v>
      </c>
      <c r="V8" s="47"/>
      <c r="W8" s="48"/>
      <c r="X8" s="48"/>
      <c r="Y8" s="46" t="s">
        <v>22</v>
      </c>
      <c r="Z8" s="47"/>
      <c r="AA8" s="48"/>
      <c r="AB8" s="48"/>
      <c r="AC8" s="47" t="s">
        <v>19</v>
      </c>
      <c r="AD8" s="47"/>
      <c r="AE8" s="48"/>
      <c r="AF8" s="48"/>
      <c r="AG8" s="46" t="s">
        <v>22</v>
      </c>
      <c r="AH8" s="47"/>
      <c r="AI8" s="48"/>
      <c r="AJ8" s="48"/>
      <c r="AK8" s="47" t="s">
        <v>19</v>
      </c>
      <c r="AL8" s="47"/>
      <c r="AM8" s="48"/>
      <c r="AN8" s="48"/>
      <c r="AO8" s="46" t="s">
        <v>22</v>
      </c>
      <c r="AP8" s="47"/>
      <c r="AQ8" s="48"/>
      <c r="AR8" s="48"/>
      <c r="AS8" s="47" t="s">
        <v>19</v>
      </c>
      <c r="AT8" s="47"/>
      <c r="AU8" s="48"/>
      <c r="AV8" s="48"/>
      <c r="AW8" s="46" t="s">
        <v>22</v>
      </c>
      <c r="AX8" s="47"/>
      <c r="AY8" s="48"/>
      <c r="AZ8" s="48"/>
      <c r="BA8" s="47" t="s">
        <v>19</v>
      </c>
      <c r="BB8" s="47"/>
      <c r="BC8" s="48"/>
      <c r="BD8" s="48"/>
      <c r="BE8" s="79" t="s">
        <v>33</v>
      </c>
      <c r="BF8" s="76"/>
      <c r="BG8" s="44">
        <f>C9+K9+S9+AA9+AI9+AQ9+AY9</f>
        <v>36000</v>
      </c>
      <c r="BH8" s="77"/>
      <c r="BI8" s="45"/>
      <c r="BJ8" s="45"/>
      <c r="BK8" s="45"/>
      <c r="BL8" s="45"/>
    </row>
    <row r="9" spans="1:64" ht="14.25" customHeight="1" x14ac:dyDescent="0.4">
      <c r="A9" s="37" t="s">
        <v>31</v>
      </c>
      <c r="B9" s="38"/>
      <c r="C9" s="36">
        <v>12000</v>
      </c>
      <c r="D9" s="36"/>
      <c r="E9" s="47" t="s">
        <v>32</v>
      </c>
      <c r="F9" s="47"/>
      <c r="G9" s="36"/>
      <c r="H9" s="36"/>
      <c r="I9" s="37" t="s">
        <v>31</v>
      </c>
      <c r="J9" s="38"/>
      <c r="K9" s="36">
        <v>12000</v>
      </c>
      <c r="L9" s="36"/>
      <c r="M9" s="47" t="s">
        <v>32</v>
      </c>
      <c r="N9" s="47"/>
      <c r="O9" s="36">
        <v>15000</v>
      </c>
      <c r="P9" s="36"/>
      <c r="Q9" s="37" t="s">
        <v>31</v>
      </c>
      <c r="R9" s="38"/>
      <c r="S9" s="36">
        <v>12000</v>
      </c>
      <c r="T9" s="36"/>
      <c r="U9" s="47" t="s">
        <v>32</v>
      </c>
      <c r="V9" s="47"/>
      <c r="W9" s="36"/>
      <c r="X9" s="36"/>
      <c r="Y9" s="37" t="s">
        <v>31</v>
      </c>
      <c r="Z9" s="38"/>
      <c r="AA9" s="36"/>
      <c r="AB9" s="36"/>
      <c r="AC9" s="47" t="s">
        <v>32</v>
      </c>
      <c r="AD9" s="47"/>
      <c r="AE9" s="36"/>
      <c r="AF9" s="36"/>
      <c r="AG9" s="37" t="s">
        <v>31</v>
      </c>
      <c r="AH9" s="38"/>
      <c r="AI9" s="36"/>
      <c r="AJ9" s="36"/>
      <c r="AK9" s="47" t="s">
        <v>32</v>
      </c>
      <c r="AL9" s="47"/>
      <c r="AM9" s="36"/>
      <c r="AN9" s="36"/>
      <c r="AO9" s="37" t="s">
        <v>31</v>
      </c>
      <c r="AP9" s="38"/>
      <c r="AQ9" s="36"/>
      <c r="AR9" s="36"/>
      <c r="AS9" s="47" t="s">
        <v>32</v>
      </c>
      <c r="AT9" s="47"/>
      <c r="AU9" s="36"/>
      <c r="AV9" s="36"/>
      <c r="AW9" s="37" t="s">
        <v>31</v>
      </c>
      <c r="AX9" s="38"/>
      <c r="AY9" s="36"/>
      <c r="AZ9" s="36"/>
      <c r="BA9" s="47" t="s">
        <v>32</v>
      </c>
      <c r="BB9" s="47"/>
      <c r="BC9" s="36"/>
      <c r="BD9" s="36"/>
      <c r="BE9" s="80" t="s">
        <v>28</v>
      </c>
      <c r="BF9" s="78"/>
      <c r="BG9" s="44">
        <f>C10+G6+K10+O6+S10+W6+AA10+AE6+AI10+AM6+AQ10+AU6+AY10+BC6</f>
        <v>105000</v>
      </c>
      <c r="BH9" s="77"/>
      <c r="BI9" s="45" t="s">
        <v>23</v>
      </c>
      <c r="BJ9" s="45"/>
      <c r="BK9" s="45"/>
      <c r="BL9" s="45"/>
    </row>
    <row r="10" spans="1:64" ht="14.25" customHeight="1" thickBot="1" x14ac:dyDescent="0.45">
      <c r="A10" s="37" t="s">
        <v>16</v>
      </c>
      <c r="B10" s="38"/>
      <c r="C10" s="36">
        <v>80000</v>
      </c>
      <c r="D10" s="36"/>
      <c r="E10" s="47" t="s">
        <v>20</v>
      </c>
      <c r="F10" s="47"/>
      <c r="G10" s="36"/>
      <c r="H10" s="36"/>
      <c r="I10" s="37" t="s">
        <v>16</v>
      </c>
      <c r="J10" s="38"/>
      <c r="K10" s="36"/>
      <c r="L10" s="36"/>
      <c r="M10" s="47" t="s">
        <v>20</v>
      </c>
      <c r="N10" s="47"/>
      <c r="O10" s="36"/>
      <c r="P10" s="36"/>
      <c r="Q10" s="37" t="s">
        <v>16</v>
      </c>
      <c r="R10" s="38"/>
      <c r="S10" s="36"/>
      <c r="T10" s="36"/>
      <c r="U10" s="47" t="s">
        <v>20</v>
      </c>
      <c r="V10" s="47"/>
      <c r="W10" s="36">
        <v>560</v>
      </c>
      <c r="X10" s="36"/>
      <c r="Y10" s="37" t="s">
        <v>16</v>
      </c>
      <c r="Z10" s="38"/>
      <c r="AA10" s="36"/>
      <c r="AB10" s="36"/>
      <c r="AC10" s="47" t="s">
        <v>20</v>
      </c>
      <c r="AD10" s="47"/>
      <c r="AE10" s="36"/>
      <c r="AF10" s="36"/>
      <c r="AG10" s="37" t="s">
        <v>16</v>
      </c>
      <c r="AH10" s="38"/>
      <c r="AI10" s="36"/>
      <c r="AJ10" s="36"/>
      <c r="AK10" s="47" t="s">
        <v>20</v>
      </c>
      <c r="AL10" s="47"/>
      <c r="AM10" s="36"/>
      <c r="AN10" s="36"/>
      <c r="AO10" s="37" t="s">
        <v>16</v>
      </c>
      <c r="AP10" s="38"/>
      <c r="AQ10" s="36"/>
      <c r="AR10" s="36"/>
      <c r="AS10" s="47" t="s">
        <v>20</v>
      </c>
      <c r="AT10" s="47"/>
      <c r="AU10" s="36"/>
      <c r="AV10" s="36"/>
      <c r="AW10" s="37" t="s">
        <v>16</v>
      </c>
      <c r="AX10" s="38"/>
      <c r="AY10" s="36"/>
      <c r="AZ10" s="36"/>
      <c r="BA10" s="47" t="s">
        <v>20</v>
      </c>
      <c r="BB10" s="47"/>
      <c r="BC10" s="36"/>
      <c r="BD10" s="36"/>
      <c r="BE10" s="79" t="s">
        <v>18</v>
      </c>
      <c r="BF10" s="76"/>
      <c r="BG10" s="86">
        <f>G7+O7+W7+AE7+AM7+AU7+BC7</f>
        <v>7500</v>
      </c>
      <c r="BH10" s="44"/>
      <c r="BI10" s="83">
        <f>SUM(BG6:BH11)</f>
        <v>325390</v>
      </c>
      <c r="BJ10" s="84"/>
      <c r="BK10" s="84"/>
      <c r="BL10" s="85"/>
    </row>
    <row r="11" spans="1:64" ht="14.25" customHeight="1" thickBot="1" x14ac:dyDescent="0.45">
      <c r="A11" s="37"/>
      <c r="B11" s="38"/>
      <c r="C11" s="38"/>
      <c r="D11" s="38"/>
      <c r="E11" s="38"/>
      <c r="F11" s="25" t="s">
        <v>25</v>
      </c>
      <c r="G11" s="42">
        <f>C6+C7+C8+C9+C10+G6+G7+G8+G9+G10</f>
        <v>266830</v>
      </c>
      <c r="H11" s="43"/>
      <c r="I11" s="37"/>
      <c r="J11" s="38"/>
      <c r="K11" s="38"/>
      <c r="L11" s="38"/>
      <c r="M11" s="38"/>
      <c r="N11" s="25" t="s">
        <v>25</v>
      </c>
      <c r="O11" s="42">
        <f>K6+K7+K8+K9+K10+O6+O7+O8+O9+O10</f>
        <v>31000</v>
      </c>
      <c r="P11" s="43"/>
      <c r="Q11" s="37"/>
      <c r="R11" s="38"/>
      <c r="S11" s="38"/>
      <c r="T11" s="38"/>
      <c r="U11" s="38"/>
      <c r="V11" s="25" t="s">
        <v>25</v>
      </c>
      <c r="W11" s="42">
        <f>S6+S7+S8+S9+S10+W6+W7+W8+W9+W10</f>
        <v>27560</v>
      </c>
      <c r="X11" s="43"/>
      <c r="Y11" s="37"/>
      <c r="Z11" s="38"/>
      <c r="AA11" s="38"/>
      <c r="AB11" s="38"/>
      <c r="AC11" s="38"/>
      <c r="AD11" s="25" t="s">
        <v>25</v>
      </c>
      <c r="AE11" s="42">
        <f>AA6+AA7+AA8+AA9+AA10+AE6+AE7+AE8+AE9+AE10</f>
        <v>0</v>
      </c>
      <c r="AF11" s="43"/>
      <c r="AG11" s="37"/>
      <c r="AH11" s="38"/>
      <c r="AI11" s="38"/>
      <c r="AJ11" s="38"/>
      <c r="AK11" s="38"/>
      <c r="AL11" s="25" t="s">
        <v>25</v>
      </c>
      <c r="AM11" s="42">
        <f>AI6+AI7+AI8+AI9+AI10+AM6+AM7+AM8+AM9+AM10</f>
        <v>0</v>
      </c>
      <c r="AN11" s="43"/>
      <c r="AO11" s="37"/>
      <c r="AP11" s="38"/>
      <c r="AQ11" s="38"/>
      <c r="AR11" s="38"/>
      <c r="AS11" s="38"/>
      <c r="AT11" s="25" t="s">
        <v>25</v>
      </c>
      <c r="AU11" s="42">
        <f>AQ6+AQ7+AQ8+AQ9+AQ10+AU6+AU7+AU8+AU9+AU10</f>
        <v>0</v>
      </c>
      <c r="AV11" s="43"/>
      <c r="AW11" s="37"/>
      <c r="AX11" s="38"/>
      <c r="AY11" s="38"/>
      <c r="AZ11" s="38"/>
      <c r="BA11" s="38"/>
      <c r="BB11" s="25" t="s">
        <v>25</v>
      </c>
      <c r="BC11" s="42">
        <f>AY6+AY7+AY8+AY9+AY10+BC6+BC7+BC8+BC9+BC10</f>
        <v>0</v>
      </c>
      <c r="BD11" s="43"/>
      <c r="BE11" s="79" t="s">
        <v>29</v>
      </c>
      <c r="BF11" s="76"/>
      <c r="BG11" s="82">
        <f>G8+G9+G10+O8+O9+O10+W8+W9+W10+AE8+AE9+AE10+AM8+AM9+AM10+AU8+AU9+AU10+BC8+BC9+BC10</f>
        <v>15890</v>
      </c>
      <c r="BH11" s="75"/>
      <c r="BI11" s="39"/>
      <c r="BJ11" s="40"/>
      <c r="BK11" s="40"/>
      <c r="BL11" s="41"/>
    </row>
    <row r="12" spans="1:64" ht="14.25" customHeight="1" x14ac:dyDescent="0.4">
      <c r="A12" s="6">
        <v>3</v>
      </c>
      <c r="B12" s="7"/>
      <c r="C12" s="7"/>
      <c r="D12" s="7"/>
      <c r="E12" s="10"/>
      <c r="F12" s="10"/>
      <c r="G12" s="5"/>
      <c r="H12" s="5"/>
      <c r="I12" s="6">
        <v>4</v>
      </c>
      <c r="J12" s="7"/>
      <c r="K12" s="7"/>
      <c r="L12" s="7"/>
      <c r="M12" s="70"/>
      <c r="N12" s="70"/>
      <c r="O12" s="5"/>
      <c r="P12" s="5"/>
      <c r="Q12" s="6">
        <v>5</v>
      </c>
      <c r="R12" s="7"/>
      <c r="S12" s="7"/>
      <c r="T12" s="7"/>
      <c r="U12" s="70"/>
      <c r="V12" s="70"/>
      <c r="W12" s="5"/>
      <c r="X12" s="5"/>
      <c r="Y12" s="6">
        <v>6</v>
      </c>
      <c r="Z12" s="7"/>
      <c r="AA12" s="7"/>
      <c r="AB12" s="7"/>
      <c r="AC12" s="7"/>
      <c r="AD12" s="7"/>
      <c r="AE12" s="7"/>
      <c r="AF12" s="5"/>
      <c r="AG12" s="6">
        <v>7</v>
      </c>
      <c r="AH12" s="7"/>
      <c r="AI12" s="7"/>
      <c r="AJ12" s="7"/>
      <c r="AK12" s="7"/>
      <c r="AL12" s="7"/>
      <c r="AM12" s="7"/>
      <c r="AN12" s="5"/>
      <c r="AO12" s="6">
        <v>8</v>
      </c>
      <c r="AP12" s="7"/>
      <c r="AQ12" s="7"/>
      <c r="AR12" s="7"/>
      <c r="AS12" s="7"/>
      <c r="AT12" s="5"/>
      <c r="AU12" s="5"/>
      <c r="AV12" s="5"/>
      <c r="AW12" s="8">
        <v>9</v>
      </c>
      <c r="AX12" s="9"/>
      <c r="AY12" s="9"/>
      <c r="AZ12" s="5"/>
      <c r="BA12" s="5"/>
      <c r="BB12" s="5"/>
      <c r="BC12" s="5"/>
      <c r="BD12" s="5"/>
      <c r="BE12" s="54" t="s">
        <v>11</v>
      </c>
      <c r="BF12" s="54"/>
      <c r="BG12" s="54"/>
      <c r="BH12" s="54"/>
      <c r="BI12" s="54"/>
      <c r="BJ12" s="54"/>
      <c r="BK12" s="54"/>
      <c r="BL12" s="54"/>
    </row>
    <row r="13" spans="1:64" ht="14.25" customHeight="1" x14ac:dyDescent="0.4">
      <c r="A13" s="51" t="s">
        <v>21</v>
      </c>
      <c r="B13" s="52"/>
      <c r="C13" s="50"/>
      <c r="D13" s="50"/>
      <c r="E13" s="52" t="s">
        <v>17</v>
      </c>
      <c r="F13" s="52"/>
      <c r="G13" s="50"/>
      <c r="H13" s="50"/>
      <c r="I13" s="51" t="s">
        <v>21</v>
      </c>
      <c r="J13" s="52"/>
      <c r="K13" s="50"/>
      <c r="L13" s="50"/>
      <c r="M13" s="52" t="s">
        <v>17</v>
      </c>
      <c r="N13" s="52"/>
      <c r="O13" s="50"/>
      <c r="P13" s="50"/>
      <c r="Q13" s="51" t="s">
        <v>21</v>
      </c>
      <c r="R13" s="52"/>
      <c r="S13" s="50"/>
      <c r="T13" s="50"/>
      <c r="U13" s="52" t="s">
        <v>17</v>
      </c>
      <c r="V13" s="52"/>
      <c r="W13" s="50"/>
      <c r="X13" s="50"/>
      <c r="Y13" s="51" t="s">
        <v>21</v>
      </c>
      <c r="Z13" s="52"/>
      <c r="AA13" s="50"/>
      <c r="AB13" s="50"/>
      <c r="AC13" s="52" t="s">
        <v>17</v>
      </c>
      <c r="AD13" s="52"/>
      <c r="AE13" s="50"/>
      <c r="AF13" s="50"/>
      <c r="AG13" s="51" t="s">
        <v>21</v>
      </c>
      <c r="AH13" s="52"/>
      <c r="AI13" s="50"/>
      <c r="AJ13" s="50"/>
      <c r="AK13" s="52" t="s">
        <v>17</v>
      </c>
      <c r="AL13" s="52"/>
      <c r="AM13" s="50"/>
      <c r="AN13" s="50"/>
      <c r="AO13" s="51" t="s">
        <v>21</v>
      </c>
      <c r="AP13" s="52"/>
      <c r="AQ13" s="50"/>
      <c r="AR13" s="50"/>
      <c r="AS13" s="52" t="s">
        <v>17</v>
      </c>
      <c r="AT13" s="52"/>
      <c r="AU13" s="50"/>
      <c r="AV13" s="50"/>
      <c r="AW13" s="51" t="s">
        <v>21</v>
      </c>
      <c r="AX13" s="52"/>
      <c r="AY13" s="50"/>
      <c r="AZ13" s="50"/>
      <c r="BA13" s="52" t="s">
        <v>17</v>
      </c>
      <c r="BB13" s="52"/>
      <c r="BC13" s="50"/>
      <c r="BD13" s="50"/>
      <c r="BE13" s="73" t="s">
        <v>15</v>
      </c>
      <c r="BF13" s="81"/>
      <c r="BG13" s="69">
        <f>C13+C14+K13+K14+S13+S14+AA13+AA14+AI13+AI14+AQ13+AQ14+AY13+AY14</f>
        <v>0</v>
      </c>
      <c r="BH13" s="74"/>
      <c r="BI13" s="53"/>
      <c r="BJ13" s="53"/>
      <c r="BK13" s="53"/>
      <c r="BL13" s="53"/>
    </row>
    <row r="14" spans="1:64" ht="14.25" customHeight="1" x14ac:dyDescent="0.4">
      <c r="A14" s="46" t="s">
        <v>30</v>
      </c>
      <c r="B14" s="47"/>
      <c r="C14" s="48"/>
      <c r="D14" s="48"/>
      <c r="E14" s="47" t="s">
        <v>26</v>
      </c>
      <c r="F14" s="47"/>
      <c r="G14" s="48"/>
      <c r="H14" s="48"/>
      <c r="I14" s="46" t="s">
        <v>30</v>
      </c>
      <c r="J14" s="47"/>
      <c r="K14" s="48"/>
      <c r="L14" s="48"/>
      <c r="M14" s="47" t="s">
        <v>26</v>
      </c>
      <c r="N14" s="47"/>
      <c r="O14" s="48"/>
      <c r="P14" s="48"/>
      <c r="Q14" s="46" t="s">
        <v>30</v>
      </c>
      <c r="R14" s="47"/>
      <c r="S14" s="48"/>
      <c r="T14" s="48"/>
      <c r="U14" s="47" t="s">
        <v>26</v>
      </c>
      <c r="V14" s="47"/>
      <c r="W14" s="48"/>
      <c r="X14" s="48"/>
      <c r="Y14" s="46" t="s">
        <v>30</v>
      </c>
      <c r="Z14" s="47"/>
      <c r="AA14" s="48"/>
      <c r="AB14" s="48"/>
      <c r="AC14" s="47" t="s">
        <v>26</v>
      </c>
      <c r="AD14" s="47"/>
      <c r="AE14" s="48"/>
      <c r="AF14" s="48"/>
      <c r="AG14" s="46" t="s">
        <v>30</v>
      </c>
      <c r="AH14" s="47"/>
      <c r="AI14" s="48"/>
      <c r="AJ14" s="48"/>
      <c r="AK14" s="47" t="s">
        <v>26</v>
      </c>
      <c r="AL14" s="47"/>
      <c r="AM14" s="48"/>
      <c r="AN14" s="48"/>
      <c r="AO14" s="46" t="s">
        <v>30</v>
      </c>
      <c r="AP14" s="47"/>
      <c r="AQ14" s="48"/>
      <c r="AR14" s="48"/>
      <c r="AS14" s="47" t="s">
        <v>26</v>
      </c>
      <c r="AT14" s="47"/>
      <c r="AU14" s="48"/>
      <c r="AV14" s="48"/>
      <c r="AW14" s="46" t="s">
        <v>30</v>
      </c>
      <c r="AX14" s="47"/>
      <c r="AY14" s="48"/>
      <c r="AZ14" s="48"/>
      <c r="BA14" s="47" t="s">
        <v>26</v>
      </c>
      <c r="BB14" s="47"/>
      <c r="BC14" s="48"/>
      <c r="BD14" s="48"/>
      <c r="BE14" s="79" t="s">
        <v>27</v>
      </c>
      <c r="BF14" s="76"/>
      <c r="BG14" s="44">
        <f>C15+K15+S15+AA15+AI15+AQ15+AY15</f>
        <v>0</v>
      </c>
      <c r="BH14" s="77"/>
      <c r="BI14" s="49"/>
      <c r="BJ14" s="49"/>
      <c r="BK14" s="49"/>
      <c r="BL14" s="49"/>
    </row>
    <row r="15" spans="1:64" ht="14.25" customHeight="1" x14ac:dyDescent="0.4">
      <c r="A15" s="46" t="s">
        <v>22</v>
      </c>
      <c r="B15" s="47"/>
      <c r="C15" s="48"/>
      <c r="D15" s="48"/>
      <c r="E15" s="47" t="s">
        <v>19</v>
      </c>
      <c r="F15" s="47"/>
      <c r="G15" s="48"/>
      <c r="H15" s="48"/>
      <c r="I15" s="46" t="s">
        <v>22</v>
      </c>
      <c r="J15" s="47"/>
      <c r="K15" s="48"/>
      <c r="L15" s="48"/>
      <c r="M15" s="47" t="s">
        <v>19</v>
      </c>
      <c r="N15" s="47"/>
      <c r="O15" s="48"/>
      <c r="P15" s="48"/>
      <c r="Q15" s="46" t="s">
        <v>22</v>
      </c>
      <c r="R15" s="47"/>
      <c r="S15" s="48"/>
      <c r="T15" s="48"/>
      <c r="U15" s="47" t="s">
        <v>19</v>
      </c>
      <c r="V15" s="47"/>
      <c r="W15" s="48"/>
      <c r="X15" s="48"/>
      <c r="Y15" s="46" t="s">
        <v>22</v>
      </c>
      <c r="Z15" s="47"/>
      <c r="AA15" s="48"/>
      <c r="AB15" s="48"/>
      <c r="AC15" s="47" t="s">
        <v>19</v>
      </c>
      <c r="AD15" s="47"/>
      <c r="AE15" s="48"/>
      <c r="AF15" s="48"/>
      <c r="AG15" s="46" t="s">
        <v>22</v>
      </c>
      <c r="AH15" s="47"/>
      <c r="AI15" s="48"/>
      <c r="AJ15" s="48"/>
      <c r="AK15" s="47" t="s">
        <v>19</v>
      </c>
      <c r="AL15" s="47"/>
      <c r="AM15" s="48"/>
      <c r="AN15" s="48"/>
      <c r="AO15" s="46" t="s">
        <v>22</v>
      </c>
      <c r="AP15" s="47"/>
      <c r="AQ15" s="48"/>
      <c r="AR15" s="48"/>
      <c r="AS15" s="47" t="s">
        <v>19</v>
      </c>
      <c r="AT15" s="47"/>
      <c r="AU15" s="48"/>
      <c r="AV15" s="48"/>
      <c r="AW15" s="46" t="s">
        <v>22</v>
      </c>
      <c r="AX15" s="47"/>
      <c r="AY15" s="48"/>
      <c r="AZ15" s="48"/>
      <c r="BA15" s="47" t="s">
        <v>19</v>
      </c>
      <c r="BB15" s="47"/>
      <c r="BC15" s="48"/>
      <c r="BD15" s="48"/>
      <c r="BE15" s="79" t="s">
        <v>33</v>
      </c>
      <c r="BF15" s="76"/>
      <c r="BG15" s="44">
        <f>C16+K16+S16+AA16+AI16+AQ16+AY16</f>
        <v>0</v>
      </c>
      <c r="BH15" s="77"/>
      <c r="BI15" s="45"/>
      <c r="BJ15" s="45"/>
      <c r="BK15" s="45"/>
      <c r="BL15" s="45"/>
    </row>
    <row r="16" spans="1:64" ht="14.25" customHeight="1" x14ac:dyDescent="0.4">
      <c r="A16" s="37" t="s">
        <v>31</v>
      </c>
      <c r="B16" s="38"/>
      <c r="C16" s="36"/>
      <c r="D16" s="36"/>
      <c r="E16" s="47" t="s">
        <v>32</v>
      </c>
      <c r="F16" s="47"/>
      <c r="G16" s="36"/>
      <c r="H16" s="36"/>
      <c r="I16" s="37" t="s">
        <v>31</v>
      </c>
      <c r="J16" s="38"/>
      <c r="K16" s="36"/>
      <c r="L16" s="36"/>
      <c r="M16" s="47" t="s">
        <v>32</v>
      </c>
      <c r="N16" s="47"/>
      <c r="O16" s="36"/>
      <c r="P16" s="36"/>
      <c r="Q16" s="37" t="s">
        <v>31</v>
      </c>
      <c r="R16" s="38"/>
      <c r="S16" s="36"/>
      <c r="T16" s="36"/>
      <c r="U16" s="47" t="s">
        <v>32</v>
      </c>
      <c r="V16" s="47"/>
      <c r="W16" s="36"/>
      <c r="X16" s="36"/>
      <c r="Y16" s="37" t="s">
        <v>31</v>
      </c>
      <c r="Z16" s="38"/>
      <c r="AA16" s="36"/>
      <c r="AB16" s="36"/>
      <c r="AC16" s="47" t="s">
        <v>32</v>
      </c>
      <c r="AD16" s="47"/>
      <c r="AE16" s="36"/>
      <c r="AF16" s="36"/>
      <c r="AG16" s="37" t="s">
        <v>31</v>
      </c>
      <c r="AH16" s="38"/>
      <c r="AI16" s="36"/>
      <c r="AJ16" s="36"/>
      <c r="AK16" s="47" t="s">
        <v>32</v>
      </c>
      <c r="AL16" s="47"/>
      <c r="AM16" s="36"/>
      <c r="AN16" s="36"/>
      <c r="AO16" s="37" t="s">
        <v>31</v>
      </c>
      <c r="AP16" s="38"/>
      <c r="AQ16" s="36"/>
      <c r="AR16" s="36"/>
      <c r="AS16" s="47" t="s">
        <v>32</v>
      </c>
      <c r="AT16" s="47"/>
      <c r="AU16" s="36"/>
      <c r="AV16" s="36"/>
      <c r="AW16" s="37" t="s">
        <v>31</v>
      </c>
      <c r="AX16" s="38"/>
      <c r="AY16" s="36"/>
      <c r="AZ16" s="36"/>
      <c r="BA16" s="47" t="s">
        <v>32</v>
      </c>
      <c r="BB16" s="47"/>
      <c r="BC16" s="36"/>
      <c r="BD16" s="36"/>
      <c r="BE16" s="80" t="s">
        <v>28</v>
      </c>
      <c r="BF16" s="78"/>
      <c r="BG16" s="44">
        <f>C17+G13+K17+O13+S17+W13+AA17+AE13+AI17+AM13+AQ17+AU13+AY17+BC13</f>
        <v>0</v>
      </c>
      <c r="BH16" s="77"/>
      <c r="BI16" s="45" t="s">
        <v>23</v>
      </c>
      <c r="BJ16" s="45"/>
      <c r="BK16" s="45"/>
      <c r="BL16" s="45"/>
    </row>
    <row r="17" spans="1:64" ht="14.25" customHeight="1" thickBot="1" x14ac:dyDescent="0.45">
      <c r="A17" s="37" t="s">
        <v>16</v>
      </c>
      <c r="B17" s="38"/>
      <c r="C17" s="36"/>
      <c r="D17" s="36"/>
      <c r="E17" s="47" t="s">
        <v>20</v>
      </c>
      <c r="F17" s="47"/>
      <c r="G17" s="36"/>
      <c r="H17" s="36"/>
      <c r="I17" s="37" t="s">
        <v>16</v>
      </c>
      <c r="J17" s="38"/>
      <c r="K17" s="36"/>
      <c r="L17" s="36"/>
      <c r="M17" s="47" t="s">
        <v>20</v>
      </c>
      <c r="N17" s="47"/>
      <c r="O17" s="36"/>
      <c r="P17" s="36"/>
      <c r="Q17" s="37" t="s">
        <v>16</v>
      </c>
      <c r="R17" s="38"/>
      <c r="S17" s="36"/>
      <c r="T17" s="36"/>
      <c r="U17" s="47" t="s">
        <v>20</v>
      </c>
      <c r="V17" s="47"/>
      <c r="W17" s="36"/>
      <c r="X17" s="36"/>
      <c r="Y17" s="37" t="s">
        <v>16</v>
      </c>
      <c r="Z17" s="38"/>
      <c r="AA17" s="36"/>
      <c r="AB17" s="36"/>
      <c r="AC17" s="47" t="s">
        <v>20</v>
      </c>
      <c r="AD17" s="47"/>
      <c r="AE17" s="36"/>
      <c r="AF17" s="36"/>
      <c r="AG17" s="37" t="s">
        <v>16</v>
      </c>
      <c r="AH17" s="38"/>
      <c r="AI17" s="36"/>
      <c r="AJ17" s="36"/>
      <c r="AK17" s="47" t="s">
        <v>20</v>
      </c>
      <c r="AL17" s="47"/>
      <c r="AM17" s="36"/>
      <c r="AN17" s="36"/>
      <c r="AO17" s="37" t="s">
        <v>16</v>
      </c>
      <c r="AP17" s="38"/>
      <c r="AQ17" s="36"/>
      <c r="AR17" s="36"/>
      <c r="AS17" s="47" t="s">
        <v>20</v>
      </c>
      <c r="AT17" s="47"/>
      <c r="AU17" s="36"/>
      <c r="AV17" s="36"/>
      <c r="AW17" s="37" t="s">
        <v>16</v>
      </c>
      <c r="AX17" s="38"/>
      <c r="AY17" s="36"/>
      <c r="AZ17" s="36"/>
      <c r="BA17" s="47" t="s">
        <v>20</v>
      </c>
      <c r="BB17" s="47"/>
      <c r="BC17" s="36"/>
      <c r="BD17" s="36"/>
      <c r="BE17" s="79" t="s">
        <v>18</v>
      </c>
      <c r="BF17" s="76"/>
      <c r="BG17" s="86">
        <f>G14+O14+W14+AE14+AM14+AU14+BC14</f>
        <v>0</v>
      </c>
      <c r="BH17" s="44"/>
      <c r="BI17" s="83">
        <f>SUM(BG13:BH18)</f>
        <v>0</v>
      </c>
      <c r="BJ17" s="84"/>
      <c r="BK17" s="84"/>
      <c r="BL17" s="85"/>
    </row>
    <row r="18" spans="1:64" ht="14.25" customHeight="1" thickBot="1" x14ac:dyDescent="0.45">
      <c r="A18" s="37"/>
      <c r="B18" s="38"/>
      <c r="C18" s="38"/>
      <c r="D18" s="38"/>
      <c r="E18" s="38"/>
      <c r="F18" s="25" t="s">
        <v>25</v>
      </c>
      <c r="G18" s="42">
        <f>C13+C14+C15+C16+C17+G13+G14+G15+G16+G17</f>
        <v>0</v>
      </c>
      <c r="H18" s="43"/>
      <c r="I18" s="37"/>
      <c r="J18" s="38"/>
      <c r="K18" s="38"/>
      <c r="L18" s="38"/>
      <c r="M18" s="38"/>
      <c r="N18" s="25" t="s">
        <v>25</v>
      </c>
      <c r="O18" s="42">
        <f>K13+K14+K15+K16+K17+O13+O14+O15+O16+O17</f>
        <v>0</v>
      </c>
      <c r="P18" s="43"/>
      <c r="Q18" s="37"/>
      <c r="R18" s="38"/>
      <c r="S18" s="38"/>
      <c r="T18" s="38"/>
      <c r="U18" s="38"/>
      <c r="V18" s="25" t="s">
        <v>25</v>
      </c>
      <c r="W18" s="42">
        <f>S13+S14+S15+S16+S17+W13+W14+W15+W16+W17</f>
        <v>0</v>
      </c>
      <c r="X18" s="43"/>
      <c r="Y18" s="37"/>
      <c r="Z18" s="38"/>
      <c r="AA18" s="38"/>
      <c r="AB18" s="38"/>
      <c r="AC18" s="38"/>
      <c r="AD18" s="25" t="s">
        <v>25</v>
      </c>
      <c r="AE18" s="42">
        <f>AA13+AA14+AA15+AA16+AA17+AE13+AE14+AE15+AE16+AE17</f>
        <v>0</v>
      </c>
      <c r="AF18" s="43"/>
      <c r="AG18" s="37"/>
      <c r="AH18" s="38"/>
      <c r="AI18" s="38"/>
      <c r="AJ18" s="38"/>
      <c r="AK18" s="38"/>
      <c r="AL18" s="25" t="s">
        <v>25</v>
      </c>
      <c r="AM18" s="42">
        <f>AI13+AI14+AI15+AI16+AI17+AM13+AM14+AM15+AM16+AM17</f>
        <v>0</v>
      </c>
      <c r="AN18" s="43"/>
      <c r="AO18" s="37"/>
      <c r="AP18" s="38"/>
      <c r="AQ18" s="38"/>
      <c r="AR18" s="38"/>
      <c r="AS18" s="38"/>
      <c r="AT18" s="25" t="s">
        <v>25</v>
      </c>
      <c r="AU18" s="42">
        <f>AQ13+AQ14+AQ15+AQ16+AQ17+AU13+AU14+AU15+AU16+AU17</f>
        <v>0</v>
      </c>
      <c r="AV18" s="43"/>
      <c r="AW18" s="37"/>
      <c r="AX18" s="38"/>
      <c r="AY18" s="38"/>
      <c r="AZ18" s="38"/>
      <c r="BA18" s="38"/>
      <c r="BB18" s="25" t="s">
        <v>25</v>
      </c>
      <c r="BC18" s="42">
        <f>AY13+AY14+AY15+AY16+AY17+BC13+BC14+BC15+BC16+BC17</f>
        <v>0</v>
      </c>
      <c r="BD18" s="43"/>
      <c r="BE18" s="79" t="s">
        <v>29</v>
      </c>
      <c r="BF18" s="76"/>
      <c r="BG18" s="82">
        <f>G15+G16+G17+O15+O16+O17+W15+W16+W17+AE15+AE16+AE17+AM15+AM16+AM17+AU15+AU16+AU17+BC15+BC16+BC17</f>
        <v>0</v>
      </c>
      <c r="BH18" s="75"/>
      <c r="BI18" s="39"/>
      <c r="BJ18" s="40"/>
      <c r="BK18" s="40"/>
      <c r="BL18" s="41"/>
    </row>
    <row r="19" spans="1:64" ht="14.25" customHeight="1" x14ac:dyDescent="0.4">
      <c r="A19" s="11">
        <v>10</v>
      </c>
      <c r="B19" s="4"/>
      <c r="C19" s="4"/>
      <c r="D19" s="4"/>
      <c r="E19" s="5"/>
      <c r="F19" s="5"/>
      <c r="G19" s="5"/>
      <c r="H19" s="5"/>
      <c r="I19" s="11">
        <v>11</v>
      </c>
      <c r="J19" s="7" t="s">
        <v>12</v>
      </c>
      <c r="K19" s="4"/>
      <c r="L19" s="4"/>
      <c r="M19" s="12"/>
      <c r="N19" s="7"/>
      <c r="O19" s="5"/>
      <c r="P19" s="5"/>
      <c r="Q19" s="6">
        <v>12</v>
      </c>
      <c r="R19" s="7"/>
      <c r="S19" s="7"/>
      <c r="T19" s="7"/>
      <c r="U19" s="7"/>
      <c r="V19" s="7"/>
      <c r="W19" s="5"/>
      <c r="X19" s="5"/>
      <c r="Y19" s="6">
        <v>13</v>
      </c>
      <c r="Z19" s="7"/>
      <c r="AA19" s="7"/>
      <c r="AB19" s="7"/>
      <c r="AC19" s="7"/>
      <c r="AD19" s="7"/>
      <c r="AE19" s="7"/>
      <c r="AF19" s="5"/>
      <c r="AG19" s="6">
        <v>14</v>
      </c>
      <c r="AH19" s="7"/>
      <c r="AI19" s="7"/>
      <c r="AJ19" s="7"/>
      <c r="AK19" s="7"/>
      <c r="AL19" s="7"/>
      <c r="AM19" s="7"/>
      <c r="AN19" s="5"/>
      <c r="AO19" s="6">
        <v>15</v>
      </c>
      <c r="AP19" s="7"/>
      <c r="AQ19" s="7"/>
      <c r="AR19" s="7"/>
      <c r="AS19" s="7"/>
      <c r="AT19" s="5"/>
      <c r="AU19" s="5"/>
      <c r="AV19" s="5"/>
      <c r="AW19" s="8">
        <v>16</v>
      </c>
      <c r="AX19" s="9"/>
      <c r="AY19" s="9"/>
      <c r="AZ19" s="5"/>
      <c r="BA19" s="5"/>
      <c r="BB19" s="5"/>
      <c r="BC19" s="5"/>
      <c r="BD19" s="5"/>
      <c r="BE19" s="54" t="s">
        <v>11</v>
      </c>
      <c r="BF19" s="54"/>
      <c r="BG19" s="54"/>
      <c r="BH19" s="54"/>
      <c r="BI19" s="54"/>
      <c r="BJ19" s="54"/>
      <c r="BK19" s="54"/>
      <c r="BL19" s="54"/>
    </row>
    <row r="20" spans="1:64" ht="14.25" customHeight="1" x14ac:dyDescent="0.4">
      <c r="A20" s="51" t="s">
        <v>21</v>
      </c>
      <c r="B20" s="52"/>
      <c r="C20" s="50"/>
      <c r="D20" s="50"/>
      <c r="E20" s="52" t="s">
        <v>17</v>
      </c>
      <c r="F20" s="52"/>
      <c r="G20" s="50"/>
      <c r="H20" s="50"/>
      <c r="I20" s="51" t="s">
        <v>21</v>
      </c>
      <c r="J20" s="52"/>
      <c r="K20" s="50"/>
      <c r="L20" s="50"/>
      <c r="M20" s="52" t="s">
        <v>17</v>
      </c>
      <c r="N20" s="52"/>
      <c r="O20" s="50"/>
      <c r="P20" s="50"/>
      <c r="Q20" s="51" t="s">
        <v>21</v>
      </c>
      <c r="R20" s="52"/>
      <c r="S20" s="50"/>
      <c r="T20" s="50"/>
      <c r="U20" s="52" t="s">
        <v>17</v>
      </c>
      <c r="V20" s="52"/>
      <c r="W20" s="50"/>
      <c r="X20" s="50"/>
      <c r="Y20" s="51" t="s">
        <v>21</v>
      </c>
      <c r="Z20" s="52"/>
      <c r="AA20" s="50"/>
      <c r="AB20" s="50"/>
      <c r="AC20" s="52" t="s">
        <v>17</v>
      </c>
      <c r="AD20" s="52"/>
      <c r="AE20" s="50"/>
      <c r="AF20" s="50"/>
      <c r="AG20" s="51" t="s">
        <v>21</v>
      </c>
      <c r="AH20" s="52"/>
      <c r="AI20" s="50"/>
      <c r="AJ20" s="50"/>
      <c r="AK20" s="52" t="s">
        <v>17</v>
      </c>
      <c r="AL20" s="52"/>
      <c r="AM20" s="50"/>
      <c r="AN20" s="50"/>
      <c r="AO20" s="51" t="s">
        <v>21</v>
      </c>
      <c r="AP20" s="52"/>
      <c r="AQ20" s="50"/>
      <c r="AR20" s="50"/>
      <c r="AS20" s="52" t="s">
        <v>17</v>
      </c>
      <c r="AT20" s="52"/>
      <c r="AU20" s="50"/>
      <c r="AV20" s="50"/>
      <c r="AW20" s="51" t="s">
        <v>21</v>
      </c>
      <c r="AX20" s="52"/>
      <c r="AY20" s="50"/>
      <c r="AZ20" s="50"/>
      <c r="BA20" s="52" t="s">
        <v>17</v>
      </c>
      <c r="BB20" s="52"/>
      <c r="BC20" s="50"/>
      <c r="BD20" s="50"/>
      <c r="BE20" s="73" t="s">
        <v>15</v>
      </c>
      <c r="BF20" s="81"/>
      <c r="BG20" s="69">
        <f>C20+C21+K20+K21+S20+S21+AA20+AA21+AI20+AI21+AQ20+AQ21+AY20+AY21</f>
        <v>0</v>
      </c>
      <c r="BH20" s="74"/>
      <c r="BI20" s="53"/>
      <c r="BJ20" s="53"/>
      <c r="BK20" s="53"/>
      <c r="BL20" s="53"/>
    </row>
    <row r="21" spans="1:64" ht="14.25" customHeight="1" x14ac:dyDescent="0.4">
      <c r="A21" s="46" t="s">
        <v>30</v>
      </c>
      <c r="B21" s="47"/>
      <c r="C21" s="48"/>
      <c r="D21" s="48"/>
      <c r="E21" s="47" t="s">
        <v>26</v>
      </c>
      <c r="F21" s="47"/>
      <c r="G21" s="48"/>
      <c r="H21" s="48"/>
      <c r="I21" s="46" t="s">
        <v>30</v>
      </c>
      <c r="J21" s="47"/>
      <c r="K21" s="48"/>
      <c r="L21" s="48"/>
      <c r="M21" s="47" t="s">
        <v>26</v>
      </c>
      <c r="N21" s="47"/>
      <c r="O21" s="48"/>
      <c r="P21" s="48"/>
      <c r="Q21" s="46" t="s">
        <v>30</v>
      </c>
      <c r="R21" s="47"/>
      <c r="S21" s="48"/>
      <c r="T21" s="48"/>
      <c r="U21" s="47" t="s">
        <v>26</v>
      </c>
      <c r="V21" s="47"/>
      <c r="W21" s="48"/>
      <c r="X21" s="48"/>
      <c r="Y21" s="46" t="s">
        <v>30</v>
      </c>
      <c r="Z21" s="47"/>
      <c r="AA21" s="48"/>
      <c r="AB21" s="48"/>
      <c r="AC21" s="47" t="s">
        <v>26</v>
      </c>
      <c r="AD21" s="47"/>
      <c r="AE21" s="48"/>
      <c r="AF21" s="48"/>
      <c r="AG21" s="46" t="s">
        <v>30</v>
      </c>
      <c r="AH21" s="47"/>
      <c r="AI21" s="48"/>
      <c r="AJ21" s="48"/>
      <c r="AK21" s="47" t="s">
        <v>26</v>
      </c>
      <c r="AL21" s="47"/>
      <c r="AM21" s="48"/>
      <c r="AN21" s="48"/>
      <c r="AO21" s="46" t="s">
        <v>30</v>
      </c>
      <c r="AP21" s="47"/>
      <c r="AQ21" s="48"/>
      <c r="AR21" s="48"/>
      <c r="AS21" s="47" t="s">
        <v>26</v>
      </c>
      <c r="AT21" s="47"/>
      <c r="AU21" s="48"/>
      <c r="AV21" s="48"/>
      <c r="AW21" s="46" t="s">
        <v>30</v>
      </c>
      <c r="AX21" s="47"/>
      <c r="AY21" s="48"/>
      <c r="AZ21" s="48"/>
      <c r="BA21" s="47" t="s">
        <v>26</v>
      </c>
      <c r="BB21" s="47"/>
      <c r="BC21" s="48"/>
      <c r="BD21" s="48"/>
      <c r="BE21" s="79" t="s">
        <v>27</v>
      </c>
      <c r="BF21" s="76"/>
      <c r="BG21" s="44">
        <f>C22+K22+S22+AA22+AI22+AQ22+AY22</f>
        <v>0</v>
      </c>
      <c r="BH21" s="77"/>
      <c r="BI21" s="49"/>
      <c r="BJ21" s="49"/>
      <c r="BK21" s="49"/>
      <c r="BL21" s="49"/>
    </row>
    <row r="22" spans="1:64" ht="14.25" customHeight="1" x14ac:dyDescent="0.4">
      <c r="A22" s="46" t="s">
        <v>22</v>
      </c>
      <c r="B22" s="47"/>
      <c r="C22" s="48"/>
      <c r="D22" s="48"/>
      <c r="E22" s="47" t="s">
        <v>19</v>
      </c>
      <c r="F22" s="47"/>
      <c r="G22" s="48"/>
      <c r="H22" s="48"/>
      <c r="I22" s="46" t="s">
        <v>22</v>
      </c>
      <c r="J22" s="47"/>
      <c r="K22" s="48"/>
      <c r="L22" s="48"/>
      <c r="M22" s="47" t="s">
        <v>19</v>
      </c>
      <c r="N22" s="47"/>
      <c r="O22" s="48"/>
      <c r="P22" s="48"/>
      <c r="Q22" s="46" t="s">
        <v>22</v>
      </c>
      <c r="R22" s="47"/>
      <c r="S22" s="48"/>
      <c r="T22" s="48"/>
      <c r="U22" s="47" t="s">
        <v>19</v>
      </c>
      <c r="V22" s="47"/>
      <c r="W22" s="48"/>
      <c r="X22" s="48"/>
      <c r="Y22" s="46" t="s">
        <v>22</v>
      </c>
      <c r="Z22" s="47"/>
      <c r="AA22" s="48"/>
      <c r="AB22" s="48"/>
      <c r="AC22" s="47" t="s">
        <v>19</v>
      </c>
      <c r="AD22" s="47"/>
      <c r="AE22" s="48"/>
      <c r="AF22" s="48"/>
      <c r="AG22" s="46" t="s">
        <v>22</v>
      </c>
      <c r="AH22" s="47"/>
      <c r="AI22" s="48"/>
      <c r="AJ22" s="48"/>
      <c r="AK22" s="47" t="s">
        <v>19</v>
      </c>
      <c r="AL22" s="47"/>
      <c r="AM22" s="48"/>
      <c r="AN22" s="48"/>
      <c r="AO22" s="46" t="s">
        <v>22</v>
      </c>
      <c r="AP22" s="47"/>
      <c r="AQ22" s="48"/>
      <c r="AR22" s="48"/>
      <c r="AS22" s="47" t="s">
        <v>19</v>
      </c>
      <c r="AT22" s="47"/>
      <c r="AU22" s="48"/>
      <c r="AV22" s="48"/>
      <c r="AW22" s="46" t="s">
        <v>22</v>
      </c>
      <c r="AX22" s="47"/>
      <c r="AY22" s="48"/>
      <c r="AZ22" s="48"/>
      <c r="BA22" s="47" t="s">
        <v>19</v>
      </c>
      <c r="BB22" s="47"/>
      <c r="BC22" s="48"/>
      <c r="BD22" s="48"/>
      <c r="BE22" s="79" t="s">
        <v>33</v>
      </c>
      <c r="BF22" s="76"/>
      <c r="BG22" s="44">
        <f>C23+K23+S23+AA23+AI23+AQ23+AY23</f>
        <v>0</v>
      </c>
      <c r="BH22" s="77"/>
      <c r="BI22" s="45"/>
      <c r="BJ22" s="45"/>
      <c r="BK22" s="45"/>
      <c r="BL22" s="45"/>
    </row>
    <row r="23" spans="1:64" ht="14.25" customHeight="1" x14ac:dyDescent="0.4">
      <c r="A23" s="37" t="s">
        <v>31</v>
      </c>
      <c r="B23" s="38"/>
      <c r="C23" s="36"/>
      <c r="D23" s="36"/>
      <c r="E23" s="47" t="s">
        <v>32</v>
      </c>
      <c r="F23" s="47"/>
      <c r="G23" s="36"/>
      <c r="H23" s="36"/>
      <c r="I23" s="37" t="s">
        <v>31</v>
      </c>
      <c r="J23" s="38"/>
      <c r="K23" s="36"/>
      <c r="L23" s="36"/>
      <c r="M23" s="47" t="s">
        <v>32</v>
      </c>
      <c r="N23" s="47"/>
      <c r="O23" s="36"/>
      <c r="P23" s="36"/>
      <c r="Q23" s="37" t="s">
        <v>31</v>
      </c>
      <c r="R23" s="38"/>
      <c r="S23" s="36"/>
      <c r="T23" s="36"/>
      <c r="U23" s="47" t="s">
        <v>32</v>
      </c>
      <c r="V23" s="47"/>
      <c r="W23" s="36"/>
      <c r="X23" s="36"/>
      <c r="Y23" s="37" t="s">
        <v>31</v>
      </c>
      <c r="Z23" s="38"/>
      <c r="AA23" s="36"/>
      <c r="AB23" s="36"/>
      <c r="AC23" s="47" t="s">
        <v>32</v>
      </c>
      <c r="AD23" s="47"/>
      <c r="AE23" s="36"/>
      <c r="AF23" s="36"/>
      <c r="AG23" s="37" t="s">
        <v>31</v>
      </c>
      <c r="AH23" s="38"/>
      <c r="AI23" s="36"/>
      <c r="AJ23" s="36"/>
      <c r="AK23" s="47" t="s">
        <v>32</v>
      </c>
      <c r="AL23" s="47"/>
      <c r="AM23" s="36"/>
      <c r="AN23" s="36"/>
      <c r="AO23" s="37" t="s">
        <v>31</v>
      </c>
      <c r="AP23" s="38"/>
      <c r="AQ23" s="36"/>
      <c r="AR23" s="36"/>
      <c r="AS23" s="47" t="s">
        <v>32</v>
      </c>
      <c r="AT23" s="47"/>
      <c r="AU23" s="36"/>
      <c r="AV23" s="36"/>
      <c r="AW23" s="37" t="s">
        <v>31</v>
      </c>
      <c r="AX23" s="38"/>
      <c r="AY23" s="36"/>
      <c r="AZ23" s="36"/>
      <c r="BA23" s="47" t="s">
        <v>32</v>
      </c>
      <c r="BB23" s="47"/>
      <c r="BC23" s="36"/>
      <c r="BD23" s="36"/>
      <c r="BE23" s="80" t="s">
        <v>28</v>
      </c>
      <c r="BF23" s="78"/>
      <c r="BG23" s="44">
        <f>C24+G20+K24+O20+S24+W20+AA24+AE20+AI24+AM20+AQ24+AU20+AY24+BC20</f>
        <v>0</v>
      </c>
      <c r="BH23" s="77"/>
      <c r="BI23" s="45" t="s">
        <v>23</v>
      </c>
      <c r="BJ23" s="45"/>
      <c r="BK23" s="45"/>
      <c r="BL23" s="45"/>
    </row>
    <row r="24" spans="1:64" ht="14.25" customHeight="1" thickBot="1" x14ac:dyDescent="0.45">
      <c r="A24" s="37" t="s">
        <v>16</v>
      </c>
      <c r="B24" s="38"/>
      <c r="C24" s="36"/>
      <c r="D24" s="36"/>
      <c r="E24" s="47" t="s">
        <v>20</v>
      </c>
      <c r="F24" s="47"/>
      <c r="G24" s="36"/>
      <c r="H24" s="36"/>
      <c r="I24" s="37" t="s">
        <v>16</v>
      </c>
      <c r="J24" s="38"/>
      <c r="K24" s="36"/>
      <c r="L24" s="36"/>
      <c r="M24" s="47" t="s">
        <v>20</v>
      </c>
      <c r="N24" s="47"/>
      <c r="O24" s="36"/>
      <c r="P24" s="36"/>
      <c r="Q24" s="37" t="s">
        <v>16</v>
      </c>
      <c r="R24" s="38"/>
      <c r="S24" s="36"/>
      <c r="T24" s="36"/>
      <c r="U24" s="47" t="s">
        <v>20</v>
      </c>
      <c r="V24" s="47"/>
      <c r="W24" s="36"/>
      <c r="X24" s="36"/>
      <c r="Y24" s="37" t="s">
        <v>16</v>
      </c>
      <c r="Z24" s="38"/>
      <c r="AA24" s="36"/>
      <c r="AB24" s="36"/>
      <c r="AC24" s="47" t="s">
        <v>20</v>
      </c>
      <c r="AD24" s="47"/>
      <c r="AE24" s="36"/>
      <c r="AF24" s="36"/>
      <c r="AG24" s="37" t="s">
        <v>16</v>
      </c>
      <c r="AH24" s="38"/>
      <c r="AI24" s="36"/>
      <c r="AJ24" s="36"/>
      <c r="AK24" s="47" t="s">
        <v>20</v>
      </c>
      <c r="AL24" s="47"/>
      <c r="AM24" s="36"/>
      <c r="AN24" s="36"/>
      <c r="AO24" s="37" t="s">
        <v>16</v>
      </c>
      <c r="AP24" s="38"/>
      <c r="AQ24" s="36"/>
      <c r="AR24" s="36"/>
      <c r="AS24" s="47" t="s">
        <v>20</v>
      </c>
      <c r="AT24" s="47"/>
      <c r="AU24" s="36"/>
      <c r="AV24" s="36"/>
      <c r="AW24" s="37" t="s">
        <v>16</v>
      </c>
      <c r="AX24" s="38"/>
      <c r="AY24" s="36"/>
      <c r="AZ24" s="36"/>
      <c r="BA24" s="47" t="s">
        <v>20</v>
      </c>
      <c r="BB24" s="47"/>
      <c r="BC24" s="36"/>
      <c r="BD24" s="36"/>
      <c r="BE24" s="79" t="s">
        <v>18</v>
      </c>
      <c r="BF24" s="76"/>
      <c r="BG24" s="86">
        <f>G21+O21+W21+AE21+AM21+AU21+BC21</f>
        <v>0</v>
      </c>
      <c r="BH24" s="44"/>
      <c r="BI24" s="83">
        <f>SUM(BG20:BH25)</f>
        <v>0</v>
      </c>
      <c r="BJ24" s="84"/>
      <c r="BK24" s="84"/>
      <c r="BL24" s="85"/>
    </row>
    <row r="25" spans="1:64" ht="14.25" customHeight="1" thickBot="1" x14ac:dyDescent="0.45">
      <c r="A25" s="37"/>
      <c r="B25" s="38"/>
      <c r="C25" s="38"/>
      <c r="D25" s="38"/>
      <c r="E25" s="38"/>
      <c r="F25" s="25" t="s">
        <v>25</v>
      </c>
      <c r="G25" s="42">
        <f>C20+C21+C22+C23+C24+G20+G21+G22+G23+G24</f>
        <v>0</v>
      </c>
      <c r="H25" s="43"/>
      <c r="I25" s="37"/>
      <c r="J25" s="38"/>
      <c r="K25" s="38"/>
      <c r="L25" s="38"/>
      <c r="M25" s="38"/>
      <c r="N25" s="25" t="s">
        <v>25</v>
      </c>
      <c r="O25" s="42">
        <f>K20+K21+K22+K23+K24+O20+O21+O22+O23+O24</f>
        <v>0</v>
      </c>
      <c r="P25" s="43"/>
      <c r="Q25" s="37"/>
      <c r="R25" s="38"/>
      <c r="S25" s="38"/>
      <c r="T25" s="38"/>
      <c r="U25" s="38"/>
      <c r="V25" s="25" t="s">
        <v>25</v>
      </c>
      <c r="W25" s="42">
        <f>S20+S21+S22+S23+S24+W20+W21+W22+W23+W24</f>
        <v>0</v>
      </c>
      <c r="X25" s="43"/>
      <c r="Y25" s="37"/>
      <c r="Z25" s="38"/>
      <c r="AA25" s="38"/>
      <c r="AB25" s="38"/>
      <c r="AC25" s="38"/>
      <c r="AD25" s="25" t="s">
        <v>25</v>
      </c>
      <c r="AE25" s="42">
        <f>AA20+AA21+AA22+AA23+AA24+AE20+AE21+AE22+AE23+AE24</f>
        <v>0</v>
      </c>
      <c r="AF25" s="43"/>
      <c r="AG25" s="37"/>
      <c r="AH25" s="38"/>
      <c r="AI25" s="38"/>
      <c r="AJ25" s="38"/>
      <c r="AK25" s="38"/>
      <c r="AL25" s="25" t="s">
        <v>25</v>
      </c>
      <c r="AM25" s="42">
        <f>AI20+AI21+AI22+AI23+AI24+AM20+AM21+AM22+AM23+AM24</f>
        <v>0</v>
      </c>
      <c r="AN25" s="43"/>
      <c r="AO25" s="37"/>
      <c r="AP25" s="38"/>
      <c r="AQ25" s="38"/>
      <c r="AR25" s="38"/>
      <c r="AS25" s="38"/>
      <c r="AT25" s="25" t="s">
        <v>25</v>
      </c>
      <c r="AU25" s="42">
        <f>AQ20+AQ21+AQ22+AQ23+AQ24+AU20+AU21+AU22+AU23+AU24</f>
        <v>0</v>
      </c>
      <c r="AV25" s="43"/>
      <c r="AW25" s="37"/>
      <c r="AX25" s="38"/>
      <c r="AY25" s="38"/>
      <c r="AZ25" s="38"/>
      <c r="BA25" s="38"/>
      <c r="BB25" s="25" t="s">
        <v>25</v>
      </c>
      <c r="BC25" s="42">
        <f>AY20+AY21+AY22+AY23+AY24+BC20+BC21+BC22+BC23+BC24</f>
        <v>0</v>
      </c>
      <c r="BD25" s="43"/>
      <c r="BE25" s="79" t="s">
        <v>29</v>
      </c>
      <c r="BF25" s="76"/>
      <c r="BG25" s="82">
        <f>G22+G23+G24+O22+O23+O24+W22+W23+W24+AE22+AE23+AE24+AM22+AM23+AM24+AU22+AU23+AU24+BC22+BC23+BC24</f>
        <v>0</v>
      </c>
      <c r="BH25" s="75"/>
      <c r="BI25" s="39"/>
      <c r="BJ25" s="40"/>
      <c r="BK25" s="40"/>
      <c r="BL25" s="41"/>
    </row>
    <row r="26" spans="1:64" ht="14.25" customHeight="1" x14ac:dyDescent="0.4">
      <c r="A26" s="11">
        <v>17</v>
      </c>
      <c r="B26" s="4"/>
      <c r="C26" s="4"/>
      <c r="D26" s="4"/>
      <c r="E26" s="5"/>
      <c r="F26" s="5"/>
      <c r="G26" s="5"/>
      <c r="H26" s="5"/>
      <c r="I26" s="6">
        <v>18</v>
      </c>
      <c r="J26" s="7"/>
      <c r="K26" s="7"/>
      <c r="L26" s="7"/>
      <c r="M26" s="7"/>
      <c r="N26" s="7"/>
      <c r="O26" s="5"/>
      <c r="P26" s="5"/>
      <c r="Q26" s="6">
        <v>19</v>
      </c>
      <c r="R26" s="7"/>
      <c r="S26" s="7"/>
      <c r="T26" s="7"/>
      <c r="U26" s="7"/>
      <c r="V26" s="7"/>
      <c r="W26" s="5"/>
      <c r="X26" s="5"/>
      <c r="Y26" s="6">
        <v>20</v>
      </c>
      <c r="Z26" s="7"/>
      <c r="AA26" s="7"/>
      <c r="AB26" s="7"/>
      <c r="AC26" s="7"/>
      <c r="AD26" s="7"/>
      <c r="AE26" s="7"/>
      <c r="AF26" s="5"/>
      <c r="AG26" s="6">
        <v>21</v>
      </c>
      <c r="AH26" s="7"/>
      <c r="AI26" s="7"/>
      <c r="AJ26" s="7"/>
      <c r="AK26" s="7"/>
      <c r="AL26" s="7"/>
      <c r="AM26" s="7"/>
      <c r="AN26" s="5"/>
      <c r="AO26" s="6">
        <v>22</v>
      </c>
      <c r="AP26" s="7"/>
      <c r="AQ26" s="7"/>
      <c r="AR26" s="7"/>
      <c r="AS26" s="7"/>
      <c r="AT26" s="5"/>
      <c r="AU26" s="5"/>
      <c r="AV26" s="5"/>
      <c r="AW26" s="8">
        <v>23</v>
      </c>
      <c r="AX26" s="9"/>
      <c r="AY26" s="9"/>
      <c r="AZ26" s="5"/>
      <c r="BA26" s="5"/>
      <c r="BB26" s="5"/>
      <c r="BC26" s="5"/>
      <c r="BD26" s="5"/>
      <c r="BE26" s="54" t="s">
        <v>11</v>
      </c>
      <c r="BF26" s="54"/>
      <c r="BG26" s="54"/>
      <c r="BH26" s="54"/>
      <c r="BI26" s="54"/>
      <c r="BJ26" s="54"/>
      <c r="BK26" s="54"/>
      <c r="BL26" s="54"/>
    </row>
    <row r="27" spans="1:64" ht="14.25" customHeight="1" x14ac:dyDescent="0.4">
      <c r="A27" s="51" t="s">
        <v>21</v>
      </c>
      <c r="B27" s="52"/>
      <c r="C27" s="50"/>
      <c r="D27" s="50"/>
      <c r="E27" s="52" t="s">
        <v>17</v>
      </c>
      <c r="F27" s="52"/>
      <c r="G27" s="50"/>
      <c r="H27" s="50"/>
      <c r="I27" s="51" t="s">
        <v>21</v>
      </c>
      <c r="J27" s="52"/>
      <c r="K27" s="50"/>
      <c r="L27" s="50"/>
      <c r="M27" s="52" t="s">
        <v>17</v>
      </c>
      <c r="N27" s="52"/>
      <c r="O27" s="50"/>
      <c r="P27" s="50"/>
      <c r="Q27" s="51" t="s">
        <v>21</v>
      </c>
      <c r="R27" s="52"/>
      <c r="S27" s="50"/>
      <c r="T27" s="50"/>
      <c r="U27" s="52" t="s">
        <v>17</v>
      </c>
      <c r="V27" s="52"/>
      <c r="W27" s="50"/>
      <c r="X27" s="50"/>
      <c r="Y27" s="51" t="s">
        <v>21</v>
      </c>
      <c r="Z27" s="52"/>
      <c r="AA27" s="50"/>
      <c r="AB27" s="50"/>
      <c r="AC27" s="52" t="s">
        <v>17</v>
      </c>
      <c r="AD27" s="52"/>
      <c r="AE27" s="50"/>
      <c r="AF27" s="50"/>
      <c r="AG27" s="51" t="s">
        <v>21</v>
      </c>
      <c r="AH27" s="52"/>
      <c r="AI27" s="50"/>
      <c r="AJ27" s="50"/>
      <c r="AK27" s="52" t="s">
        <v>17</v>
      </c>
      <c r="AL27" s="52"/>
      <c r="AM27" s="50"/>
      <c r="AN27" s="50"/>
      <c r="AO27" s="51" t="s">
        <v>21</v>
      </c>
      <c r="AP27" s="52"/>
      <c r="AQ27" s="50"/>
      <c r="AR27" s="50"/>
      <c r="AS27" s="52" t="s">
        <v>17</v>
      </c>
      <c r="AT27" s="52"/>
      <c r="AU27" s="50"/>
      <c r="AV27" s="50"/>
      <c r="AW27" s="51" t="s">
        <v>21</v>
      </c>
      <c r="AX27" s="52"/>
      <c r="AY27" s="50"/>
      <c r="AZ27" s="50"/>
      <c r="BA27" s="52" t="s">
        <v>17</v>
      </c>
      <c r="BB27" s="52"/>
      <c r="BC27" s="50"/>
      <c r="BD27" s="50"/>
      <c r="BE27" s="73" t="s">
        <v>15</v>
      </c>
      <c r="BF27" s="81"/>
      <c r="BG27" s="69">
        <f>C27+C28+K27+K28+S27+S28+AA27+AA28+AI27+AI28+AQ27+AQ28+AY27+AY28</f>
        <v>0</v>
      </c>
      <c r="BH27" s="74"/>
      <c r="BI27" s="53"/>
      <c r="BJ27" s="53"/>
      <c r="BK27" s="53"/>
      <c r="BL27" s="53"/>
    </row>
    <row r="28" spans="1:64" ht="14.25" customHeight="1" x14ac:dyDescent="0.4">
      <c r="A28" s="46" t="s">
        <v>30</v>
      </c>
      <c r="B28" s="47"/>
      <c r="C28" s="48"/>
      <c r="D28" s="48"/>
      <c r="E28" s="47" t="s">
        <v>26</v>
      </c>
      <c r="F28" s="47"/>
      <c r="G28" s="48"/>
      <c r="H28" s="48"/>
      <c r="I28" s="46" t="s">
        <v>30</v>
      </c>
      <c r="J28" s="47"/>
      <c r="K28" s="48"/>
      <c r="L28" s="48"/>
      <c r="M28" s="47" t="s">
        <v>26</v>
      </c>
      <c r="N28" s="47"/>
      <c r="O28" s="48"/>
      <c r="P28" s="48"/>
      <c r="Q28" s="46" t="s">
        <v>30</v>
      </c>
      <c r="R28" s="47"/>
      <c r="S28" s="48"/>
      <c r="T28" s="48"/>
      <c r="U28" s="47" t="s">
        <v>26</v>
      </c>
      <c r="V28" s="47"/>
      <c r="W28" s="48"/>
      <c r="X28" s="48"/>
      <c r="Y28" s="46" t="s">
        <v>30</v>
      </c>
      <c r="Z28" s="47"/>
      <c r="AA28" s="48"/>
      <c r="AB28" s="48"/>
      <c r="AC28" s="47" t="s">
        <v>26</v>
      </c>
      <c r="AD28" s="47"/>
      <c r="AE28" s="48"/>
      <c r="AF28" s="48"/>
      <c r="AG28" s="46" t="s">
        <v>30</v>
      </c>
      <c r="AH28" s="47"/>
      <c r="AI28" s="48"/>
      <c r="AJ28" s="48"/>
      <c r="AK28" s="47" t="s">
        <v>26</v>
      </c>
      <c r="AL28" s="47"/>
      <c r="AM28" s="48"/>
      <c r="AN28" s="48"/>
      <c r="AO28" s="46" t="s">
        <v>30</v>
      </c>
      <c r="AP28" s="47"/>
      <c r="AQ28" s="48"/>
      <c r="AR28" s="48"/>
      <c r="AS28" s="47" t="s">
        <v>26</v>
      </c>
      <c r="AT28" s="47"/>
      <c r="AU28" s="48"/>
      <c r="AV28" s="48"/>
      <c r="AW28" s="46" t="s">
        <v>30</v>
      </c>
      <c r="AX28" s="47"/>
      <c r="AY28" s="48"/>
      <c r="AZ28" s="48"/>
      <c r="BA28" s="47" t="s">
        <v>26</v>
      </c>
      <c r="BB28" s="47"/>
      <c r="BC28" s="48"/>
      <c r="BD28" s="48"/>
      <c r="BE28" s="79" t="s">
        <v>27</v>
      </c>
      <c r="BF28" s="76"/>
      <c r="BG28" s="44">
        <f>C29+K29+S29+AA29+AI29+AQ29+AY29</f>
        <v>0</v>
      </c>
      <c r="BH28" s="77"/>
      <c r="BI28" s="49"/>
      <c r="BJ28" s="49"/>
      <c r="BK28" s="49"/>
      <c r="BL28" s="49"/>
    </row>
    <row r="29" spans="1:64" ht="14.25" customHeight="1" x14ac:dyDescent="0.4">
      <c r="A29" s="46" t="s">
        <v>22</v>
      </c>
      <c r="B29" s="47"/>
      <c r="C29" s="48"/>
      <c r="D29" s="48"/>
      <c r="E29" s="47" t="s">
        <v>19</v>
      </c>
      <c r="F29" s="47"/>
      <c r="G29" s="48"/>
      <c r="H29" s="48"/>
      <c r="I29" s="46" t="s">
        <v>22</v>
      </c>
      <c r="J29" s="47"/>
      <c r="K29" s="48"/>
      <c r="L29" s="48"/>
      <c r="M29" s="47" t="s">
        <v>19</v>
      </c>
      <c r="N29" s="47"/>
      <c r="O29" s="48"/>
      <c r="P29" s="48"/>
      <c r="Q29" s="46" t="s">
        <v>22</v>
      </c>
      <c r="R29" s="47"/>
      <c r="S29" s="48"/>
      <c r="T29" s="48"/>
      <c r="U29" s="47" t="s">
        <v>19</v>
      </c>
      <c r="V29" s="47"/>
      <c r="W29" s="48"/>
      <c r="X29" s="48"/>
      <c r="Y29" s="46" t="s">
        <v>22</v>
      </c>
      <c r="Z29" s="47"/>
      <c r="AA29" s="48"/>
      <c r="AB29" s="48"/>
      <c r="AC29" s="47" t="s">
        <v>19</v>
      </c>
      <c r="AD29" s="47"/>
      <c r="AE29" s="48"/>
      <c r="AF29" s="48"/>
      <c r="AG29" s="46" t="s">
        <v>22</v>
      </c>
      <c r="AH29" s="47"/>
      <c r="AI29" s="48"/>
      <c r="AJ29" s="48"/>
      <c r="AK29" s="47" t="s">
        <v>19</v>
      </c>
      <c r="AL29" s="47"/>
      <c r="AM29" s="48"/>
      <c r="AN29" s="48"/>
      <c r="AO29" s="46" t="s">
        <v>22</v>
      </c>
      <c r="AP29" s="47"/>
      <c r="AQ29" s="48"/>
      <c r="AR29" s="48"/>
      <c r="AS29" s="47" t="s">
        <v>19</v>
      </c>
      <c r="AT29" s="47"/>
      <c r="AU29" s="48"/>
      <c r="AV29" s="48"/>
      <c r="AW29" s="46" t="s">
        <v>22</v>
      </c>
      <c r="AX29" s="47"/>
      <c r="AY29" s="48"/>
      <c r="AZ29" s="48"/>
      <c r="BA29" s="47" t="s">
        <v>19</v>
      </c>
      <c r="BB29" s="47"/>
      <c r="BC29" s="48"/>
      <c r="BD29" s="48"/>
      <c r="BE29" s="79" t="s">
        <v>33</v>
      </c>
      <c r="BF29" s="76"/>
      <c r="BG29" s="44">
        <f>C30+K30+S30+AA30+AI30+AQ30+AY30</f>
        <v>0</v>
      </c>
      <c r="BH29" s="77"/>
      <c r="BI29" s="45"/>
      <c r="BJ29" s="45"/>
      <c r="BK29" s="45"/>
      <c r="BL29" s="45"/>
    </row>
    <row r="30" spans="1:64" ht="14.25" customHeight="1" x14ac:dyDescent="0.4">
      <c r="A30" s="37" t="s">
        <v>31</v>
      </c>
      <c r="B30" s="38"/>
      <c r="C30" s="36"/>
      <c r="D30" s="36"/>
      <c r="E30" s="47" t="s">
        <v>32</v>
      </c>
      <c r="F30" s="47"/>
      <c r="G30" s="36"/>
      <c r="H30" s="36"/>
      <c r="I30" s="37" t="s">
        <v>31</v>
      </c>
      <c r="J30" s="38"/>
      <c r="K30" s="36"/>
      <c r="L30" s="36"/>
      <c r="M30" s="47" t="s">
        <v>32</v>
      </c>
      <c r="N30" s="47"/>
      <c r="O30" s="36"/>
      <c r="P30" s="36"/>
      <c r="Q30" s="37" t="s">
        <v>31</v>
      </c>
      <c r="R30" s="38"/>
      <c r="S30" s="36"/>
      <c r="T30" s="36"/>
      <c r="U30" s="47" t="s">
        <v>32</v>
      </c>
      <c r="V30" s="47"/>
      <c r="W30" s="36"/>
      <c r="X30" s="36"/>
      <c r="Y30" s="37" t="s">
        <v>31</v>
      </c>
      <c r="Z30" s="38"/>
      <c r="AA30" s="36"/>
      <c r="AB30" s="36"/>
      <c r="AC30" s="47" t="s">
        <v>32</v>
      </c>
      <c r="AD30" s="47"/>
      <c r="AE30" s="36"/>
      <c r="AF30" s="36"/>
      <c r="AG30" s="37" t="s">
        <v>31</v>
      </c>
      <c r="AH30" s="38"/>
      <c r="AI30" s="36"/>
      <c r="AJ30" s="36"/>
      <c r="AK30" s="47" t="s">
        <v>32</v>
      </c>
      <c r="AL30" s="47"/>
      <c r="AM30" s="36"/>
      <c r="AN30" s="36"/>
      <c r="AO30" s="37" t="s">
        <v>31</v>
      </c>
      <c r="AP30" s="38"/>
      <c r="AQ30" s="36"/>
      <c r="AR30" s="36"/>
      <c r="AS30" s="47" t="s">
        <v>32</v>
      </c>
      <c r="AT30" s="47"/>
      <c r="AU30" s="36"/>
      <c r="AV30" s="36"/>
      <c r="AW30" s="37" t="s">
        <v>31</v>
      </c>
      <c r="AX30" s="38"/>
      <c r="AY30" s="36"/>
      <c r="AZ30" s="36"/>
      <c r="BA30" s="47" t="s">
        <v>32</v>
      </c>
      <c r="BB30" s="47"/>
      <c r="BC30" s="36"/>
      <c r="BD30" s="36"/>
      <c r="BE30" s="80" t="s">
        <v>28</v>
      </c>
      <c r="BF30" s="78"/>
      <c r="BG30" s="44">
        <f>C31+G27+K31+O27+S31+W27+AA31+AE27+AI31+AM27+AQ31+AU27+AY31+BC27</f>
        <v>0</v>
      </c>
      <c r="BH30" s="77"/>
      <c r="BI30" s="45" t="s">
        <v>23</v>
      </c>
      <c r="BJ30" s="45"/>
      <c r="BK30" s="45"/>
      <c r="BL30" s="45"/>
    </row>
    <row r="31" spans="1:64" ht="14.25" customHeight="1" thickBot="1" x14ac:dyDescent="0.45">
      <c r="A31" s="37" t="s">
        <v>16</v>
      </c>
      <c r="B31" s="38"/>
      <c r="C31" s="36"/>
      <c r="D31" s="36"/>
      <c r="E31" s="47" t="s">
        <v>20</v>
      </c>
      <c r="F31" s="47"/>
      <c r="G31" s="36"/>
      <c r="H31" s="36"/>
      <c r="I31" s="37" t="s">
        <v>16</v>
      </c>
      <c r="J31" s="38"/>
      <c r="K31" s="36"/>
      <c r="L31" s="36"/>
      <c r="M31" s="47" t="s">
        <v>20</v>
      </c>
      <c r="N31" s="47"/>
      <c r="O31" s="36"/>
      <c r="P31" s="36"/>
      <c r="Q31" s="37" t="s">
        <v>16</v>
      </c>
      <c r="R31" s="38"/>
      <c r="S31" s="36"/>
      <c r="T31" s="36"/>
      <c r="U31" s="47" t="s">
        <v>20</v>
      </c>
      <c r="V31" s="47"/>
      <c r="W31" s="36"/>
      <c r="X31" s="36"/>
      <c r="Y31" s="37" t="s">
        <v>16</v>
      </c>
      <c r="Z31" s="38"/>
      <c r="AA31" s="36"/>
      <c r="AB31" s="36"/>
      <c r="AC31" s="47" t="s">
        <v>20</v>
      </c>
      <c r="AD31" s="47"/>
      <c r="AE31" s="36"/>
      <c r="AF31" s="36"/>
      <c r="AG31" s="37" t="s">
        <v>16</v>
      </c>
      <c r="AH31" s="38"/>
      <c r="AI31" s="36"/>
      <c r="AJ31" s="36"/>
      <c r="AK31" s="47" t="s">
        <v>20</v>
      </c>
      <c r="AL31" s="47"/>
      <c r="AM31" s="36"/>
      <c r="AN31" s="36"/>
      <c r="AO31" s="37" t="s">
        <v>16</v>
      </c>
      <c r="AP31" s="38"/>
      <c r="AQ31" s="36"/>
      <c r="AR31" s="36"/>
      <c r="AS31" s="47" t="s">
        <v>20</v>
      </c>
      <c r="AT31" s="47"/>
      <c r="AU31" s="36"/>
      <c r="AV31" s="36"/>
      <c r="AW31" s="37" t="s">
        <v>16</v>
      </c>
      <c r="AX31" s="38"/>
      <c r="AY31" s="36"/>
      <c r="AZ31" s="36"/>
      <c r="BA31" s="47" t="s">
        <v>20</v>
      </c>
      <c r="BB31" s="47"/>
      <c r="BC31" s="36"/>
      <c r="BD31" s="36"/>
      <c r="BE31" s="79" t="s">
        <v>18</v>
      </c>
      <c r="BF31" s="76"/>
      <c r="BG31" s="86">
        <f>G28+O28+W28+AE28+AM28+AU28+BC28</f>
        <v>0</v>
      </c>
      <c r="BH31" s="44"/>
      <c r="BI31" s="83">
        <f>SUM(BG27:BH32)</f>
        <v>0</v>
      </c>
      <c r="BJ31" s="84"/>
      <c r="BK31" s="84"/>
      <c r="BL31" s="85"/>
    </row>
    <row r="32" spans="1:64" ht="14.25" customHeight="1" thickBot="1" x14ac:dyDescent="0.45">
      <c r="A32" s="37"/>
      <c r="B32" s="38"/>
      <c r="C32" s="38"/>
      <c r="D32" s="38"/>
      <c r="E32" s="38"/>
      <c r="F32" s="25" t="s">
        <v>25</v>
      </c>
      <c r="G32" s="42">
        <f>C27+C28+C29+C30+C31+G27+G28+G29+G30+G31</f>
        <v>0</v>
      </c>
      <c r="H32" s="43"/>
      <c r="I32" s="37"/>
      <c r="J32" s="38"/>
      <c r="K32" s="38"/>
      <c r="L32" s="38"/>
      <c r="M32" s="38"/>
      <c r="N32" s="25" t="s">
        <v>25</v>
      </c>
      <c r="O32" s="42">
        <f>K27+K28+K29+K30+K31+O27+O28+O29+O30+O31</f>
        <v>0</v>
      </c>
      <c r="P32" s="43"/>
      <c r="Q32" s="37"/>
      <c r="R32" s="38"/>
      <c r="S32" s="38"/>
      <c r="T32" s="38"/>
      <c r="U32" s="38"/>
      <c r="V32" s="25" t="s">
        <v>25</v>
      </c>
      <c r="W32" s="42">
        <f>S27+S28+S29+S30+S31+W27+W28+W29+W30+W31</f>
        <v>0</v>
      </c>
      <c r="X32" s="43"/>
      <c r="Y32" s="37"/>
      <c r="Z32" s="38"/>
      <c r="AA32" s="38"/>
      <c r="AB32" s="38"/>
      <c r="AC32" s="38"/>
      <c r="AD32" s="25" t="s">
        <v>25</v>
      </c>
      <c r="AE32" s="42">
        <f>AA27+AA28+AA29+AA30+AA31+AE27+AE28+AE29+AE30+AE31</f>
        <v>0</v>
      </c>
      <c r="AF32" s="43"/>
      <c r="AG32" s="37"/>
      <c r="AH32" s="38"/>
      <c r="AI32" s="38"/>
      <c r="AJ32" s="38"/>
      <c r="AK32" s="38"/>
      <c r="AL32" s="25" t="s">
        <v>25</v>
      </c>
      <c r="AM32" s="42">
        <f>AI27+AI28+AI29+AI30+AI31+AM27+AM28+AM29+AM30+AM31</f>
        <v>0</v>
      </c>
      <c r="AN32" s="43"/>
      <c r="AO32" s="37"/>
      <c r="AP32" s="38"/>
      <c r="AQ32" s="38"/>
      <c r="AR32" s="38"/>
      <c r="AS32" s="38"/>
      <c r="AT32" s="25" t="s">
        <v>25</v>
      </c>
      <c r="AU32" s="42">
        <f>AQ27+AQ28+AQ29+AQ30+AQ31+AU27+AU28+AU29+AU30+AU31</f>
        <v>0</v>
      </c>
      <c r="AV32" s="43"/>
      <c r="AW32" s="37"/>
      <c r="AX32" s="38"/>
      <c r="AY32" s="38"/>
      <c r="AZ32" s="38"/>
      <c r="BA32" s="38"/>
      <c r="BB32" s="25" t="s">
        <v>25</v>
      </c>
      <c r="BC32" s="42">
        <f>AY27+AY28+AY29+AY30+AY31+BC27+BC28+BC29+BC30+BC31</f>
        <v>0</v>
      </c>
      <c r="BD32" s="43"/>
      <c r="BE32" s="79" t="s">
        <v>29</v>
      </c>
      <c r="BF32" s="76"/>
      <c r="BG32" s="82">
        <f>G29+G30+G31+O29+O30+O31+W29+W30+W31+AE29+AE30+AE31+AM29+AM30+AM31+AU29+AU30+AU31+BC29+BC30+BC31</f>
        <v>0</v>
      </c>
      <c r="BH32" s="75"/>
      <c r="BI32" s="39"/>
      <c r="BJ32" s="40"/>
      <c r="BK32" s="40"/>
      <c r="BL32" s="41"/>
    </row>
    <row r="33" spans="1:64" ht="14.25" customHeight="1" x14ac:dyDescent="0.4">
      <c r="A33" s="11">
        <v>24</v>
      </c>
      <c r="B33" s="4"/>
      <c r="C33" s="4"/>
      <c r="D33" s="4"/>
      <c r="E33" s="5"/>
      <c r="F33" s="5"/>
      <c r="G33" s="5"/>
      <c r="H33" s="5"/>
      <c r="I33" s="6">
        <v>25</v>
      </c>
      <c r="J33" s="7"/>
      <c r="K33" s="7"/>
      <c r="L33" s="7"/>
      <c r="M33" s="7"/>
      <c r="N33" s="7"/>
      <c r="O33" s="5"/>
      <c r="P33" s="5"/>
      <c r="Q33" s="6">
        <v>26</v>
      </c>
      <c r="R33" s="7"/>
      <c r="S33" s="7"/>
      <c r="T33" s="7"/>
      <c r="U33" s="7"/>
      <c r="V33" s="7"/>
      <c r="W33" s="5"/>
      <c r="X33" s="5"/>
      <c r="Y33" s="6">
        <v>27</v>
      </c>
      <c r="Z33" s="7"/>
      <c r="AA33" s="7"/>
      <c r="AB33" s="7"/>
      <c r="AC33" s="7"/>
      <c r="AD33" s="7"/>
      <c r="AE33" s="7"/>
      <c r="AF33" s="5"/>
      <c r="AG33" s="6">
        <v>28</v>
      </c>
      <c r="AH33" s="7"/>
      <c r="AI33" s="7"/>
      <c r="AJ33" s="7"/>
      <c r="AK33" s="7"/>
      <c r="AL33" s="7"/>
      <c r="AM33" s="7"/>
      <c r="AN33" s="5"/>
      <c r="AO33" s="6">
        <v>29</v>
      </c>
      <c r="AP33" s="7"/>
      <c r="AQ33" s="7"/>
      <c r="AR33" s="7"/>
      <c r="AS33" s="7"/>
      <c r="AT33" s="5"/>
      <c r="AU33" s="5"/>
      <c r="AV33" s="5"/>
      <c r="AW33" s="8">
        <v>30</v>
      </c>
      <c r="AX33" s="9"/>
      <c r="AY33" s="9"/>
      <c r="AZ33" s="5"/>
      <c r="BA33" s="5"/>
      <c r="BB33" s="5"/>
      <c r="BC33" s="5"/>
      <c r="BD33" s="5"/>
      <c r="BE33" s="54" t="s">
        <v>11</v>
      </c>
      <c r="BF33" s="54"/>
      <c r="BG33" s="54"/>
      <c r="BH33" s="54"/>
      <c r="BI33" s="54"/>
      <c r="BJ33" s="54"/>
      <c r="BK33" s="54"/>
      <c r="BL33" s="54"/>
    </row>
    <row r="34" spans="1:64" ht="14.25" customHeight="1" x14ac:dyDescent="0.4">
      <c r="A34" s="51" t="s">
        <v>21</v>
      </c>
      <c r="B34" s="52"/>
      <c r="C34" s="50"/>
      <c r="D34" s="50"/>
      <c r="E34" s="52" t="s">
        <v>17</v>
      </c>
      <c r="F34" s="52"/>
      <c r="G34" s="50"/>
      <c r="H34" s="50"/>
      <c r="I34" s="51" t="s">
        <v>21</v>
      </c>
      <c r="J34" s="52"/>
      <c r="K34" s="50"/>
      <c r="L34" s="50"/>
      <c r="M34" s="52" t="s">
        <v>17</v>
      </c>
      <c r="N34" s="52"/>
      <c r="O34" s="50"/>
      <c r="P34" s="50"/>
      <c r="Q34" s="51" t="s">
        <v>21</v>
      </c>
      <c r="R34" s="52"/>
      <c r="S34" s="50"/>
      <c r="T34" s="50"/>
      <c r="U34" s="52" t="s">
        <v>17</v>
      </c>
      <c r="V34" s="52"/>
      <c r="W34" s="50"/>
      <c r="X34" s="50"/>
      <c r="Y34" s="51" t="s">
        <v>21</v>
      </c>
      <c r="Z34" s="52"/>
      <c r="AA34" s="50"/>
      <c r="AB34" s="50"/>
      <c r="AC34" s="52" t="s">
        <v>17</v>
      </c>
      <c r="AD34" s="52"/>
      <c r="AE34" s="50"/>
      <c r="AF34" s="50"/>
      <c r="AG34" s="51" t="s">
        <v>21</v>
      </c>
      <c r="AH34" s="52"/>
      <c r="AI34" s="50"/>
      <c r="AJ34" s="50"/>
      <c r="AK34" s="52" t="s">
        <v>17</v>
      </c>
      <c r="AL34" s="52"/>
      <c r="AM34" s="50"/>
      <c r="AN34" s="50"/>
      <c r="AO34" s="51" t="s">
        <v>21</v>
      </c>
      <c r="AP34" s="52"/>
      <c r="AQ34" s="50"/>
      <c r="AR34" s="50"/>
      <c r="AS34" s="52" t="s">
        <v>17</v>
      </c>
      <c r="AT34" s="52"/>
      <c r="AU34" s="50"/>
      <c r="AV34" s="50"/>
      <c r="AW34" s="51" t="s">
        <v>21</v>
      </c>
      <c r="AX34" s="52"/>
      <c r="AY34" s="50"/>
      <c r="AZ34" s="50"/>
      <c r="BA34" s="52" t="s">
        <v>17</v>
      </c>
      <c r="BB34" s="52"/>
      <c r="BC34" s="50"/>
      <c r="BD34" s="50"/>
      <c r="BE34" s="73" t="s">
        <v>15</v>
      </c>
      <c r="BF34" s="81"/>
      <c r="BG34" s="69">
        <f>C34+C35+K34+K35+S34+S35+AA34+AA35+AI34+AI35+AQ34+AQ35+AY34+AY35</f>
        <v>0</v>
      </c>
      <c r="BH34" s="74"/>
      <c r="BI34" s="53"/>
      <c r="BJ34" s="53"/>
      <c r="BK34" s="53"/>
      <c r="BL34" s="53"/>
    </row>
    <row r="35" spans="1:64" ht="14.25" customHeight="1" x14ac:dyDescent="0.4">
      <c r="A35" s="46" t="s">
        <v>30</v>
      </c>
      <c r="B35" s="47"/>
      <c r="C35" s="48"/>
      <c r="D35" s="48"/>
      <c r="E35" s="47" t="s">
        <v>26</v>
      </c>
      <c r="F35" s="47"/>
      <c r="G35" s="48"/>
      <c r="H35" s="48"/>
      <c r="I35" s="46" t="s">
        <v>30</v>
      </c>
      <c r="J35" s="47"/>
      <c r="K35" s="48"/>
      <c r="L35" s="48"/>
      <c r="M35" s="47" t="s">
        <v>26</v>
      </c>
      <c r="N35" s="47"/>
      <c r="O35" s="48"/>
      <c r="P35" s="48"/>
      <c r="Q35" s="46" t="s">
        <v>30</v>
      </c>
      <c r="R35" s="47"/>
      <c r="S35" s="48"/>
      <c r="T35" s="48"/>
      <c r="U35" s="47" t="s">
        <v>26</v>
      </c>
      <c r="V35" s="47"/>
      <c r="W35" s="48"/>
      <c r="X35" s="48"/>
      <c r="Y35" s="46" t="s">
        <v>30</v>
      </c>
      <c r="Z35" s="47"/>
      <c r="AA35" s="48"/>
      <c r="AB35" s="48"/>
      <c r="AC35" s="47" t="s">
        <v>26</v>
      </c>
      <c r="AD35" s="47"/>
      <c r="AE35" s="48"/>
      <c r="AF35" s="48"/>
      <c r="AG35" s="46" t="s">
        <v>30</v>
      </c>
      <c r="AH35" s="47"/>
      <c r="AI35" s="48"/>
      <c r="AJ35" s="48"/>
      <c r="AK35" s="47" t="s">
        <v>26</v>
      </c>
      <c r="AL35" s="47"/>
      <c r="AM35" s="48"/>
      <c r="AN35" s="48"/>
      <c r="AO35" s="46" t="s">
        <v>30</v>
      </c>
      <c r="AP35" s="47"/>
      <c r="AQ35" s="48"/>
      <c r="AR35" s="48"/>
      <c r="AS35" s="47" t="s">
        <v>26</v>
      </c>
      <c r="AT35" s="47"/>
      <c r="AU35" s="48"/>
      <c r="AV35" s="48"/>
      <c r="AW35" s="46" t="s">
        <v>30</v>
      </c>
      <c r="AX35" s="47"/>
      <c r="AY35" s="48"/>
      <c r="AZ35" s="48"/>
      <c r="BA35" s="47" t="s">
        <v>26</v>
      </c>
      <c r="BB35" s="47"/>
      <c r="BC35" s="48"/>
      <c r="BD35" s="48"/>
      <c r="BE35" s="79" t="s">
        <v>27</v>
      </c>
      <c r="BF35" s="76"/>
      <c r="BG35" s="44">
        <f>C36+K36+S36+AA36+AI36+AQ36+AY36</f>
        <v>0</v>
      </c>
      <c r="BH35" s="77"/>
      <c r="BI35" s="49"/>
      <c r="BJ35" s="49"/>
      <c r="BK35" s="49"/>
      <c r="BL35" s="49"/>
    </row>
    <row r="36" spans="1:64" ht="14.25" customHeight="1" x14ac:dyDescent="0.4">
      <c r="A36" s="46" t="s">
        <v>22</v>
      </c>
      <c r="B36" s="47"/>
      <c r="C36" s="48"/>
      <c r="D36" s="48"/>
      <c r="E36" s="47" t="s">
        <v>19</v>
      </c>
      <c r="F36" s="47"/>
      <c r="G36" s="48"/>
      <c r="H36" s="48"/>
      <c r="I36" s="46" t="s">
        <v>22</v>
      </c>
      <c r="J36" s="47"/>
      <c r="K36" s="48"/>
      <c r="L36" s="48"/>
      <c r="M36" s="47" t="s">
        <v>19</v>
      </c>
      <c r="N36" s="47"/>
      <c r="O36" s="48"/>
      <c r="P36" s="48"/>
      <c r="Q36" s="46" t="s">
        <v>22</v>
      </c>
      <c r="R36" s="47"/>
      <c r="S36" s="48"/>
      <c r="T36" s="48"/>
      <c r="U36" s="47" t="s">
        <v>19</v>
      </c>
      <c r="V36" s="47"/>
      <c r="W36" s="48"/>
      <c r="X36" s="48"/>
      <c r="Y36" s="46" t="s">
        <v>22</v>
      </c>
      <c r="Z36" s="47"/>
      <c r="AA36" s="48"/>
      <c r="AB36" s="48"/>
      <c r="AC36" s="47" t="s">
        <v>19</v>
      </c>
      <c r="AD36" s="47"/>
      <c r="AE36" s="48"/>
      <c r="AF36" s="48"/>
      <c r="AG36" s="46" t="s">
        <v>22</v>
      </c>
      <c r="AH36" s="47"/>
      <c r="AI36" s="48"/>
      <c r="AJ36" s="48"/>
      <c r="AK36" s="47" t="s">
        <v>19</v>
      </c>
      <c r="AL36" s="47"/>
      <c r="AM36" s="48"/>
      <c r="AN36" s="48"/>
      <c r="AO36" s="46" t="s">
        <v>22</v>
      </c>
      <c r="AP36" s="47"/>
      <c r="AQ36" s="48"/>
      <c r="AR36" s="48"/>
      <c r="AS36" s="47" t="s">
        <v>19</v>
      </c>
      <c r="AT36" s="47"/>
      <c r="AU36" s="48"/>
      <c r="AV36" s="48"/>
      <c r="AW36" s="46" t="s">
        <v>22</v>
      </c>
      <c r="AX36" s="47"/>
      <c r="AY36" s="48"/>
      <c r="AZ36" s="48"/>
      <c r="BA36" s="47" t="s">
        <v>19</v>
      </c>
      <c r="BB36" s="47"/>
      <c r="BC36" s="48"/>
      <c r="BD36" s="48"/>
      <c r="BE36" s="79" t="s">
        <v>33</v>
      </c>
      <c r="BF36" s="76"/>
      <c r="BG36" s="44">
        <f>C37+K37+S37+AA37+AI37+AQ37+AY37</f>
        <v>0</v>
      </c>
      <c r="BH36" s="77"/>
      <c r="BI36" s="45"/>
      <c r="BJ36" s="45"/>
      <c r="BK36" s="45"/>
      <c r="BL36" s="45"/>
    </row>
    <row r="37" spans="1:64" ht="14.25" customHeight="1" x14ac:dyDescent="0.4">
      <c r="A37" s="37" t="s">
        <v>31</v>
      </c>
      <c r="B37" s="38"/>
      <c r="C37" s="36"/>
      <c r="D37" s="36"/>
      <c r="E37" s="47" t="s">
        <v>32</v>
      </c>
      <c r="F37" s="47"/>
      <c r="G37" s="36"/>
      <c r="H37" s="36"/>
      <c r="I37" s="37" t="s">
        <v>31</v>
      </c>
      <c r="J37" s="38"/>
      <c r="K37" s="36"/>
      <c r="L37" s="36"/>
      <c r="M37" s="47" t="s">
        <v>32</v>
      </c>
      <c r="N37" s="47"/>
      <c r="O37" s="36"/>
      <c r="P37" s="36"/>
      <c r="Q37" s="37" t="s">
        <v>31</v>
      </c>
      <c r="R37" s="38"/>
      <c r="S37" s="36"/>
      <c r="T37" s="36"/>
      <c r="U37" s="47" t="s">
        <v>32</v>
      </c>
      <c r="V37" s="47"/>
      <c r="W37" s="36"/>
      <c r="X37" s="36"/>
      <c r="Y37" s="37" t="s">
        <v>31</v>
      </c>
      <c r="Z37" s="38"/>
      <c r="AA37" s="36"/>
      <c r="AB37" s="36"/>
      <c r="AC37" s="47" t="s">
        <v>32</v>
      </c>
      <c r="AD37" s="47"/>
      <c r="AE37" s="36"/>
      <c r="AF37" s="36"/>
      <c r="AG37" s="37" t="s">
        <v>31</v>
      </c>
      <c r="AH37" s="38"/>
      <c r="AI37" s="36"/>
      <c r="AJ37" s="36"/>
      <c r="AK37" s="47" t="s">
        <v>32</v>
      </c>
      <c r="AL37" s="47"/>
      <c r="AM37" s="36"/>
      <c r="AN37" s="36"/>
      <c r="AO37" s="37" t="s">
        <v>31</v>
      </c>
      <c r="AP37" s="38"/>
      <c r="AQ37" s="36"/>
      <c r="AR37" s="36"/>
      <c r="AS37" s="47" t="s">
        <v>32</v>
      </c>
      <c r="AT37" s="47"/>
      <c r="AU37" s="36"/>
      <c r="AV37" s="36"/>
      <c r="AW37" s="37" t="s">
        <v>31</v>
      </c>
      <c r="AX37" s="38"/>
      <c r="AY37" s="36"/>
      <c r="AZ37" s="36"/>
      <c r="BA37" s="47" t="s">
        <v>32</v>
      </c>
      <c r="BB37" s="47"/>
      <c r="BC37" s="36"/>
      <c r="BD37" s="36"/>
      <c r="BE37" s="80" t="s">
        <v>28</v>
      </c>
      <c r="BF37" s="78"/>
      <c r="BG37" s="44">
        <f>C38+G34+K38+O34+S38+W34+AA38+AE34+AI38+AM34+AQ38+AU34+AY38+BC34</f>
        <v>0</v>
      </c>
      <c r="BH37" s="77"/>
      <c r="BI37" s="45" t="s">
        <v>23</v>
      </c>
      <c r="BJ37" s="45"/>
      <c r="BK37" s="45"/>
      <c r="BL37" s="45"/>
    </row>
    <row r="38" spans="1:64" ht="14.25" customHeight="1" thickBot="1" x14ac:dyDescent="0.45">
      <c r="A38" s="37" t="s">
        <v>16</v>
      </c>
      <c r="B38" s="38"/>
      <c r="C38" s="36"/>
      <c r="D38" s="36"/>
      <c r="E38" s="47" t="s">
        <v>20</v>
      </c>
      <c r="F38" s="47"/>
      <c r="G38" s="36"/>
      <c r="H38" s="36"/>
      <c r="I38" s="37" t="s">
        <v>16</v>
      </c>
      <c r="J38" s="38"/>
      <c r="K38" s="36"/>
      <c r="L38" s="36"/>
      <c r="M38" s="47" t="s">
        <v>20</v>
      </c>
      <c r="N38" s="47"/>
      <c r="O38" s="36"/>
      <c r="P38" s="36"/>
      <c r="Q38" s="37" t="s">
        <v>16</v>
      </c>
      <c r="R38" s="38"/>
      <c r="S38" s="36"/>
      <c r="T38" s="36"/>
      <c r="U38" s="47" t="s">
        <v>20</v>
      </c>
      <c r="V38" s="47"/>
      <c r="W38" s="36"/>
      <c r="X38" s="36"/>
      <c r="Y38" s="37" t="s">
        <v>16</v>
      </c>
      <c r="Z38" s="38"/>
      <c r="AA38" s="36"/>
      <c r="AB38" s="36"/>
      <c r="AC38" s="47" t="s">
        <v>20</v>
      </c>
      <c r="AD38" s="47"/>
      <c r="AE38" s="36"/>
      <c r="AF38" s="36"/>
      <c r="AG38" s="37" t="s">
        <v>16</v>
      </c>
      <c r="AH38" s="38"/>
      <c r="AI38" s="36"/>
      <c r="AJ38" s="36"/>
      <c r="AK38" s="47" t="s">
        <v>20</v>
      </c>
      <c r="AL38" s="47"/>
      <c r="AM38" s="36"/>
      <c r="AN38" s="36"/>
      <c r="AO38" s="37" t="s">
        <v>16</v>
      </c>
      <c r="AP38" s="38"/>
      <c r="AQ38" s="36"/>
      <c r="AR38" s="36"/>
      <c r="AS38" s="47" t="s">
        <v>20</v>
      </c>
      <c r="AT38" s="47"/>
      <c r="AU38" s="36"/>
      <c r="AV38" s="36"/>
      <c r="AW38" s="37" t="s">
        <v>16</v>
      </c>
      <c r="AX38" s="38"/>
      <c r="AY38" s="36"/>
      <c r="AZ38" s="36"/>
      <c r="BA38" s="47" t="s">
        <v>20</v>
      </c>
      <c r="BB38" s="47"/>
      <c r="BC38" s="36"/>
      <c r="BD38" s="36"/>
      <c r="BE38" s="79" t="s">
        <v>18</v>
      </c>
      <c r="BF38" s="76"/>
      <c r="BG38" s="86">
        <f>G35+O35+W35+AE35+AM35+AU35+BC35</f>
        <v>0</v>
      </c>
      <c r="BH38" s="44"/>
      <c r="BI38" s="83">
        <f>SUM(BG34:BH39)</f>
        <v>0</v>
      </c>
      <c r="BJ38" s="84"/>
      <c r="BK38" s="84"/>
      <c r="BL38" s="85"/>
    </row>
    <row r="39" spans="1:64" ht="14.25" customHeight="1" thickBot="1" x14ac:dyDescent="0.45">
      <c r="A39" s="37"/>
      <c r="B39" s="38"/>
      <c r="C39" s="38"/>
      <c r="D39" s="38"/>
      <c r="E39" s="38"/>
      <c r="F39" s="25" t="s">
        <v>25</v>
      </c>
      <c r="G39" s="42">
        <f>C34+C35+C36+C37+C38+G34+G35+G36+G37+G38</f>
        <v>0</v>
      </c>
      <c r="H39" s="43"/>
      <c r="I39" s="37"/>
      <c r="J39" s="38"/>
      <c r="K39" s="38"/>
      <c r="L39" s="38"/>
      <c r="M39" s="38"/>
      <c r="N39" s="25" t="s">
        <v>25</v>
      </c>
      <c r="O39" s="42">
        <f>K34+K35+K36+K37+K38+O34+O35+O36+O37+O38</f>
        <v>0</v>
      </c>
      <c r="P39" s="43"/>
      <c r="Q39" s="37"/>
      <c r="R39" s="38"/>
      <c r="S39" s="38"/>
      <c r="T39" s="38"/>
      <c r="U39" s="38"/>
      <c r="V39" s="25" t="s">
        <v>25</v>
      </c>
      <c r="W39" s="42">
        <f>S34+S35+S36+S37+S38+W34+W35+W36+W37+W38</f>
        <v>0</v>
      </c>
      <c r="X39" s="43"/>
      <c r="Y39" s="37"/>
      <c r="Z39" s="38"/>
      <c r="AA39" s="38"/>
      <c r="AB39" s="38"/>
      <c r="AC39" s="38"/>
      <c r="AD39" s="25" t="s">
        <v>25</v>
      </c>
      <c r="AE39" s="42">
        <f>AA34+AA35+AA36+AA37+AA38+AE34+AE35+AE36+AE37+AE38</f>
        <v>0</v>
      </c>
      <c r="AF39" s="43"/>
      <c r="AG39" s="37"/>
      <c r="AH39" s="38"/>
      <c r="AI39" s="38"/>
      <c r="AJ39" s="38"/>
      <c r="AK39" s="38"/>
      <c r="AL39" s="25" t="s">
        <v>25</v>
      </c>
      <c r="AM39" s="42">
        <f>AI34+AI35+AI36+AI37+AI38+AM34+AM35+AM36+AM37+AM38</f>
        <v>0</v>
      </c>
      <c r="AN39" s="43"/>
      <c r="AO39" s="37"/>
      <c r="AP39" s="38"/>
      <c r="AQ39" s="38"/>
      <c r="AR39" s="38"/>
      <c r="AS39" s="38"/>
      <c r="AT39" s="25" t="s">
        <v>25</v>
      </c>
      <c r="AU39" s="42">
        <f>AQ34+AQ35+AQ36+AQ37+AQ38+AU34+AU35+AU36+AU37+AU38</f>
        <v>0</v>
      </c>
      <c r="AV39" s="43"/>
      <c r="AW39" s="37"/>
      <c r="AX39" s="38"/>
      <c r="AY39" s="38"/>
      <c r="AZ39" s="38"/>
      <c r="BA39" s="38"/>
      <c r="BB39" s="25" t="s">
        <v>25</v>
      </c>
      <c r="BC39" s="42">
        <f>AY34+AY35+AY36+AY37+AY38+BC34+BC35+BC36+BC37+BC38</f>
        <v>0</v>
      </c>
      <c r="BD39" s="43"/>
      <c r="BE39" s="79" t="s">
        <v>29</v>
      </c>
      <c r="BF39" s="76"/>
      <c r="BG39" s="82">
        <f>G36+G37+G38+O36+O37+O38+W36+W37+W38+AE36+AE37+AE38+AM36+AM37+AM38+AU36+AU37+AU38+BC36+BC37+BC38</f>
        <v>0</v>
      </c>
      <c r="BH39" s="75"/>
      <c r="BI39" s="39"/>
      <c r="BJ39" s="40"/>
      <c r="BK39" s="40"/>
      <c r="BL39" s="41"/>
    </row>
    <row r="40" spans="1:64" ht="14.25" customHeight="1" x14ac:dyDescent="0.4">
      <c r="A40" s="11">
        <v>31</v>
      </c>
      <c r="B40" s="4"/>
      <c r="C40" s="4"/>
      <c r="D40" s="4"/>
      <c r="E40" s="5"/>
      <c r="F40" s="5"/>
      <c r="G40" s="5"/>
      <c r="H40" s="5"/>
      <c r="I40" s="6"/>
      <c r="J40" s="7"/>
      <c r="K40" s="7"/>
      <c r="L40" s="7"/>
      <c r="M40" s="7"/>
      <c r="N40" s="7"/>
      <c r="O40" s="5"/>
      <c r="P40" s="5"/>
      <c r="Q40" s="6"/>
      <c r="R40" s="7"/>
      <c r="S40" s="7"/>
      <c r="T40" s="7"/>
      <c r="U40" s="7"/>
      <c r="V40" s="7"/>
      <c r="W40" s="5"/>
      <c r="X40" s="5"/>
      <c r="Y40" s="6"/>
      <c r="Z40" s="6"/>
      <c r="AA40" s="6"/>
      <c r="AB40" s="5"/>
      <c r="AC40" s="5"/>
      <c r="AD40" s="5"/>
      <c r="AE40" s="5"/>
      <c r="AF40" s="5"/>
      <c r="AG40" s="6"/>
      <c r="AH40" s="6"/>
      <c r="AI40" s="6"/>
      <c r="AJ40" s="6"/>
      <c r="AK40" s="5"/>
      <c r="AL40" s="5"/>
      <c r="AM40" s="5"/>
      <c r="AN40" s="5"/>
      <c r="AO40" s="6"/>
      <c r="AP40" s="7"/>
      <c r="AQ40" s="7"/>
      <c r="AR40" s="7"/>
      <c r="AS40" s="7"/>
      <c r="AT40" s="5"/>
      <c r="AU40" s="5"/>
      <c r="AV40" s="5"/>
      <c r="AW40" s="8"/>
      <c r="AX40" s="9"/>
      <c r="AY40" s="9"/>
      <c r="AZ40" s="5"/>
      <c r="BA40" s="5"/>
      <c r="BB40" s="5"/>
      <c r="BC40" s="5"/>
      <c r="BD40" s="5"/>
      <c r="BE40" s="54" t="s">
        <v>11</v>
      </c>
      <c r="BF40" s="54"/>
      <c r="BG40" s="54"/>
      <c r="BH40" s="54"/>
      <c r="BI40" s="54"/>
      <c r="BJ40" s="54"/>
      <c r="BK40" s="54"/>
      <c r="BL40" s="54"/>
    </row>
    <row r="41" spans="1:64" ht="14.25" customHeight="1" x14ac:dyDescent="0.4">
      <c r="A41" s="51" t="s">
        <v>21</v>
      </c>
      <c r="B41" s="52"/>
      <c r="C41" s="50"/>
      <c r="D41" s="50"/>
      <c r="E41" s="52" t="s">
        <v>17</v>
      </c>
      <c r="F41" s="52"/>
      <c r="G41" s="50"/>
      <c r="H41" s="50"/>
      <c r="I41" s="51" t="s">
        <v>21</v>
      </c>
      <c r="J41" s="52"/>
      <c r="K41" s="50"/>
      <c r="L41" s="50"/>
      <c r="M41" s="52" t="s">
        <v>17</v>
      </c>
      <c r="N41" s="52"/>
      <c r="O41" s="50"/>
      <c r="P41" s="50"/>
      <c r="Q41" s="51" t="s">
        <v>21</v>
      </c>
      <c r="R41" s="52"/>
      <c r="S41" s="50"/>
      <c r="T41" s="50"/>
      <c r="U41" s="52" t="s">
        <v>17</v>
      </c>
      <c r="V41" s="52"/>
      <c r="W41" s="50"/>
      <c r="X41" s="50"/>
      <c r="Y41" s="51" t="s">
        <v>21</v>
      </c>
      <c r="Z41" s="52"/>
      <c r="AA41" s="50"/>
      <c r="AB41" s="50"/>
      <c r="AC41" s="52" t="s">
        <v>17</v>
      </c>
      <c r="AD41" s="52"/>
      <c r="AE41" s="50"/>
      <c r="AF41" s="50"/>
      <c r="AG41" s="51" t="s">
        <v>21</v>
      </c>
      <c r="AH41" s="52"/>
      <c r="AI41" s="50"/>
      <c r="AJ41" s="50"/>
      <c r="AK41" s="52" t="s">
        <v>17</v>
      </c>
      <c r="AL41" s="52"/>
      <c r="AM41" s="50"/>
      <c r="AN41" s="50"/>
      <c r="AO41" s="51" t="s">
        <v>21</v>
      </c>
      <c r="AP41" s="52"/>
      <c r="AQ41" s="50"/>
      <c r="AR41" s="50"/>
      <c r="AS41" s="52" t="s">
        <v>17</v>
      </c>
      <c r="AT41" s="52"/>
      <c r="AU41" s="50"/>
      <c r="AV41" s="50"/>
      <c r="AW41" s="51" t="s">
        <v>21</v>
      </c>
      <c r="AX41" s="52"/>
      <c r="AY41" s="50"/>
      <c r="AZ41" s="50"/>
      <c r="BA41" s="52" t="s">
        <v>17</v>
      </c>
      <c r="BB41" s="52"/>
      <c r="BC41" s="50"/>
      <c r="BD41" s="50"/>
      <c r="BE41" s="73" t="s">
        <v>15</v>
      </c>
      <c r="BF41" s="81"/>
      <c r="BG41" s="69">
        <f>C41+C42+K41+K42+S41+S42+AA41+AA42+AI41+AI42+AQ41+AQ42+AY41+AY42</f>
        <v>0</v>
      </c>
      <c r="BH41" s="74"/>
      <c r="BI41" s="53"/>
      <c r="BJ41" s="53"/>
      <c r="BK41" s="53"/>
      <c r="BL41" s="53"/>
    </row>
    <row r="42" spans="1:64" ht="14.25" customHeight="1" x14ac:dyDescent="0.4">
      <c r="A42" s="46" t="s">
        <v>30</v>
      </c>
      <c r="B42" s="47"/>
      <c r="C42" s="48"/>
      <c r="D42" s="48"/>
      <c r="E42" s="47" t="s">
        <v>26</v>
      </c>
      <c r="F42" s="47"/>
      <c r="G42" s="48"/>
      <c r="H42" s="48"/>
      <c r="I42" s="46" t="s">
        <v>30</v>
      </c>
      <c r="J42" s="47"/>
      <c r="K42" s="48"/>
      <c r="L42" s="48"/>
      <c r="M42" s="47" t="s">
        <v>26</v>
      </c>
      <c r="N42" s="47"/>
      <c r="O42" s="48"/>
      <c r="P42" s="48"/>
      <c r="Q42" s="46" t="s">
        <v>30</v>
      </c>
      <c r="R42" s="47"/>
      <c r="S42" s="48"/>
      <c r="T42" s="48"/>
      <c r="U42" s="47" t="s">
        <v>26</v>
      </c>
      <c r="V42" s="47"/>
      <c r="W42" s="48"/>
      <c r="X42" s="48"/>
      <c r="Y42" s="46" t="s">
        <v>30</v>
      </c>
      <c r="Z42" s="47"/>
      <c r="AA42" s="48"/>
      <c r="AB42" s="48"/>
      <c r="AC42" s="47" t="s">
        <v>26</v>
      </c>
      <c r="AD42" s="47"/>
      <c r="AE42" s="48"/>
      <c r="AF42" s="48"/>
      <c r="AG42" s="46" t="s">
        <v>30</v>
      </c>
      <c r="AH42" s="47"/>
      <c r="AI42" s="48"/>
      <c r="AJ42" s="48"/>
      <c r="AK42" s="47" t="s">
        <v>26</v>
      </c>
      <c r="AL42" s="47"/>
      <c r="AM42" s="48"/>
      <c r="AN42" s="48"/>
      <c r="AO42" s="46" t="s">
        <v>30</v>
      </c>
      <c r="AP42" s="47"/>
      <c r="AQ42" s="48"/>
      <c r="AR42" s="48"/>
      <c r="AS42" s="47" t="s">
        <v>26</v>
      </c>
      <c r="AT42" s="47"/>
      <c r="AU42" s="48"/>
      <c r="AV42" s="48"/>
      <c r="AW42" s="46" t="s">
        <v>30</v>
      </c>
      <c r="AX42" s="47"/>
      <c r="AY42" s="48"/>
      <c r="AZ42" s="48"/>
      <c r="BA42" s="47" t="s">
        <v>26</v>
      </c>
      <c r="BB42" s="47"/>
      <c r="BC42" s="48"/>
      <c r="BD42" s="48"/>
      <c r="BE42" s="79" t="s">
        <v>27</v>
      </c>
      <c r="BF42" s="76"/>
      <c r="BG42" s="44">
        <f>C43+K43+S43+AA43+AI43+AQ43+AY43</f>
        <v>0</v>
      </c>
      <c r="BH42" s="77"/>
      <c r="BI42" s="49"/>
      <c r="BJ42" s="49"/>
      <c r="BK42" s="49"/>
      <c r="BL42" s="49"/>
    </row>
    <row r="43" spans="1:64" ht="14.25" customHeight="1" x14ac:dyDescent="0.4">
      <c r="A43" s="46" t="s">
        <v>22</v>
      </c>
      <c r="B43" s="47"/>
      <c r="C43" s="48"/>
      <c r="D43" s="48"/>
      <c r="E43" s="47" t="s">
        <v>19</v>
      </c>
      <c r="F43" s="47"/>
      <c r="G43" s="48"/>
      <c r="H43" s="48"/>
      <c r="I43" s="46" t="s">
        <v>22</v>
      </c>
      <c r="J43" s="47"/>
      <c r="K43" s="48"/>
      <c r="L43" s="48"/>
      <c r="M43" s="47" t="s">
        <v>19</v>
      </c>
      <c r="N43" s="47"/>
      <c r="O43" s="48"/>
      <c r="P43" s="48"/>
      <c r="Q43" s="46" t="s">
        <v>22</v>
      </c>
      <c r="R43" s="47"/>
      <c r="S43" s="48"/>
      <c r="T43" s="48"/>
      <c r="U43" s="47" t="s">
        <v>19</v>
      </c>
      <c r="V43" s="47"/>
      <c r="W43" s="48"/>
      <c r="X43" s="48"/>
      <c r="Y43" s="46" t="s">
        <v>22</v>
      </c>
      <c r="Z43" s="47"/>
      <c r="AA43" s="48"/>
      <c r="AB43" s="48"/>
      <c r="AC43" s="47" t="s">
        <v>19</v>
      </c>
      <c r="AD43" s="47"/>
      <c r="AE43" s="48"/>
      <c r="AF43" s="48"/>
      <c r="AG43" s="46" t="s">
        <v>22</v>
      </c>
      <c r="AH43" s="47"/>
      <c r="AI43" s="48"/>
      <c r="AJ43" s="48"/>
      <c r="AK43" s="47" t="s">
        <v>19</v>
      </c>
      <c r="AL43" s="47"/>
      <c r="AM43" s="48"/>
      <c r="AN43" s="48"/>
      <c r="AO43" s="46" t="s">
        <v>22</v>
      </c>
      <c r="AP43" s="47"/>
      <c r="AQ43" s="48"/>
      <c r="AR43" s="48"/>
      <c r="AS43" s="47" t="s">
        <v>19</v>
      </c>
      <c r="AT43" s="47"/>
      <c r="AU43" s="48"/>
      <c r="AV43" s="48"/>
      <c r="AW43" s="46" t="s">
        <v>22</v>
      </c>
      <c r="AX43" s="47"/>
      <c r="AY43" s="48"/>
      <c r="AZ43" s="48"/>
      <c r="BA43" s="47" t="s">
        <v>19</v>
      </c>
      <c r="BB43" s="47"/>
      <c r="BC43" s="48"/>
      <c r="BD43" s="48"/>
      <c r="BE43" s="79" t="s">
        <v>33</v>
      </c>
      <c r="BF43" s="76"/>
      <c r="BG43" s="44">
        <f>C44+K44+S44+AA44+AI44+AQ44+AY44</f>
        <v>0</v>
      </c>
      <c r="BH43" s="77"/>
      <c r="BI43" s="45"/>
      <c r="BJ43" s="45"/>
      <c r="BK43" s="45"/>
      <c r="BL43" s="45"/>
    </row>
    <row r="44" spans="1:64" ht="14.25" customHeight="1" x14ac:dyDescent="0.4">
      <c r="A44" s="37" t="s">
        <v>31</v>
      </c>
      <c r="B44" s="38"/>
      <c r="C44" s="36"/>
      <c r="D44" s="36"/>
      <c r="E44" s="47" t="s">
        <v>32</v>
      </c>
      <c r="F44" s="47"/>
      <c r="G44" s="36"/>
      <c r="H44" s="36"/>
      <c r="I44" s="37" t="s">
        <v>31</v>
      </c>
      <c r="J44" s="38"/>
      <c r="K44" s="36"/>
      <c r="L44" s="36"/>
      <c r="M44" s="47" t="s">
        <v>32</v>
      </c>
      <c r="N44" s="47"/>
      <c r="O44" s="36"/>
      <c r="P44" s="36"/>
      <c r="Q44" s="37" t="s">
        <v>31</v>
      </c>
      <c r="R44" s="38"/>
      <c r="S44" s="36"/>
      <c r="T44" s="36"/>
      <c r="U44" s="47" t="s">
        <v>32</v>
      </c>
      <c r="V44" s="47"/>
      <c r="W44" s="36"/>
      <c r="X44" s="36"/>
      <c r="Y44" s="37" t="s">
        <v>31</v>
      </c>
      <c r="Z44" s="38"/>
      <c r="AA44" s="36"/>
      <c r="AB44" s="36"/>
      <c r="AC44" s="47" t="s">
        <v>32</v>
      </c>
      <c r="AD44" s="47"/>
      <c r="AE44" s="36"/>
      <c r="AF44" s="36"/>
      <c r="AG44" s="37" t="s">
        <v>31</v>
      </c>
      <c r="AH44" s="38"/>
      <c r="AI44" s="36"/>
      <c r="AJ44" s="36"/>
      <c r="AK44" s="47" t="s">
        <v>32</v>
      </c>
      <c r="AL44" s="47"/>
      <c r="AM44" s="36"/>
      <c r="AN44" s="36"/>
      <c r="AO44" s="37" t="s">
        <v>31</v>
      </c>
      <c r="AP44" s="38"/>
      <c r="AQ44" s="36"/>
      <c r="AR44" s="36"/>
      <c r="AS44" s="47" t="s">
        <v>32</v>
      </c>
      <c r="AT44" s="47"/>
      <c r="AU44" s="36"/>
      <c r="AV44" s="36"/>
      <c r="AW44" s="37" t="s">
        <v>31</v>
      </c>
      <c r="AX44" s="38"/>
      <c r="AY44" s="36"/>
      <c r="AZ44" s="36"/>
      <c r="BA44" s="47" t="s">
        <v>32</v>
      </c>
      <c r="BB44" s="47"/>
      <c r="BC44" s="36"/>
      <c r="BD44" s="36"/>
      <c r="BE44" s="80" t="s">
        <v>28</v>
      </c>
      <c r="BF44" s="78"/>
      <c r="BG44" s="44">
        <f>C45+G41+K45+O41+S45+W41+AA45+AE41+AI45+AM41+AQ45+AU41+AY45+BC41</f>
        <v>0</v>
      </c>
      <c r="BH44" s="77"/>
      <c r="BI44" s="45" t="s">
        <v>23</v>
      </c>
      <c r="BJ44" s="45"/>
      <c r="BK44" s="45"/>
      <c r="BL44" s="45"/>
    </row>
    <row r="45" spans="1:64" ht="14.25" customHeight="1" thickBot="1" x14ac:dyDescent="0.45">
      <c r="A45" s="37" t="s">
        <v>16</v>
      </c>
      <c r="B45" s="38"/>
      <c r="C45" s="36"/>
      <c r="D45" s="36"/>
      <c r="E45" s="47" t="s">
        <v>20</v>
      </c>
      <c r="F45" s="47"/>
      <c r="G45" s="36"/>
      <c r="H45" s="36"/>
      <c r="I45" s="37" t="s">
        <v>16</v>
      </c>
      <c r="J45" s="38"/>
      <c r="K45" s="36"/>
      <c r="L45" s="36"/>
      <c r="M45" s="47" t="s">
        <v>20</v>
      </c>
      <c r="N45" s="47"/>
      <c r="O45" s="36"/>
      <c r="P45" s="36"/>
      <c r="Q45" s="37" t="s">
        <v>16</v>
      </c>
      <c r="R45" s="38"/>
      <c r="S45" s="36"/>
      <c r="T45" s="36"/>
      <c r="U45" s="47" t="s">
        <v>20</v>
      </c>
      <c r="V45" s="47"/>
      <c r="W45" s="36"/>
      <c r="X45" s="36"/>
      <c r="Y45" s="37" t="s">
        <v>16</v>
      </c>
      <c r="Z45" s="38"/>
      <c r="AA45" s="36"/>
      <c r="AB45" s="36"/>
      <c r="AC45" s="47" t="s">
        <v>20</v>
      </c>
      <c r="AD45" s="47"/>
      <c r="AE45" s="36"/>
      <c r="AF45" s="36"/>
      <c r="AG45" s="37" t="s">
        <v>16</v>
      </c>
      <c r="AH45" s="38"/>
      <c r="AI45" s="36"/>
      <c r="AJ45" s="36"/>
      <c r="AK45" s="47" t="s">
        <v>20</v>
      </c>
      <c r="AL45" s="47"/>
      <c r="AM45" s="36"/>
      <c r="AN45" s="36"/>
      <c r="AO45" s="37" t="s">
        <v>16</v>
      </c>
      <c r="AP45" s="38"/>
      <c r="AQ45" s="36"/>
      <c r="AR45" s="36"/>
      <c r="AS45" s="47" t="s">
        <v>20</v>
      </c>
      <c r="AT45" s="47"/>
      <c r="AU45" s="36"/>
      <c r="AV45" s="36"/>
      <c r="AW45" s="37" t="s">
        <v>16</v>
      </c>
      <c r="AX45" s="38"/>
      <c r="AY45" s="36"/>
      <c r="AZ45" s="36"/>
      <c r="BA45" s="47" t="s">
        <v>20</v>
      </c>
      <c r="BB45" s="47"/>
      <c r="BC45" s="36"/>
      <c r="BD45" s="36"/>
      <c r="BE45" s="79" t="s">
        <v>18</v>
      </c>
      <c r="BF45" s="76"/>
      <c r="BG45" s="86">
        <f>G42+O42+W42+AE42+AM42+AU42+BC42</f>
        <v>0</v>
      </c>
      <c r="BH45" s="44"/>
      <c r="BI45" s="83">
        <f>SUM(BG41:BH46)</f>
        <v>0</v>
      </c>
      <c r="BJ45" s="84"/>
      <c r="BK45" s="84"/>
      <c r="BL45" s="85"/>
    </row>
    <row r="46" spans="1:64" ht="14.25" customHeight="1" thickBot="1" x14ac:dyDescent="0.45">
      <c r="A46" s="37"/>
      <c r="B46" s="38"/>
      <c r="C46" s="38"/>
      <c r="D46" s="38"/>
      <c r="E46" s="38"/>
      <c r="F46" s="25" t="s">
        <v>25</v>
      </c>
      <c r="G46" s="42">
        <f>C41+C42+C43+C44+C45+G41+G42+G43+G44+G45</f>
        <v>0</v>
      </c>
      <c r="H46" s="43"/>
      <c r="I46" s="37"/>
      <c r="J46" s="38"/>
      <c r="K46" s="38"/>
      <c r="L46" s="38"/>
      <c r="M46" s="38"/>
      <c r="N46" s="25" t="s">
        <v>25</v>
      </c>
      <c r="O46" s="42">
        <f>K41+K42+K43+K44+K45+O41+O42+O43+O44+O45</f>
        <v>0</v>
      </c>
      <c r="P46" s="43"/>
      <c r="Q46" s="37"/>
      <c r="R46" s="38"/>
      <c r="S46" s="38"/>
      <c r="T46" s="38"/>
      <c r="U46" s="38"/>
      <c r="V46" s="25" t="s">
        <v>25</v>
      </c>
      <c r="W46" s="42">
        <f>S41+S42+S43+S44+S45+W41+W42+W43+W44+W45</f>
        <v>0</v>
      </c>
      <c r="X46" s="43"/>
      <c r="Y46" s="37"/>
      <c r="Z46" s="38"/>
      <c r="AA46" s="38"/>
      <c r="AB46" s="38"/>
      <c r="AC46" s="38"/>
      <c r="AD46" s="25" t="s">
        <v>25</v>
      </c>
      <c r="AE46" s="42">
        <f>AA41+AA42+AA43+AA44+AA45+AE41+AE42+AE43+AE44+AE45</f>
        <v>0</v>
      </c>
      <c r="AF46" s="43"/>
      <c r="AG46" s="37"/>
      <c r="AH46" s="38"/>
      <c r="AI46" s="38"/>
      <c r="AJ46" s="38"/>
      <c r="AK46" s="38"/>
      <c r="AL46" s="25" t="s">
        <v>25</v>
      </c>
      <c r="AM46" s="42">
        <f>AI41+AI42+AI43+AI44+AI45+AM41+AM42+AM43+AM44+AM45</f>
        <v>0</v>
      </c>
      <c r="AN46" s="43"/>
      <c r="AO46" s="37"/>
      <c r="AP46" s="38"/>
      <c r="AQ46" s="38"/>
      <c r="AR46" s="38"/>
      <c r="AS46" s="38"/>
      <c r="AT46" s="25" t="s">
        <v>25</v>
      </c>
      <c r="AU46" s="42">
        <f>AQ41+AQ42+AQ43+AQ44+AQ45+AU41+AU42+AU43+AU44+AU45</f>
        <v>0</v>
      </c>
      <c r="AV46" s="43"/>
      <c r="AW46" s="37"/>
      <c r="AX46" s="38"/>
      <c r="AY46" s="38"/>
      <c r="AZ46" s="38"/>
      <c r="BA46" s="38"/>
      <c r="BB46" s="25" t="s">
        <v>25</v>
      </c>
      <c r="BC46" s="42">
        <f>AY41+AY42+AY43+AY44+AY45+BC41+BC42+BC43+BC44+BC45</f>
        <v>0</v>
      </c>
      <c r="BD46" s="43"/>
      <c r="BE46" s="79" t="s">
        <v>29</v>
      </c>
      <c r="BF46" s="76"/>
      <c r="BG46" s="82">
        <f>G43+G44+G45+O43+O44+O45+W43+W44+W45+AE43+AE44+AE45+AM43+AM44+AM45+AU43+AU44+AU45+BC43+BC44+BC45</f>
        <v>0</v>
      </c>
      <c r="BH46" s="75"/>
      <c r="BI46" s="39"/>
      <c r="BJ46" s="40"/>
      <c r="BK46" s="40"/>
      <c r="BL46" s="41"/>
    </row>
    <row r="47" spans="1:64" ht="14.25" customHeight="1" thickBot="1" x14ac:dyDescent="0.45">
      <c r="A47" s="24"/>
      <c r="B47" s="24"/>
      <c r="C47" s="24"/>
      <c r="D47" s="24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</row>
    <row r="48" spans="1:64" ht="14.25" customHeight="1" x14ac:dyDescent="0.4">
      <c r="A48" s="31" t="s">
        <v>13</v>
      </c>
      <c r="B48" s="32"/>
      <c r="C48" s="32"/>
      <c r="D48" s="32"/>
      <c r="E48" s="27" t="s">
        <v>14</v>
      </c>
      <c r="F48" s="27"/>
      <c r="G48" s="27"/>
      <c r="H48" s="27"/>
      <c r="I48" s="27" t="s">
        <v>15</v>
      </c>
      <c r="J48" s="27"/>
      <c r="K48" s="27"/>
      <c r="L48" s="27"/>
      <c r="M48" s="27" t="s">
        <v>22</v>
      </c>
      <c r="N48" s="27"/>
      <c r="O48" s="27"/>
      <c r="P48" s="27"/>
      <c r="Q48" s="27" t="s">
        <v>33</v>
      </c>
      <c r="R48" s="27"/>
      <c r="S48" s="27"/>
      <c r="T48" s="27"/>
      <c r="U48" s="27" t="s">
        <v>34</v>
      </c>
      <c r="V48" s="27"/>
      <c r="W48" s="27"/>
      <c r="X48" s="27"/>
      <c r="Y48" s="27" t="s">
        <v>18</v>
      </c>
      <c r="Z48" s="27"/>
      <c r="AA48" s="27"/>
      <c r="AB48" s="35"/>
      <c r="AC48" s="27" t="s">
        <v>29</v>
      </c>
      <c r="AD48" s="27"/>
      <c r="AE48" s="27"/>
      <c r="AF48" s="35"/>
      <c r="AG48" s="27"/>
      <c r="AH48" s="27"/>
      <c r="AI48" s="27"/>
      <c r="AJ48" s="35"/>
      <c r="AK48" s="27"/>
      <c r="AL48" s="27"/>
      <c r="AM48" s="27"/>
      <c r="AN48" s="27"/>
    </row>
    <row r="49" spans="1:70" ht="14.25" customHeight="1" thickBot="1" x14ac:dyDescent="0.45">
      <c r="A49" s="33"/>
      <c r="B49" s="34"/>
      <c r="C49" s="34"/>
      <c r="D49" s="34"/>
      <c r="E49" s="28">
        <f>BI10+BI17+BI24+BI31+BI38+BI45</f>
        <v>325390</v>
      </c>
      <c r="F49" s="28"/>
      <c r="G49" s="28"/>
      <c r="H49" s="28"/>
      <c r="I49" s="87">
        <f>BG6+BG13+BG20+BG27+BG34+BG41</f>
        <v>11000</v>
      </c>
      <c r="J49" s="87"/>
      <c r="K49" s="87"/>
      <c r="L49" s="87"/>
      <c r="M49" s="87">
        <f>BG7+BG14+BG21+BG28+BG35+BG42</f>
        <v>150000</v>
      </c>
      <c r="N49" s="87"/>
      <c r="O49" s="87"/>
      <c r="P49" s="88"/>
      <c r="Q49" s="87">
        <f>BG8+BG15+BG22+BG29+BG36+BG43</f>
        <v>36000</v>
      </c>
      <c r="R49" s="87"/>
      <c r="S49" s="87"/>
      <c r="T49" s="88"/>
      <c r="U49" s="87">
        <f>BG9+BG16+BG23+BG30+BG37+BG44</f>
        <v>105000</v>
      </c>
      <c r="V49" s="87"/>
      <c r="W49" s="87"/>
      <c r="X49" s="88"/>
      <c r="Y49" s="87">
        <f>BG10+BG17+BG24+BG31+BG38+BG45</f>
        <v>7500</v>
      </c>
      <c r="Z49" s="87"/>
      <c r="AA49" s="87"/>
      <c r="AB49" s="88"/>
      <c r="AC49" s="87">
        <f>BG11+BG18+BG25+BG32+BG39+BG46</f>
        <v>15890</v>
      </c>
      <c r="AD49" s="87"/>
      <c r="AE49" s="87"/>
      <c r="AF49" s="88"/>
      <c r="AG49" s="29"/>
      <c r="AH49" s="29"/>
      <c r="AI49" s="29"/>
      <c r="AJ49" s="30"/>
      <c r="AK49" s="29"/>
      <c r="AL49" s="29"/>
      <c r="AM49" s="29"/>
      <c r="AN49" s="29"/>
      <c r="AO49" s="16"/>
      <c r="AP49" s="16"/>
      <c r="AQ49" s="16"/>
      <c r="AR49" s="16"/>
      <c r="AS49" s="17"/>
      <c r="AT49" s="17"/>
      <c r="AU49" s="17"/>
      <c r="AV49" s="17"/>
      <c r="AW49" s="16"/>
      <c r="AX49" s="16"/>
      <c r="AY49" s="16"/>
      <c r="AZ49" s="17"/>
      <c r="BA49" s="17"/>
      <c r="BB49" s="17"/>
      <c r="BC49" s="17"/>
      <c r="BD49" s="17"/>
      <c r="BE49" s="16"/>
      <c r="BF49" s="17"/>
      <c r="BG49" s="17"/>
      <c r="BH49" s="17"/>
      <c r="BI49" s="16"/>
      <c r="BJ49" s="17"/>
      <c r="BK49" s="17"/>
      <c r="BL49" s="17"/>
      <c r="BM49" s="17"/>
      <c r="BN49" s="16"/>
      <c r="BO49" s="17"/>
      <c r="BP49" s="17"/>
      <c r="BQ49" s="17"/>
      <c r="BR49" s="17"/>
    </row>
  </sheetData>
  <mergeCells count="1071">
    <mergeCell ref="AU45:AV45"/>
    <mergeCell ref="AW45:AX45"/>
    <mergeCell ref="AY45:AZ45"/>
    <mergeCell ref="BA45:BB45"/>
    <mergeCell ref="BC45:BD45"/>
    <mergeCell ref="BE45:BF45"/>
    <mergeCell ref="BG45:BH45"/>
    <mergeCell ref="BI45:BL46"/>
    <mergeCell ref="BI44:BL44"/>
    <mergeCell ref="A45:B45"/>
    <mergeCell ref="C45:D45"/>
    <mergeCell ref="E45:F45"/>
    <mergeCell ref="G45:H45"/>
    <mergeCell ref="I45:J45"/>
    <mergeCell ref="K45:L45"/>
    <mergeCell ref="M45:N45"/>
    <mergeCell ref="O45:P45"/>
    <mergeCell ref="Q45:R45"/>
    <mergeCell ref="S45:T45"/>
    <mergeCell ref="U45:V45"/>
    <mergeCell ref="W45:X45"/>
    <mergeCell ref="Y45:Z45"/>
    <mergeCell ref="AA45:AB45"/>
    <mergeCell ref="AC45:AD45"/>
    <mergeCell ref="AE45:AF45"/>
    <mergeCell ref="AG45:AH45"/>
    <mergeCell ref="AI45:AJ45"/>
    <mergeCell ref="AK45:AL45"/>
    <mergeCell ref="AM45:AN45"/>
    <mergeCell ref="AO45:AP45"/>
    <mergeCell ref="AQ45:AR45"/>
    <mergeCell ref="AS45:AT45"/>
    <mergeCell ref="AS38:AT38"/>
    <mergeCell ref="AU38:AV38"/>
    <mergeCell ref="AW38:AX38"/>
    <mergeCell ref="AY38:AZ38"/>
    <mergeCell ref="BA38:BB38"/>
    <mergeCell ref="BC38:BD38"/>
    <mergeCell ref="BE38:BF38"/>
    <mergeCell ref="BG38:BH38"/>
    <mergeCell ref="BI38:BL39"/>
    <mergeCell ref="BI31:BL32"/>
    <mergeCell ref="BI37:BL37"/>
    <mergeCell ref="A38:B38"/>
    <mergeCell ref="C38:D38"/>
    <mergeCell ref="E38:F38"/>
    <mergeCell ref="G38:H38"/>
    <mergeCell ref="I38:J38"/>
    <mergeCell ref="K38:L38"/>
    <mergeCell ref="M38:N38"/>
    <mergeCell ref="O38:P38"/>
    <mergeCell ref="Q38:R38"/>
    <mergeCell ref="S38:T38"/>
    <mergeCell ref="U38:V38"/>
    <mergeCell ref="W38:X38"/>
    <mergeCell ref="Y38:Z38"/>
    <mergeCell ref="AA38:AB38"/>
    <mergeCell ref="AC38:AD38"/>
    <mergeCell ref="AE38:AF38"/>
    <mergeCell ref="AG38:AH38"/>
    <mergeCell ref="AI38:AJ38"/>
    <mergeCell ref="AK38:AL38"/>
    <mergeCell ref="AM38:AN38"/>
    <mergeCell ref="AO38:AP38"/>
    <mergeCell ref="AQ38:AR38"/>
    <mergeCell ref="BI24:BL25"/>
    <mergeCell ref="BI30:BL30"/>
    <mergeCell ref="A31:B31"/>
    <mergeCell ref="C31:D31"/>
    <mergeCell ref="E31:F31"/>
    <mergeCell ref="G31:H31"/>
    <mergeCell ref="I31:J31"/>
    <mergeCell ref="K31:L31"/>
    <mergeCell ref="M31:N31"/>
    <mergeCell ref="O31:P31"/>
    <mergeCell ref="Q31:R31"/>
    <mergeCell ref="S31:T31"/>
    <mergeCell ref="U31:V31"/>
    <mergeCell ref="W31:X31"/>
    <mergeCell ref="Y31:Z31"/>
    <mergeCell ref="AA31:AB31"/>
    <mergeCell ref="AC31:AD31"/>
    <mergeCell ref="AE31:AF31"/>
    <mergeCell ref="AG31:AH31"/>
    <mergeCell ref="AI31:AJ31"/>
    <mergeCell ref="AK31:AL31"/>
    <mergeCell ref="AM31:AN31"/>
    <mergeCell ref="AO31:AP31"/>
    <mergeCell ref="AQ31:AR31"/>
    <mergeCell ref="S24:T24"/>
    <mergeCell ref="U24:V24"/>
    <mergeCell ref="W24:X24"/>
    <mergeCell ref="Y24:Z24"/>
    <mergeCell ref="AA24:AB24"/>
    <mergeCell ref="AC24:AD24"/>
    <mergeCell ref="AE24:AF24"/>
    <mergeCell ref="AG24:AH24"/>
    <mergeCell ref="AI24:AJ24"/>
    <mergeCell ref="A24:B24"/>
    <mergeCell ref="C24:D24"/>
    <mergeCell ref="E24:F24"/>
    <mergeCell ref="G24:H24"/>
    <mergeCell ref="I24:J24"/>
    <mergeCell ref="K24:L24"/>
    <mergeCell ref="M24:N24"/>
    <mergeCell ref="O24:P24"/>
    <mergeCell ref="Q24:R24"/>
    <mergeCell ref="AU17:AV17"/>
    <mergeCell ref="AW17:AX17"/>
    <mergeCell ref="AY17:AZ17"/>
    <mergeCell ref="BA17:BB17"/>
    <mergeCell ref="BC17:BD17"/>
    <mergeCell ref="BE17:BF17"/>
    <mergeCell ref="BG17:BH17"/>
    <mergeCell ref="BI17:BL18"/>
    <mergeCell ref="BI23:BL23"/>
    <mergeCell ref="BC10:BD10"/>
    <mergeCell ref="BE10:BF10"/>
    <mergeCell ref="BI10:BL11"/>
    <mergeCell ref="BI9:BL9"/>
    <mergeCell ref="BG10:BH10"/>
    <mergeCell ref="BI16:BL16"/>
    <mergeCell ref="A17:B17"/>
    <mergeCell ref="C17:D17"/>
    <mergeCell ref="E17:F17"/>
    <mergeCell ref="G17:H17"/>
    <mergeCell ref="I17:J17"/>
    <mergeCell ref="K17:L17"/>
    <mergeCell ref="M17:N17"/>
    <mergeCell ref="O17:P17"/>
    <mergeCell ref="Q17:R17"/>
    <mergeCell ref="S17:T17"/>
    <mergeCell ref="U17:V17"/>
    <mergeCell ref="W17:X17"/>
    <mergeCell ref="Y17:Z17"/>
    <mergeCell ref="AA17:AB17"/>
    <mergeCell ref="AC17:AD17"/>
    <mergeCell ref="AE17:AF17"/>
    <mergeCell ref="AG17:AH17"/>
    <mergeCell ref="AI17:AJ17"/>
    <mergeCell ref="AK10:AL10"/>
    <mergeCell ref="AM10:AN10"/>
    <mergeCell ref="AO10:AP10"/>
    <mergeCell ref="AQ10:AR10"/>
    <mergeCell ref="AS10:AT10"/>
    <mergeCell ref="AU10:AV10"/>
    <mergeCell ref="AW10:AX10"/>
    <mergeCell ref="AY10:AZ10"/>
    <mergeCell ref="BA10:BB10"/>
    <mergeCell ref="BE43:BF43"/>
    <mergeCell ref="BG43:BH43"/>
    <mergeCell ref="BE44:BF44"/>
    <mergeCell ref="BG44:BH44"/>
    <mergeCell ref="BE46:BF46"/>
    <mergeCell ref="BG46:BH46"/>
    <mergeCell ref="A10:B10"/>
    <mergeCell ref="C10:D10"/>
    <mergeCell ref="E10:F10"/>
    <mergeCell ref="G10:H10"/>
    <mergeCell ref="I10:J10"/>
    <mergeCell ref="K10:L10"/>
    <mergeCell ref="M10:N10"/>
    <mergeCell ref="O10:P10"/>
    <mergeCell ref="Q10:R10"/>
    <mergeCell ref="S10:T10"/>
    <mergeCell ref="U10:V10"/>
    <mergeCell ref="W10:X10"/>
    <mergeCell ref="Y10:Z10"/>
    <mergeCell ref="AA10:AB10"/>
    <mergeCell ref="AC10:AD10"/>
    <mergeCell ref="AE10:AF10"/>
    <mergeCell ref="AG10:AH10"/>
    <mergeCell ref="AI10:AJ10"/>
    <mergeCell ref="BE36:BF36"/>
    <mergeCell ref="BG36:BH36"/>
    <mergeCell ref="BE37:BF37"/>
    <mergeCell ref="BG37:BH37"/>
    <mergeCell ref="BE39:BF39"/>
    <mergeCell ref="BG39:BH39"/>
    <mergeCell ref="BE41:BF41"/>
    <mergeCell ref="BG41:BH41"/>
    <mergeCell ref="BE42:BF42"/>
    <mergeCell ref="BG42:BH42"/>
    <mergeCell ref="BG29:BH29"/>
    <mergeCell ref="BE30:BF30"/>
    <mergeCell ref="BG30:BH30"/>
    <mergeCell ref="BE32:BF32"/>
    <mergeCell ref="BG32:BH32"/>
    <mergeCell ref="BE34:BF34"/>
    <mergeCell ref="BG34:BH34"/>
    <mergeCell ref="BE35:BF35"/>
    <mergeCell ref="BG35:BH35"/>
    <mergeCell ref="BE31:BF31"/>
    <mergeCell ref="BG31:BH31"/>
    <mergeCell ref="BE22:BF22"/>
    <mergeCell ref="BG22:BH22"/>
    <mergeCell ref="BE23:BF23"/>
    <mergeCell ref="BG23:BH23"/>
    <mergeCell ref="BE25:BF25"/>
    <mergeCell ref="BG25:BH25"/>
    <mergeCell ref="BE27:BF27"/>
    <mergeCell ref="BG27:BH27"/>
    <mergeCell ref="BE28:BF28"/>
    <mergeCell ref="BG28:BH28"/>
    <mergeCell ref="BE24:BF24"/>
    <mergeCell ref="BG24:BH24"/>
    <mergeCell ref="BE15:BF15"/>
    <mergeCell ref="BG15:BH15"/>
    <mergeCell ref="BE16:BF16"/>
    <mergeCell ref="BG16:BH16"/>
    <mergeCell ref="BE18:BF18"/>
    <mergeCell ref="BG18:BH18"/>
    <mergeCell ref="BE20:BF20"/>
    <mergeCell ref="BG20:BH20"/>
    <mergeCell ref="BE21:BF21"/>
    <mergeCell ref="BG21:BH21"/>
    <mergeCell ref="BG6:BH6"/>
    <mergeCell ref="BE7:BF7"/>
    <mergeCell ref="BG7:BH7"/>
    <mergeCell ref="BE8:BF8"/>
    <mergeCell ref="BG8:BH8"/>
    <mergeCell ref="BE9:BF9"/>
    <mergeCell ref="BG9:BH9"/>
    <mergeCell ref="BE11:BF11"/>
    <mergeCell ref="BG11:BH11"/>
    <mergeCell ref="AG48:AJ48"/>
    <mergeCell ref="AK48:AN48"/>
    <mergeCell ref="AG49:AJ49"/>
    <mergeCell ref="AK49:AN49"/>
    <mergeCell ref="A1:C2"/>
    <mergeCell ref="U48:X48"/>
    <mergeCell ref="Y48:AB48"/>
    <mergeCell ref="AC48:AF48"/>
    <mergeCell ref="Q49:T49"/>
    <mergeCell ref="U49:X49"/>
    <mergeCell ref="Y49:AB49"/>
    <mergeCell ref="AC49:AF49"/>
    <mergeCell ref="J5:P5"/>
    <mergeCell ref="A48:D49"/>
    <mergeCell ref="E48:H48"/>
    <mergeCell ref="E49:H49"/>
    <mergeCell ref="I48:L48"/>
    <mergeCell ref="M48:P48"/>
    <mergeCell ref="I49:L49"/>
    <mergeCell ref="M49:P49"/>
    <mergeCell ref="AA44:AB44"/>
    <mergeCell ref="AC44:AD44"/>
    <mergeCell ref="AE44:AF44"/>
    <mergeCell ref="AG44:AH44"/>
    <mergeCell ref="H2:J2"/>
    <mergeCell ref="B5:H5"/>
    <mergeCell ref="AX5:BD5"/>
    <mergeCell ref="AP5:AV5"/>
    <mergeCell ref="AH5:AN5"/>
    <mergeCell ref="Z5:AF5"/>
    <mergeCell ref="R5:X5"/>
    <mergeCell ref="AK16:AL16"/>
    <mergeCell ref="AM16:AN16"/>
    <mergeCell ref="AO16:AP16"/>
    <mergeCell ref="S16:T16"/>
    <mergeCell ref="U16:V16"/>
    <mergeCell ref="W16:X16"/>
    <mergeCell ref="Y16:Z16"/>
    <mergeCell ref="AA16:AB16"/>
    <mergeCell ref="AC16:AD16"/>
    <mergeCell ref="AU15:AV15"/>
    <mergeCell ref="AW15:AX15"/>
    <mergeCell ref="AY15:AZ15"/>
    <mergeCell ref="BA15:BB15"/>
    <mergeCell ref="BC15:BD15"/>
    <mergeCell ref="BA44:BB44"/>
    <mergeCell ref="BC44:BD44"/>
    <mergeCell ref="AM44:AN44"/>
    <mergeCell ref="AO44:AP44"/>
    <mergeCell ref="AQ44:AR44"/>
    <mergeCell ref="AS44:AT44"/>
    <mergeCell ref="AU44:AV44"/>
    <mergeCell ref="AW44:AX44"/>
    <mergeCell ref="BA43:BB43"/>
    <mergeCell ref="BC43:BD43"/>
    <mergeCell ref="AY42:AZ42"/>
    <mergeCell ref="BA42:BB42"/>
    <mergeCell ref="BC42:BD42"/>
    <mergeCell ref="AW42:AX42"/>
    <mergeCell ref="AY41:AZ41"/>
    <mergeCell ref="BA41:BB41"/>
    <mergeCell ref="BC41:BD41"/>
    <mergeCell ref="AU37:AV37"/>
    <mergeCell ref="AW37:AX37"/>
    <mergeCell ref="AY37:AZ37"/>
    <mergeCell ref="BE29:BF29"/>
    <mergeCell ref="AI44:AJ44"/>
    <mergeCell ref="AK44:AL44"/>
    <mergeCell ref="O44:P44"/>
    <mergeCell ref="Q44:R44"/>
    <mergeCell ref="S44:T44"/>
    <mergeCell ref="U44:V44"/>
    <mergeCell ref="W44:X44"/>
    <mergeCell ref="Y44:Z44"/>
    <mergeCell ref="AY43:AZ43"/>
    <mergeCell ref="AQ43:AR43"/>
    <mergeCell ref="AS43:AT43"/>
    <mergeCell ref="AU43:AV43"/>
    <mergeCell ref="AW43:AX43"/>
    <mergeCell ref="AY44:AZ44"/>
    <mergeCell ref="AM43:AN43"/>
    <mergeCell ref="AO43:AP43"/>
    <mergeCell ref="AA43:AB43"/>
    <mergeCell ref="AC43:AD43"/>
    <mergeCell ref="AE43:AF43"/>
    <mergeCell ref="AG43:AH43"/>
    <mergeCell ref="AI43:AJ43"/>
    <mergeCell ref="AK43:AL43"/>
    <mergeCell ref="O43:P43"/>
    <mergeCell ref="Q43:R43"/>
    <mergeCell ref="S43:T43"/>
    <mergeCell ref="U43:V43"/>
    <mergeCell ref="W43:X43"/>
    <mergeCell ref="Y43:Z43"/>
    <mergeCell ref="Q42:R42"/>
    <mergeCell ref="S42:T42"/>
    <mergeCell ref="U42:V42"/>
    <mergeCell ref="W42:X42"/>
    <mergeCell ref="Y42:Z42"/>
    <mergeCell ref="A44:B44"/>
    <mergeCell ref="C44:D44"/>
    <mergeCell ref="E44:F44"/>
    <mergeCell ref="G44:H44"/>
    <mergeCell ref="I44:J44"/>
    <mergeCell ref="K44:L44"/>
    <mergeCell ref="M44:N44"/>
    <mergeCell ref="A43:B43"/>
    <mergeCell ref="C43:D43"/>
    <mergeCell ref="E43:F43"/>
    <mergeCell ref="E42:F42"/>
    <mergeCell ref="G42:H42"/>
    <mergeCell ref="I42:J42"/>
    <mergeCell ref="K42:L42"/>
    <mergeCell ref="M42:N42"/>
    <mergeCell ref="AS41:AT41"/>
    <mergeCell ref="AU41:AV41"/>
    <mergeCell ref="AW41:AX41"/>
    <mergeCell ref="G43:H43"/>
    <mergeCell ref="I43:J43"/>
    <mergeCell ref="K43:L43"/>
    <mergeCell ref="M43:N43"/>
    <mergeCell ref="AM42:AN42"/>
    <mergeCell ref="AO42:AP42"/>
    <mergeCell ref="AQ42:AR42"/>
    <mergeCell ref="AS42:AT42"/>
    <mergeCell ref="AU42:AV42"/>
    <mergeCell ref="AA42:AB42"/>
    <mergeCell ref="AC42:AD42"/>
    <mergeCell ref="AE42:AF42"/>
    <mergeCell ref="AG42:AH42"/>
    <mergeCell ref="AI42:AJ42"/>
    <mergeCell ref="AK42:AL42"/>
    <mergeCell ref="O42:P42"/>
    <mergeCell ref="BA37:BB37"/>
    <mergeCell ref="BC37:BD37"/>
    <mergeCell ref="C41:D41"/>
    <mergeCell ref="E41:F41"/>
    <mergeCell ref="G41:H41"/>
    <mergeCell ref="I41:J41"/>
    <mergeCell ref="K41:L41"/>
    <mergeCell ref="AI37:AJ37"/>
    <mergeCell ref="AK37:AL37"/>
    <mergeCell ref="AM37:AN37"/>
    <mergeCell ref="AO37:AP37"/>
    <mergeCell ref="AQ37:AR37"/>
    <mergeCell ref="AS37:AT37"/>
    <mergeCell ref="W37:X37"/>
    <mergeCell ref="Y37:Z37"/>
    <mergeCell ref="AA37:AB37"/>
    <mergeCell ref="AC37:AD37"/>
    <mergeCell ref="AE37:AF37"/>
    <mergeCell ref="AG37:AH37"/>
    <mergeCell ref="M41:N41"/>
    <mergeCell ref="O41:P41"/>
    <mergeCell ref="A39:E39"/>
    <mergeCell ref="G39:H39"/>
    <mergeCell ref="I39:M39"/>
    <mergeCell ref="AU36:AV36"/>
    <mergeCell ref="AW36:AX36"/>
    <mergeCell ref="AA36:AB36"/>
    <mergeCell ref="AC36:AD36"/>
    <mergeCell ref="AE36:AF36"/>
    <mergeCell ref="AG36:AH36"/>
    <mergeCell ref="AI36:AJ36"/>
    <mergeCell ref="AK36:AL36"/>
    <mergeCell ref="O36:P36"/>
    <mergeCell ref="Q36:R36"/>
    <mergeCell ref="A37:B37"/>
    <mergeCell ref="C37:D37"/>
    <mergeCell ref="E37:F37"/>
    <mergeCell ref="G37:H37"/>
    <mergeCell ref="I37:J37"/>
    <mergeCell ref="K37:L37"/>
    <mergeCell ref="M37:N37"/>
    <mergeCell ref="AM36:AN36"/>
    <mergeCell ref="AO36:AP36"/>
    <mergeCell ref="A36:B36"/>
    <mergeCell ref="C36:D36"/>
    <mergeCell ref="E36:F36"/>
    <mergeCell ref="G36:H36"/>
    <mergeCell ref="I36:J36"/>
    <mergeCell ref="K36:L36"/>
    <mergeCell ref="M36:N36"/>
    <mergeCell ref="AM35:AN35"/>
    <mergeCell ref="AO35:AP35"/>
    <mergeCell ref="AA35:AB35"/>
    <mergeCell ref="AC35:AD35"/>
    <mergeCell ref="AE35:AF35"/>
    <mergeCell ref="AG35:AH35"/>
    <mergeCell ref="O35:P35"/>
    <mergeCell ref="Q35:R35"/>
    <mergeCell ref="S35:T35"/>
    <mergeCell ref="U35:V35"/>
    <mergeCell ref="W35:X35"/>
    <mergeCell ref="Y35:Z35"/>
    <mergeCell ref="C35:D35"/>
    <mergeCell ref="E35:F35"/>
    <mergeCell ref="G35:H35"/>
    <mergeCell ref="I35:J35"/>
    <mergeCell ref="K35:L35"/>
    <mergeCell ref="M35:N35"/>
    <mergeCell ref="AU34:AV34"/>
    <mergeCell ref="AW34:AX34"/>
    <mergeCell ref="AY34:AZ34"/>
    <mergeCell ref="BA34:BB34"/>
    <mergeCell ref="BC34:BD34"/>
    <mergeCell ref="AY30:AZ30"/>
    <mergeCell ref="BA30:BB30"/>
    <mergeCell ref="BC30:BD30"/>
    <mergeCell ref="AI35:AJ35"/>
    <mergeCell ref="AK35:AL35"/>
    <mergeCell ref="AY35:AZ35"/>
    <mergeCell ref="BA35:BB35"/>
    <mergeCell ref="BC35:BD35"/>
    <mergeCell ref="AQ35:AR35"/>
    <mergeCell ref="AS35:AT35"/>
    <mergeCell ref="AU35:AV35"/>
    <mergeCell ref="AW35:AX35"/>
    <mergeCell ref="AS31:AT31"/>
    <mergeCell ref="AU31:AV31"/>
    <mergeCell ref="AW31:AX31"/>
    <mergeCell ref="AY31:AZ31"/>
    <mergeCell ref="BA31:BB31"/>
    <mergeCell ref="BC31:BD31"/>
    <mergeCell ref="S29:T29"/>
    <mergeCell ref="U29:V29"/>
    <mergeCell ref="AQ30:AR30"/>
    <mergeCell ref="AS30:AT30"/>
    <mergeCell ref="AU30:AV30"/>
    <mergeCell ref="AW30:AX30"/>
    <mergeCell ref="AA30:AB30"/>
    <mergeCell ref="AC30:AD30"/>
    <mergeCell ref="AE30:AF30"/>
    <mergeCell ref="AG30:AH30"/>
    <mergeCell ref="AI30:AJ30"/>
    <mergeCell ref="AK30:AL30"/>
    <mergeCell ref="AM30:AN30"/>
    <mergeCell ref="AO30:AP30"/>
    <mergeCell ref="A30:B30"/>
    <mergeCell ref="C30:D30"/>
    <mergeCell ref="E30:F30"/>
    <mergeCell ref="G30:H30"/>
    <mergeCell ref="I30:J30"/>
    <mergeCell ref="K30:L30"/>
    <mergeCell ref="M30:N30"/>
    <mergeCell ref="O30:P30"/>
    <mergeCell ref="Q30:R30"/>
    <mergeCell ref="W29:X29"/>
    <mergeCell ref="Y29:Z29"/>
    <mergeCell ref="AA29:AB29"/>
    <mergeCell ref="AC29:AD29"/>
    <mergeCell ref="BC28:BD28"/>
    <mergeCell ref="A29:B29"/>
    <mergeCell ref="C29:D29"/>
    <mergeCell ref="E29:F29"/>
    <mergeCell ref="G29:H29"/>
    <mergeCell ref="I29:J29"/>
    <mergeCell ref="K29:L29"/>
    <mergeCell ref="M29:N29"/>
    <mergeCell ref="O29:P29"/>
    <mergeCell ref="Q29:R29"/>
    <mergeCell ref="AQ28:AR28"/>
    <mergeCell ref="AS28:AT28"/>
    <mergeCell ref="AU28:AV28"/>
    <mergeCell ref="AW28:AX28"/>
    <mergeCell ref="AY28:AZ28"/>
    <mergeCell ref="BA28:BB28"/>
    <mergeCell ref="AE28:AF28"/>
    <mergeCell ref="AG28:AH28"/>
    <mergeCell ref="AI28:AJ28"/>
    <mergeCell ref="AK28:AL28"/>
    <mergeCell ref="AM28:AN28"/>
    <mergeCell ref="AO28:AP28"/>
    <mergeCell ref="S28:T28"/>
    <mergeCell ref="U28:V28"/>
    <mergeCell ref="W28:X28"/>
    <mergeCell ref="Y28:Z28"/>
    <mergeCell ref="AA28:AB28"/>
    <mergeCell ref="AC28:AD28"/>
    <mergeCell ref="BA27:BB27"/>
    <mergeCell ref="C28:D28"/>
    <mergeCell ref="E28:F28"/>
    <mergeCell ref="G28:H28"/>
    <mergeCell ref="I28:J28"/>
    <mergeCell ref="K28:L28"/>
    <mergeCell ref="M28:N28"/>
    <mergeCell ref="O28:P28"/>
    <mergeCell ref="Q28:R28"/>
    <mergeCell ref="AC27:AD27"/>
    <mergeCell ref="BA23:BB23"/>
    <mergeCell ref="BC23:BD23"/>
    <mergeCell ref="AG23:AH23"/>
    <mergeCell ref="AI23:AJ23"/>
    <mergeCell ref="AK23:AL23"/>
    <mergeCell ref="AM23:AN23"/>
    <mergeCell ref="AO23:AP23"/>
    <mergeCell ref="AQ23:AR23"/>
    <mergeCell ref="BC27:BD27"/>
    <mergeCell ref="AK27:AL27"/>
    <mergeCell ref="AM27:AN27"/>
    <mergeCell ref="AO27:AP27"/>
    <mergeCell ref="AQ27:AR27"/>
    <mergeCell ref="AK24:AL24"/>
    <mergeCell ref="AM24:AN24"/>
    <mergeCell ref="AO24:AP24"/>
    <mergeCell ref="AQ24:AR24"/>
    <mergeCell ref="AS24:AT24"/>
    <mergeCell ref="AU24:AV24"/>
    <mergeCell ref="AW24:AX24"/>
    <mergeCell ref="AY24:AZ24"/>
    <mergeCell ref="BA24:BB24"/>
    <mergeCell ref="BC24:BD24"/>
    <mergeCell ref="A23:B23"/>
    <mergeCell ref="C23:D23"/>
    <mergeCell ref="E23:F23"/>
    <mergeCell ref="G23:H23"/>
    <mergeCell ref="I23:J23"/>
    <mergeCell ref="K23:L23"/>
    <mergeCell ref="AK22:AL22"/>
    <mergeCell ref="AM22:AN22"/>
    <mergeCell ref="AO22:AP22"/>
    <mergeCell ref="Y22:Z22"/>
    <mergeCell ref="AA22:AB22"/>
    <mergeCell ref="AC22:AD22"/>
    <mergeCell ref="AE22:AF22"/>
    <mergeCell ref="AG22:AH22"/>
    <mergeCell ref="AI22:AJ22"/>
    <mergeCell ref="M22:N22"/>
    <mergeCell ref="O22:P22"/>
    <mergeCell ref="Q22:R22"/>
    <mergeCell ref="S22:T22"/>
    <mergeCell ref="U22:V22"/>
    <mergeCell ref="U23:V23"/>
    <mergeCell ref="W23:X23"/>
    <mergeCell ref="Y23:Z23"/>
    <mergeCell ref="AA23:AB23"/>
    <mergeCell ref="A22:B22"/>
    <mergeCell ref="C22:D22"/>
    <mergeCell ref="E22:F22"/>
    <mergeCell ref="G22:H22"/>
    <mergeCell ref="I22:J22"/>
    <mergeCell ref="K22:L22"/>
    <mergeCell ref="AK21:AL21"/>
    <mergeCell ref="AM21:AN21"/>
    <mergeCell ref="AO21:AP21"/>
    <mergeCell ref="Y21:Z21"/>
    <mergeCell ref="AA21:AB21"/>
    <mergeCell ref="AC21:AD21"/>
    <mergeCell ref="AE21:AF21"/>
    <mergeCell ref="AG21:AH21"/>
    <mergeCell ref="AI21:AJ21"/>
    <mergeCell ref="M21:N21"/>
    <mergeCell ref="O21:P21"/>
    <mergeCell ref="W22:X22"/>
    <mergeCell ref="W21:X21"/>
    <mergeCell ref="AU20:AV20"/>
    <mergeCell ref="AW20:AX20"/>
    <mergeCell ref="AY20:AZ20"/>
    <mergeCell ref="BA20:BB20"/>
    <mergeCell ref="BC20:BD20"/>
    <mergeCell ref="AW21:AX21"/>
    <mergeCell ref="AY21:AZ21"/>
    <mergeCell ref="BA21:BB21"/>
    <mergeCell ref="BC21:BD21"/>
    <mergeCell ref="AQ21:AR21"/>
    <mergeCell ref="AS21:AT21"/>
    <mergeCell ref="AU21:AV21"/>
    <mergeCell ref="BC16:BD16"/>
    <mergeCell ref="C20:D20"/>
    <mergeCell ref="E20:F20"/>
    <mergeCell ref="G20:H20"/>
    <mergeCell ref="I20:J20"/>
    <mergeCell ref="K20:L20"/>
    <mergeCell ref="Q20:R20"/>
    <mergeCell ref="S20:T20"/>
    <mergeCell ref="U20:V20"/>
    <mergeCell ref="AA20:AB20"/>
    <mergeCell ref="AQ16:AR16"/>
    <mergeCell ref="AS16:AT16"/>
    <mergeCell ref="AU16:AV16"/>
    <mergeCell ref="AW16:AX16"/>
    <mergeCell ref="AY16:AZ16"/>
    <mergeCell ref="BA16:BB16"/>
    <mergeCell ref="AE16:AF16"/>
    <mergeCell ref="AG16:AH16"/>
    <mergeCell ref="AI16:AJ16"/>
    <mergeCell ref="AK17:AL17"/>
    <mergeCell ref="AM17:AN17"/>
    <mergeCell ref="AO17:AP17"/>
    <mergeCell ref="AQ17:AR17"/>
    <mergeCell ref="AS17:AT17"/>
    <mergeCell ref="A16:B16"/>
    <mergeCell ref="C16:D16"/>
    <mergeCell ref="E16:F16"/>
    <mergeCell ref="G16:H16"/>
    <mergeCell ref="I16:J16"/>
    <mergeCell ref="AI15:AJ15"/>
    <mergeCell ref="AK15:AL15"/>
    <mergeCell ref="AM15:AN15"/>
    <mergeCell ref="AO15:AP15"/>
    <mergeCell ref="AQ15:AR15"/>
    <mergeCell ref="AS15:AT15"/>
    <mergeCell ref="W15:X15"/>
    <mergeCell ref="Y15:Z15"/>
    <mergeCell ref="AA15:AB15"/>
    <mergeCell ref="AC15:AD15"/>
    <mergeCell ref="AE15:AF15"/>
    <mergeCell ref="AG15:AH15"/>
    <mergeCell ref="K15:L15"/>
    <mergeCell ref="M15:N15"/>
    <mergeCell ref="O15:P15"/>
    <mergeCell ref="Q15:R15"/>
    <mergeCell ref="S15:T15"/>
    <mergeCell ref="U15:V15"/>
    <mergeCell ref="A15:B15"/>
    <mergeCell ref="C15:D15"/>
    <mergeCell ref="E15:F15"/>
    <mergeCell ref="G15:H15"/>
    <mergeCell ref="I15:J15"/>
    <mergeCell ref="AI14:AJ14"/>
    <mergeCell ref="AK14:AL14"/>
    <mergeCell ref="AM14:AN14"/>
    <mergeCell ref="AO14:AP14"/>
    <mergeCell ref="W14:X14"/>
    <mergeCell ref="Y14:Z14"/>
    <mergeCell ref="AA14:AB14"/>
    <mergeCell ref="AC14:AD14"/>
    <mergeCell ref="AE14:AF14"/>
    <mergeCell ref="AG14:AH14"/>
    <mergeCell ref="K14:L14"/>
    <mergeCell ref="M14:N14"/>
    <mergeCell ref="AY9:AZ9"/>
    <mergeCell ref="BA9:BB9"/>
    <mergeCell ref="BC9:BD9"/>
    <mergeCell ref="C13:D13"/>
    <mergeCell ref="E13:F13"/>
    <mergeCell ref="G13:H13"/>
    <mergeCell ref="I13:J13"/>
    <mergeCell ref="K13:L13"/>
    <mergeCell ref="Q13:R13"/>
    <mergeCell ref="S13:T13"/>
    <mergeCell ref="AM9:AN9"/>
    <mergeCell ref="AO9:AP9"/>
    <mergeCell ref="AQ9:AR9"/>
    <mergeCell ref="AS9:AT9"/>
    <mergeCell ref="AU9:AV9"/>
    <mergeCell ref="AW9:AX9"/>
    <mergeCell ref="AA9:AB9"/>
    <mergeCell ref="AC9:AD9"/>
    <mergeCell ref="AE9:AF9"/>
    <mergeCell ref="AG9:AH9"/>
    <mergeCell ref="AI9:AJ9"/>
    <mergeCell ref="AK9:AL9"/>
    <mergeCell ref="C9:D9"/>
    <mergeCell ref="AS13:AT13"/>
    <mergeCell ref="BC8:BD8"/>
    <mergeCell ref="I9:J9"/>
    <mergeCell ref="K9:L9"/>
    <mergeCell ref="M9:N9"/>
    <mergeCell ref="O9:P9"/>
    <mergeCell ref="Q9:R9"/>
    <mergeCell ref="S9:T9"/>
    <mergeCell ref="U9:V9"/>
    <mergeCell ref="W9:X9"/>
    <mergeCell ref="Y9:Z9"/>
    <mergeCell ref="AQ8:AR8"/>
    <mergeCell ref="AS8:AT8"/>
    <mergeCell ref="AU8:AV8"/>
    <mergeCell ref="AW8:AX8"/>
    <mergeCell ref="AY8:AZ8"/>
    <mergeCell ref="BA8:BB8"/>
    <mergeCell ref="AE8:AF8"/>
    <mergeCell ref="AG8:AH8"/>
    <mergeCell ref="AI8:AJ8"/>
    <mergeCell ref="AK8:AL8"/>
    <mergeCell ref="AM8:AN8"/>
    <mergeCell ref="AO8:AP8"/>
    <mergeCell ref="S8:T8"/>
    <mergeCell ref="U8:V8"/>
    <mergeCell ref="K8:L8"/>
    <mergeCell ref="M8:N8"/>
    <mergeCell ref="O8:P8"/>
    <mergeCell ref="Q8:R8"/>
    <mergeCell ref="AI7:AJ7"/>
    <mergeCell ref="AK7:AL7"/>
    <mergeCell ref="AM7:AN7"/>
    <mergeCell ref="AO7:AP7"/>
    <mergeCell ref="W7:X7"/>
    <mergeCell ref="Y7:Z7"/>
    <mergeCell ref="AA7:AB7"/>
    <mergeCell ref="AC7:AD7"/>
    <mergeCell ref="AE7:AF7"/>
    <mergeCell ref="AG7:AH7"/>
    <mergeCell ref="W8:X8"/>
    <mergeCell ref="Y8:Z8"/>
    <mergeCell ref="AA8:AB8"/>
    <mergeCell ref="AC8:AD8"/>
    <mergeCell ref="G8:H8"/>
    <mergeCell ref="AY6:AZ6"/>
    <mergeCell ref="BA6:BB6"/>
    <mergeCell ref="BC6:BD6"/>
    <mergeCell ref="I7:J7"/>
    <mergeCell ref="K7:L7"/>
    <mergeCell ref="M7:N7"/>
    <mergeCell ref="O7:P7"/>
    <mergeCell ref="Q7:R7"/>
    <mergeCell ref="S7:T7"/>
    <mergeCell ref="U7:V7"/>
    <mergeCell ref="AM6:AN6"/>
    <mergeCell ref="AO6:AP6"/>
    <mergeCell ref="AQ6:AR6"/>
    <mergeCell ref="AS6:AT6"/>
    <mergeCell ref="AU6:AV6"/>
    <mergeCell ref="AW6:AX6"/>
    <mergeCell ref="S6:T6"/>
    <mergeCell ref="Y6:Z6"/>
    <mergeCell ref="AA6:AB6"/>
    <mergeCell ref="AC6:AD6"/>
    <mergeCell ref="AI6:AJ6"/>
    <mergeCell ref="AK6:AL6"/>
    <mergeCell ref="I8:J8"/>
    <mergeCell ref="Q48:T48"/>
    <mergeCell ref="BI43:BL43"/>
    <mergeCell ref="BI42:BL42"/>
    <mergeCell ref="A42:B42"/>
    <mergeCell ref="Q41:R41"/>
    <mergeCell ref="S41:T41"/>
    <mergeCell ref="U41:V41"/>
    <mergeCell ref="AG41:AH41"/>
    <mergeCell ref="AI41:AJ41"/>
    <mergeCell ref="BI41:BL41"/>
    <mergeCell ref="AK41:AL41"/>
    <mergeCell ref="AM41:AN41"/>
    <mergeCell ref="AO41:AP41"/>
    <mergeCell ref="AQ41:AR41"/>
    <mergeCell ref="W41:X41"/>
    <mergeCell ref="Y41:Z41"/>
    <mergeCell ref="AA41:AB41"/>
    <mergeCell ref="AC41:AD41"/>
    <mergeCell ref="AE41:AF41"/>
    <mergeCell ref="A41:B41"/>
    <mergeCell ref="C42:D42"/>
    <mergeCell ref="BE40:BL40"/>
    <mergeCell ref="O37:P37"/>
    <mergeCell ref="Q37:R37"/>
    <mergeCell ref="S37:T37"/>
    <mergeCell ref="U37:V37"/>
    <mergeCell ref="BI36:BL36"/>
    <mergeCell ref="O39:P39"/>
    <mergeCell ref="Q39:U39"/>
    <mergeCell ref="W39:X39"/>
    <mergeCell ref="AM39:AN39"/>
    <mergeCell ref="AO39:AS39"/>
    <mergeCell ref="AU39:AV39"/>
    <mergeCell ref="AW39:BA39"/>
    <mergeCell ref="BC39:BD39"/>
    <mergeCell ref="S36:T36"/>
    <mergeCell ref="U36:V36"/>
    <mergeCell ref="W36:X36"/>
    <mergeCell ref="Y36:Z36"/>
    <mergeCell ref="AY36:AZ36"/>
    <mergeCell ref="BA36:BB36"/>
    <mergeCell ref="BC36:BD36"/>
    <mergeCell ref="AQ36:AR36"/>
    <mergeCell ref="AS36:AT36"/>
    <mergeCell ref="A35:B35"/>
    <mergeCell ref="U34:V34"/>
    <mergeCell ref="AA34:AB34"/>
    <mergeCell ref="AC34:AD34"/>
    <mergeCell ref="AG34:AH34"/>
    <mergeCell ref="AI34:AJ34"/>
    <mergeCell ref="BI34:BL34"/>
    <mergeCell ref="AK34:AL34"/>
    <mergeCell ref="AM34:AN34"/>
    <mergeCell ref="AO34:AP34"/>
    <mergeCell ref="AQ34:AR34"/>
    <mergeCell ref="W34:X34"/>
    <mergeCell ref="Y34:Z34"/>
    <mergeCell ref="AE34:AF34"/>
    <mergeCell ref="A34:B34"/>
    <mergeCell ref="M34:N34"/>
    <mergeCell ref="O34:P34"/>
    <mergeCell ref="C34:D34"/>
    <mergeCell ref="E34:F34"/>
    <mergeCell ref="G34:H34"/>
    <mergeCell ref="I34:J34"/>
    <mergeCell ref="K34:L34"/>
    <mergeCell ref="Q34:R34"/>
    <mergeCell ref="S34:T34"/>
    <mergeCell ref="Y30:Z30"/>
    <mergeCell ref="BI29:BL29"/>
    <mergeCell ref="AM32:AN32"/>
    <mergeCell ref="AO32:AS32"/>
    <mergeCell ref="AU32:AV32"/>
    <mergeCell ref="AW32:BA32"/>
    <mergeCell ref="BC32:BD32"/>
    <mergeCell ref="BI35:BL35"/>
    <mergeCell ref="BC29:BD29"/>
    <mergeCell ref="AQ29:AR29"/>
    <mergeCell ref="AS29:AT29"/>
    <mergeCell ref="AU29:AV29"/>
    <mergeCell ref="AW29:AX29"/>
    <mergeCell ref="AY29:AZ29"/>
    <mergeCell ref="BA29:BB29"/>
    <mergeCell ref="AE29:AF29"/>
    <mergeCell ref="AG29:AH29"/>
    <mergeCell ref="AI29:AJ29"/>
    <mergeCell ref="AK29:AL29"/>
    <mergeCell ref="AM29:AN29"/>
    <mergeCell ref="AO29:AP29"/>
    <mergeCell ref="AS34:AT34"/>
    <mergeCell ref="AG27:AH27"/>
    <mergeCell ref="AI27:AJ27"/>
    <mergeCell ref="BI27:BL27"/>
    <mergeCell ref="AS27:AT27"/>
    <mergeCell ref="AU27:AV27"/>
    <mergeCell ref="AW27:AX27"/>
    <mergeCell ref="AY27:AZ27"/>
    <mergeCell ref="W27:X27"/>
    <mergeCell ref="Y27:Z27"/>
    <mergeCell ref="AA27:AB27"/>
    <mergeCell ref="AE27:AF27"/>
    <mergeCell ref="M23:N23"/>
    <mergeCell ref="O23:P23"/>
    <mergeCell ref="Q23:R23"/>
    <mergeCell ref="S23:T23"/>
    <mergeCell ref="BI22:BL22"/>
    <mergeCell ref="AM25:AN25"/>
    <mergeCell ref="AO25:AS25"/>
    <mergeCell ref="AU25:AV25"/>
    <mergeCell ref="AW25:BA25"/>
    <mergeCell ref="BC25:BD25"/>
    <mergeCell ref="BC22:BD22"/>
    <mergeCell ref="AQ22:AR22"/>
    <mergeCell ref="AS22:AT22"/>
    <mergeCell ref="AU22:AV22"/>
    <mergeCell ref="AC23:AD23"/>
    <mergeCell ref="AE23:AF23"/>
    <mergeCell ref="AW22:AX22"/>
    <mergeCell ref="AY22:AZ22"/>
    <mergeCell ref="BA22:BB22"/>
    <mergeCell ref="AS23:AT23"/>
    <mergeCell ref="AU23:AV23"/>
    <mergeCell ref="AW23:AX23"/>
    <mergeCell ref="AY23:AZ23"/>
    <mergeCell ref="A21:B21"/>
    <mergeCell ref="AC20:AD20"/>
    <mergeCell ref="AE20:AF20"/>
    <mergeCell ref="AK20:AL20"/>
    <mergeCell ref="AG20:AH20"/>
    <mergeCell ref="AI20:AJ20"/>
    <mergeCell ref="BI20:BL20"/>
    <mergeCell ref="AM20:AN20"/>
    <mergeCell ref="AO20:AP20"/>
    <mergeCell ref="AQ20:AR20"/>
    <mergeCell ref="AS20:AT20"/>
    <mergeCell ref="W20:X20"/>
    <mergeCell ref="Y20:Z20"/>
    <mergeCell ref="A20:B20"/>
    <mergeCell ref="M20:N20"/>
    <mergeCell ref="O20:P20"/>
    <mergeCell ref="C21:D21"/>
    <mergeCell ref="E21:F21"/>
    <mergeCell ref="G21:H21"/>
    <mergeCell ref="I21:J21"/>
    <mergeCell ref="K21:L21"/>
    <mergeCell ref="Q21:R21"/>
    <mergeCell ref="S21:T21"/>
    <mergeCell ref="U21:V21"/>
    <mergeCell ref="A13:B13"/>
    <mergeCell ref="M13:N13"/>
    <mergeCell ref="O13:P13"/>
    <mergeCell ref="BE19:BL19"/>
    <mergeCell ref="K16:L16"/>
    <mergeCell ref="M16:N16"/>
    <mergeCell ref="O16:P16"/>
    <mergeCell ref="Q16:R16"/>
    <mergeCell ref="BI15:BL15"/>
    <mergeCell ref="BC13:BD13"/>
    <mergeCell ref="O14:P14"/>
    <mergeCell ref="Q14:R14"/>
    <mergeCell ref="S14:T14"/>
    <mergeCell ref="U14:V14"/>
    <mergeCell ref="AU13:AV13"/>
    <mergeCell ref="AW13:AX13"/>
    <mergeCell ref="AY13:AZ13"/>
    <mergeCell ref="BA13:BB13"/>
    <mergeCell ref="AU14:AV14"/>
    <mergeCell ref="AW14:AX14"/>
    <mergeCell ref="AY14:AZ14"/>
    <mergeCell ref="BA14:BB14"/>
    <mergeCell ref="E14:F14"/>
    <mergeCell ref="G14:H14"/>
    <mergeCell ref="I14:J14"/>
    <mergeCell ref="AG13:AH13"/>
    <mergeCell ref="AI13:AJ13"/>
    <mergeCell ref="BI13:BL13"/>
    <mergeCell ref="AK13:AL13"/>
    <mergeCell ref="AM13:AN13"/>
    <mergeCell ref="AO13:AP13"/>
    <mergeCell ref="AQ13:AR13"/>
    <mergeCell ref="W13:X13"/>
    <mergeCell ref="Y13:Z13"/>
    <mergeCell ref="U13:V13"/>
    <mergeCell ref="AA13:AB13"/>
    <mergeCell ref="AC13:AD13"/>
    <mergeCell ref="AE13:AF13"/>
    <mergeCell ref="BC14:BD14"/>
    <mergeCell ref="AQ14:AR14"/>
    <mergeCell ref="AS14:AT14"/>
    <mergeCell ref="BE13:BF13"/>
    <mergeCell ref="BG13:BH13"/>
    <mergeCell ref="BE14:BF14"/>
    <mergeCell ref="BG14:BH14"/>
    <mergeCell ref="BI8:BL8"/>
    <mergeCell ref="A9:B9"/>
    <mergeCell ref="BI7:BL7"/>
    <mergeCell ref="A8:B8"/>
    <mergeCell ref="G11:H11"/>
    <mergeCell ref="A11:E11"/>
    <mergeCell ref="I11:M11"/>
    <mergeCell ref="O11:P11"/>
    <mergeCell ref="Q11:U11"/>
    <mergeCell ref="W11:X11"/>
    <mergeCell ref="Y11:AC11"/>
    <mergeCell ref="AE11:AF11"/>
    <mergeCell ref="AG11:AK11"/>
    <mergeCell ref="AM11:AN11"/>
    <mergeCell ref="AO11:AS11"/>
    <mergeCell ref="E9:F9"/>
    <mergeCell ref="G9:H9"/>
    <mergeCell ref="C7:D7"/>
    <mergeCell ref="E7:F7"/>
    <mergeCell ref="G7:H7"/>
    <mergeCell ref="C8:D8"/>
    <mergeCell ref="E8:F8"/>
    <mergeCell ref="BI6:BL6"/>
    <mergeCell ref="A7:B7"/>
    <mergeCell ref="U6:V6"/>
    <mergeCell ref="W6:X6"/>
    <mergeCell ref="AE6:AF6"/>
    <mergeCell ref="AG6:AH6"/>
    <mergeCell ref="BE5:BL5"/>
    <mergeCell ref="A6:B6"/>
    <mergeCell ref="K6:L6"/>
    <mergeCell ref="M6:N6"/>
    <mergeCell ref="I6:J6"/>
    <mergeCell ref="O6:P6"/>
    <mergeCell ref="Q6:R6"/>
    <mergeCell ref="C6:D6"/>
    <mergeCell ref="E6:F6"/>
    <mergeCell ref="G6:H6"/>
    <mergeCell ref="AU7:AV7"/>
    <mergeCell ref="AW7:AX7"/>
    <mergeCell ref="AY7:AZ7"/>
    <mergeCell ref="BA7:BB7"/>
    <mergeCell ref="BC7:BD7"/>
    <mergeCell ref="AQ7:AR7"/>
    <mergeCell ref="AS7:AT7"/>
    <mergeCell ref="BE6:BF6"/>
    <mergeCell ref="Q4:X4"/>
    <mergeCell ref="Y4:AF4"/>
    <mergeCell ref="AG4:AN4"/>
    <mergeCell ref="AO4:AV4"/>
    <mergeCell ref="AW4:BD4"/>
    <mergeCell ref="BE4:BL4"/>
    <mergeCell ref="H1:I1"/>
    <mergeCell ref="A4:H4"/>
    <mergeCell ref="I4:P4"/>
    <mergeCell ref="AU11:AV11"/>
    <mergeCell ref="AW11:BA11"/>
    <mergeCell ref="BC11:BD11"/>
    <mergeCell ref="A18:E18"/>
    <mergeCell ref="G18:H18"/>
    <mergeCell ref="I18:M18"/>
    <mergeCell ref="O18:P18"/>
    <mergeCell ref="Q18:U18"/>
    <mergeCell ref="W18:X18"/>
    <mergeCell ref="AM18:AN18"/>
    <mergeCell ref="AO18:AS18"/>
    <mergeCell ref="AU18:AV18"/>
    <mergeCell ref="AW18:BA18"/>
    <mergeCell ref="BC18:BD18"/>
    <mergeCell ref="M12:N12"/>
    <mergeCell ref="U12:V12"/>
    <mergeCell ref="BE12:BL12"/>
    <mergeCell ref="BI14:BL14"/>
    <mergeCell ref="A14:B14"/>
    <mergeCell ref="C14:D14"/>
    <mergeCell ref="O25:P25"/>
    <mergeCell ref="Q25:U25"/>
    <mergeCell ref="W25:X25"/>
    <mergeCell ref="A32:E32"/>
    <mergeCell ref="G32:H32"/>
    <mergeCell ref="I32:M32"/>
    <mergeCell ref="O32:P32"/>
    <mergeCell ref="Q32:U32"/>
    <mergeCell ref="W32:X32"/>
    <mergeCell ref="A28:B28"/>
    <mergeCell ref="C27:D27"/>
    <mergeCell ref="E27:F27"/>
    <mergeCell ref="G27:H27"/>
    <mergeCell ref="Q27:R27"/>
    <mergeCell ref="S27:T27"/>
    <mergeCell ref="U27:V27"/>
    <mergeCell ref="A27:B27"/>
    <mergeCell ref="M27:N27"/>
    <mergeCell ref="O27:P27"/>
    <mergeCell ref="I27:J27"/>
    <mergeCell ref="K27:L27"/>
    <mergeCell ref="S30:T30"/>
    <mergeCell ref="U30:V30"/>
    <mergeCell ref="W30:X30"/>
    <mergeCell ref="A46:E46"/>
    <mergeCell ref="G46:H46"/>
    <mergeCell ref="I46:M46"/>
    <mergeCell ref="O46:P46"/>
    <mergeCell ref="Q46:U46"/>
    <mergeCell ref="W46:X46"/>
    <mergeCell ref="Y18:AC18"/>
    <mergeCell ref="AE18:AF18"/>
    <mergeCell ref="AG18:AK18"/>
    <mergeCell ref="Y25:AC25"/>
    <mergeCell ref="AE25:AF25"/>
    <mergeCell ref="AG25:AK25"/>
    <mergeCell ref="Y32:AC32"/>
    <mergeCell ref="AE32:AF32"/>
    <mergeCell ref="AG32:AK32"/>
    <mergeCell ref="Y39:AC39"/>
    <mergeCell ref="AE39:AF39"/>
    <mergeCell ref="AG39:AK39"/>
    <mergeCell ref="Y46:AC46"/>
    <mergeCell ref="AE46:AF46"/>
    <mergeCell ref="AG46:AK46"/>
    <mergeCell ref="A25:E25"/>
    <mergeCell ref="G25:H25"/>
    <mergeCell ref="I25:M25"/>
    <mergeCell ref="AM46:AN46"/>
    <mergeCell ref="AO46:AS46"/>
    <mergeCell ref="AU46:AV46"/>
    <mergeCell ref="AW46:BA46"/>
    <mergeCell ref="BC46:BD46"/>
    <mergeCell ref="BI21:BL21"/>
    <mergeCell ref="BE26:BL26"/>
    <mergeCell ref="BI28:BL28"/>
    <mergeCell ref="BE33:BL33"/>
  </mergeCells>
  <phoneticPr fontId="2"/>
  <pageMargins left="0.25" right="0.25" top="0.75" bottom="0.75" header="0.3" footer="0.3"/>
  <pageSetup paperSize="9" scale="57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原本</vt:lpstr>
      <vt:lpstr>8月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英明 前寺</dc:creator>
  <cp:lastModifiedBy>英明 前寺</cp:lastModifiedBy>
  <cp:lastPrinted>2025-07-22T02:17:57Z</cp:lastPrinted>
  <dcterms:created xsi:type="dcterms:W3CDTF">2025-07-21T07:02:20Z</dcterms:created>
  <dcterms:modified xsi:type="dcterms:W3CDTF">2025-07-22T02:22:29Z</dcterms:modified>
</cp:coreProperties>
</file>