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ynthèse" sheetId="2" state="visible" r:id="rId2"/>
    <sheet name="Achats et contrôles" sheetId="3" state="visible" r:id="rId3"/>
    <sheet name="Analyses" sheetId="4" state="visible" r:id="rId4"/>
    <sheet name="Audit" sheetId="5" state="visible" r:id="rId5"/>
    <sheet name="Corrections d'audit" sheetId="6" state="visible" r:id="rId6"/>
    <sheet name="Caisse" sheetId="7" state="visible" r:id="rId7"/>
    <sheet name="Campagnes et WhatsApp" sheetId="8" state="visible" r:id="rId8"/>
    <sheet name="Carnet dépôt" sheetId="9" state="visible" r:id="rId9"/>
    <sheet name="Clients" sheetId="10" state="visible" r:id="rId10"/>
    <sheet name="Ergonomie" sheetId="11" state="visible" r:id="rId11"/>
    <sheet name="Espace produit" sheetId="12" state="visible" r:id="rId12"/>
    <sheet name="Menus et articles" sheetId="13" state="visible" r:id="rId13"/>
    <sheet name="Étape 2" sheetId="14" state="visible" r:id="rId14"/>
    <sheet name="Étape 3" sheetId="15" state="visible" r:id="rId15"/>
    <sheet name="Étape 5" sheetId="16" state="visible" r:id="rId16"/>
    <sheet name="Facturation" sheetId="17" state="visible" r:id="rId17"/>
    <sheet name="Filtres des écrans" sheetId="18" state="visible" r:id="rId18"/>
    <sheet name="Inventaire" sheetId="19" state="visible" r:id="rId19"/>
    <sheet name="Journal" sheetId="20" state="visible" r:id="rId20"/>
    <sheet name="Lot 3" sheetId="21" state="visible" r:id="rId21"/>
    <sheet name="Lot 4" sheetId="22" state="visible" r:id="rId22"/>
    <sheet name="Application mobile" sheetId="23" state="visible" r:id="rId23"/>
    <sheet name="Performances" sheetId="24" state="visible" r:id="rId24"/>
    <sheet name="Pilotage" sheetId="25" state="visible" r:id="rId25"/>
    <sheet name="Points du 28-10" sheetId="26" state="visible" r:id="rId26"/>
    <sheet name="Productivité" sheetId="27" state="visible" r:id="rId27"/>
    <sheet name="Divers" sheetId="28" state="visible" r:id="rId28"/>
    <sheet name="Récapitulatifs" sheetId="29" state="visible" r:id="rId29"/>
    <sheet name="Règlements" sheetId="30" state="visible" r:id="rId30"/>
    <sheet name="Retours des officines" sheetId="31" state="visible" r:id="rId31"/>
    <sheet name="Sécurité" sheetId="32" state="visible" r:id="rId32"/>
    <sheet name="Stock" sheetId="33" state="visible" r:id="rId33"/>
    <sheet name="Centre de support" sheetId="34" state="visible" r:id="rId34"/>
    <sheet name="Ventes" sheetId="35" state="visible" r:id="rId35"/>
  </sheets>
  <definedNames>
    <definedName name="_xlnm._FilterDatabase" localSheetId="2" hidden="1">'Achats et contrôles'!$A$4:$M$6</definedName>
    <definedName name="_xlnm.Print_Titles" localSheetId="2">'Achats et contrôles'!$4:$4</definedName>
    <definedName name="_xlnm._FilterDatabase" localSheetId="3" hidden="1">'Analyses'!$A$4:$M$8</definedName>
    <definedName name="_xlnm.Print_Titles" localSheetId="3">'Analyses'!$4:$4</definedName>
    <definedName name="_xlnm._FilterDatabase" localSheetId="4" hidden="1">'Audit'!$A$4:$M$7</definedName>
    <definedName name="_xlnm.Print_Titles" localSheetId="4">'Audit'!$4:$4</definedName>
    <definedName name="_xlnm._FilterDatabase" localSheetId="5" hidden="1">'Corrections d''audit'!$A$4:$M$18</definedName>
    <definedName name="_xlnm.Print_Titles" localSheetId="5">'Corrections d''audit'!$4:$4</definedName>
    <definedName name="_xlnm._FilterDatabase" localSheetId="6" hidden="1">'Caisse'!$A$4:$M$6</definedName>
    <definedName name="_xlnm.Print_Titles" localSheetId="6">'Caisse'!$4:$4</definedName>
    <definedName name="_xlnm._FilterDatabase" localSheetId="7" hidden="1">'Campagnes et WhatsApp'!$A$4:$M$12</definedName>
    <definedName name="_xlnm.Print_Titles" localSheetId="7">'Campagnes et WhatsApp'!$4:$4</definedName>
    <definedName name="_xlnm._FilterDatabase" localSheetId="8" hidden="1">'Carnet dépôt'!$A$4:$M$5</definedName>
    <definedName name="_xlnm.Print_Titles" localSheetId="8">'Carnet dépôt'!$4:$4</definedName>
    <definedName name="_xlnm._FilterDatabase" localSheetId="9" hidden="1">'Clients'!$A$4:$M$8</definedName>
    <definedName name="_xlnm.Print_Titles" localSheetId="9">'Clients'!$4:$4</definedName>
    <definedName name="_xlnm._FilterDatabase" localSheetId="10" hidden="1">'Ergonomie'!$A$4:$M$7</definedName>
    <definedName name="_xlnm.Print_Titles" localSheetId="10">'Ergonomie'!$4:$4</definedName>
    <definedName name="_xlnm._FilterDatabase" localSheetId="11" hidden="1">'Espace produit'!$A$4:$M$5</definedName>
    <definedName name="_xlnm.Print_Titles" localSheetId="11">'Espace produit'!$4:$4</definedName>
    <definedName name="_xlnm._FilterDatabase" localSheetId="12" hidden="1">'Menus et articles'!$A$4:$M$5</definedName>
    <definedName name="_xlnm.Print_Titles" localSheetId="12">'Menus et articles'!$4:$4</definedName>
    <definedName name="_xlnm._FilterDatabase" localSheetId="13" hidden="1">'Étape 2'!$A$4:$M$5</definedName>
    <definedName name="_xlnm.Print_Titles" localSheetId="13">'Étape 2'!$4:$4</definedName>
    <definedName name="_xlnm._FilterDatabase" localSheetId="14" hidden="1">'Étape 3'!$A$4:$M$6</definedName>
    <definedName name="_xlnm.Print_Titles" localSheetId="14">'Étape 3'!$4:$4</definedName>
    <definedName name="_xlnm._FilterDatabase" localSheetId="15" hidden="1">'Étape 5'!$A$4:$M$5</definedName>
    <definedName name="_xlnm.Print_Titles" localSheetId="15">'Étape 5'!$4:$4</definedName>
    <definedName name="_xlnm._FilterDatabase" localSheetId="16" hidden="1">'Facturation'!$A$4:$M$5</definedName>
    <definedName name="_xlnm.Print_Titles" localSheetId="16">'Facturation'!$4:$4</definedName>
    <definedName name="_xlnm._FilterDatabase" localSheetId="17" hidden="1">'Filtres des écrans'!$A$4:$M$8</definedName>
    <definedName name="_xlnm.Print_Titles" localSheetId="17">'Filtres des écrans'!$4:$4</definedName>
    <definedName name="_xlnm._FilterDatabase" localSheetId="18" hidden="1">'Inventaire'!$A$4:$M$5</definedName>
    <definedName name="_xlnm.Print_Titles" localSheetId="18">'Inventaire'!$4:$4</definedName>
    <definedName name="_xlnm._FilterDatabase" localSheetId="19" hidden="1">'Journal'!$A$4:$M$16</definedName>
    <definedName name="_xlnm.Print_Titles" localSheetId="19">'Journal'!$4:$4</definedName>
    <definedName name="_xlnm._FilterDatabase" localSheetId="20" hidden="1">'Lot 3'!$A$4:$M$7</definedName>
    <definedName name="_xlnm.Print_Titles" localSheetId="20">'Lot 3'!$4:$4</definedName>
    <definedName name="_xlnm._FilterDatabase" localSheetId="21" hidden="1">'Lot 4'!$A$4:$M$6</definedName>
    <definedName name="_xlnm.Print_Titles" localSheetId="21">'Lot 4'!$4:$4</definedName>
    <definedName name="_xlnm._FilterDatabase" localSheetId="22" hidden="1">'Application mobile'!$A$4:$M$5</definedName>
    <definedName name="_xlnm.Print_Titles" localSheetId="22">'Application mobile'!$4:$4</definedName>
    <definedName name="_xlnm._FilterDatabase" localSheetId="23" hidden="1">'Performances'!$A$4:$M$15</definedName>
    <definedName name="_xlnm.Print_Titles" localSheetId="23">'Performances'!$4:$4</definedName>
    <definedName name="_xlnm._FilterDatabase" localSheetId="24" hidden="1">'Pilotage'!$A$4:$M$5</definedName>
    <definedName name="_xlnm.Print_Titles" localSheetId="24">'Pilotage'!$4:$4</definedName>
    <definedName name="_xlnm._FilterDatabase" localSheetId="25" hidden="1">'Points du 28-10'!$A$4:$M$12</definedName>
    <definedName name="_xlnm.Print_Titles" localSheetId="25">'Points du 28-10'!$4:$4</definedName>
    <definedName name="_xlnm._FilterDatabase" localSheetId="26" hidden="1">'Productivité'!$A$4:$M$10</definedName>
    <definedName name="_xlnm.Print_Titles" localSheetId="26">'Productivité'!$4:$4</definedName>
    <definedName name="_xlnm._FilterDatabase" localSheetId="27" hidden="1">'Divers'!$A$4:$M$11</definedName>
    <definedName name="_xlnm.Print_Titles" localSheetId="27">'Divers'!$4:$4</definedName>
    <definedName name="_xlnm._FilterDatabase" localSheetId="28" hidden="1">'Récapitulatifs'!$A$4:$M$5</definedName>
    <definedName name="_xlnm.Print_Titles" localSheetId="28">'Récapitulatifs'!$4:$4</definedName>
    <definedName name="_xlnm._FilterDatabase" localSheetId="29" hidden="1">'Règlements'!$A$4:$M$5</definedName>
    <definedName name="_xlnm.Print_Titles" localSheetId="29">'Règlements'!$4:$4</definedName>
    <definedName name="_xlnm._FilterDatabase" localSheetId="30" hidden="1">'Retours des officines'!$A$4:$M$286</definedName>
    <definedName name="_xlnm.Print_Titles" localSheetId="30">'Retours des officines'!$4:$4</definedName>
    <definedName name="_xlnm._FilterDatabase" localSheetId="31" hidden="1">'Sécurité'!$A$4:$M$17</definedName>
    <definedName name="_xlnm.Print_Titles" localSheetId="31">'Sécurité'!$4:$4</definedName>
    <definedName name="_xlnm._FilterDatabase" localSheetId="32" hidden="1">'Stock'!$A$4:$M$5</definedName>
    <definedName name="_xlnm.Print_Titles" localSheetId="32">'Stock'!$4:$4</definedName>
    <definedName name="_xlnm._FilterDatabase" localSheetId="33" hidden="1">'Centre de support'!$A$4:$M$19</definedName>
    <definedName name="_xlnm.Print_Titles" localSheetId="33">'Centre de support'!$4:$4</definedName>
    <definedName name="_xlnm._FilterDatabase" localSheetId="34" hidden="1">'Ventes'!$A$4:$M$9</definedName>
    <definedName name="_xlnm.Print_Titles" localSheetId="34">'Ventes'!$4:$4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2E75B6"/>
      <sz val="13"/>
    </font>
    <font>
      <name val="Arial"/>
      <b val="1"/>
      <color rgb="00FFFFFF"/>
    </font>
    <font>
      <name val="Arial"/>
      <sz val="9"/>
    </font>
    <font>
      <name val="Arial"/>
      <b val="1"/>
      <sz val="9"/>
    </font>
    <font>
      <name val="Arial"/>
      <i val="1"/>
    </font>
    <font>
      <name val="Arial"/>
      <b val="1"/>
      <color rgb="002E75B6"/>
      <sz val="14"/>
    </font>
    <font>
      <name val="Arial"/>
      <b val="1"/>
    </font>
    <font>
      <name val="Arial"/>
    </font>
  </fonts>
  <fills count="5">
    <fill>
      <patternFill/>
    </fill>
    <fill>
      <patternFill patternType="gray125"/>
    </fill>
    <fill>
      <patternFill patternType="solid">
        <fgColor rgb="002E75B6"/>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6" fillId="0" borderId="0" pivotButton="0" quotePrefix="0" xfId="0"/>
    <xf numFmtId="0" fontId="7" fillId="0" borderId="0" applyAlignment="1" pivotButton="0" quotePrefix="0" xfId="0">
      <alignment vertical="top"/>
    </xf>
    <xf numFmtId="0" fontId="8" fillId="0" borderId="0" applyAlignment="1" pivotButton="0" quotePrefix="0" xfId="0">
      <alignment vertical="top" wrapText="1"/>
    </xf>
    <xf numFmtId="0" fontId="1" fillId="0" borderId="0" pivotButton="0" quotePrefix="0" xfId="0"/>
    <xf numFmtId="0" fontId="2" fillId="2" borderId="0" applyAlignment="1" pivotButton="0" quotePrefix="0" xfId="0">
      <alignment horizontal="center" wrapText="1"/>
    </xf>
    <xf numFmtId="0" fontId="7" fillId="0" borderId="0" pivotButton="0" quotePrefix="0" xfId="0"/>
    <xf numFmtId="0" fontId="5"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Cahier de recette complet : tests d'écran de la branche d'intégration</t>
        </is>
      </c>
      <c r="B1" t="inlineStr"/>
    </row>
    <row r="2">
      <c r="A2" t="inlineStr"/>
      <c r="B2" t="inlineStr"/>
    </row>
    <row r="3">
      <c r="A3" s="2" t="inlineStr">
        <is>
          <t>Version testée</t>
        </is>
      </c>
      <c r="B3" s="3" t="inlineStr">
        <is>
          <t>Branche integration/recette-2026-10-29, déployée sur le poste local (domain1, http://localhost:8080/prestige), copie de travail laborex_v1_db.</t>
        </is>
      </c>
    </row>
    <row r="4">
      <c r="A4" s="2" t="inlineStr">
        <is>
          <t>Résultat de Claude</t>
        </is>
      </c>
      <c r="B4" s="3" t="inlineStr">
        <is>
          <t>422 tests joués par l'écran, 369 OK, 53 en échec. Chaque test a été joué seul, par le vrai chemin de l'écran, et retire ses données à la fin.</t>
        </is>
      </c>
    </row>
    <row r="5">
      <c r="A5" s="2" t="inlineStr">
        <is>
          <t>Base</t>
        </is>
      </c>
      <c r="B5" s="3" t="inlineStr">
        <is>
          <t>Une copie de travail uniquement, jamais une base de production.</t>
        </is>
      </c>
    </row>
    <row r="6">
      <c r="A6" s="2" t="inlineStr">
        <is>
          <t>Une ligne</t>
        </is>
      </c>
      <c r="B6" s="3" t="inlineStr">
        <is>
          <t>Un test d'écran. « Scénario » dit ce qui est fait et ce qui est attendu ; « Contrôles faits par Claude » liste chaque vérification (✓ conforme, ✗ écart) avec la valeur mesurée entre crochets.</t>
        </is>
      </c>
    </row>
    <row r="7">
      <c r="A7" s="2" t="inlineStr">
        <is>
          <t>À remplir</t>
        </is>
      </c>
      <c r="B7" s="3" t="inlineStr">
        <is>
          <t>Rejouer le scénario à l'écran, noter ce que vous voyez dans « Résultat testeur », choisir le « Statut testeur » (OK, Échec, Bloqué, Non joué), votre nom et la date.</t>
        </is>
      </c>
    </row>
    <row r="8">
      <c r="A8" s="2" t="inlineStr">
        <is>
          <t>Comparaison</t>
        </is>
      </c>
      <c r="B8" s="3" t="inlineStr">
        <is>
          <t>« Concorde ? » se remplit seul : « Oui » si votre statut est celui de Claude, « Non » sinon (ligne en jaune) ; ce sont ces lignes à examiner ensemble.</t>
        </is>
      </c>
    </row>
    <row r="9">
      <c r="A9" s="2" t="inlineStr">
        <is>
          <t>Catégorie et suite</t>
        </is>
      </c>
      <c r="B9" s="3" t="inlineStr">
        <is>
          <t>Pour les échecs déjà triés : la cause retenue et ce qui est prévu.</t>
        </is>
      </c>
    </row>
    <row r="10">
      <c r="A10" s="2" t="inlineStr">
        <is>
          <t>Onglets</t>
        </is>
      </c>
      <c r="B10" s="3" t="inlineStr">
        <is>
          <t>Synthèse, puis un onglet par module (dossier des tests).</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37"/>
  <sheetViews>
    <sheetView workbookViewId="0">
      <selection activeCell="A1" sqref="A1"/>
    </sheetView>
  </sheetViews>
  <sheetFormatPr baseColWidth="8" defaultRowHeight="15"/>
  <cols>
    <col width="30" customWidth="1" min="1" max="1"/>
    <col width="12" customWidth="1" min="2" max="2"/>
    <col width="8" customWidth="1" min="3" max="3"/>
    <col width="10" customWidth="1" min="4" max="4"/>
    <col width="11" customWidth="1" min="5" max="5"/>
    <col width="11" customWidth="1" min="6" max="6"/>
    <col width="12" customWidth="1" min="7" max="7"/>
    <col width="12" customWidth="1" min="8" max="8"/>
  </cols>
  <sheetData>
    <row r="1">
      <c r="A1" s="4" t="inlineStr">
        <is>
          <t>SYNTHÈSE — 422 tests, 369 OK, 53 en échec selon Claude</t>
        </is>
      </c>
    </row>
    <row r="3">
      <c r="A3" s="5" t="inlineStr">
        <is>
          <t>Module</t>
        </is>
      </c>
      <c r="B3" s="5" t="inlineStr">
        <is>
          <t>N°</t>
        </is>
      </c>
      <c r="C3" s="5" t="inlineStr">
        <is>
          <t>Tests</t>
        </is>
      </c>
      <c r="D3" s="5" t="inlineStr">
        <is>
          <t>OK Claude</t>
        </is>
      </c>
      <c r="E3" s="5" t="inlineStr">
        <is>
          <t>Échec Claude</t>
        </is>
      </c>
      <c r="F3" s="5" t="inlineStr">
        <is>
          <t>Joués testeur</t>
        </is>
      </c>
      <c r="G3" s="5" t="inlineStr">
        <is>
          <t>Concordants</t>
        </is>
      </c>
      <c r="H3" s="5" t="inlineStr">
        <is>
          <t>Discordants</t>
        </is>
      </c>
    </row>
    <row r="4">
      <c r="A4" t="inlineStr">
        <is>
          <t>Achats et contrôles</t>
        </is>
      </c>
      <c r="B4" t="inlineStr">
        <is>
          <t>1 à 2</t>
        </is>
      </c>
      <c r="C4" t="n">
        <v>2</v>
      </c>
      <c r="D4" t="n">
        <v>2</v>
      </c>
      <c r="E4" t="n">
        <v>0</v>
      </c>
      <c r="F4">
        <f>COUNTA('Achats et contrôles'!$I$5:$I$6)</f>
        <v/>
      </c>
      <c r="G4">
        <f>COUNTIF('Achats et contrôles'!$L$5:$L$6,"Oui")</f>
        <v/>
      </c>
      <c r="H4">
        <f>COUNTIF('Achats et contrôles'!$L$5:$L$6,"Non")</f>
        <v/>
      </c>
    </row>
    <row r="5">
      <c r="A5" t="inlineStr">
        <is>
          <t>Analyses</t>
        </is>
      </c>
      <c r="B5" t="inlineStr">
        <is>
          <t>3 à 6</t>
        </is>
      </c>
      <c r="C5" t="n">
        <v>4</v>
      </c>
      <c r="D5" t="n">
        <v>4</v>
      </c>
      <c r="E5" t="n">
        <v>0</v>
      </c>
      <c r="F5">
        <f>COUNTA('Analyses'!$I$5:$I$8)</f>
        <v/>
      </c>
      <c r="G5">
        <f>COUNTIF('Analyses'!$L$5:$L$8,"Oui")</f>
        <v/>
      </c>
      <c r="H5">
        <f>COUNTIF('Analyses'!$L$5:$L$8,"Non")</f>
        <v/>
      </c>
    </row>
    <row r="6">
      <c r="A6" t="inlineStr">
        <is>
          <t>Audit</t>
        </is>
      </c>
      <c r="B6" t="inlineStr">
        <is>
          <t>7 à 9</t>
        </is>
      </c>
      <c r="C6" t="n">
        <v>3</v>
      </c>
      <c r="D6" t="n">
        <v>3</v>
      </c>
      <c r="E6" t="n">
        <v>0</v>
      </c>
      <c r="F6">
        <f>COUNTA('Audit'!$I$5:$I$7)</f>
        <v/>
      </c>
      <c r="G6">
        <f>COUNTIF('Audit'!$L$5:$L$7,"Oui")</f>
        <v/>
      </c>
      <c r="H6">
        <f>COUNTIF('Audit'!$L$5:$L$7,"Non")</f>
        <v/>
      </c>
    </row>
    <row r="7">
      <c r="A7" t="inlineStr">
        <is>
          <t>Corrections d'audit</t>
        </is>
      </c>
      <c r="B7" t="inlineStr">
        <is>
          <t>10 à 23</t>
        </is>
      </c>
      <c r="C7" t="n">
        <v>14</v>
      </c>
      <c r="D7" t="n">
        <v>14</v>
      </c>
      <c r="E7" t="n">
        <v>0</v>
      </c>
      <c r="F7">
        <f>COUNTA('Corrections d'audit'!$I$5:$I$18)</f>
        <v/>
      </c>
      <c r="G7">
        <f>COUNTIF('Corrections d'audit'!$L$5:$L$18,"Oui")</f>
        <v/>
      </c>
      <c r="H7">
        <f>COUNTIF('Corrections d'audit'!$L$5:$L$18,"Non")</f>
        <v/>
      </c>
    </row>
    <row r="8">
      <c r="A8" t="inlineStr">
        <is>
          <t>Caisse</t>
        </is>
      </c>
      <c r="B8" t="inlineStr">
        <is>
          <t>24 à 25</t>
        </is>
      </c>
      <c r="C8" t="n">
        <v>2</v>
      </c>
      <c r="D8" t="n">
        <v>2</v>
      </c>
      <c r="E8" t="n">
        <v>0</v>
      </c>
      <c r="F8">
        <f>COUNTA('Caisse'!$I$5:$I$6)</f>
        <v/>
      </c>
      <c r="G8">
        <f>COUNTIF('Caisse'!$L$5:$L$6,"Oui")</f>
        <v/>
      </c>
      <c r="H8">
        <f>COUNTIF('Caisse'!$L$5:$L$6,"Non")</f>
        <v/>
      </c>
    </row>
    <row r="9">
      <c r="A9" t="inlineStr">
        <is>
          <t>Campagnes et WhatsApp</t>
        </is>
      </c>
      <c r="B9" t="inlineStr">
        <is>
          <t>26 à 33</t>
        </is>
      </c>
      <c r="C9" t="n">
        <v>8</v>
      </c>
      <c r="D9" t="n">
        <v>7</v>
      </c>
      <c r="E9" t="n">
        <v>1</v>
      </c>
      <c r="F9">
        <f>COUNTA('Campagnes et WhatsApp'!$I$5:$I$12)</f>
        <v/>
      </c>
      <c r="G9">
        <f>COUNTIF('Campagnes et WhatsApp'!$L$5:$L$12,"Oui")</f>
        <v/>
      </c>
      <c r="H9">
        <f>COUNTIF('Campagnes et WhatsApp'!$L$5:$L$12,"Non")</f>
        <v/>
      </c>
    </row>
    <row r="10">
      <c r="A10" t="inlineStr">
        <is>
          <t>Carnet dépôt</t>
        </is>
      </c>
      <c r="B10" t="inlineStr">
        <is>
          <t>34 à 34</t>
        </is>
      </c>
      <c r="C10" t="n">
        <v>1</v>
      </c>
      <c r="D10" t="n">
        <v>1</v>
      </c>
      <c r="E10" t="n">
        <v>0</v>
      </c>
      <c r="F10">
        <f>COUNTA('Carnet dépôt'!$I$5:$I$5)</f>
        <v/>
      </c>
      <c r="G10">
        <f>COUNTIF('Carnet dépôt'!$L$5:$L$5,"Oui")</f>
        <v/>
      </c>
      <c r="H10">
        <f>COUNTIF('Carnet dépôt'!$L$5:$L$5,"Non")</f>
        <v/>
      </c>
    </row>
    <row r="11">
      <c r="A11" t="inlineStr">
        <is>
          <t>Clients</t>
        </is>
      </c>
      <c r="B11" t="inlineStr">
        <is>
          <t>35 à 38</t>
        </is>
      </c>
      <c r="C11" t="n">
        <v>4</v>
      </c>
      <c r="D11" t="n">
        <v>4</v>
      </c>
      <c r="E11" t="n">
        <v>0</v>
      </c>
      <c r="F11">
        <f>COUNTA('Clients'!$I$5:$I$8)</f>
        <v/>
      </c>
      <c r="G11">
        <f>COUNTIF('Clients'!$L$5:$L$8,"Oui")</f>
        <v/>
      </c>
      <c r="H11">
        <f>COUNTIF('Clients'!$L$5:$L$8,"Non")</f>
        <v/>
      </c>
    </row>
    <row r="12">
      <c r="A12" t="inlineStr">
        <is>
          <t>Ergonomie</t>
        </is>
      </c>
      <c r="B12" t="inlineStr">
        <is>
          <t>39 à 41</t>
        </is>
      </c>
      <c r="C12" t="n">
        <v>3</v>
      </c>
      <c r="D12" t="n">
        <v>3</v>
      </c>
      <c r="E12" t="n">
        <v>0</v>
      </c>
      <c r="F12">
        <f>COUNTA('Ergonomie'!$I$5:$I$7)</f>
        <v/>
      </c>
      <c r="G12">
        <f>COUNTIF('Ergonomie'!$L$5:$L$7,"Oui")</f>
        <v/>
      </c>
      <c r="H12">
        <f>COUNTIF('Ergonomie'!$L$5:$L$7,"Non")</f>
        <v/>
      </c>
    </row>
    <row r="13">
      <c r="A13" t="inlineStr">
        <is>
          <t>Espace produit</t>
        </is>
      </c>
      <c r="B13" t="inlineStr">
        <is>
          <t>42 à 42</t>
        </is>
      </c>
      <c r="C13" t="n">
        <v>1</v>
      </c>
      <c r="D13" t="n">
        <v>0</v>
      </c>
      <c r="E13" t="n">
        <v>1</v>
      </c>
      <c r="F13">
        <f>COUNTA('Espace produit'!$I$5:$I$5)</f>
        <v/>
      </c>
      <c r="G13">
        <f>COUNTIF('Espace produit'!$L$5:$L$5,"Oui")</f>
        <v/>
      </c>
      <c r="H13">
        <f>COUNTIF('Espace produit'!$L$5:$L$5,"Non")</f>
        <v/>
      </c>
    </row>
    <row r="14">
      <c r="A14" t="inlineStr">
        <is>
          <t>Menus et articles</t>
        </is>
      </c>
      <c r="B14" t="inlineStr">
        <is>
          <t>43 à 43</t>
        </is>
      </c>
      <c r="C14" t="n">
        <v>1</v>
      </c>
      <c r="D14" t="n">
        <v>1</v>
      </c>
      <c r="E14" t="n">
        <v>0</v>
      </c>
      <c r="F14">
        <f>COUNTA('Menus et articles'!$I$5:$I$5)</f>
        <v/>
      </c>
      <c r="G14">
        <f>COUNTIF('Menus et articles'!$L$5:$L$5,"Oui")</f>
        <v/>
      </c>
      <c r="H14">
        <f>COUNTIF('Menus et articles'!$L$5:$L$5,"Non")</f>
        <v/>
      </c>
    </row>
    <row r="15">
      <c r="A15" t="inlineStr">
        <is>
          <t>Étape 2</t>
        </is>
      </c>
      <c r="B15" t="inlineStr">
        <is>
          <t>44 à 44</t>
        </is>
      </c>
      <c r="C15" t="n">
        <v>1</v>
      </c>
      <c r="D15" t="n">
        <v>1</v>
      </c>
      <c r="E15" t="n">
        <v>0</v>
      </c>
      <c r="F15">
        <f>COUNTA('Étape 2'!$I$5:$I$5)</f>
        <v/>
      </c>
      <c r="G15">
        <f>COUNTIF('Étape 2'!$L$5:$L$5,"Oui")</f>
        <v/>
      </c>
      <c r="H15">
        <f>COUNTIF('Étape 2'!$L$5:$L$5,"Non")</f>
        <v/>
      </c>
    </row>
    <row r="16">
      <c r="A16" t="inlineStr">
        <is>
          <t>Étape 3</t>
        </is>
      </c>
      <c r="B16" t="inlineStr">
        <is>
          <t>45 à 46</t>
        </is>
      </c>
      <c r="C16" t="n">
        <v>2</v>
      </c>
      <c r="D16" t="n">
        <v>2</v>
      </c>
      <c r="E16" t="n">
        <v>0</v>
      </c>
      <c r="F16">
        <f>COUNTA('Étape 3'!$I$5:$I$6)</f>
        <v/>
      </c>
      <c r="G16">
        <f>COUNTIF('Étape 3'!$L$5:$L$6,"Oui")</f>
        <v/>
      </c>
      <c r="H16">
        <f>COUNTIF('Étape 3'!$L$5:$L$6,"Non")</f>
        <v/>
      </c>
    </row>
    <row r="17">
      <c r="A17" t="inlineStr">
        <is>
          <t>Étape 5</t>
        </is>
      </c>
      <c r="B17" t="inlineStr">
        <is>
          <t>47 à 47</t>
        </is>
      </c>
      <c r="C17" t="n">
        <v>1</v>
      </c>
      <c r="D17" t="n">
        <v>1</v>
      </c>
      <c r="E17" t="n">
        <v>0</v>
      </c>
      <c r="F17">
        <f>COUNTA('Étape 5'!$I$5:$I$5)</f>
        <v/>
      </c>
      <c r="G17">
        <f>COUNTIF('Étape 5'!$L$5:$L$5,"Oui")</f>
        <v/>
      </c>
      <c r="H17">
        <f>COUNTIF('Étape 5'!$L$5:$L$5,"Non")</f>
        <v/>
      </c>
    </row>
    <row r="18">
      <c r="A18" t="inlineStr">
        <is>
          <t>Facturation</t>
        </is>
      </c>
      <c r="B18" t="inlineStr">
        <is>
          <t>48 à 48</t>
        </is>
      </c>
      <c r="C18" t="n">
        <v>1</v>
      </c>
      <c r="D18" t="n">
        <v>1</v>
      </c>
      <c r="E18" t="n">
        <v>0</v>
      </c>
      <c r="F18">
        <f>COUNTA('Facturation'!$I$5:$I$5)</f>
        <v/>
      </c>
      <c r="G18">
        <f>COUNTIF('Facturation'!$L$5:$L$5,"Oui")</f>
        <v/>
      </c>
      <c r="H18">
        <f>COUNTIF('Facturation'!$L$5:$L$5,"Non")</f>
        <v/>
      </c>
    </row>
    <row r="19">
      <c r="A19" t="inlineStr">
        <is>
          <t>Filtres des écrans</t>
        </is>
      </c>
      <c r="B19" t="inlineStr">
        <is>
          <t>49 à 52</t>
        </is>
      </c>
      <c r="C19" t="n">
        <v>4</v>
      </c>
      <c r="D19" t="n">
        <v>3</v>
      </c>
      <c r="E19" t="n">
        <v>1</v>
      </c>
      <c r="F19">
        <f>COUNTA('Filtres des écrans'!$I$5:$I$8)</f>
        <v/>
      </c>
      <c r="G19">
        <f>COUNTIF('Filtres des écrans'!$L$5:$L$8,"Oui")</f>
        <v/>
      </c>
      <c r="H19">
        <f>COUNTIF('Filtres des écrans'!$L$5:$L$8,"Non")</f>
        <v/>
      </c>
    </row>
    <row r="20">
      <c r="A20" t="inlineStr">
        <is>
          <t>Inventaire</t>
        </is>
      </c>
      <c r="B20" t="inlineStr">
        <is>
          <t>53 à 53</t>
        </is>
      </c>
      <c r="C20" t="n">
        <v>1</v>
      </c>
      <c r="D20" t="n">
        <v>1</v>
      </c>
      <c r="E20" t="n">
        <v>0</v>
      </c>
      <c r="F20">
        <f>COUNTA('Inventaire'!$I$5:$I$5)</f>
        <v/>
      </c>
      <c r="G20">
        <f>COUNTIF('Inventaire'!$L$5:$L$5,"Oui")</f>
        <v/>
      </c>
      <c r="H20">
        <f>COUNTIF('Inventaire'!$L$5:$L$5,"Non")</f>
        <v/>
      </c>
    </row>
    <row r="21">
      <c r="A21" t="inlineStr">
        <is>
          <t>Journal</t>
        </is>
      </c>
      <c r="B21" t="inlineStr">
        <is>
          <t>54 à 65</t>
        </is>
      </c>
      <c r="C21" t="n">
        <v>12</v>
      </c>
      <c r="D21" t="n">
        <v>10</v>
      </c>
      <c r="E21" t="n">
        <v>2</v>
      </c>
      <c r="F21">
        <f>COUNTA('Journal'!$I$5:$I$16)</f>
        <v/>
      </c>
      <c r="G21">
        <f>COUNTIF('Journal'!$L$5:$L$16,"Oui")</f>
        <v/>
      </c>
      <c r="H21">
        <f>COUNTIF('Journal'!$L$5:$L$16,"Non")</f>
        <v/>
      </c>
    </row>
    <row r="22">
      <c r="A22" t="inlineStr">
        <is>
          <t>Lot 3</t>
        </is>
      </c>
      <c r="B22" t="inlineStr">
        <is>
          <t>66 à 68</t>
        </is>
      </c>
      <c r="C22" t="n">
        <v>3</v>
      </c>
      <c r="D22" t="n">
        <v>2</v>
      </c>
      <c r="E22" t="n">
        <v>1</v>
      </c>
      <c r="F22">
        <f>COUNTA('Lot 3'!$I$5:$I$7)</f>
        <v/>
      </c>
      <c r="G22">
        <f>COUNTIF('Lot 3'!$L$5:$L$7,"Oui")</f>
        <v/>
      </c>
      <c r="H22">
        <f>COUNTIF('Lot 3'!$L$5:$L$7,"Non")</f>
        <v/>
      </c>
    </row>
    <row r="23">
      <c r="A23" t="inlineStr">
        <is>
          <t>Lot 4</t>
        </is>
      </c>
      <c r="B23" t="inlineStr">
        <is>
          <t>69 à 70</t>
        </is>
      </c>
      <c r="C23" t="n">
        <v>2</v>
      </c>
      <c r="D23" t="n">
        <v>2</v>
      </c>
      <c r="E23" t="n">
        <v>0</v>
      </c>
      <c r="F23">
        <f>COUNTA('Lot 4'!$I$5:$I$6)</f>
        <v/>
      </c>
      <c r="G23">
        <f>COUNTIF('Lot 4'!$L$5:$L$6,"Oui")</f>
        <v/>
      </c>
      <c r="H23">
        <f>COUNTIF('Lot 4'!$L$5:$L$6,"Non")</f>
        <v/>
      </c>
    </row>
    <row r="24">
      <c r="A24" t="inlineStr">
        <is>
          <t>Application mobile</t>
        </is>
      </c>
      <c r="B24" t="inlineStr">
        <is>
          <t>71 à 71</t>
        </is>
      </c>
      <c r="C24" t="n">
        <v>1</v>
      </c>
      <c r="D24" t="n">
        <v>0</v>
      </c>
      <c r="E24" t="n">
        <v>1</v>
      </c>
      <c r="F24">
        <f>COUNTA('Application mobile'!$I$5:$I$5)</f>
        <v/>
      </c>
      <c r="G24">
        <f>COUNTIF('Application mobile'!$L$5:$L$5,"Oui")</f>
        <v/>
      </c>
      <c r="H24">
        <f>COUNTIF('Application mobile'!$L$5:$L$5,"Non")</f>
        <v/>
      </c>
    </row>
    <row r="25">
      <c r="A25" t="inlineStr">
        <is>
          <t>Performances</t>
        </is>
      </c>
      <c r="B25" t="inlineStr">
        <is>
          <t>72 à 82</t>
        </is>
      </c>
      <c r="C25" t="n">
        <v>11</v>
      </c>
      <c r="D25" t="n">
        <v>8</v>
      </c>
      <c r="E25" t="n">
        <v>3</v>
      </c>
      <c r="F25">
        <f>COUNTA('Performances'!$I$5:$I$15)</f>
        <v/>
      </c>
      <c r="G25">
        <f>COUNTIF('Performances'!$L$5:$L$15,"Oui")</f>
        <v/>
      </c>
      <c r="H25">
        <f>COUNTIF('Performances'!$L$5:$L$15,"Non")</f>
        <v/>
      </c>
    </row>
    <row r="26">
      <c r="A26" t="inlineStr">
        <is>
          <t>Pilotage</t>
        </is>
      </c>
      <c r="B26" t="inlineStr">
        <is>
          <t>83 à 83</t>
        </is>
      </c>
      <c r="C26" t="n">
        <v>1</v>
      </c>
      <c r="D26" t="n">
        <v>1</v>
      </c>
      <c r="E26" t="n">
        <v>0</v>
      </c>
      <c r="F26">
        <f>COUNTA('Pilotage'!$I$5:$I$5)</f>
        <v/>
      </c>
      <c r="G26">
        <f>COUNTIF('Pilotage'!$L$5:$L$5,"Oui")</f>
        <v/>
      </c>
      <c r="H26">
        <f>COUNTIF('Pilotage'!$L$5:$L$5,"Non")</f>
        <v/>
      </c>
    </row>
    <row r="27">
      <c r="A27" t="inlineStr">
        <is>
          <t>Points du 28-10</t>
        </is>
      </c>
      <c r="B27" t="inlineStr">
        <is>
          <t>84 à 91</t>
        </is>
      </c>
      <c r="C27" t="n">
        <v>8</v>
      </c>
      <c r="D27" t="n">
        <v>8</v>
      </c>
      <c r="E27" t="n">
        <v>0</v>
      </c>
      <c r="F27">
        <f>COUNTA('Points du 28-10'!$I$5:$I$12)</f>
        <v/>
      </c>
      <c r="G27">
        <f>COUNTIF('Points du 28-10'!$L$5:$L$12,"Oui")</f>
        <v/>
      </c>
      <c r="H27">
        <f>COUNTIF('Points du 28-10'!$L$5:$L$12,"Non")</f>
        <v/>
      </c>
    </row>
    <row r="28">
      <c r="A28" t="inlineStr">
        <is>
          <t>Productivité</t>
        </is>
      </c>
      <c r="B28" t="inlineStr">
        <is>
          <t>92 à 97</t>
        </is>
      </c>
      <c r="C28" t="n">
        <v>6</v>
      </c>
      <c r="D28" t="n">
        <v>6</v>
      </c>
      <c r="E28" t="n">
        <v>0</v>
      </c>
      <c r="F28">
        <f>COUNTA('Productivité'!$I$5:$I$10)</f>
        <v/>
      </c>
      <c r="G28">
        <f>COUNTIF('Productivité'!$L$5:$L$10,"Oui")</f>
        <v/>
      </c>
      <c r="H28">
        <f>COUNTIF('Productivité'!$L$5:$L$10,"Non")</f>
        <v/>
      </c>
    </row>
    <row r="29">
      <c r="A29" t="inlineStr">
        <is>
          <t>Divers</t>
        </is>
      </c>
      <c r="B29" t="inlineStr">
        <is>
          <t>98 à 104</t>
        </is>
      </c>
      <c r="C29" t="n">
        <v>7</v>
      </c>
      <c r="D29" t="n">
        <v>5</v>
      </c>
      <c r="E29" t="n">
        <v>2</v>
      </c>
      <c r="F29">
        <f>COUNTA('Divers'!$I$5:$I$11)</f>
        <v/>
      </c>
      <c r="G29">
        <f>COUNTIF('Divers'!$L$5:$L$11,"Oui")</f>
        <v/>
      </c>
      <c r="H29">
        <f>COUNTIF('Divers'!$L$5:$L$11,"Non")</f>
        <v/>
      </c>
    </row>
    <row r="30">
      <c r="A30" t="inlineStr">
        <is>
          <t>Récapitulatifs</t>
        </is>
      </c>
      <c r="B30" t="inlineStr">
        <is>
          <t>105 à 105</t>
        </is>
      </c>
      <c r="C30" t="n">
        <v>1</v>
      </c>
      <c r="D30" t="n">
        <v>1</v>
      </c>
      <c r="E30" t="n">
        <v>0</v>
      </c>
      <c r="F30">
        <f>COUNTA('Récapitulatifs'!$I$5:$I$5)</f>
        <v/>
      </c>
      <c r="G30">
        <f>COUNTIF('Récapitulatifs'!$L$5:$L$5,"Oui")</f>
        <v/>
      </c>
      <c r="H30">
        <f>COUNTIF('Récapitulatifs'!$L$5:$L$5,"Non")</f>
        <v/>
      </c>
    </row>
    <row r="31">
      <c r="A31" t="inlineStr">
        <is>
          <t>Règlements</t>
        </is>
      </c>
      <c r="B31" t="inlineStr">
        <is>
          <t>106 à 106</t>
        </is>
      </c>
      <c r="C31" t="n">
        <v>1</v>
      </c>
      <c r="D31" t="n">
        <v>1</v>
      </c>
      <c r="E31" t="n">
        <v>0</v>
      </c>
      <c r="F31">
        <f>COUNTA('Règlements'!$I$5:$I$5)</f>
        <v/>
      </c>
      <c r="G31">
        <f>COUNTIF('Règlements'!$L$5:$L$5,"Oui")</f>
        <v/>
      </c>
      <c r="H31">
        <f>COUNTIF('Règlements'!$L$5:$L$5,"Non")</f>
        <v/>
      </c>
    </row>
    <row r="32">
      <c r="A32" t="inlineStr">
        <is>
          <t>Retours des officines</t>
        </is>
      </c>
      <c r="B32" t="inlineStr">
        <is>
          <t>107 à 388</t>
        </is>
      </c>
      <c r="C32" t="n">
        <v>282</v>
      </c>
      <c r="D32" t="n">
        <v>245</v>
      </c>
      <c r="E32" t="n">
        <v>37</v>
      </c>
      <c r="F32">
        <f>COUNTA('Retours des officines'!$I$5:$I$286)</f>
        <v/>
      </c>
      <c r="G32">
        <f>COUNTIF('Retours des officines'!$L$5:$L$286,"Oui")</f>
        <v/>
      </c>
      <c r="H32">
        <f>COUNTIF('Retours des officines'!$L$5:$L$286,"Non")</f>
        <v/>
      </c>
    </row>
    <row r="33">
      <c r="A33" t="inlineStr">
        <is>
          <t>Sécurité</t>
        </is>
      </c>
      <c r="B33" t="inlineStr">
        <is>
          <t>389 à 401</t>
        </is>
      </c>
      <c r="C33" t="n">
        <v>13</v>
      </c>
      <c r="D33" t="n">
        <v>12</v>
      </c>
      <c r="E33" t="n">
        <v>1</v>
      </c>
      <c r="F33">
        <f>COUNTA('Sécurité'!$I$5:$I$17)</f>
        <v/>
      </c>
      <c r="G33">
        <f>COUNTIF('Sécurité'!$L$5:$L$17,"Oui")</f>
        <v/>
      </c>
      <c r="H33">
        <f>COUNTIF('Sécurité'!$L$5:$L$17,"Non")</f>
        <v/>
      </c>
    </row>
    <row r="34">
      <c r="A34" t="inlineStr">
        <is>
          <t>Stock</t>
        </is>
      </c>
      <c r="B34" t="inlineStr">
        <is>
          <t>402 à 402</t>
        </is>
      </c>
      <c r="C34" t="n">
        <v>1</v>
      </c>
      <c r="D34" t="n">
        <v>1</v>
      </c>
      <c r="E34" t="n">
        <v>0</v>
      </c>
      <c r="F34">
        <f>COUNTA('Stock'!$I$5:$I$5)</f>
        <v/>
      </c>
      <c r="G34">
        <f>COUNTIF('Stock'!$L$5:$L$5,"Oui")</f>
        <v/>
      </c>
      <c r="H34">
        <f>COUNTIF('Stock'!$L$5:$L$5,"Non")</f>
        <v/>
      </c>
    </row>
    <row r="35">
      <c r="A35" t="inlineStr">
        <is>
          <t>Centre de support</t>
        </is>
      </c>
      <c r="B35" t="inlineStr">
        <is>
          <t>403 à 417</t>
        </is>
      </c>
      <c r="C35" t="n">
        <v>15</v>
      </c>
      <c r="D35" t="n">
        <v>12</v>
      </c>
      <c r="E35" t="n">
        <v>3</v>
      </c>
      <c r="F35">
        <f>COUNTA('Centre de support'!$I$5:$I$19)</f>
        <v/>
      </c>
      <c r="G35">
        <f>COUNTIF('Centre de support'!$L$5:$L$19,"Oui")</f>
        <v/>
      </c>
      <c r="H35">
        <f>COUNTIF('Centre de support'!$L$5:$L$19,"Non")</f>
        <v/>
      </c>
    </row>
    <row r="36">
      <c r="A36" t="inlineStr">
        <is>
          <t>Ventes</t>
        </is>
      </c>
      <c r="B36" t="inlineStr">
        <is>
          <t>418 à 422</t>
        </is>
      </c>
      <c r="C36" t="n">
        <v>5</v>
      </c>
      <c r="D36" t="n">
        <v>5</v>
      </c>
      <c r="E36" t="n">
        <v>0</v>
      </c>
      <c r="F36">
        <f>COUNTA('Ventes'!$I$5:$I$9)</f>
        <v/>
      </c>
      <c r="G36">
        <f>COUNTIF('Ventes'!$L$5:$L$9,"Oui")</f>
        <v/>
      </c>
      <c r="H36">
        <f>COUNTIF('Ventes'!$L$5:$L$9,"Non")</f>
        <v/>
      </c>
    </row>
    <row r="37">
      <c r="A37" s="6" t="inlineStr">
        <is>
          <t>Total</t>
        </is>
      </c>
      <c r="B37" s="6" t="inlineStr"/>
      <c r="C37" s="6">
        <f>SUM(C4:C36)</f>
        <v/>
      </c>
      <c r="D37" s="6">
        <f>SUM(D4:D36)</f>
        <v/>
      </c>
      <c r="E37" s="6">
        <f>SUM(E4:E36)</f>
        <v/>
      </c>
      <c r="F37" s="6">
        <f>SUM(F4:F36)</f>
        <v/>
      </c>
      <c r="G37" s="6">
        <f>SUM(G4:G36)</f>
        <v/>
      </c>
      <c r="H37" s="6">
        <f>SUM(H4:H36)</f>
        <v/>
      </c>
    </row>
  </sheetData>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M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Achats et contrôles</t>
        </is>
      </c>
    </row>
    <row r="2">
      <c r="A2" s="7" t="inlineStr">
        <is>
          <t>2 tests : 2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1</v>
      </c>
      <c r="B5" s="9" t="inlineStr">
        <is>
          <t>achats/test-controle-achats-inventaire.js</t>
        </is>
      </c>
      <c r="C5" s="9" t="inlineStr">
        <is>
          <t>ETAT DE CONTROLE DES ACHATS : INVENTAIRE D'UN BON (retours du 13/10, point 5).
 - un bon de livraison entre en stock RAYON : l'inventaire cree depuis la ligne est un inventaire de l'emplacement
   (type « emplacement »), pas un inventaire reserve, et chaque produit y part de son stock rayon ;
 - la question puis le resultat s'affichent EN ENTIER dans la page (bandeau), sans fenetre surgissante ;
 - « Annuler » ne cree rien.
Par l'ecran, admin. Inventaires crees retires a la fin.</t>
        </is>
      </c>
      <c r="D5" s="9" t="inlineStr">
        <is>
          <t>11 / 11 conformes
✓ Précondition : un bon avec des produits en stock [ABJ/641734 : 3]
✓ Question affichée dans la page, en entier, sans fenêtre [{"visible":true,"texte":"Créer un inventaire des produits du bon ABJ/641734 ? Il portera sur le stock rayon, celui où le bon est entré. Créer l'inventaire Annuler","tronque":false,"boite":false}]
✓ La question dit que l'inventaire porte sur le stock rayon [Créer un inventaire des produits du bon ABJ/641734 ? Il portera sur le stock rayon, celui où le bon est entré. Créer l'inventaire Annuler]
✓ Annuler : rien n'est créé, le bandeau disparaît
✓ Un inventaire créé [1]
✓ Inventaire de l'emplacement (stock rayon), pas un inventaire réserve [emplacement / 1]
✓ Tous les produits du bon y sont
✓ Chaque produit part de son stock rayon
✓ Résultat affiché en entier dans la page, sans fenêtre [Inventaire créé : 3 article(s), sur le stock rayon. Il s'appelle « Inventaire rayon BL ABJ/641734 30102026-095216 » dans la liste des inventaires. Fermer]
✓ Aucune fenêtre du navigateur []
✓ Inventaires d'essai retirés</t>
        </is>
      </c>
      <c r="E5" s="10" t="inlineStr">
        <is>
          <t>OK</t>
        </is>
      </c>
      <c r="F5" s="9" t="inlineStr"/>
      <c r="G5" s="9" t="inlineStr"/>
      <c r="H5" s="9" t="inlineStr"/>
      <c r="I5" s="9" t="inlineStr"/>
      <c r="J5" s="9" t="inlineStr"/>
      <c r="K5" s="9" t="inlineStr"/>
      <c r="L5" s="9">
        <f>IF(I5="","",IF(I5=E5,"Oui","Non"))</f>
        <v/>
      </c>
      <c r="M5" s="9" t="inlineStr"/>
    </row>
    <row r="6">
      <c r="A6" s="9" t="n">
        <v>2</v>
      </c>
      <c r="B6" s="9" t="inlineStr">
        <is>
          <t>achats/test-controle-achats.js</t>
        </is>
      </c>
      <c r="C6" s="9" t="inlineStr">
        <is>
          <t>Point 17 : etat de controle des achats.
   - filtre sur le statut du controle (Controle / Non controle / Tous) ;
   - filtre sur les ecarts (Avec ecarts / Sans ecart / Tous) ;
   - bouton Details par ligne ;
   - impression respectant les filtres et rappelant les criteres.</t>
        </is>
      </c>
      <c r="D6" s="9" t="inlineStr">
        <is>
          <t>16 / 16 conformes
✓ ecran Etat de controle des achats ouvert
✓ le filtre de statut propose Controle / Non controle / Tous [["TOUS","CONTROLE","NON_CONTROLE"]]
✓ le filtre d ecarts propose Avec / Sans / Tous [["TOUS","AVEC_ECART","SANS_ECART"]]
✓ la colonne Details est presente sur chaque ligne
✓ la liste sans filtre repond [total=17255]
✓ les deux statuts se partagent exactement la liste [controles=3972 non=13283 total=17255]
✓ les deux valeurs d ecart se partagent exactement la liste [avec=3162 sans=14093 total=17255]
✓ le bon prepare en ecart est bien retenu par le filtre [avec ecart=3162]
✓ les deux filtres se combinent [combine=3099]
✓ l impression aboutit [{"msg":"/data/reports/pdf/controle_achats_2026_10_30_09_58_54.pdf","success":true}]
✓ le PDF a bien ete ecrit [D:\payara5\payara5\glassfish\domains\domain1\applications\prestige\data\reports\pdf\controle_achats_2026_10_30_09_58_54.pdf]
✓ le fichier est un PDF non vide [octets=641250]
✓ les criteres retenus sont rappeles sur l etat [longueur texte=5254902]
✓ l etat est regroupe par grossiste avec sous-totaux
✓ le total general est edite
✓ aucune erreur JavaScript</t>
        </is>
      </c>
      <c r="E6" s="10" t="inlineStr">
        <is>
          <t>OK</t>
        </is>
      </c>
      <c r="F6" s="9" t="inlineStr"/>
      <c r="G6" s="9" t="inlineStr"/>
      <c r="H6" s="9" t="inlineStr"/>
      <c r="I6" s="9" t="inlineStr"/>
      <c r="J6" s="9" t="inlineStr"/>
      <c r="K6" s="9" t="inlineStr"/>
      <c r="L6" s="9">
        <f>IF(I6="","",IF(I6=E6,"Oui","Non"))</f>
        <v/>
      </c>
      <c r="M6" s="9" t="inlineStr"/>
    </row>
  </sheetData>
  <autoFilter ref="A4:M6"/>
  <conditionalFormatting sqref="L5:L6">
    <cfRule type="expression" priority="1" dxfId="0">
      <formula>L5="Non"</formula>
    </cfRule>
  </conditionalFormatting>
  <dataValidations count="1">
    <dataValidation sqref="I5 I6"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M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Analyses</t>
        </is>
      </c>
    </row>
    <row r="2">
      <c r="A2" s="7" t="inlineStr">
        <is>
          <t>4 tests : 4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3</v>
      </c>
      <c r="B5" s="9" t="inlineStr">
        <is>
          <t>analyse/test-analyse-tierspayant.js</t>
        </is>
      </c>
      <c r="C5" s="9" t="inlineStr">
        <is>
          <t>Point 5 : analyse tiers payant.
   - export Excel du resultat complet, aux deux niveaux ;
   - le choix d'un groupe tiers payant declenche la recherche ;
   - creation d'une suggestion a partir des produits du RESULTAT COURANT, avec le nombre integre.</t>
        </is>
      </c>
      <c r="D5" s="9" t="inlineStr">
        <is>
          <t>13 / 13 conformes
✓ ecran Analyse tiers payant ouvert
✓ les deux grilles sont alimentees [{"tp":519,"produits":4364}]
✓ boutons Excel et Créer une suggestion presents [{"excel":true,"excelTp":true,"excelProd":true,"suggestion":true}]
✓ export Excel TIERSPAYANT : classeur valide [{"status":200,"taille":32757,"signature":"PK"}]
✓ export Excel PRODUIT : classeur valide [{"status":200,"taille":246770,"signature":"PK"}]
✓ choisir un groupe tiers payant lance la recherche [groupe=WILLIS TOWERS WATSON appels avant=2 apres=3]
✓ la suggestion est creee [{"success":true,"count":4186,"produitsDuResultat":4364,"produitsCommandables":4364}]
✓ la suggestion de tout le resultat est creee en moins de 60 s [25 s pour 4186 produits]
✓ le nombre de produits integres est annonce [{"success":true,"count":4186,"produitsDuResultat":4364,"produitsCommandables":4364}]
✓ le perimetre du resultat courant est rappele [{"success":true,"count":4186,"produitsDuResultat":4364,"produitsCommandables":4364}]
✓ la suggestion ne retient que les produits du resultat filtre [cip=3532111 -&gt; {"success":true,"count":1,"produitsDuResultat":1,"produitsCommandables":1}]
✓ une recherche sans resultat ne cree pas de suggestion [{"msg":"Aucun produit dans le résultat courant : la suggestion n'a pas été créée.","success":false}]
✓ aucune erreur JavaScript</t>
        </is>
      </c>
      <c r="E5" s="10" t="inlineStr">
        <is>
          <t>OK</t>
        </is>
      </c>
      <c r="F5" s="9" t="inlineStr"/>
      <c r="G5" s="9" t="inlineStr"/>
      <c r="H5" s="9" t="inlineStr"/>
      <c r="I5" s="9" t="inlineStr"/>
      <c r="J5" s="9" t="inlineStr"/>
      <c r="K5" s="9" t="inlineStr"/>
      <c r="L5" s="9">
        <f>IF(I5="","",IF(I5=E5,"Oui","Non"))</f>
        <v/>
      </c>
      <c r="M5" s="9" t="inlineStr"/>
    </row>
    <row r="6">
      <c r="A6" s="9" t="n">
        <v>4</v>
      </c>
      <c r="B6" s="9" t="inlineStr">
        <is>
          <t>analyse/test-selecteur-periodes.js</t>
        </is>
      </c>
      <c r="C6" s="9" t="inlineStr">
        <is>
          <t>Le selecteur de periodes de comparaison.
   Deux choses sont verifiees ici, et ce sont les deux ou une erreur passerait inapercue.
   1. LA REGLE DES BORNES. « 3 derniers mois » designe les trois mois REVOLUS, et le mois en cours
      est rappele EN PLUS, marque comme tel. Compter le mois entame comme un mois complet ferait
      lire un effondrement du chiffre d'affaires le 2 du mois -- un chiffre faux, mais plausible.
   2. LA BASCULE A DEUX. Une seule periode donne les chiffres bruts ; a partir de deux, les ecarts
      apparaissent. Afficher une colonne d'ecart vide sans rien dire laisserait croire a une
      stagnation.</t>
        </is>
      </c>
      <c r="D6" s="9" t="inlineStr">
        <is>
          <t>35 / 35 conformes
✓ Le fichier de configuration est charge
✓ Il liste les deux menus demandes [cazonegeomanager, balancesalecahs]
✓ Il porte les quatre choix [TROIS_SEMAINES, TROIS_MOIS, SIX_MOIS, TROIS_ANS, LIBRE]
✓ Il expose le point d'accroche
✓ La balance porte son propre selecteur (onglet Analyse)
✓ L'injecteur le laisse tel quel
✓ Il propose 3 dernieres semaines par defaut (retours des tests 4) [TROIS_SEMAINES]
✓ Une seconde application n'en pose pas un deuxieme [1]
✓ L'onglet Balance n'a pas de liste deroulante de periode
✓ La balance a bien ses onglets (Balance, Analyse comparative, Evolution par mode, Balance (ancienne) cachee) [Balance | Analyse comparative | &amp;Eacute;volution par mode de paiement | Balance (ancienne)]
✓ Le second est l'analyse comparative [Balance | Analyse comparative | &amp;Eacute;volution par mode de paiement | Balance (ancienne)]
✓ L'ecran qui avait deja son selecteur n'en recoit pas un second [1]
✓ Et il lit la MEME liste de choix [TROIS_SEMAINES, TROIS_MOIS, SIX_MOIS, TROIS_ANS, LIBRE]
✓ Un ecran hors liste ne recoit rien
✓ 3 derniers mois rend 4 tranches [2026-07 | 2026-08 | 2026-09 | 2026-10]
✓ Ce sont les 3 mois revolus, plus le mois en cours [2026-07 | 2026-08 | 2026-09 | 2026-10 attendu 2026-07 | 2026-08 | 2026-09 | 2026-10]
✓ Seule la derniere tranche est marquee en cours [2026-07=false | 2026-08=false | 2026-09=false | 2026-10=true]
✓ Les tranches revolues sont completes [2026-07-01..2026-07-31 | 2026-08-01..2026-08-31 | 2026-09-01..2026-09-30 | 2026-10-01..2026-10-30]
✓ La tranche en cours s'arrete aujourd'hui [2026-10-30]
✓ 6 derniers mois rend 7 tranches [7]
✓ Ce sont les 6 mois revolus, plus le mois en cours [2026-04 | 2026-05 | 2026-06 | 2026-07 | 2026-08 | 2026-09 | 2026-10]
✓ 3 dernieres semaines rend 4 tranches [2026-W41 | 2026-W42 | 2026-W43 | 2026-W44]
✓ Les semaines vont du lundi au dimanche [2026-10-05..2026-10-11 | 2026-10-12..2026-10-18 | 2026-10-19..2026-10-25 | 2026-10-26..2026-10-30]
✓ 3 dernieres annees rend 4 tranches [2023 | 2024 | 2025 | 2026]
✓ Ce sont les 3 annees revolues, plus celle en cours [2023 | 2024 | 2025 | 2026]
✓ Plusieurs periodes : le mode comparatif est annonce
✓ La premiere tranche n'a pas d'ecart [{"libelle":"2023","montantMobilePayment":0,"fin":"2023-12-31","montantTTC":0,"montantAchat":28454723,"montantEsp":0,"montantRemise":0,"enCours":false,"nbreVente":0,"montantMobile":0,"debut":"2023-01-01","montantNet":0,"marge":0,"montantCB":0,"panierMoyen":0,"montantTp":0,"parModes":{},"montantDiff":]
✓ Les suivantes en ont un [ | 581767223 | 666240336 | 201062768]
✓ Une seule periode : le mode comparatif est refuse [{"total":1,"graphique":{"series":[{"valeurs":{"montantNet":[0],"panierMoyen":[0],"montantTp":[0],"montantMobilePayment":[0],"montantAchat":[0],"montantEsp":[0],"nbreVente":[0]},"libelle":"Valeur"}],"i]
✓ Et son ecart reste vide [{"libelle":"29/10","montantMobilePayment":0,"fin":"2026-10-29","montantTTC":0,"montantAchat":0,"montantEsp":0,"montantRemise":0,"enCours":false,"nbreVente":0,"montantMobile":0,"debut":"2026-10-29","montantNet":0,"marge":0,"montantCB":0,"panierMoyen":0,"montantTp":0,"parModes":{},"montantDiff":0,"eca]
✓ L'analyse d'une tranche donne les MEMES chiffres que la balance de la meme periode [analyse 0/0 vs balance 0/0]
✓ L'export Excel de l'analyse repond [{"statut":200,"taille":6144,"type":"application/vnd.ms-excel"}]
✓ La classe « periode-en-cours » existe en CSS
✓ Les classes « classe-abc-* » existent en CSS
✓ Aucune erreur JavaScript</t>
        </is>
      </c>
      <c r="E6" s="10" t="inlineStr">
        <is>
          <t>OK</t>
        </is>
      </c>
      <c r="F6" s="9" t="inlineStr"/>
      <c r="G6" s="9" t="inlineStr"/>
      <c r="H6" s="9" t="inlineStr"/>
      <c r="I6" s="9" t="inlineStr"/>
      <c r="J6" s="9" t="inlineStr"/>
      <c r="K6" s="9" t="inlineStr"/>
      <c r="L6" s="9">
        <f>IF(I6="","",IF(I6=E6,"Oui","Non"))</f>
        <v/>
      </c>
      <c r="M6" s="9" t="inlineStr"/>
    </row>
    <row r="7">
      <c r="A7" s="9" t="n">
        <v>5</v>
      </c>
      <c r="B7" s="9" t="inlineStr">
        <is>
          <t>analyse/test-stats-famille-rayon-vide.js</t>
        </is>
      </c>
      <c r="C7" s="9" t="inlineStr">
        <is>
          <t>STATISTIQUES PAR FAMILLE / RAYON / GROSSISTE SUR UNE PERIODE SANS VENTE (journaux du 13/10).
Avant : NullPointerException (total HT vide) puis NumberFormatException « Infinite or NaN » (division par zero),
avalees : totaux et pourcentages absents, et sur une periode ou le HT total est nul la liste etait tronquee
au premier rayon.
 - periode vide : reponse complete, totaux a 0, aucune erreur dans le journal du serveur ;
 - periode avec ventes : memes resultats qu'avant (pourcentages identiques, somme des lignes = total).
Lecture seule.</t>
        </is>
      </c>
      <c r="D7" s="9" t="inlineStr">
        <is>
          <t>16 / 16 conformes
✓ familles, période sans vente : réponse complète, totaux à 0 [{"totalRemiseVeto":0,"montantCumulHT":0,"MARGE POURCENTAGE":0,"totalCaVeto":0,"montantRemise":0,"totalRemiseVetoVNO":0,"totalRemiseVO":0,"pourcentageCumulTH":0,"totalRemiseVNO":0,"MONTANT NET TTC":0,"]
✓ familles, période sans vente : aucune erreur dans le journal du serveur []
✓ familles, période avec ventes : lignes complètes, somme des lignes = total [11 lignes, 154253420 / 154253420]
✓ familles, période avec ventes : pourcentages calculés [28]
✓ rayons, période sans vente : réponse complète, totaux à 0 [{"totalRemiseVeto":0,"montantCumulHT":0,"MARGE POURCENTAGE":0,"totalCaVeto":0,"montantRemise":0,"totalRemiseVetoVNO":0,"totalRemiseVO":0,"pourcentageCumulTH":0,"totalRemiseVNO":0,"MONTANT NET TTC":0,"]
✓ rayons, période sans vente : aucune erreur dans le journal du serveur []
✓ rayons, période avec ventes : lignes complètes, somme des lignes = total [35 lignes, 154253420 / 154253420]
✓ rayons, période avec ventes : pourcentages calculés [28]
✓ grossistes, période sans vente : réponse complète, totaux à 0 [{"totalRemiseVeto":0,"montantCumulHT":0,"MARGE POURCENTAGE":0,"totalCaVeto":0,"montantRemise":0,"totalRemiseVetoVNO":0,"totalRemiseVO":0,"pourcentageCumulTH":0,"totalRemiseVNO":0,"MONTANT NET TTC":0,"]
✓ grossistes, période sans vente : aucune erreur dans le journal du serveur []
✓ grossistes, période avec ventes : lignes complètes, somme des lignes = total [41 lignes, 154253420 / 154253420]
✓ grossistes, période avec ventes : pourcentages calculés [28]
✓ veto, période sans vente : réponse complète, totaux à 0 [{"totalRemiseVeto":0,"montantCumulHT":0,"MARGE POURCENTAGE":0,"totalCaVeto":0,"montantRemise":0,"totalRemiseVetoVNO":0,"totalRemiseVO":0,"pourcentageCumulTH":0,"totalRemiseVNO":0,"MONTANT NET TTC":0,"]
✓ veto, période sans vente : aucune erreur dans le journal du serveur []
✓ veto, période avec ventes : lignes complètes, somme des lignes = total [11 lignes, 154253420 / 154253420]
✓ veto, période avec ventes : pourcentages calculés [28]</t>
        </is>
      </c>
      <c r="E7" s="10" t="inlineStr">
        <is>
          <t>OK</t>
        </is>
      </c>
      <c r="F7" s="9" t="inlineStr"/>
      <c r="G7" s="9" t="inlineStr"/>
      <c r="H7" s="9" t="inlineStr"/>
      <c r="I7" s="9" t="inlineStr"/>
      <c r="J7" s="9" t="inlineStr"/>
      <c r="K7" s="9" t="inlineStr"/>
      <c r="L7" s="9">
        <f>IF(I7="","",IF(I7=E7,"Oui","Non"))</f>
        <v/>
      </c>
      <c r="M7" s="9" t="inlineStr"/>
    </row>
    <row r="8">
      <c r="A8" s="9" t="n">
        <v>6</v>
      </c>
      <c r="B8" s="9" t="inlineStr">
        <is>
          <t>analyse/test-unites-vendues-vno-vo.js</t>
        </is>
      </c>
      <c r="C8" s="9" t="inlineStr">
        <is>
          <t>UNITES VENDUES : COLONNES « Nbre.VNO » ET « Nbre.VO » (demande du 16/10).
La requete calculait le total de l'article puis le rangeait en VNO ou en VO selon le type d'UNE vente prise au hasard
parmi les siennes : les deux colonnes changeaient d'un appel a l'autre. Ce que le test etablit (lecture seule) :
 - deux appels de suite donnent les memes colonnes ;
 - pour chaque article : Nbre.VNO = quantite des ventes au comptant (type 1), Nbre.VO = quantite des ventes VO,
   calculees en SQL avec les memes filtres (periode, emplacement, cloturees, non annulees, montant &gt; 0, hors depot) ;
 - Nbre.VNO + Nbre.VO = quantite vendue.</t>
        </is>
      </c>
      <c r="D8" s="9" t="inlineStr">
        <is>
          <t>3 / 3 conformes
✓ Deux appels de suite : mêmes colonnes VNO / VO [4756 articles]
✓ Chaque article : Nbre.VNO et Nbre.VO = quantités vendues au comptant et en VO (SQL) [0 écarts sur 4756 ; ]
✓ Nbre.VNO + Nbre.VO = quantité vendue [0 écarts]</t>
        </is>
      </c>
      <c r="E8" s="10" t="inlineStr">
        <is>
          <t>OK</t>
        </is>
      </c>
      <c r="F8" s="9" t="inlineStr"/>
      <c r="G8" s="9" t="inlineStr"/>
      <c r="H8" s="9" t="inlineStr"/>
      <c r="I8" s="9" t="inlineStr"/>
      <c r="J8" s="9" t="inlineStr"/>
      <c r="K8" s="9" t="inlineStr"/>
      <c r="L8" s="9">
        <f>IF(I8="","",IF(I8=E8,"Oui","Non"))</f>
        <v/>
      </c>
      <c r="M8" s="9" t="inlineStr"/>
    </row>
  </sheetData>
  <autoFilter ref="A4:M8"/>
  <conditionalFormatting sqref="L5:L8">
    <cfRule type="expression" priority="1" dxfId="0">
      <formula>L5="Non"</formula>
    </cfRule>
  </conditionalFormatting>
  <dataValidations count="1">
    <dataValidation sqref="I5 I6 I7 I8"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M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Audit</t>
        </is>
      </c>
    </row>
    <row r="2">
      <c r="A2" s="7" t="inlineStr">
        <is>
          <t>3 tests : 3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7</v>
      </c>
      <c r="B5" s="9" t="inlineStr">
        <is>
          <t>audit/test-audit-analyse.js</t>
        </is>
      </c>
      <c r="C5" s="9" t="inlineStr">
        <is>
          <t>AUDIT &amp; RAPPROCHEMENTS, onglet Analyse (besoins du 11/10, point 6). Par l'ecran (menu Centre de support) :
 - un ecart connu est pose dans chaque controle, puis l'analyse est lancee depuis l'ecran ;
 - un reassort reserve -&gt; rayon posterieur au dernier mouvement n'est pas un ecart de stock ; un ecart apres
   reassort se compte depuis le stock rayon apres reassort ;
 - chaque tuile passe au rouge et son detail montre la ligne posee, avec l'ecart attendu :
   stock reel / historique (+7), stock negatif (-3), caisse ouverte depuis 3 jours, billetage (-10 000 000, pour
   rester parmi les plus gros ecarts rendus sur une base reelle),
   differe (reste du 4 000 / releve 5 000), carnet depot (+1 000) ; controles de coherence listes ;
 - l'analyse n'ecrit rien (sommes de controle des tables lues identiques avant et apres) ;
 - aucune fenetre ; sans le droit P_SM_AUDIT, l'API refuse.
Tout ce qui est pose est retire a la fin, rapports conserves par « Lancer l'analyse » compris.</t>
        </is>
      </c>
      <c r="D5" s="9" t="inlineStr">
        <is>
          <t>17 / 17 conformes
✓ Analyse à l'ouverture en moins de 10 s avec 300 clients en différé et 7200 règlements [{"ms":4087}]
✓ Menu « Audit &amp; rapprochements » (≤ 25 caractères) dans le Centre de support [Audit &amp; rapprochements]
✓ L'analyse n'écrit rien (sommes de contrôle de 10 tables identiques)
✓ Stock / historique : tuile rouge, produit modifié présent avec un écart de +7 [{"cip":"3000147","libelle":"A 313 POM TB/50G","emplacement":"OFFICINE","stockReel":7,"stockHistorique":0,"ecart":7,"dernierMouvement":"19/07/2026 16:21","produitId":"14824102650702805490"}]
✓ Stock / historique : un réassort réserve → rayon après le dernier mouvement n'est pas un écart
✓ Stock / historique : écart compté depuis le réassort (stock historique = rayon après réassort, +2) [{"cip":"8637783","libelle":"A CERUMEN UNIDOSE 2ML B/ 10 AFR","emplacement":"OFFICINE","stockReel":27,"stockHistorique":25,"ecart":2,"dernierMouvement":"30/10/2026 14:24","produitId":"14113164653813600217"}]
✓ Stocks négatifs : produit à −3 présent [{"cip":"8486901D","libelle":"CLOTRIMAZOLE UBI 200MG VAG/10 BT/3 DET","emplacement":"OFFICINE","stockReel":-3,"produitId":"57339880756001606"}]
✓ Caisses ouvertes : caisse ouverte il y a 3 jours présente (3 jours) [{"caissier":"Essai E2E SA","ouverture":"27/10/2026 08:30","jours":3,"caisse":"E2E-AUD-OUV"}]
✓ Billetage : manquant de 10 000 000 sur la caisse de la veille [{"caissier":"Essai E2E SA","ouverture":"29/10/2026 08:00","fermeture":"29/10/2026 18:00","attendu":100000000,"billetage":90000000,"ecart":-10000000,"caisse":"E2E-AUD-FER"}]
✓ Différés : reste dû 4 000 / relevé 5 000 (écart −1 000) [{"client":"ZZAUDIT Differe","ventes":10000,"reglements":5000,"soldeReleve":5000,"resteDu":4000,"ecart":-1000,"clientId":"E2E-AUD-C"}]
✓ Carnets dépôt : ZZ E2E AUDIT DEPOT avec un écart de +1 000 [{"depot":"ZZ E2E AUDIT DEPOT","solde":1000,"ventes":0,"reglements":0,"retours":0,"soldeCalcule":0,"ecart":1000,"tiersPayantId":"E2E-AUD-TP"}]
✓ Contrôles de cohérence : les contrôles actifs sont listés [18]
✓ Le détail choisi s'explique en clair au-dessus de la liste [Contrôles de cohérence : Contrôles automatiques du centre de support, rejoués ic]
✓ Aucune fenêtre affichée []
✓ Écart retiré : il disparaît à l'analyse suivante
✓ Sans le droit P_SM_AUDIT : analyse refusée par le serveur [{"msg":"Vous n'avez pas le droit de consulter l'audit.","success":false}]
✓ Données d'essai retirées</t>
        </is>
      </c>
      <c r="E5" s="10" t="inlineStr">
        <is>
          <t>OK</t>
        </is>
      </c>
      <c r="F5" s="9" t="inlineStr"/>
      <c r="G5" s="9" t="inlineStr"/>
      <c r="H5" s="9" t="inlineStr"/>
      <c r="I5" s="9" t="inlineStr"/>
      <c r="J5" s="9" t="inlineStr"/>
      <c r="K5" s="9" t="inlineStr"/>
      <c r="L5" s="9">
        <f>IF(I5="","",IF(I5=E5,"Oui","Non"))</f>
        <v/>
      </c>
      <c r="M5" s="9" t="inlineStr"/>
    </row>
    <row r="6">
      <c r="A6" s="9" t="n">
        <v>8</v>
      </c>
      <c r="B6" s="9" t="inlineStr">
        <is>
          <t>audit/test-audit-rapports.js</t>
        </is>
      </c>
      <c r="C6" s="9" t="inlineStr">
        <is>
          <t>AUDIT &amp; RAPPROCHEMENTS, onglet Rapports (besoins du 11/10, point 6). Par l'ecran :
 - ouvrir l'ecran ne conserve aucun rapport ; « Lancer l'analyse » en conserve un (auteur, periode, resultat) ;
 - rapport 1 avec un ecart de stock pose sur un produit, rapport 2 apres l'avoir retire et pose un stock negatif ;
 - onglet Rapports : les deux rapports, le plus recent en tete, nombre d'ecarts par controle ;
 - comparaison des deux : l'ecart de stock est « resolu », le stock negatif est « nouveau » ;
 - « Voir le rapport » l'affiche dans l'onglet Analyse avec un bandeau (ce n'est pas la situation actuelle) ;
 - PDF (contenu lu) et Excel ; le PDF s'ouvre dans un onglet du navigateur, aucune fenetre de message.
Tout ce qui est pose (stocks, rapports du test) est retire a la fin.</t>
        </is>
      </c>
      <c r="D6" s="9" t="inlineStr">
        <is>
          <t>18 / 18 conformes
✓ Ouvrir l'écran ne conserve aucun rapport
✓ « Lancer l'analyse » conserve le rapport 1
✓ Rapport 1 : auteur et période du billetage enregistrés [Essai E2E SA 2026-10-01 2026-10-30]
✓ « Lancer l'analyse » conserve le rapport 2
✓ Liste : les deux rapports, le plus récent en tête [30/10/2026 10:01 / 30/10/2026 10:01]
✓ Liste : nombre d'écarts par contrôle (stocks négatifs : 1 de plus dans le rapport 2) [[{"CONTROLES":4,"DIFFERES":0,"CAISSES_OUVERTES":9,"STOCK":23,"STOCK_NEGATIF":11,"BILLETAGE":103,"CARNETS":0},{"CONTROLES":4,"DIFFERES":0,"CAISSES_OUVERTES":9,"STOCK":22,"STOCK_NEGATIF":12,"BILLETAGE":103,"CARNETS":0}]]
✓ Aucun rapport coché : boutons inactifs
✓ Deux rapports cochés : « Comparer » actif, « Voir » et éditions inactifs
✓ Comparaison : l'écart de stock du produit modifié est résolu [8452598 3 HP KIT GEL/2 + CPR/4 KIT/14 (OFFICINE) : écart 7]
✓ Comparaison : le stock négatif est un nouvel écart [8486901D CLOTRIMAZOLE UBI 200MG VAG/10 BT/3 DET (OFFICINE) : stock -3]
✓ Un rapport coché : « Voir », PDF et Excel actifs
✓ « Voir » : rapport 1 dans l'onglet Analyse, bandeau affiché, écart du produit modifié présent [ongletAnalyse]
✓ « Revenir à l'analyse du jour » retire le bandeau sans conserver de rapport
✓ PDF : ouvert dans un onglet du navigateur [http://localhost:8080/prestige/api/v1/audit/rapports/38607071-6f76-40b7-992a-929dace1bb4e/pdf]
✓ PDF : titre, synthèse des contrôles et ligne du produit modifié [GRANDE PHARMACIE DE LA CAPITALE
✓ Excel : fichier .xls (classeur) téléchargé [{"type":"application/vnd.ms-excel","debut":[208,207,17,224],"taille":19456,"nom":"attachment; filename=\"audit_301020261001.xls\""}]
✓ Aucune fenêtre de message []
✓ Données retirées (stocks, rapports du test)</t>
        </is>
      </c>
      <c r="E6" s="10" t="inlineStr">
        <is>
          <t>OK</t>
        </is>
      </c>
      <c r="F6" s="9" t="inlineStr"/>
      <c r="G6" s="9" t="inlineStr"/>
      <c r="H6" s="9" t="inlineStr"/>
      <c r="I6" s="9" t="inlineStr"/>
      <c r="J6" s="9" t="inlineStr"/>
      <c r="K6" s="9" t="inlineStr"/>
      <c r="L6" s="9">
        <f>IF(I6="","",IF(I6=E6,"Oui","Non"))</f>
        <v/>
      </c>
      <c r="M6" s="9" t="inlineStr"/>
    </row>
    <row r="7">
      <c r="A7" s="9" t="n">
        <v>9</v>
      </c>
      <c r="B7" s="9" t="inlineStr">
        <is>
          <t>audit/test-audit-regularisations.js</t>
        </is>
      </c>
      <c r="C7" s="9" t="inlineStr">
        <is>
          <t>AUDIT &amp; RAPPROCHEMENTS, onglet Regularisations (besoins du 11/10, point 6). Par l'ecran, sur des donnees du test :
 - historique pose sur deux produits sans aucun mouvement, en aout 2038 (aucune donnee reelle) :
   une entree au depot ecrite a l'envers (4 -&gt; 1 pour +3), un deconditionnement gonfle (104 -&gt; 204) et la vente de la
   meme seconde partant du stock d'avant ouverture (4 -&gt; 99 pour 5) ;
 - une caisse oubliee (ouverte il y a 3 jours) d'un caissier d'essai ;
 - les quatre regularisations sont proposees ; sans commentaire, la validation est refusee a l'ecran ;
 - validees : entree 4 -&gt; 7, deconditionnement 4 -&gt; 104 puis vente 104 -&gt; 99 (chaine coherente), caisse fermee au
   nom de son caissier avec le montant compte (billetage enregistre) ;
 - journal : une ligne par regularisation, auteur, commentaire, valeurs d'avant ; une regularisation appliquee
   n'est plus proposee, et la rejouer par l'API ne change rien ;
 - les ecarts a corriger ailleurs ouvrent leur ecran habituel ; sans le droit P_AUDIT_REGULARISER, l'API refuse ;
 - aucune fenetre. Tout ce qui est pose ou produit est retire a la fin.</t>
        </is>
      </c>
      <c r="D7" s="9" t="inlineStr">
        <is>
          <t>17 / 17 conformes
✓ Proposées : entrée au dépôt à l'envers, déconditionnement gonflé, vente après ouverture, caisse oubliée [HISTO_DECON_204, HISTO_VENTE_DECON, HISTO_ENTREE_DEPOT, CAISSE_OUVERTE]
✓ Chaque proposition dit ce qui sera fait
✓ Sans commentaire : rien n'est appliqué, message dans la page [&lt;span style="color:#c0392b"&gt;Le commentaire est obligatoire.&lt;/span&gt;]
✓ Entrée au dépôt : 4 → 7 (hausse) [4&gt;7]
✓ Déconditionnement : 104 → 204 ramené à 4 → 104 [4&gt;104]
✓ Appliquées : elles ne sont plus proposées
✓ Vente : part de 104 (stock après ouverture) → 99 : chaîne 4 → 104 → 99 [104&gt;99]
✓ Caisse : se valide seule, le montant compté se saisit alors [{"valider":true,"montant":true} bloquée avec d'autres : true]
✓ Caisse sans montant : refusée à l'écran [&lt;span style="color:#c0392b"&gt;Indiquez le montant compté dans la caisse.&lt;/span&gt;]
✓ Caisse fermée au nom de son caissier, billetage de 12 500 enregistré [is_Process|12500.00]
✓ Journal : 4 régularisations, auteur et valeurs d'avant enregistrés [4 4 4]
✓ Journal affiché : commentaire, objet et montant de la caisse [[{"date":"30/10/2026 10:02","auteur":"Essai E2E SA","type":"Caisse oubliée à fermer","objet":"ZZESSAI Caissier, caisse ouverte le 27/10/2026 08:30","lignes":1,"montant":12500,"commentaire":"Caisse oubliée, comptée le matin"},{"date":"30/10/2026 10:02","auteur":"Essai E2E SA","type":"Historique : ven]
✓ Rejouée par l'API : refusée (« plus d'objet »), historique inchangé [{"msg":"Cette régularisation n'a plus d'objet (déjà appliquée ?).","success":false}]
✓ Écarts à corriger ailleurs : liens vers leur écran (ajustement, caisse, différés, carnets, diagnostic) [ajustementmanager, ajustementmanager, gestcaissemanager, supportdiagnostic]
✓ Aucune fenêtre []
✓ Sans le droit : consultation possible, validation refusée par le serveur [{"msg":"Vous n'avez pas le droit de valider les régularisations.","success":false}]
✓ Données du test retirées</t>
        </is>
      </c>
      <c r="E7" s="10" t="inlineStr">
        <is>
          <t>OK</t>
        </is>
      </c>
      <c r="F7" s="9" t="inlineStr"/>
      <c r="G7" s="9" t="inlineStr"/>
      <c r="H7" s="9" t="inlineStr"/>
      <c r="I7" s="9" t="inlineStr"/>
      <c r="J7" s="9" t="inlineStr"/>
      <c r="K7" s="9" t="inlineStr"/>
      <c r="L7" s="9">
        <f>IF(I7="","",IF(I7=E7,"Oui","Non"))</f>
        <v/>
      </c>
      <c r="M7" s="9" t="inlineStr"/>
    </row>
  </sheetData>
  <autoFilter ref="A4:M7"/>
  <conditionalFormatting sqref="L5:L7">
    <cfRule type="expression" priority="1" dxfId="0">
      <formula>L5="Non"</formula>
    </cfRule>
  </conditionalFormatting>
  <dataValidations count="1">
    <dataValidation sqref="I5 I6 I7"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M1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Corrections d'audit</t>
        </is>
      </c>
    </row>
    <row r="2">
      <c r="A2" s="7" t="inlineStr">
        <is>
          <t>14 tests : 14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10</v>
      </c>
      <c r="B5" s="9" t="inlineStr">
        <is>
          <t>audits/repro-assurances-liens.js</t>
        </is>
      </c>
      <c r="C5" s="9" t="inlineStr">
        <is>
          <t>REPRODUCTION — MODULE ASSURANCES : LIENS CLIENT / TIERS PAYANT (constats M1, M2, M3, M4).
Regle metier de reference : un seul RO actif par client, un carnet n'est jamais RO.
Clients d'essai crees par l'ecran client, tiers payants d'essai copies d'organismes existants.
FAIL = defaut reproduit (mesure entre crochets). Lancement seul : node src/test/e2e/audits/repro-assurances-liens.js</t>
        </is>
      </c>
      <c r="D5" s="9" t="inlineStr">
        <is>
          <t>15 / 15 conformes
✓ N8 attendu : un client assuré créé avec succès par l'écran existe en base (client / compte / ayant droit = 1 / 1 / 1) [réponse succès, identifiant fca6ca98-57b3-49dc-b44d-021b619bc340 ; en base client / compte / ayant droit : 1 / 1 / 1]
✓ M1 attendu : associer un carnet à un client assuré garde son assurance active et RO, le carnet n'est pas RO [réponse {"data":{"strLASTNAME":"ZZAUDIT M1","lgTIERSPAYANTID":"ZZAUDIT-TP-M1A","fullName ; liens avant M1A/enable/RO=1/prio=1 ; après M1A/enable/RO=1/prio=1 ; M1K/enable/RO=0/prio=2]
✓ M2 attendu : après « Modifier client / tiers payant » vers un organisme non rattaché, le client n'a qu'un seul RO actif [réponse {"msg":"Opération effectuée avec succèss","success":true,"refId":"1ab947df-fb98- ; RO actifs 1 ; liens M2A/enable/RO=0/prio=2 ; M2B/enable/RO=1/prio=1]
✓ M3 attendu : la complémentaire C remplaçant un lien supprimé est créée active avec une priorité ≥ 1, sans hériter du lien supprimé [réponse {"msg":"Opération effectuée avec succèss","success":true,"refId":"dff9800b-7f78- ; liens M3A/enable/RO=1/prio=1 ; M3B/delete/RO=0/prio=-1 ; M3C/enable/RO=0/prio=2]
✓ M2 attendu (case « principal » non cochée) : un seul RO actif après le changement d'organisme [réponse {"msg":"Opération effectuée avec succèss","success":true,"refId":"aef71b08-06f2- ; RO actifs 1 ; liens M2bA/enable/RO=1/prio=1 ; M2bB/enable/RO=0/prio=2]
✓ M3 attendu (case « principal » non cochée) : la complémentaire C est créée active avec une priorité ≥ 1 [réponse {"msg":"Opération effectuée avec succèss","success":true,"refId":"161758e1-f279- ; liens M3bA/enable/RO=1/prio=1 ; M3bC/enable/RO=0/prio=2 ; M3bB/delete/RO=0/prio=-1]
✓ M4 attendu : enregistrer la modification sans rien changer laisse l'assurance RO et le carnet non RO [réponse {"msg":"Opération effectuée avec succèss","success":true,"refId":"6b183754-82bc- ; liens avant M4A/enable/RO=1/prio=2 ; M4K/enable/RO=0/prio=1 ; M4D/delete/RO=0/prio=-1 ; après M4A/enable/RO=1/prio=2 ; M4K/enable/RO=0/prio=1 ; M4D/delete/RO=0/prio=-1]
✓ M4 attendu : le lien supprimé garde sa priorité -1 (il n'est pas reclassé avec les liens actifs) [M4A/enable/RO=1/prio=2 ; M4K/enable/RO=0/prio=1 ; M4D/delete/RO=0/prio=-1]
✓ P21-a attendu : RO changé de A en B par « Modifier infos client » : B RO en priorité 1, A reste actif (non RO) en priorité libre, aucune priorité en double [réponse {"data":{"strLASTNAME":"ZZAUDIT P21A","lgTIERSPAYANTID":"ZZAUDIT-TP-P21aB","full ; liens avant P21aA/enable/RO=1/prio=1 ; P21aC/enable/RO=0/prio=2 ; après P21aA/enable/RO=0/prio=3 ; P21aB/enable/RO=1/prio=1 ; P21aC/enable/RO=0/prio=2 ; doublons priorité / organisme - / -]
✓ P21-b attendu : un complémentaire ajouté avec une priorité déjà occupée prend la priorité libre suivante [réponse {"data":{"strLASTNAME":"ZZAUDIT P21B","lgTIERSPAYANTID":"ZZAUDIT-TP-P21bA","full ; liens avant P21bA/enable/RO=1/prio=1 ; P21bC/enable/RO=0/prio=2 ; après P21bA/enable/RO=1/prio=1 ; P21bD/enable/RO=0/prio=3 ; P21bC/enable/RO=0/prio=2 ; doublons priorité / organisme - / -]
✓ P21-c attendu : RO changé vers un organisme déjà rattaché : son lien est repris (pas de second lien), RO en priorité 1 ; A reste actif en priorité libre [réponse {"data":{"strLASTNAME":"ZZAUDIT P21C","lgTIERSPAYANTID":"ZZAUDIT-TP-P21cC","full ; liens avant P21cA/enable/RO=1/prio=1 ; P21cC/enable/RO=0/prio=2 ; après P21cA/enable/RO=0/prio=3 ; P21cC/enable/RO=1/prio=1 ; doublons priorité / organisme - / -]
✓ P21-d attendu (non-régression) : enregistrer la fiche sans changement garde A RO en priorité 1 et C en priorité 2 [réponse {"data":{"strLASTNAME":"ZZAUDIT P21D","lgTIERSPAYANTID":"ZZAUDIT-TP-P21dA","full ; liens avant P21dA/enable/RO=1/prio=1 ; P21dC/enable/RO=0/prio=2 ; après P21dA/enable/RO=1/prio=1 ; P21dC/enable/RO=0/prio=2]
✓ P21-e attendu : le lien créé par la modification de vente ne reprend pas une priorité déjà occupée [réponse {"msg":"Opération effectuée avec succèss","success":true,"refId":"b6756a67-fcba- ; liens avant P21eA/enable/RO=1/prio=1 ; P21eC/enable/RO=0/prio=2 ; après P21eA/enable/RO=1/prio=1 ; P21eD/enable/RO=0/prio=3 ; P21eC/enable/RO=0/prio=2 ; doublons priorité / organisme - / -]
✓ Aucune erreur JavaScript []
✓ Jeu d'essai retiré (ventes, clients, tiers payants, factures), stocks et paramètres remis [ventes restantes 0]</t>
        </is>
      </c>
      <c r="E5" s="10" t="inlineStr">
        <is>
          <t>OK</t>
        </is>
      </c>
      <c r="F5" s="9" t="inlineStr"/>
      <c r="G5" s="9" t="inlineStr"/>
      <c r="H5" s="9" t="inlineStr"/>
      <c r="I5" s="9" t="inlineStr"/>
      <c r="J5" s="9" t="inlineStr"/>
      <c r="K5" s="9" t="inlineStr"/>
      <c r="L5" s="9">
        <f>IF(I5="","",IF(I5=E5,"Oui","Non"))</f>
        <v/>
      </c>
      <c r="M5" s="9" t="inlineStr"/>
    </row>
    <row r="6">
      <c r="A6" s="9" t="n">
        <v>11</v>
      </c>
      <c r="B6" s="9" t="inlineStr">
        <is>
          <t>audits/repro-carnet.js</t>
        </is>
      </c>
      <c r="C6" s="9" t="inlineStr">
        <is>
          <t>REPRODUCTION — MODULE CARNET DEPOT ET RETOURS CARNET (constats CA-06, CA-07, CA-08/CA-15, CA-12).
Carnet depot d'essai (copie d'un carnet existant, solde 5 000 F), retours par les routes de l'ecran « Retour carnet ».
FAIL = defaut reproduit (mesure entre crochets). Lancement seul : node src/test/e2e/audits/repro-carnet.js</t>
        </is>
      </c>
      <c r="D6" s="9" t="inlineStr">
        <is>
          <t>10 / 10 conformes
✓ CA-06 précondition : solde du carnet dépôt d'essai = 5 000 [5000]
✓ CA-06 attendu : un règlement de carnet dépôt de −1 000 F est refusé, solde inchangé [réponse {"msg":"Le montant du règlement doit être supérieur à zéro (montant négatif ou nul refusé).","success":false,"http":200} ; solde 5000 → 5000]
✓ CA-07 précondition : retour carnet de 2 boîtes créé (stock 100) [{"data":{"id":7526},"success":true,"http":200}]
✓ CA-12 attendu : le détail du retour (une entrée en stock) note stock final = stock initial + 2 [stock initial 100 ; stock final noté 102 ; quantité 2]
✓ CA-07 attendu : clôturer deux fois le même retour ne recompte ni le stock ni le solde [clôtures true/true ; stock 100 → 102 → 102 ; solde 5000 → 3290 → 3290]
✓ CA-12 attendu : l'historique de stock du retour enchaîne (début + quantité = fin) et n'est écrit qu'une fois [mouvements : 100+2=102]
✓ CA-08 attendu : un retour de −3 boîtes est refusé [réponse {"msg":"La quantité retournée doit être supérieure à zéro.","success":false,"http":200} ; stock 102 → 102]
✓ CA-15 attendu : un retour sans motif est refusé avec un message (pas une erreur 500) [HTTP 200 ; {"msg":"Choisissez le motif du retour.","success":false,"http":200}]
✓ Aucune erreur JavaScript []
✓ Jeu d'essai retiré (ventes, clients, tiers payants, factures), stocks et paramètres remis [ventes restantes 0]</t>
        </is>
      </c>
      <c r="E6" s="10" t="inlineStr">
        <is>
          <t>OK</t>
        </is>
      </c>
      <c r="F6" s="9" t="inlineStr"/>
      <c r="G6" s="9" t="inlineStr"/>
      <c r="H6" s="9" t="inlineStr"/>
      <c r="I6" s="9" t="inlineStr"/>
      <c r="J6" s="9" t="inlineStr"/>
      <c r="K6" s="9" t="inlineStr"/>
      <c r="L6" s="9">
        <f>IF(I6="","",IF(I6=E6,"Oui","Non"))</f>
        <v/>
      </c>
      <c r="M6" s="9" t="inlineStr"/>
    </row>
    <row r="7">
      <c r="A7" s="9" t="n">
        <v>12</v>
      </c>
      <c r="B7" s="9" t="inlineStr">
        <is>
          <t>audits/repro-differes.js</t>
        </is>
      </c>
      <c r="C7" s="9" t="inlineStr">
        <is>
          <t>REPRODUCTION — MODULE DIFFERES (constats DIF-01, DIF-02, DIF-03, D2/DIF-05, D3/DIF-06, D4/DIF-04, D5, DIF-07, DIF-08,
DIF-09). Ventes comptant reglees en differe (mode 4) pour des clients d'essai, reglements par la route de l'ecran
« Faire un reglement ». Invariant de reference : caisse nette de la vente + dette restante = prix de la vente.
FAIL = defaut reproduit (mesure entre crochets). Lancement seul : node src/test/e2e/audits/repro-differes.js</t>
        </is>
      </c>
      <c r="D7" s="9" t="inlineStr">
        <is>
          <t>13 / 13 conformes
✓ DIF-01 attendu : un règlement fait pendant la modification est refusé, ou déduit de la dette de la copie (caisse + dette = prix) [règlement pendant modification {"s":false,"m":"Une des ventes choisies a été annulée ou modifiée : rechargez la liste."} ; clôture copie false ; dette restante 5510 + réglé 0 = 5510 (prix 5510)]
✓ DIF-02 précondition : vente différée de 5510 avec 2755 d'acompte ; caisse + dette = prix [caisse 2755 ; dette 2755]
✓ DIF-02 attendu : après modification sans changement (copie en différé, 0 reçu), caisse + dette = prix [clôture copie true ; caisse nette 0 + dette 5510 = 5510 (prix 5510)]
✓ DIF-03 attendu : vente déjà réglée de 2755 puis passée à un autre client : refus, ou règlement reporté (dettes + réglé = prix) [clôture copie false ; dette client 1 2755 ; dette client 2 0 ; réglé par le client 1 2755 ; total 5510 (prix 5510)]
✓ D2 attendu : annuler une vente différée déjà réglée en partie est refusé (ou un avoir est créé) [annulation {"s":false,"m":"Ce différé a déjà reçu un règlement (partiel ou total) : il ne peut plus être annulé ; dette 2755 ; réglé resté en caisse 2755]
✓ D3 attendu : la liste des règlements de différés du jour montre les règlements de tous les clients (dont celui dont la vente a été annulée) [lignes renvoyées 3 (règlements du jour faits par le test : 2 clients)]
✓ D4 attendu : le solde du relevé = reste dû (prix 5510 − acompte 2755 = 2755) [solde du relevé 2755 ; reste dû 2755]
✓ D5 attendu : une vente portant deux lignes de dette (doublon, données réelles) est annulée sans laisser de dette [annulation true ; lignes de dette encore actives 0 ; dette du client 0]
✓ DIF-07 attendu : un règlement partiel qui déclare 1 F reçu pour 2755 F payés est refusé [règlement {"s":false,"m":"Le montant reçu (1 F) est inférieur au montant réglé (2755 F)."} ; dette 5510]
✓ DIF-08 attendu : la date de la ligne de dette reste celle de la vente (il y a 30 jours) après un règlement [date de la vente | date de la ligne de dette après règlement : 2026-09-30 | 2026-09-30 (la liste « Différés » affiche, trie et filtre sur cette date : ReglementServiceImpl.java:213-215, :242)]
✓ DIF-09 attendu : un règlement partiel solde d'abord la vente la plus ancienne [reste de l'ancienne 0 ; reste de la récente 2755]
✓ Aucune erreur JavaScript []
✓ Jeu d'essai retiré (ventes, clients, tiers payants, factures), stocks et paramètres remis [ventes restantes 0]</t>
        </is>
      </c>
      <c r="E7" s="10" t="inlineStr">
        <is>
          <t>OK</t>
        </is>
      </c>
      <c r="F7" s="9" t="inlineStr"/>
      <c r="G7" s="9" t="inlineStr"/>
      <c r="H7" s="9" t="inlineStr"/>
      <c r="I7" s="9" t="inlineStr"/>
      <c r="J7" s="9" t="inlineStr"/>
      <c r="K7" s="9" t="inlineStr"/>
      <c r="L7" s="9">
        <f>IF(I7="","",IF(I7=E7,"Oui","Non"))</f>
        <v/>
      </c>
      <c r="M7" s="9" t="inlineStr"/>
    </row>
    <row r="8">
      <c r="A8" s="9" t="n">
        <v>13</v>
      </c>
      <c r="B8" s="9" t="inlineStr">
        <is>
          <t>audits/repro-facturation.js</t>
        </is>
      </c>
      <c r="C8" s="9" t="inlineStr">
        <is>
          <t>REPRODUCTION — MODULE FACTURATION DES TIERS PAYANTS (constats F1, F2, F3, F4, F5, F6).
Factures definitives par le chemin des ecrans (« Edition des factures » : groupe-tierspayant/facturation-bons et
facturation-groupe, ancien controleur GroupeTierspayantController), provisoires par facturation/summary/generer,
reglement par reglement-facture/do-reglement. Tiers payants, clients, groupe et factures d'essai retires a la fin ;
compteur des numeros de facture remis a sa valeur.
FAIL = defaut reproduit (mesure entre crochets). Lancement seul : node src/test/e2e/audits/repro-facturation.js</t>
        </is>
      </c>
      <c r="D8" s="9" t="inlineStr">
        <is>
          <t>10 / 10 conformes
✓ F2 précondition : facture définitive générée, bon marqué « charged » [{"status":1,"http":200} ; statut charged ; factures 6221]
✓ F2 attendu (définitive, écran resté ouvert) : un bon déjà facturé n'est pas facturé une seconde fois [seconde génération {"status":0,"http":200} ; factures définitives portant le bon : 6221]
✓ F2 attendu (provisoire) : un bon déjà facturé n'entre pas dans une facture provisoire [génération provisoire {"success":true,"http":200} ; provisoires portant le bon : ]
✓ F1 attendu : supprimer une facture définitive par DELETE facturation/{id} est refusé (ou ses bons redeviennent facturables) [HTTP 200 ; facture encore en base ? 1 ; statut du bon charged ; factures définitives restantes portant le bon : 6221]
✓ F3 attendu : 5 paires de générations simultanées produisent toujours deux numéros différents [0 paire(s) sur 5 avec le même numéro : 6222,6223 ; 6224,6225 ; 6226,6227 ; 6228,6229 ; 6230,6231]
✓ F4 (chemin de l'écran) attendu : montants du groupe = somme des factures membres (4584), brut des membres = net (sans remise) [rattachement 2 ; génération {"status":1,"http":200} ; membres code/brut/net/père : 6233/2292.000/2292.000/16103010341224623616,6234/2292.000/2292.000/16103010341234472478 ; t_groupe_factures code/montant : 6232/2292,6232/2292 ; facture de groupe agrégée dans t_facture : 6233/2292.000/2292.000,6234/2292.000/2292.000]
✓ F5 attendu : facturer un seul des deux bons laisse l'encours de l'autre (2292) [encours organisme 4584 → 2292 ; encours client 4584 → 2292]
✓ F6 attendu : un règlement de facture de −5 000 F est refusé, facture inchangée [réponse {"success":"Echec de reglement ","str_ref":"16103010342919634968","lg_DOSSIER_REGLEMENT_ID":"","errors":"0","http":200} ; facture payé|restant|statut 0.000|2292.000|enable → 0.000|2292.000|enable]
✓ Aucune erreur JavaScript []
✓ Jeu d'essai retiré (ventes, clients, tiers payants, factures), stocks et paramètres remis [ventes restantes 0]</t>
        </is>
      </c>
      <c r="E8" s="10" t="inlineStr">
        <is>
          <t>OK</t>
        </is>
      </c>
      <c r="F8" s="9" t="inlineStr"/>
      <c r="G8" s="9" t="inlineStr"/>
      <c r="H8" s="9" t="inlineStr"/>
      <c r="I8" s="9" t="inlineStr"/>
      <c r="J8" s="9" t="inlineStr"/>
      <c r="K8" s="9" t="inlineStr"/>
      <c r="L8" s="9">
        <f>IF(I8="","",IF(I8=E8,"Oui","Non"))</f>
        <v/>
      </c>
      <c r="M8" s="9" t="inlineStr"/>
    </row>
    <row r="9">
      <c r="A9" s="9" t="n">
        <v>14</v>
      </c>
      <c r="B9" s="9" t="inlineStr">
        <is>
          <t>audits/repro-remise-caisse.js</t>
        </is>
      </c>
      <c r="C9" s="9" t="inlineStr">
        <is>
          <t>REPRODUCTION — REMISES DE LA VENTE COMPTANT ET MOUVEMENTS DE CAISSE (constats VC-05, VC-06, VC-07, VC-16).
Remise d'essai de 10 % (t_remise, t_grille_remise, t_workflow_remise_article marques ZZAUDIT) appliquee a un
produit TVA 18 % compte dans le chiffre d'affaires ; code remise du produit remis a la fin.
FAIL = defaut reproduit (mesure entre crochets). Lancement seul : node src/test/e2e/audits/repro-remise-caisse.js</t>
        </is>
      </c>
      <c r="D9" s="9" t="inlineStr">
        <is>
          <t>8 / 8 conformes
✓ VC-05/07 précondition : remise de 10 % posée et appliquée (prix 3270 F, TVA 18 %) [pose {"msg":"Opération effectuée avec success","success":true,"http":200} ; net {"montantAccount":0,"margeUg":0,"montant":3270,"remise":325,"restructuring":false,"cmuAmount":0,"montantTva":499,"montantNet":2945,"marge":198,"montantTtcUg":0,"montantTp":0,"montantTvaUg":0,"tiersPay]
✓ VC-05 attendu : TVA de la vente = somme des TVA des lignes [clôture true ; TVA en-tête 499 ; somme des lignes 499 ; TVA du mouvement de caisse 499]
✓ VC-07 attendu : la remise enregistrée est celle affichée et encaissée (prix − remise = net payé) [remise affichée 325 ; net affiché 2945 ; remise enregistrée (vente) 325 ; prix − remise enregistrée 2945 ; transaction remise|net|payé 325|2945|2945]
✓ VC-06 attendu : une vente encaissée au net sans remise n'enregistre pas de remise (remise de la vente = 0) [net demandé sans remiseId 3270 (plein tarif 3270) ; clôture true ; remise enregistrée sur la vente 0 ; transaction montant|remise|payé 3270|0|3270]
✓ VC-16 attendu : un mouvement de caisse saisi à la date d'hier porte la même date dans le mouvement, le règlement et la transaction [{"msg":"Opération effectuée .","mvtId":"782d5c43-677f-4c31-afd4-3a45e7f995cc","success":true,"http": ; mouvement 2026-10-29 | règlement 2026-10-29 | transaction 2026-10-29]
✓ VC-16 attendu : un mouvement de caisse daté de demain est refusé [{"msg":"La date du mouvement ne peut pas être dans le futur.","success":false,"http":200}]
✓ Aucune erreur JavaScript []
✓ Jeu d'essai retiré (ventes, clients, tiers payants, factures), stocks et paramètres remis [ventes restantes 0]</t>
        </is>
      </c>
      <c r="E9" s="10" t="inlineStr">
        <is>
          <t>OK</t>
        </is>
      </c>
      <c r="F9" s="9" t="inlineStr"/>
      <c r="G9" s="9" t="inlineStr"/>
      <c r="H9" s="9" t="inlineStr"/>
      <c r="I9" s="9" t="inlineStr"/>
      <c r="J9" s="9" t="inlineStr"/>
      <c r="K9" s="9" t="inlineStr"/>
      <c r="L9" s="9">
        <f>IF(I9="","",IF(I9=E9,"Oui","Non"))</f>
        <v/>
      </c>
      <c r="M9" s="9" t="inlineStr"/>
    </row>
    <row r="10">
      <c r="A10" s="9" t="n">
        <v>15</v>
      </c>
      <c r="B10" s="9" t="inlineStr">
        <is>
          <t>audits/repro-vente-assurance.js</t>
        </is>
      </c>
      <c r="C10" s="9" t="inlineStr">
        <is>
          <t>REPRODUCTION — MODULE VENTE ASSURANCE (constats CR-01, CR-02, CR-03, CR-04, CR-05/N3, CR-06, CR-07, CR-09, CR-10,
CA-03, CA-09/N5). Tiers payants d'essai (copies d'un organisme existant, compteurs a zero) et clients d'essai crees
par l'ecran client ; chaque cas a ses propres tiers payants, pour que les compteurs ne se melangent pas.
FAIL = defaut reproduit (mesure entre crochets). Lancement seul : node src/test/e2e/audits/repro-vente-assurance.js</t>
        </is>
      </c>
      <c r="D10" s="9" t="inlineStr">
        <is>
          <t>17 / 17 conformes
✓ CR-01 précondition : vente assurance encaissée, encours organisme et client = part tiers payant (564) [encours organisme|client 564|564 ; net 140]
✓ CR-01 attendu : après annulation, l'encours revient à 0 [annulation true ; encours organisme 564 → 0 ; encours client 564 → 0]
✓ CR-02 précondition : modification ouverte [0e2bd896-7a29-4c28-8f1f-ffd4a3b4f314]
✓ CR-02 attendu : modification sans changement → encours = une seule part (564) [clôture copie {"s":true,"m":"Opération effectuée avec success"} ; encours organisme 564 ; encours client 564]
✓ CR-03 attendu : clôture refusée (bon déjà utilisé) → aucun encours modifié, aucune ligne tiers payant close [clôture {"s":false,"m":"Le numéro de ZZAUDIT-DOUBLON est déjà utilisé par l'assureur :: ZZAUDIT-TP-CR03B"} ; encours A 353 → 353 ; encours B 212 → 212 ; vente is_Process ; lignes ZZAUDIT-TP-CR03A/50/353/is_Process/unpaid ; ZZAUDIT-TP-CR03B/30/212/is_Process/unpaid]
✓ CR-03 attendu : un second essai identique ne recompte rien [second essai false ; encours A 353 → 353]
✓ CR-04 attendu : 3 paires de clôtures simultanées sur le même organisme → encours = somme des parts [clôtures réussies 6/6 ; somme des parts 3384 ; encours organisme 3384 ; encours client 3384]
✓ CR-07 attendu : une part de 1 F et un taux de 1 % renvoyés par le poste (calcul serveur : 80 %) sont refusés, ou ignorés au profit du calcul serveur [clôture true ; part calculée [] ; ligne enregistrée ZZAUDIT-TP-CR07/80/564/is_Closed/unpaid ; encours organisme 564]
✓ CR-09 attendu : ajouter un tiers payant à 250 % est refusé [réponse {"msg":"Le taux du tiers payant doit être compris entre 0 et 100 %.","success":false,"http":200} ; lignes ZZAUDIT-TP-CR09A/70/0/is_Process/unpaid]
✓ CR-10 attendu : retirer le tiers payant d'une vente assurance encaissée est refusé, la ligne reste facturable [réponse {"msg":"Cette vente (N° 261030_00169) a été clôturée le 30/10/2026 10:04 : elle ne peut plus être mo ; lignes avant ZZAUDIT-TP-CR10/80/564/is_Closed/unpaid ; après ZZAUDIT-TP-CR10/80/564/is_Closed/unpaid]
✓ CA-03 précondition : la vente du tiers payant exclu a sa ligne vente_exclu
✓ CA-03 attendu : aucune des 8 ventes ordinaires suivantes n'a de ligne « vente exclue » [0 vente(s) ordinaire(s) enregistrée(s) comme exclues, au nom de -]
✓ CA-03 remise en état : une vente ordinaire après une vente « dépôt » n'est plus enregistrée comme exclue
✓ CA-09 attendu : la part passe de l'organisme A à l'organisme B (encours A 564 → 0, B 0 → 564) [réponse {"msg":"Opération effectuée avec succèss","success":true,"refId":"b41274a0-a8c2-4303-8bfa-52303a5984 ; encours A 0 ; encours B 564 ; lignes ZZAUDIT-TP-CA09B/80/564/is_Closed/unpaid]
✓ N5 attendu : changer le tiers payant d'une vente déjà facturée (ligne « charged ») est refusé, la ligne facturée reste [réponse {"msg":"Cette vente a déjà été facturée à l'organisme : son client ou ses tiers payants ne se modifi ; ligne facturée encore présente ? 1 ; lignes de la vente ZZAUDIT-TP-CA09A/80/564/is_Closed/charged]
✓ Aucune erreur JavaScript []
✓ Jeu d'essai retiré (ventes, clients, tiers payants, factures), stocks et paramètres remis [ventes restantes 0]</t>
        </is>
      </c>
      <c r="E10" s="10" t="inlineStr">
        <is>
          <t>OK</t>
        </is>
      </c>
      <c r="F10" s="9" t="inlineStr"/>
      <c r="G10" s="9" t="inlineStr"/>
      <c r="H10" s="9" t="inlineStr"/>
      <c r="I10" s="9" t="inlineStr"/>
      <c r="J10" s="9" t="inlineStr"/>
      <c r="K10" s="9" t="inlineStr"/>
      <c r="L10" s="9">
        <f>IF(I10="","",IF(I10=E10,"Oui","Non"))</f>
        <v/>
      </c>
      <c r="M10" s="9" t="inlineStr"/>
    </row>
    <row r="11">
      <c r="A11" s="9" t="n">
        <v>16</v>
      </c>
      <c r="B11" s="9" t="inlineStr">
        <is>
          <t>audits/repro-vente-comptant.js</t>
        </is>
      </c>
      <c r="C11" s="9" t="inlineStr">
        <is>
          <t>REPRODUCTION — MODULE VENTE COMPTANT (constats VC-01, VC-02, VC-04, VC-08, VC-09, VC-11, VC-12, VC-14, N1, N2).
Chaque cas joue le parcours de l'ecran de vente par son API (session du compte de test) et affirme le comportement
ATTENDU : FAIL = defaut reproduit, avec la mesure entre crochets. Jeu d'essai retire a la fin.</t>
        </is>
      </c>
      <c r="D11" s="9" t="inlineStr">
        <is>
          <t>17 / 17 conformes
✓ VC-01 précondition : vente comptant de 2 boîtes encaissée [8d09a52f-8793-423d-8a3a-776661739806]
✓ VC-01 attendu : modifier la quantité d'une ligne d'une vente encaissée est refusé, ligne inchangée (2 boîtes) [réponse {"msg":"Cette vente (N° 261030_00185) a été clôturée le 30/10/2026 10:05 : elle ne peut plus être modifiée ici. Pour retirer un produit, passez par « Ventes ter ; ligne après = qté|montant 2|6950 ; vente {"statut":"is_Closed","annulee":false,"prix":6950,"remise":0,"partClient":0,"tva":0,"client":"NULL"} ; stock 98]
✓ VC-02 attendu : « Terminer la prévente » sur une vente encaissée est refusé, statut is_Closed conservé [réponse {"msg":"Cette vente (N° 261030_00186) a été clôturée le 30/10/2026 10:05 : elle ne peut plus être modifiée ici. Pour ret ; statut après is_Closed ; transactions de caisse 1]
✓ VC-04 précondition : modification ouverte (copie en cours) [{"msg":"Opération effectuée avec success","data":{"lgPREENREGISTREMENTID":"bd0c40ad-22a6-4fb3-a526-ae8c8f93d17a","intPRICE":3475,"intPRICEREMISE":0,"strREF":"26]
✓ VC-04 attendu : annuler la vente pendant sa modification est refusé, ou la clôture de la copie ne la réannule pas (une seule annulation ; stock = stock de départ − 1 car la copie est vendue) [annulation {"msg":"Cette vente est en cours de modification : terminez ou abandonnez la mod ; clôture copie {"s":true,"m":"Opération effectuée avec success"} ; annulations de l'origine 1 ; stock départ 97 → fin 96 ; somme caisse origine+copie+annulations 3475 (attendu 3475)]
✓ VC-08 précondition : vente encaissée rattachée au client d'essai [{"statut":"is_Closed","annulee":false,"prix":3475,"remise":0,"partClient":0,"tva":0,"client":"ZZAUDIT-CL-VC08"}]
✓ VC-08 attendu : changer le client d'une vente encaissée (identifiant inconnu) est refusé, client conservé [réponse {"msg":"Cette vente (N° 261030_00189) a été clôturée le 30/10/2026 10:05 : elle ne peut plus être modifiée ici. Pour ret ; client après ZZAUDIT-CL-VC08]
✓ VC-09 précondition : deux ventes en cours de 1 boîte chacune, stock 1, FORCER_STOCK_VENTE = 0 [128320bc-eb22-4d99-93aa-ef7bc838cdc5 / fb72b796-9118-4a70-bf0c-ce8f5b7e357e]
✓ VC-09 attendu : la seconde validation est refusée, le stock ne passe pas sous zéro [clôture 1 true ; clôture 2 {"s":false,"m":"Impossible de valider la vente : stock insuffisant pour A CIN 500MG CPR PELL B/3 (une autre vente l'a peut-être pris entre-temps). Veuillez modifier la vente."} ; stock final 0]
✓ VC-11 précondition : lot A (péremption proche) épuisé, lot B à 5 ; la vente de 2 boîtes sort du lot B [ZZAUDIT-LOT-A=0,ZZAUDIT-LOT-B=3]
✓ VC-11 attendu : l'annulation rend les 2 boîtes au lot B d'où elles sont sorties (A=0, B=5) [annulation true ; lots après annulation ZZAUDIT-LOT-A=0,ZZAUDIT-LOT-B=5]
✓ VC-12 attendu : toutes les écritures de la modification d'une vente d'hier portent la même date [clôture copie true ; transaction de la copie 2026-10-29 ; contre-passation 2026-10-29,2026-10-29 ; recette de la copie 2026-10-29 ; mouvement de stock de la copie 2026-10-29 ; mouvement de stock de l'annulation 2026-10-29,2026-10-29 ; aujourd'hui 2026-10-30]
✓ VC-14 attendu : une clôture qui déclare 1 F payé pour une vente de 6950 F est refusée [clôture {"s":false,"m":"Le montant réglé (1 F) est inférieur au net de la vente (6950 F) : vérifiez les montants saisis, ou choisissez le règlement en différé."} ; transaction montant|net|payé|réglé ; recette aucune]
✓ N1 attendu : une annulation qui échoue (produit sans ligne de stock dans l'emplacement) ne laisse aucune écriture [réponse {"msg":"Annulation impossible : le produit A CIN 500MG CPR PELL B/3 n'a pas de ligne de stock dans l'emplacement de la v ; vente annulée ? false ; copies d'annulation 0 ; contre-passations 0]
✓ N2 attendu : ouvrir la modification d'une vente annulée est refusé [réponse {"msg":"Seule une vente terminée et non annulée peut être modifiée : actualisez la liste des ventes.","success":false,"http":200} ; vente renvoyée comme « copie » : statut|copy|prix|annule -]
✓ Aucune erreur JavaScript []
✓ Jeu d'essai retiré (ventes, clients, tiers payants, factures), stocks et paramètres remis [ventes restantes 0]</t>
        </is>
      </c>
      <c r="E11" s="10" t="inlineStr">
        <is>
          <t>OK</t>
        </is>
      </c>
      <c r="F11" s="9" t="inlineStr"/>
      <c r="G11" s="9" t="inlineStr"/>
      <c r="H11" s="9" t="inlineStr"/>
      <c r="I11" s="9" t="inlineStr"/>
      <c r="J11" s="9" t="inlineStr"/>
      <c r="K11" s="9" t="inlineStr"/>
      <c r="L11" s="9">
        <f>IF(I11="","",IF(I11=E11,"Oui","Non"))</f>
        <v/>
      </c>
      <c r="M11" s="9" t="inlineStr"/>
    </row>
    <row r="12">
      <c r="A12" s="9" t="n">
        <v>17</v>
      </c>
      <c r="B12" s="9" t="inlineStr">
        <is>
          <t>audits/repro-vo-remise.js</t>
        </is>
      </c>
      <c r="C12" s="9" t="inlineStr">
        <is>
          <t>REPRODUCTION — REMISE SUR LA VENTE ASSURANCE (constats CR-05, N3, CR-06).
Remise d'essai de 10 % (grille VO), tiers payant d'essai a 80 % puis a 95 %, client pose en base.
FAIL = defaut reproduit (mesure entre crochets). Lancement seul : node src/test/e2e/audits/repro-vo-remise.js</t>
        </is>
      </c>
      <c r="D12" s="9" t="inlineStr">
        <is>
          <t>9 / 9 conformes
✓ CR-05 précondition : remise appliquée sur la vente assurance [{"statut":"is_Closed","annulee":false,"prix":2010,"remise":40,"partClient":362,"tva":0,"client":"ZZAUDIT-CL-VR80"} ; net affiché 360]
✓ CR-05 attendu : en espèces, le montant réglé de la transaction = montant payé par le client (net arrondi de la part client 362) [prix 2010 ; remise 40 ; parts TP 1608 ; part client 362 ; transaction payé|réglé|remise 360|360|40]
✓ N3 attendu : en différé sans acompte, la dette du client = part client (362) [part client 362 ; remise 40 ; dette prix|reste 362|362]
✓ CR-06 attendu : avec une remise (10 %) supérieure à la part client (5 %), parts TP + part client = prix − remise [prix 2010 ; remise 10 ; parts TP 1909 ; part client 91 ; total 2000 (attendu 2000)]
✓ Règle 1 attendu : produit remisable seul à 80 % : remise = part client (402) × 10 % = 40, part client = 362 [prix 2010 ; parts TP 1608 ; remise 40 (ligne 40) ; part client 362]
✓ Règle 2 attendu : remisable + non remisable : remise sur la seule part client du remisable (402 → 40), 0 sur l'autre, part client = total des parts client − remise [clôture true ; prix 2010 + 2755 ; parts TP 3812 ; remises lignes 40 / 0 ; remise vente 40 ; part client 913 (attendu 913)]
✓ Règle 3 attendu : plafond par vente de 1 000 : part de l'organisme = 1 000, répartie au prorata ; remise sur la part client augmentée du remisable (1588 → 158) [clôture true ; prix 2010 + 2755 ; parts TP 1000 ; remises lignes 158 / 0 ; remise vente 158 ; part client 3607 (attendu 3607)]
✓ Aucune erreur JavaScript []
✓ Jeu d'essai retiré (ventes, clients, tiers payants, factures), stocks et paramètres remis [ventes restantes 0]</t>
        </is>
      </c>
      <c r="E12" s="10" t="inlineStr">
        <is>
          <t>OK</t>
        </is>
      </c>
      <c r="F12" s="9" t="inlineStr"/>
      <c r="G12" s="9" t="inlineStr"/>
      <c r="H12" s="9" t="inlineStr"/>
      <c r="I12" s="9" t="inlineStr"/>
      <c r="J12" s="9" t="inlineStr"/>
      <c r="K12" s="9" t="inlineStr"/>
      <c r="L12" s="9">
        <f>IF(I12="","",IF(I12=E12,"Oui","Non"))</f>
        <v/>
      </c>
      <c r="M12" s="9" t="inlineStr"/>
    </row>
    <row r="13">
      <c r="A13" s="9" t="n">
        <v>18</v>
      </c>
      <c r="B13" s="9" t="inlineStr">
        <is>
          <t>audits/test-ecran-assurances-client-depot.js</t>
        </is>
      </c>
      <c r="C13" s="9" t="inlineStr">
        <is>
          <t>VENTE EN DEPOT &gt; FICHE DU CLIENT ASSURE : grille des complementaires modifiable, avec les memes controles que celle de
l'ecran de vente de l'officine (decision du 29/10 au cahier de recette). La fiche du depot est une copie de celle de
l'officine : la grille y etait restee en lecture seule, et « Associer une assurance » acceptait 0 % et une priorite
deja prise.
Preparation (hors parcours teste) : client d'essai, assurance principale A (80 %, priorite 1) et complementaires C
(10 %, priorite 2) et F (10 %, priorite 3). Parcours de l'utilisateur, a la souris et au clavier :
 - GESTION DES TIERS-PAYANTS &gt; « Gestion depots extensions », onglet « Saisir vente dépôt », type « Assurance »,
   client cherche au clavier ; bouton de modification du client ;
 - grille : taux et matricule de C modifies d'un clic dans la cellule, « Enregistrer » : enregistres ;
 - grille : priorite de l'autre assurance et taux de 150 refuses, avec un message ;
 - « Associer une assurance » : taux 0 puis priorite prise refuses, la fenetre reste ouverte.
Jeu d'essai retire a la fin. Lancement seul : node src/test/e2e/audits/test-ecran-assurances-client-depot.js</t>
        </is>
      </c>
      <c r="D13" s="9" t="inlineStr">
        <is>
          <t>8 / 8 conformes
✓ Grille du dépôt : taux et matricule de C modifiés à l'écran puis enregistrés [15/ZZAUDIT-MATD {"data":{"strLASTNAME":"ZZAUDIT DEPOTG","lgTIERSPAYANTID":"ZZAUDIT-TP-GA","fullName":"ESSAI ZZAUDIT DEPOTG","preenregistrementstp":[],"lgCLIENTID":"ZZ]
✓ Grille du dépôt : priorité déjà portée refusée, avec un message [saisi 3, C garde 2, message « Priorité 3 déjà portée par ZZAUDIT-TP-GF »]
✓ Grille du dépôt : taux de 150 % refusé, avec un message [C garde 15 %, message « Taux de 1 à 100 % seulement »]
✓ « Associer une assurance » du dépôt : taux de 0 % refusé, la fenêtre reste ouverte, le champ marqué [fenêtre ouverte]
✓ « Associer une assurance » du dépôt : priorité déjà prise refusée, la fenêtre reste ouverte []
✓ Après « Enregistrer » : aucune priorité en double, E non rattachée [ZZAUDIT-TP-GA/1/1 ; ZZAUDIT-TP-GC/2/0 ; ZZAUDIT-TP-GF/3/0]
✓ Aucune erreur JavaScript, aucun message d'erreur []
✓ Jeu d'essai retiré (ventes, clients, tiers payants, factures), stocks et paramètres remis [ventes restantes 0]</t>
        </is>
      </c>
      <c r="E13" s="10" t="inlineStr">
        <is>
          <t>OK</t>
        </is>
      </c>
      <c r="F13" s="9" t="inlineStr"/>
      <c r="G13" s="9" t="inlineStr"/>
      <c r="H13" s="9" t="inlineStr"/>
      <c r="I13" s="9" t="inlineStr"/>
      <c r="J13" s="9" t="inlineStr"/>
      <c r="K13" s="9" t="inlineStr"/>
      <c r="L13" s="9">
        <f>IF(I13="","",IF(I13=E13,"Oui","Non"))</f>
        <v/>
      </c>
      <c r="M13" s="9" t="inlineStr"/>
    </row>
    <row r="14">
      <c r="A14" s="9" t="n">
        <v>19</v>
      </c>
      <c r="B14" s="9" t="inlineStr">
        <is>
          <t>audits/test-ecran-assurances-client-priorites.js</t>
        </is>
      </c>
      <c r="C14" s="9" t="inlineStr">
        <is>
          <t>ECRAN DE VENTE &gt; FICHE DU CLIENT ASSURE : une priorite n'est portee que par une assurance (retours de recette du
28/10, M3 et point 21). Rejoue le parcours signale, a la souris et au clavier, sans appel direct au serveur :
 - client d'essai : assurance principale A (90 %, priorite 1) et complementaire C (10 %, priorite 2) ;
 - SERVICE CLIENT &gt; Ventes &gt; nouvelle vente, type « Assurance » ; client cherche au clavier, ligne cliquee ;
 - bouton de modification du client : assurance principale remplacee par B (tapee, choisie dans la liste),
   « Enregistrer » : A reste rattachee et active, a une priorite libre ;
 - de nouveau la fiche : « Associer une assurance », D a 10 % avec la priorite proposee, « Enregistrer » deux fois :
   la priorite proposee est libre, et aucune priorite n'est portee par deux assurances actives.
Jeu d'essai (tiers payants, client, vente ouverte) retire a la fin.</t>
        </is>
      </c>
      <c r="D14" s="9" t="inlineStr">
        <is>
          <t>18 / 18 conformes
✓ Jeu d'essai : A priorité 1 (RO), C priorité 2 [ZZAUDIT-TP-SA/1/1 ; ZZAUDIT-TP-SC/2/0]
✓ Principale remplacée par B : enregistrement accepté [{"data":{"strLASTNAME":"ZZAUDIT SCENP","lgTIERSPAYANTID":"ZZAUDIT-TP-SB","fullName":"ESSAI ZZAUDIT SCENP","preenregistrementstp":[],"lgCLIENTID":"ZZAUDIT-CL-SCENP","dblPLAFOND":0,"lgCATEGORIEAYANTDROI]
✓ B devient la principale (priorité 1, RO) [ZZAUDIT-TP-SB/1/1 ; ZZAUDIT-TP-SC/2/0 ; ZZAUDIT-TP-SA/3/0]
✓ L'ancienne principale A reste rattachée et active, à une priorité libre (point 21) [ZZAUDIT-TP-SB/1/1 ; ZZAUDIT-TP-SC/2/0 ; ZZAUDIT-TP-SA/3/0]
✓ Aucune priorité portée par deux assurances (après le changement de principale) [ZZAUDIT-TP-SB/1/1 ; ZZAUDIT-TP-SC/2/0 ; ZZAUDIT-TP-SA/3/0]
✓ « Associer une assurance » propose une priorité libre [proposée 4, déjà prises 2,3]
✓ D associée : enregistrement accepté, D active [{"data":{"strLASTNAME":"ZZAUDIT SCENP","lgTIERSPAYANTID":"ZZAUDIT-TP-SB","fullName":"ESSAI ZZAUDIT SCENP","preenregistrementstp":[],"lgCLIENTID":"ZZAUDIT-CL-SCENP","dblPLAFOND":0,"lgCATEGORIEAYANTDROI / ZZAUDIT-TP-SB/1/1 ; ZZAUDIT-TP-SC/2/0 ; ZZAUDIT-TP-SA/3/0 ; ZZAUDIT-TP-SD/4/0]
✓ Aucune priorité portée par deux assurances (après l'association) [ZZAUDIT-TP-SB/1/1 ; ZZAUDIT-TP-SC/2/0 ; ZZAUDIT-TP-SA/3/0 ; ZZAUDIT-TP-SD/4/0]
✓ Une seule principale (RO) [ZZAUDIT-TP-SB/1/1 ; ZZAUDIT-TP-SC/2/0 ; ZZAUDIT-TP-SA/3/0 ; ZZAUDIT-TP-SD/4/0]
✓ Grille : taux et matricule de C modifiés à l'écran puis enregistrés [15/ZZAUDIT-MAT2]
✓ Aucune priorité portée par deux assurances (après la modification dans la grille) [ZZAUDIT-TP-SB/1/1 ; ZZAUDIT-TP-SC/2/0 ; ZZAUDIT-TP-SA/3/0 ; ZZAUDIT-TP-SD/4/0]
✓ Grille : priorité déjà portée par une autre assurance refusée, avec un message [saisi 3, C garde 2, message « Priorité 3 déjà portée par ZZAUDIT-TP-SA »]
✓ Grille : taux de 150 % refusé, avec un message [C garde 15 %, message « Taux de 1 à 100 % seulement »]
✓ « Associer une assurance » : taux de 0 % refusé, la fenêtre reste ouverte, le champ marqué [fenêtre ouverte]
✓ « Associer une assurance » : priorité déjà prise refusée, la fenêtre reste ouverte []
✓ Après « Enregistrer » : aucune priorité en double, E non rattachée [ZZAUDIT-TP-SB/1/1 ; ZZAUDIT-TP-SC/2/0 ; ZZAUDIT-TP-SA/3/0 ; ZZAUDIT-TP-SD/4/0]
✓ Aucune erreur JavaScript, aucun message d'erreur []
✓ Jeu d'essai retiré (ventes, clients, tiers payants, factures), stocks et paramètres remis [ventes restantes 0]</t>
        </is>
      </c>
      <c r="E14" s="10" t="inlineStr">
        <is>
          <t>OK</t>
        </is>
      </c>
      <c r="F14" s="9" t="inlineStr"/>
      <c r="G14" s="9" t="inlineStr"/>
      <c r="H14" s="9" t="inlineStr"/>
      <c r="I14" s="9" t="inlineStr"/>
      <c r="J14" s="9" t="inlineStr"/>
      <c r="K14" s="9" t="inlineStr"/>
      <c r="L14" s="9">
        <f>IF(I14="","",IF(I14=E14,"Oui","Non"))</f>
        <v/>
      </c>
      <c r="M14" s="9" t="inlineStr"/>
    </row>
    <row r="15">
      <c r="A15" s="9" t="n">
        <v>20</v>
      </c>
      <c r="B15" s="9" t="inlineStr">
        <is>
          <t>audits/test-ecran-modifier-tp-vente-encours.js</t>
        </is>
      </c>
      <c r="C15" s="9" t="inlineStr">
        <is>
          <t>VENTES TERMINEES &gt; « Modifier info client » : changement d'organisme et encours affiche (retours de recette du 28/10,
CA-09). Constat : apres A -&gt; B sur une vente, l'encours de B lu dans GESTION DES TIERS-PAYANTS &gt; « Tiers-payants »
ne bougeait pas (« 0 -&gt; 0 »). Cet ecran additionne le reste du des bons ; le bon recree pour B avait un reste vide.
Preparation (hors parcours teste) : tiers payants d'essai A, B, C ; client assure A 90 % (principale) et C 10 % ;
une vente assurance encaissee sur A, au nom du compte de test. Parcours de l'utilisateur, a la souris et au clavier :
 - « Tiers-payants » : recherche « ZZAUDIT-TP-E », Entree, lecture de la colonne Encours de A et de B ;
 - SERVICE CLIENT &gt; « Vente terminées » : dates et reference tapees, « rechercher », icone « Modifier info client » ;
   « Modifier le tiers-payant », B tape et choisi dans la liste, « Valider », « Enregistrer », « Non » a l'impression ;
 - « Tiers-payants » de nouveau : la part est sortie de A et entree dans B ; aucune priorite en double chez le client.
Droit P_BTN_UPDATE_VENTE_CLIENT_TP accorde le temps du test. Jeu d'essai retire a la fin.</t>
        </is>
      </c>
      <c r="D15" s="9" t="inlineStr">
        <is>
          <t>11 / 11 conformes
✓ Préparation : vente assurance encaissée sur A [261030_00203, part A 2551]
✓ « Tiers-payants » avant : A porte la part, B à 0 [{"A":2551,"B":0}]
✓ « Enregistrer » : modification acceptée [{"msg":"Opération effectuée avec succèss","success":true,"refId":"ac9e7cda-5413-45f2-bc93-fdbdea8746bc"}]
✓ Bon de la vente : porté par B, reste dû égal à sa part [ZZAUDIT-TP-EB|2551|2551]
✓ Bon de B : même part que celle de A à la vente [A 2551 → B 2551]
✓ « Tiers-payants » après : la part sort de A [{"A":2551,"B":0} → {"A":0,"B":2551}]
✓ « Tiers-payants » après : la part entre dans B (constat « B : 0 → 0 ») [{"A":2551,"B":0} → {"A":0,"B":2551}]
✓ Vente : part du client + part de B = prix de la vente [client 284 + B 2551 / prix 2835]
✓ Client : aucune priorité portée par deux tiers payants [ZZAUDIT-TP-EB/1/1 ; ZZAUDIT-TP-EA/2/0 ; ZZAUDIT-TP-EC/3/0]
✓ Aucune erreur JavaScript []
✓ Jeu d'essai retiré (ventes, clients, tiers payants, factures), stocks et paramètres remis [ventes restantes 0]</t>
        </is>
      </c>
      <c r="E15" s="10" t="inlineStr">
        <is>
          <t>OK</t>
        </is>
      </c>
      <c r="F15" s="9" t="inlineStr"/>
      <c r="G15" s="9" t="inlineStr"/>
      <c r="H15" s="9" t="inlineStr"/>
      <c r="I15" s="9" t="inlineStr"/>
      <c r="J15" s="9" t="inlineStr"/>
      <c r="K15" s="9" t="inlineStr"/>
      <c r="L15" s="9">
        <f>IF(I15="","",IF(I15=E15,"Oui","Non"))</f>
        <v/>
      </c>
      <c r="M15" s="9" t="inlineStr"/>
    </row>
    <row r="16">
      <c r="A16" s="9" t="n">
        <v>21</v>
      </c>
      <c r="B16" s="9" t="inlineStr">
        <is>
          <t>audits/test-ecran-modifier-vente-deja-modifiee.js</t>
        </is>
      </c>
      <c r="C16" s="9" t="inlineStr">
        <is>
          <t>VENTES TERMINEES &gt; « Modifier » sur une vente deja modifiee (signale le 29/10 sur domain3, vente 261029_00003) :
l'ecran de vente s'ouvrait vide. Le serveur refusait la modification : la copie cloturee d'une modification porte
lg_PREENGISTREMENT_ANNULE_ID (sa vente d'origine), et le garde-fou N2 la prenait pour une annulation. L'ecran ignorait
le refus et restait vide, sans message.
Preparation (hors parcours teste) : vente comptant d'une boite encaissee, puis modifiee et la copie cloturee.
Parcours de l'utilisateur, a la souris et au clavier :
 - SERVICE CLIENT &gt; « Vente terminées » : date du jour, reference de la vente modifiee, « rechercher » ;
 - icone « Modifier » de la ligne : l'ecran de vente s'ouvre avec la vente chargee (ligne du produit visible).
Jeu d'essai retire a la fin. Lancement seul : node src/test/e2e/audits/test-ecran-modifier-vente-deja-modifiee.js</t>
        </is>
      </c>
      <c r="D16" s="9" t="inlineStr">
        <is>
          <t>6 / 6 conformes
✓ Préparation : vente modifiée, copie clôturée [261030_00021 {"s":true,"m":"Opération effectuée avec success"}]
✓ « Modifier » : le serveur ouvre la modification de la vente déjà modifiée [{"msg":"Opération effectuée avec success","data":{"lgPREENREGISTREMENTID":"6f6cfc3e-2d05-4914-a91b-23853b18288d","intPRICE":855,"intPRICEREMISE":0,"strREF":"261030_00044"},"success":true}]
✓ Écran de vente : la vente est chargée (ligne du produit visible) [ABZ 400MG CPR B/1]
✓ Une copie de modification en cours est rattachée à la vente modifiée [1]
✓ Aucune erreur JavaScript []
✓ Jeu d'essai retiré (ventes, clients, tiers payants, factures), stocks et paramètres remis [ventes restantes 0]</t>
        </is>
      </c>
      <c r="E16" s="10" t="inlineStr">
        <is>
          <t>OK</t>
        </is>
      </c>
      <c r="F16" s="9" t="inlineStr"/>
      <c r="G16" s="9" t="inlineStr"/>
      <c r="H16" s="9" t="inlineStr"/>
      <c r="I16" s="9" t="inlineStr"/>
      <c r="J16" s="9" t="inlineStr"/>
      <c r="K16" s="9" t="inlineStr"/>
      <c r="L16" s="9">
        <f>IF(I16="","",IF(I16=E16,"Oui","Non"))</f>
        <v/>
      </c>
      <c r="M16" s="9" t="inlineStr"/>
    </row>
    <row r="17">
      <c r="A17" s="9" t="n">
        <v>22</v>
      </c>
      <c r="B17" s="9" t="inlineStr">
        <is>
          <t>audits/test-ecran-nouveau-tp-principal.js</t>
        </is>
      </c>
      <c r="C17" s="9" t="inlineStr">
        <is>
          <t>VENTES TERMINEES &gt; « Modifier info client » : case « Nouveau TP principal » (regle M3 fixee le 29/10 dans le cahier de
recette). Si la nouvelle assurance est cochee « Nouveau TP principal », elle prend la priorite 1 et les autres sont
decalees ; dans la fiche du client, l'ancienne garde sa priorite (deja couvert par test-ecran-assurances-client-priorites).
Preparation (hors parcours teste) : tiers payants d'essai A, B, C ; deux clients assures A 90 % (principale, priorite 1)
et C 10 % (priorite 2) ; une vente assurance encaissee par client. Parcours de l'utilisateur, a la souris et au clavier :
 - cas 1 : vente sur A ; A remplace par B, case « Nouveau TP principal » laissee cochee ;
 - cas 2 : vente sur A et C ; C remplace par B, case cochee sur B et decochee sur A ;
 - SERVICE CLIENT &gt; « Vente terminées » : dates et reference tapees, « rechercher », icone « Modifier info client »,
   « Modifier le tiers-payant », B tape et choisi dans la liste, « Valider », cases, « Enregistrer », « Non ».
Attendu dans les deux cas : B en priorite 1 et principal, A en 2, C en 3, aucune priorite en double.
Droit P_BTN_UPDATE_VENTE_CLIENT_TP accorde le temps du test. Jeu d'essai retire a la fin.</t>
        </is>
      </c>
      <c r="D17" s="9" t="inlineStr">
        <is>
          <t>10 / 10 conformes
✓ Cas 1, préparation : vente sur A encaissée [261030_00204]
✓ Cas 1 (A → B, case cochée) : « Enregistrer » accepté [{"msg":"Opération effectuée avec succèss","success":true,"refId":"1304d463-6cf1-4d15-8d45-28b25b69841d"}]
✓ Cas 1 (A → B, case cochée) : B en priorité 1 et principal, A en 2, C en 3 [ZZAUDIT-TP-PB/1/1 ; ZZAUDIT-TP-PA/2/0 ; ZZAUDIT-TP-PC/3/0]
✓ Cas 1 (A → B, case cochée) : aucune priorité portée par deux tiers payants [ZZAUDIT-TP-PB/1/1 ; ZZAUDIT-TP-PA/2/0 ; ZZAUDIT-TP-PC/3/0]
✓ Cas 2, préparation : vente sur A et C encaissée [261030_00205]
✓ Cas 2 (C → B, B coché principal) : « Enregistrer » accepté [{"msg":"Opération effectuée avec succèss","success":true,"refId":"57ce77b8-6d8b-43cd-ab2f-58db4d9ee122"}]
✓ Cas 2 (C → B, B coché principal) : B en priorité 1 et principal, A en 2, C en 3 [ZZAUDIT-TP-PB/1/1 ; ZZAUDIT-TP-PA/2/0 ; ZZAUDIT-TP-PC/3/0]
✓ Cas 2 (C → B, B coché principal) : aucune priorité portée par deux tiers payants [ZZAUDIT-TP-PB/1/1 ; ZZAUDIT-TP-PA/2/0 ; ZZAUDIT-TP-PC/3/0]
✓ Aucune erreur JavaScript []
✓ Jeu d'essai retiré (ventes, clients, tiers payants, factures), stocks et paramètres remis [ventes restantes 0]</t>
        </is>
      </c>
      <c r="E17" s="10" t="inlineStr">
        <is>
          <t>OK</t>
        </is>
      </c>
      <c r="F17" s="9" t="inlineStr"/>
      <c r="G17" s="9" t="inlineStr"/>
      <c r="H17" s="9" t="inlineStr"/>
      <c r="I17" s="9" t="inlineStr"/>
      <c r="J17" s="9" t="inlineStr"/>
      <c r="K17" s="9" t="inlineStr"/>
      <c r="L17" s="9">
        <f>IF(I17="","",IF(I17=E17,"Oui","Non"))</f>
        <v/>
      </c>
      <c r="M17" s="9" t="inlineStr"/>
    </row>
    <row r="18">
      <c r="A18" s="9" t="n">
        <v>23</v>
      </c>
      <c r="B18" s="9" t="inlineStr">
        <is>
          <t>audits/test-fiche-article-qte-restante-lot.js</t>
        </is>
      </c>
      <c r="C18" s="9" t="inlineStr">
        <is>
          <t>FICHE ARTICLE &gt; « Voir les lots / péremptions » : stock restant du lot (retours de recette du 28/10, VC-11).
Un lot d'essai de 10 boites dont 4 restent. Parcours de l'utilisateur, a la souris et au clavier :
 - menu GESTION DU STOCK &gt; « Fiche Article » ; CIP tape dans la recherche, touche Entree ;
 - sur la ligne du produit, icone « Voir les lots / péremptions », ou menu « Autres actions » puis cette entree ;
 - la fenetre des lots montre « Quantité saisie » 10 et « Quantité restante lot » 4 sur la ligne du lot.
Le stock restant vient du champ quantiteRestante de api/v1/fichearticle/perimes (version de « Recherche perimes »
retenue le 28/10, branche claude/new-session-xm8ptu) : sans lui la colonne reste vide.
Lot et stock d'essai retires a la fin.</t>
        </is>
      </c>
      <c r="D18" s="9" t="inlineStr">
        <is>
          <t>4 / 4 conformes
✓ Fenêtre des lots : colonnes « Quantité saisie » puis « Quantité restante lot » [Date péremption | Quantité saisie | Quantité restante lot | N° Lot | Statut | Modifier | Supprimer]
✓ Ligne du lot d'essai : Quantité saisie 10, Quantité restante lot 4 [09/12/2026 | 10 | 4 | ZZAUDIT-LOT-FA | Périme dans 1 mois 9 jour(s) | | ]
✓ Aucune erreur JavaScript []
✓ Jeu d'essai retiré (ventes, clients, tiers payants, factures), stocks et paramètres remis [ventes restantes 0]</t>
        </is>
      </c>
      <c r="E18" s="10" t="inlineStr">
        <is>
          <t>OK</t>
        </is>
      </c>
      <c r="F18" s="9" t="inlineStr"/>
      <c r="G18" s="9" t="inlineStr"/>
      <c r="H18" s="9" t="inlineStr"/>
      <c r="I18" s="9" t="inlineStr"/>
      <c r="J18" s="9" t="inlineStr"/>
      <c r="K18" s="9" t="inlineStr"/>
      <c r="L18" s="9">
        <f>IF(I18="","",IF(I18=E18,"Oui","Non"))</f>
        <v/>
      </c>
      <c r="M18" s="9" t="inlineStr"/>
    </row>
  </sheetData>
  <autoFilter ref="A4:M18"/>
  <conditionalFormatting sqref="L5:L18">
    <cfRule type="expression" priority="1" dxfId="0">
      <formula>L5="Non"</formula>
    </cfRule>
  </conditionalFormatting>
  <dataValidations count="1">
    <dataValidation sqref="I5 I6 I7 I8 I9 I10 I11 I12 I13 I14 I15 I16 I17 I18"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M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Caisse</t>
        </is>
      </c>
    </row>
    <row r="2">
      <c r="A2" s="7" t="inlineStr">
        <is>
          <t>2 tests : 2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24</v>
      </c>
      <c r="B5" s="9" t="inlineStr">
        <is>
          <t>caisse/test-mvt-caisse.js</t>
        </is>
      </c>
      <c r="C5" s="9" t="inlineStr">
        <is>
          <t>Point 6 : ecran Mouvements de caisse.
   - le filtre « Tous les types » porte bien sur les trois types du journal ;
   - le formulaire de creation ne propose que ces trois types ;
   - la date du mouvement est initialisee au jour ;
   - le mode de reglement est masque mais garde sa valeur ;
   - le montant est aligne en face du champ portant « Especes ».</t>
        </is>
      </c>
      <c r="D5" s="9" t="inlineStr">
        <is>
          <t>11 / 11 conformes
✓ ecran mvtcaissemanager ouvert
✓ le filtre Type ne propose que les trois types du journal [["Entrees de caisse","Reglements 1/3 pay.","Sorties de caisse"]]
✓ Tous les types envoie bien les trois types [typeMvtId=5,3,4 (2 requetes observees)]
✓ le formulaire ne propose que les trois types du journal [["Entrees de caisse","Reglements 1/3 pay.","Sorties de caisse"]]
✓ la date du mouvement est initialisee au jour [true]
✓ le mode de reglement est masque [true]
✓ le mode de reglement conserve sa valeur en arriere-plan ["1"]
✓ le montant est sur la meme ligne que le champ Especes [{"memeLigne":true,"typeRegl":"Especes"}]
✓ Tous les types ramene bien les trois natures de mouvement [["Entrees de caisse","Reglements 1/3 pay.","Sorties de caisse"]]
✓ un type choisi ne ramene que ce type [["Entrees de caisse"]]
✓ aucune erreur JavaScript</t>
        </is>
      </c>
      <c r="E5" s="10" t="inlineStr">
        <is>
          <t>OK</t>
        </is>
      </c>
      <c r="F5" s="9" t="inlineStr"/>
      <c r="G5" s="9" t="inlineStr"/>
      <c r="H5" s="9" t="inlineStr"/>
      <c r="I5" s="9" t="inlineStr"/>
      <c r="J5" s="9" t="inlineStr"/>
      <c r="K5" s="9" t="inlineStr"/>
      <c r="L5" s="9">
        <f>IF(I5="","",IF(I5=E5,"Oui","Non"))</f>
        <v/>
      </c>
      <c r="M5" s="9" t="inlineStr"/>
    </row>
    <row r="6">
      <c r="A6" s="9" t="n">
        <v>25</v>
      </c>
      <c r="B6" s="9" t="inlineStr">
        <is>
          <t>caisse/test-ticketz.js</t>
        </is>
      </c>
      <c r="C6" s="9" t="inlineStr">
        <is>
          <t>TICKET Z et TABLEAU DE BORD (retours du 25/10, points 3 et 4).
 - rapidite : le recapitulatif des 24 derniers jours (tous les mouvements, puis ventes seules, tous les caissiers)
   repond en moins de 5 s ; chaque vente chargee tirait une a une ses associations (30 s sur une base reelle) ;
 - ecran Ticket Z, ouvert par le menu (GESTION COURANTE &gt; Ticket Z) : aucun iframe ; a l'ouverture, une carte par
   caissier et le total general, avec les montants de l'API ; « Ventes uniquement » relance la recherche ;
 - « Envoyer SMS » et « Imprimer » : l'etat s'affiche dans le bouton, sans fenetre (appels interceptes : aucun SMS
   envoye, rien d'imprime) ; « Aperçu » ouvre la page imprimable avec la periode et le recapitulatif ;
 - tableau de bord a l'accueil : le composant ExtJS, aucun iframe, meme avec KEY_TABLEAU_BORD_VERSION = ANCIEN.
 - retour au tableau de bord depuis le Ticket Z (ecran colle) : toute la largeur, pas un tiers.
Le test ne pose aucune donnee ; le parametre du tableau de bord est remis a sa valeur.</t>
        </is>
      </c>
      <c r="D6" s="9" t="inlineStr">
        <is>
          <t>17 / 17 conformes
✓ Connexion du compte d'essai [{"lg_EMPLACEMENT_ID":"1","privileges":[{"name":"canUpdatePrice","value":true},{"]
✓ Ticket Z sur 24 jours (ALL) : recapitulatif rendu [15 caissiers]
✓ Ticket Z sur 24 jours (ALL) en moins de 5 s [607 ms]
✓ Ticket Z sur 24 jours (VENTE) : recapitulatif rendu [13 caissiers]
✓ Ticket Z sur 24 jours (VENTE) en moins de 5 s [386 ms]
✓ Tableau de bord : composant ExtJS, aucun iframe (paramètre sur ANCIEN) [{"tableau":1,"iframes":0}]
✓ Ticket Z : ouvert par le menu, sans iframe
✓ Ticket Z : chargé à l'ouverture sur la journée (00:00 - 23:59, tous) [{"description":"ALL","userId":"ALL","dtStart":"2026-10-30","hrStart":"00:00","dtEnd":"2026-10-30","hrEnd":"23:59"}]
✓ Ticket Z de la veille : une carte par caissier + le total général, montants de l'API [2 cartes / 2]
✓ Couleurs : en-têtes des récapitulatifs colorés, deux caissiers voisins de couleurs différentes, total général coloré [{"entetes":["rgb(31, 111, 178)"],"total":"rgb(31, 58, 95)","ligneTotal":"rgb(232, 245, 238)","totalTexte":"rgb(31, 58, 95)"}]
✓ « Ventes uniquement » relance la recherche avec ce filtre [{"description":"VENTE","userId":"ALL","dtStart":"2026-10-28","hrStart":"00:00","dtEnd":"2026-10-28","hrEnd":"23:59"}]
✓ « Envoyer SMS » et « Imprimer » : appel envoyé, état dans le bouton [SMS envoyé / Envoyé à l'imprimante]
✓ Les boutons reprennent leur libellé
✓ Aperçu : période, filtre et récapitulatif [Imprimer Fermer
✓ Retour au tableau de bord après le Ticket Z : toute la largeur [{"corps":1567,"tableau":1551}]
✓ Aucune boîte de dialogue []
✓ Paramètre du tableau de bord remis</t>
        </is>
      </c>
      <c r="E6" s="10" t="inlineStr">
        <is>
          <t>OK</t>
        </is>
      </c>
      <c r="F6" s="9" t="inlineStr"/>
      <c r="G6" s="9" t="inlineStr"/>
      <c r="H6" s="9" t="inlineStr"/>
      <c r="I6" s="9" t="inlineStr"/>
      <c r="J6" s="9" t="inlineStr"/>
      <c r="K6" s="9" t="inlineStr"/>
      <c r="L6" s="9">
        <f>IF(I6="","",IF(I6=E6,"Oui","Non"))</f>
        <v/>
      </c>
      <c r="M6" s="9" t="inlineStr"/>
    </row>
  </sheetData>
  <autoFilter ref="A4:M6"/>
  <conditionalFormatting sqref="L5:L6">
    <cfRule type="expression" priority="1" dxfId="0">
      <formula>L5="Non"</formula>
    </cfRule>
  </conditionalFormatting>
  <dataValidations count="1">
    <dataValidation sqref="I5 I6"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M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Campagnes et WhatsApp</t>
        </is>
      </c>
    </row>
    <row r="2">
      <c r="A2" s="7" t="inlineStr">
        <is>
          <t>8 tests : 7 OK, 1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26</v>
      </c>
      <c r="B5" s="9" t="inlineStr">
        <is>
          <t>campagnes/test-campagne-piece-jointe.js</t>
        </is>
      </c>
      <c r="C5" s="9" t="inlineStr">
        <is>
          <t>CAMPAGNES WHATSAPP : PIECE JOINTE (retour du 24/10, repris du CRM UBIPHARM), par l'ecran.
Service WhatsApp Web d'essai (WHATSAPP_FAUX=1, trace des envois sans numero ni texte) lance par le test ; compte WEB
pointe dessus, mode WhatsApp par defaut sur Web, mode test coupe pour que le message aille vraiment au service.
Un seul client fictif (ZZPIECE) avec accord WhatsApp explicite. Tout est remis en place a la fin.
 - onglet « Infos clients » : le bouton « Joindre une image ou un PDF » n'apparait que pour un canal WhatsApp ;
 - un fichier texte est refuse avec le motif ; une image PNG est acceptee (nom et taille affiches, « Retirer ») ;
 - repasser en SMS retire la piece ;
 - envoi (confirmation dans le bouton) : la piece est gardee sur la campagne et le service la recoit intacte
   (meme empreinte), le message en legende ;
 - l'API refuse une piece pour le canal SMS, un fichier qui n'est ni image ni PDF, et le mode API de Meta ;
 - aucune fenetre, aucune erreur JavaScript ; le texte du message n'apparait pas dans les journaux.</t>
        </is>
      </c>
      <c r="D5" s="9" t="inlineStr">
        <is>
          <t>21 / 21 conformes
✓ Canal SMS : pas de bouton « Joindre une image ou un PDF »
✓ Canal WhatsApp : bouton « Joindre une image ou un PDF » affiché
✓ Fichier texte refusé avec le motif, rien de joint [La pièce jointe doit être une image JPEG, PNG ou un document PDF.]
✓ Image PNG jointe : nom et taille affichés, « Retirer » proposé, motif effacé [ visuel-promo.png (1 Ko)]
✓ Retour au canal SMS : pièce retirée
✓ Un destinataire joignable (accord WhatsApp explicite) [1]
✓ La pièce reste jointe après la recherche et la saisie du message
✓ Confirmation dans le bouton (sans fenêtre) [Confirmer l'envoi à 1 client(s)]
✓ Envoi accepté ; la pièce est retirée de l'écran après l'envoi [1 message(s) WhatsApp en cours d'envoi.]
✓ Campagne : pièce gardée intacte (type, nom, empreinte) [WHATSAPP|image|image/png|visuel-promo.png|497790947d4666760ce38f3c00e852c71fdb66cae849bae8e9ede352719e1581]
✓ Service WhatsApp Web : image reçue intacte, message en légende, un seul envoi [[{"nature":"media","type":"image","mimeType":"image/png","nomFichier":"visuel-promo.png","octets":70,"sha256":"497790947d4666760ce38f3c00e852c71fdb66cae849bae8e9ede352719e1581","legende":true}]]
✓ Message WhatsApp du client : envoyé (pas simulé) [ENVOYE:0]
✓ La pièce n'est pas gardée sur le poste du service après l'envoi
✓ API : pièce jointe refusée pour le canal SMS [{"success":false,"message":"Une pièce jointe ne part que par WhatsApp : choisissez le canal WhatsApp."}]
✓ API : fichier ni image ni PDF refusé (reconnu à son contenu, pas à son nom) [{"success":false,"message":"La pièce jointe doit être une image JPEG, PNG ou un document PDF."}]
✓ API : mode WhatsApp « API de Meta » -&gt; pièce refusée, avec la marche à suivre [{"success":false,"message":"Les pièces jointes partent par WhatsApp Web seulement : réglez le mode WhatsApp sur Web (Paramétrage WhatsApp)."}]
✓ Les refus ne créent aucune campagne
✓ Le texte du message n'apparaît ni dans le journal du serveur ni dans celui du service
✓ Aucune fenêtre []
✓ Aucune erreur JavaScript []
✓ Tout est remis en état</t>
        </is>
      </c>
      <c r="E5" s="10" t="inlineStr">
        <is>
          <t>OK</t>
        </is>
      </c>
      <c r="F5" s="9" t="inlineStr"/>
      <c r="G5" s="9" t="inlineStr"/>
      <c r="H5" s="9" t="inlineStr"/>
      <c r="I5" s="9" t="inlineStr"/>
      <c r="J5" s="9" t="inlineStr"/>
      <c r="K5" s="9" t="inlineStr"/>
      <c r="L5" s="9">
        <f>IF(I5="","",IF(I5=E5,"Oui","Non"))</f>
        <v/>
      </c>
      <c r="M5" s="9" t="inlineStr"/>
    </row>
    <row r="6">
      <c r="A6" s="9" t="n">
        <v>27</v>
      </c>
      <c r="B6" s="9" t="inlineStr">
        <is>
          <t>campagnes/test-campagnes-canal-defaut.js</t>
        </is>
      </c>
      <c r="C6" s="9" t="inlineStr">
        <is>
          <t>CAMPAGNES : WHATSAPP SEUL PAR DEFAUT (retours du 25/10, point 14).
Par les vues (admin), Campagnes SMS / WhatsApp &gt; Campagnes :
 - chaque onglet d'envoi (Anniversaires, Fêtes, Infos clients, Infos pharmacie, Personnalisé) et l'onglet
   Propositions s'ouvrent sur le canal « WhatsApp » ;
 - les modeles proposes sont ceux du canal WhatsApp ;
 - SMS et « WhatsApp, repli SMS » restent au choix ;
 - aucune erreur JavaScript, aucune fenetre du navigateur. Rien n'est envoye ni ecrit.</t>
        </is>
      </c>
      <c r="D6" s="9" t="inlineStr">
        <is>
          <t>4 / 4 conformes
✓ Onglets d'envoi et Propositions : canal WhatsApp par défaut [ongletPropositions=WHATSAPP, onglet-ANNIVERSAIRE=WHATSAPP, onglet-FETE=WHATSAPP, onglet-INFO_CLIENTS=WHATSAPP, onglet-INFO_PHARMACIE=WHATSAPP, onglet-PERSONNALISE=WHATSAPP]
✓ SMS et « WhatsApp, repli SMS » restent au choix [SMS,WHATSAPP,SMS_WHATSAPP]
✓ Modèles proposés : ceux du canal WhatsApp [WHATSAPP]
✓ Aucune erreur JavaScript, aucune fenêtre du navigateur []</t>
        </is>
      </c>
      <c r="E6" s="10" t="inlineStr">
        <is>
          <t>OK</t>
        </is>
      </c>
      <c r="F6" s="9" t="inlineStr"/>
      <c r="G6" s="9" t="inlineStr"/>
      <c r="H6" s="9" t="inlineStr"/>
      <c r="I6" s="9" t="inlineStr"/>
      <c r="J6" s="9" t="inlineStr"/>
      <c r="K6" s="9" t="inlineStr"/>
      <c r="L6" s="9">
        <f>IF(I6="","",IF(I6=E6,"Oui","Non"))</f>
        <v/>
      </c>
      <c r="M6" s="9" t="inlineStr"/>
    </row>
    <row r="7">
      <c r="A7" s="9" t="n">
        <v>28</v>
      </c>
      <c r="B7" s="9" t="inlineStr">
        <is>
          <t>campagnes/test-campagnes-destinataires-demande.js</t>
        </is>
      </c>
      <c r="C7" s="9" t="inlineStr">
        <is>
          <t>CAMPAGNES : DESTINATAIRES CHARGES A LA DEMANDE (retours du 25/10, point 14, lenteur des onglets).
Par les vues (admin), Campagnes SMS / WhatsApp &gt; Campagnes :
 - ouvrir les onglets Infos clients, Infos pharmacie et Personnalisé n'envoie aucune recherche de destinataires
   (avant : jusqu'a 5 000 clients charges a l'ouverture) ; la grille invite a cliquer sur « Voir les destinataires » ;
 - l'onglet Anniversaires charge toujours ses destinataires a son ouverture (clients du jour) ;
 - « Voir les destinataires » sur Infos pharmacie charge la liste ;
 - aucune erreur JavaScript, aucune fenetre du navigateur. Rien n'est envoye ni ecrit.</t>
        </is>
      </c>
      <c r="D7" s="9" t="inlineStr">
        <is>
          <t>5 / 5 conformes
✓ Anniversaires : destinataires chargés à l'ouverture [ANNIVERSAIRE]
✓ Infos clients, Infos pharmacie, Personnalisé : aucune recherche à l'ouverture []
✓ La grille invite à cliquer sur « Voir les destinataires » [0:true | 0:true]
✓ « Voir les destinataires » charge la liste [INFO_PHARMACIE]
✓ Aucune erreur JavaScript, aucune fenêtre du navigateur []</t>
        </is>
      </c>
      <c r="E7" s="10" t="inlineStr">
        <is>
          <t>OK</t>
        </is>
      </c>
      <c r="F7" s="9" t="inlineStr"/>
      <c r="G7" s="9" t="inlineStr"/>
      <c r="H7" s="9" t="inlineStr"/>
      <c r="I7" s="9" t="inlineStr"/>
      <c r="J7" s="9" t="inlineStr"/>
      <c r="K7" s="9" t="inlineStr"/>
      <c r="L7" s="9">
        <f>IF(I7="","",IF(I7=E7,"Oui","Non"))</f>
        <v/>
      </c>
      <c r="M7" s="9" t="inlineStr"/>
    </row>
    <row r="8">
      <c r="A8" s="9" t="n">
        <v>29</v>
      </c>
      <c r="B8" s="9" t="inlineStr">
        <is>
          <t>campagnes/test-campagnes-listes.js</t>
        </is>
      </c>
      <c r="C8" s="9" t="inlineStr">
        <is>
          <t>CAMPAGNES : LISTES DE DIFFUSION (retours du 25/10, point 14).
Jeu d'essai : 3 clients d'essai « ZZLISTE » (WhatsApp accepte), retires a la fin avec la liste.
Par les vues (admin), Campagnes SMS / WhatsApp &gt; Campagnes &gt; Listes de diffusion :
 - creer une liste nommee (nom vide refuse, nom en double refuse, message dans l'ecran) ;
 - chercher « ZZLISTE » (3 caracteres), cocher 2 clients, « Ajouter les clients cochés » : la liste en compte 2 ;
 - retirer un client : confirmation dans le bouton (1er clic), retrait au 2e clic ;
 - Infos clients, filtre « Liste » : « Voir les destinataires » ne donne que le client de la liste ;
 - supprimer la liste : confirmation dans le bouton ;
 - aucune erreur JavaScript, aucune fenetre (navigateur ou ExtJS). Rien n'est envoye.</t>
        </is>
      </c>
      <c r="D8" s="9" t="inlineStr">
        <is>
          <t>13 / 13 conformes
✓ Nom vide : refusé, message dans l'écran [Donnez un nom à la liste.]
✓ Liste créée et choisie (Entrée) [Liste « E2E liste 1793355026480 » créée : ajoutez des clients à droite.]
✓ Nom en double : refusé [Une liste porte déjà ce nom.]
✓ Recherche « ZZLISTE », 2 clients cochés ajoutés [2 client(s) ajouté(s).]
✓ Nombre de clients affiché dans les listes
✓ Retrait : confirmation dans le bouton, rien retiré au 1er clic
✓ Retrait au 2e clic
✓ Infos clients, filtre « Liste » : seul le client de la liste [E2E-LISTE-0]
✓ Sans liste : les 3 clients « ZZLISTE »
✓ Suppression : confirmation dans le bouton
✓ Liste supprimée au 2e clic (inscriptions retirées, clients gardés) [Liste supprimée.]
✓ Aucune erreur JavaScript, aucune fenêtre []
✓ Jeu d'essai retiré</t>
        </is>
      </c>
      <c r="E8" s="10" t="inlineStr">
        <is>
          <t>OK</t>
        </is>
      </c>
      <c r="F8" s="9" t="inlineStr"/>
      <c r="G8" s="9" t="inlineStr"/>
      <c r="H8" s="9" t="inlineStr"/>
      <c r="I8" s="9" t="inlineStr"/>
      <c r="J8" s="9" t="inlineStr"/>
      <c r="K8" s="9" t="inlineStr"/>
      <c r="L8" s="9">
        <f>IF(I8="","",IF(I8=E8,"Oui","Non"))</f>
        <v/>
      </c>
      <c r="M8" s="9" t="inlineStr"/>
    </row>
    <row r="9">
      <c r="A9" s="9" t="n">
        <v>30</v>
      </c>
      <c r="B9" s="9" t="inlineStr">
        <is>
          <t>campagnes/test-campagnes-parametres-0825.js</t>
        </is>
      </c>
      <c r="C9" s="9" t="inlineStr">
        <is>
          <t>CAMPAGNES : PARAMETRES DU 25/10 (point 14).
Par les vues (admin), Campagnes SMS / WhatsApp &gt; Campagnes &gt; Paramètres :
 - canal propose des campagnes automatiques : WhatsApp ;
 - « Réponse comptée dans les » : 7 jours par defaut ; 0 ou 91 refuses (message, rien d'enregistre) ;
 - delai mis a 3 jours : dans le Journal, une reponse ecrite 5 jours apres l'envoi n'est plus comptee, celle ecrite
   2 jours apres l'est toujours ;
 - aucune erreur JavaScript, aucune fenetre. Parametres remis a leur valeur et jeu d'essai retire a la fin.</t>
        </is>
      </c>
      <c r="D9" s="9" t="inlineStr">
        <is>
          <t>9 / 9 conformes
✓ Journal, délai par défaut (7 jours) : 2 réponses comptées
✓ Campagnes automatiques : canal WhatsApp [{"canal":"WHATSAPP","delai":7,"libelle":"Réponse comptée dans les (jours après l'envoi)"}]
✓ « Réponse comptée dans les » : 7 jours par défaut [{"canal":"WHATSAPP","delai":7,"libelle":"Réponse comptée dans les (jours après l'envoi)"}]
✓ Délai 0 refusé, rien enregistré [Le délai de réponse doit être compris entre 1 et 90 jours.]
✓ Délai 91 refusé, rien enregistré [Le délai de réponse doit être compris entre 1 et 90 jours.]
✓ Délai 3 jours enregistré
✓ Journal, délai 3 jours : seule la réponse à 2 jours est comptée
✓ Aucune erreur JavaScript, aucune fenêtre []
✓ Paramètres remis, jeu d'essai retiré</t>
        </is>
      </c>
      <c r="E9" s="10" t="inlineStr">
        <is>
          <t>OK</t>
        </is>
      </c>
      <c r="F9" s="9" t="inlineStr"/>
      <c r="G9" s="9" t="inlineStr"/>
      <c r="H9" s="9" t="inlineStr"/>
      <c r="I9" s="9" t="inlineStr"/>
      <c r="J9" s="9" t="inlineStr"/>
      <c r="K9" s="9" t="inlineStr"/>
      <c r="L9" s="9">
        <f>IF(I9="","",IF(I9=E9,"Oui","Non"))</f>
        <v/>
      </c>
      <c r="M9" s="9" t="inlineStr"/>
    </row>
    <row r="10">
      <c r="A10" s="9" t="n">
        <v>31</v>
      </c>
      <c r="B10" s="9" t="inlineStr">
        <is>
          <t>campagnes/test-campagnes-suivi.js</t>
        </is>
      </c>
      <c r="C10" s="9" t="inlineStr">
        <is>
          <t>CAMPAGNES : SUIVI MESSAGE PAR MESSAGE (retours du 25/10, point 14).
Jeu d'essai : une campagne envoyee le jour meme a 5 clients d'essai (WhatsApp) : 1 lu et repondu (le client a ecrit
dans les 7 jours), 1 distribue, 1 envoye, 1 en echec, 1 ecarte (motif). Retire a la fin.
Par les vues (admin), Campagnes SMS / WhatsApp &gt; Campagnes &gt; Journal :
 - la ligne de la campagne donne Distribués 2, Lus 1, Répondus 1, Échecs 1 ;
 - un clic sur la ligne affiche, sous le journal (pas de fenetre), le suivi : un client par ligne avec son etat
   (Lu, Distribué, Envoyé, Échec, Exclu + motif) et « Répondu » ; les totaux au-dessus ;
 - un message passe a « lu » : le suivi se met a jour seul (toutes les 20 s) ;
 - la reponse du serveur ne contient aucun texte de message ;
 - aucune erreur JavaScript, aucune fenetre du navigateur.</t>
        </is>
      </c>
      <c r="D10" s="9" t="inlineStr">
        <is>
          <t>8 / 8 conformes
✓ Journal : Distribués 2, Lus 1, Répondus 1, Échecs 1 (colonnes affichées) [{"d":2,"l":1,"rep":1,"e":1,"cols":["Date","Campagne","Origine","Statut","Canal","Modèle","Clients","Préparés","Partis","Distribués","Lus","Répondus","Échecs","Écartés","Par"]}]
✓ Suivi sous le journal, sans fenêtre [{"lignes":{"DELIVRE":"Distribué","ECHEC":"Échec","ENVOYE":"Envoyé","EXCLU":"Exclu:Sans numéro","LU":"Lu+R"},"totaux":"Envoyés : 3 · Distribués : 2 · Lus : 1 · Répondus : 1 · Échecs : 1 · En attente : 0 · Écartés : 1","dessous":true,"fenetres":0}]
✓ Un état par client (Lu + répondu, Distribué, Envoyé, Échec, Exclu + motif) [{"DELIVRE":"Distribué","ECHEC":"Échec","ENVOYE":"Envoyé","EXCLU":"Exclu:Sans numéro","LU":"Lu+R"}]
✓ Totaux : 3 envoyés, 2 distribués, 1 lu, 1 répondu, 1 échec [Envoyés : 3 · Distribués : 2 · Lus : 1 · Répondus : 1 · Échecs : 1 · En attente : 0 · Écartés : 1]
✓ Évolution des envois : le suivi se met à jour seul
✓ Aucun texte de message dans la réponse du serveur [752]
✓ Aucune erreur JavaScript, aucune fenêtre du navigateur []
✓ Jeu d'essai retiré</t>
        </is>
      </c>
      <c r="E10" s="10" t="inlineStr">
        <is>
          <t>OK</t>
        </is>
      </c>
      <c r="F10" s="9" t="inlineStr"/>
      <c r="G10" s="9" t="inlineStr"/>
      <c r="H10" s="9" t="inlineStr"/>
      <c r="I10" s="9" t="inlineStr"/>
      <c r="J10" s="9" t="inlineStr"/>
      <c r="K10" s="9" t="inlineStr"/>
      <c r="L10" s="9">
        <f>IF(I10="","",IF(I10=E10,"Oui","Non"))</f>
        <v/>
      </c>
      <c r="M10" s="9" t="inlineStr"/>
    </row>
    <row r="11">
      <c r="A11" s="9" t="n">
        <v>32</v>
      </c>
      <c r="B11" s="9" t="inlineStr">
        <is>
          <t>campagnes/test-campagnes.js</t>
        </is>
      </c>
      <c r="C11" s="9" t="inlineStr">
        <is>
          <t>CAMPAGNES SMS / WHATSAPP (besoins du 11/10, lot 4), par l'ecran.
Jeu d'essai isole (clients fictifs ZZCAMPAGNE, numeros fictifs) et compte WhatsApp en MODE TEST : aucun message
reel ne part (les envois du test passent par WhatsApp simule, jamais par SMS).
 - menu : 10 onglets dont « Rappels traitement » (l'ecran existant) et « Listes de diffusion » ; volet automatique desactive par defaut ;
 - propositions : « Préparer les propositions du jour » -&gt; anniversaires du jour (refus SMS et numero invalide
   ecartes avec leur motif) ; la cloche compte les messages proposes ; on decoche un client, on envoie en WhatsApp
   (confirmation dans le bouton, sans fenetre) ; le decoche ne recoit rien ; pas de seconde proposition le meme jour ;
 - fetes : date d'une fete « a saisir » renseignee dans le calendrier ; proposition de la fete ; abandon (rien
   n'est envoye) ;
 - infos clients : filtres (recherche, sexe), motifs d'exclusion, « accord explicite seulement », message modifie
   (texte libre), apercu personnalise (nom de famille / prenom), envoi WhatsApp simule ;
 - journal ; le texte libre n'est conserve ni dans les tables des campagnes ni dans les journaux du serveur ;
 - sans le droit P_SM_CAMPAGNES, l'API refuse ; aucune fenetre, aucune erreur JavaScript ; tout est remis.</t>
        </is>
      </c>
      <c r="D11" s="9" t="inlineStr">
        <is>
          <t>21 / 27 conformes
✗ Précondition : aucun vrai client actif né un 10-30
✓ Menu « Campagnes SMS / WhatsApp » (menu principal) : sous-menus Campagnes, Comptes WhatsApp et Discussions WhatsApp [CAMPAGNES SMS / WHATSAPP &gt; Campagnes, Comptes WhatsApp, Discussions WhatsApp]
✓ 10 onglets, dont Rappels traitement et Listes de diffusion [Propositions|Anniversaires|Fêtes|Infos clients|Infos pharmacie|Personnalisé|Rappels traitement|Listes de diffusion|Journal|Paramètres]
✓ Volet automatique désactivé par défaut (bandeau) [ La préparation automatique est désactivée (onglet Paramètres). Vous pouvez préparer les propositions du jour à la demande.]
✗ Proposition « Anniversaires du jour » : seuls les clients nés ce jour [{"titre":"Anniversaires du 30/10/2026","l":{"ZZCAMPAGNE AWA":"OK","ZZCAMPAGNE EMMA":"OK","ZZWHATSAPP AWA":"OK","ZZCAMPAGNE BINTOU":"A refusé les SMS","ZZCAMPAGNE CHANTAL":"Numéro absent ou invalide"},"coches":3,"onglet":"Propositions (3)"}]
✗ Refus SMS et numéro invalide écartés avec leur motif ; joignables cochés [{"titre":"Anniversaires du 30/10/2026","l":{"ZZCAMPAGNE AWA":"OK","ZZCAMPAGNE EMMA":"OK","ZZWHATSAPP AWA":"OK","ZZCAMPAGNE BINTOU":"A refusé les SMS","ZZCAMPAGNE CHANTAL":"Numéro absent ou invalide"},"coches":3,"onglet":"Propositions (3)"}]
✗ Cloche : 2 messages proposés, catégorie affichée d'office [{"n":3,"actif":true}]
✗ Bouton « Envoyer à 1 client(s) », confirmation dans le bouton (sans fenêtre) [Envoyer à 2 client(s) → Confirmer l'envoi à 2 client(s)]
✗ Envoyé à AWA seulement ; EMMA décochée ; écartés conservés [E2E-CMP-A:PREPARE,E2E-CMP-B:EXCLU,E2E-CMP-C:EXCLU,E2E-CMP-E:DECOCHE,E2E-WA-A:PREPARE]
✓ WhatsApp simulé (mode test) pour AWA, rien pour EMMA [E2E-CMP-A:SIMULE:1]
✓ Proposition envoyée, cloche à 0
✓ Pas de seconde proposition le même jour
✓ Calendrier : date de Tabaski saisie pour 2026
✓ Proposition de la fête du jour [Fêtes — Tabaski (Aïd el-Kébir) du 30/10/2026]
✓ Abandon à confirmer dans le bouton
✓ Abandon : rien n'est envoyé
✓ Filtres recherche + sexe F : 4 clientes, joignables d'abord [{"l":["ZZCAMPAGNE AWA=OK","ZZCAMPAGNE EMMA=OK","ZZCAMPAGNE BINTOU=A refusé les SMS","ZZCAMPAGNE CHANTAL=Numéro absent ou invalide"],"titre":"Destinataires : 2 joignable(s) sur 4","c":2}]
✓ WhatsApp + accord explicite seulement : DRISSA seul joignable, les autres « Pas d'accord explicite » [{"l":{"ZZCAMPAGNE DRISSA":"OK","ZZCAMPAGNE AWA":"Pas d'accord explicite","ZZCAMPAGNE BINTOU":"Pas d'accord explicite","ZZCAMPAGNE CHANTAL":"Pas d'accord explicite","ZZCAMPAGNE EMMA":"Pas d'accord explicite"},"c":1}]
✓ Un client non joignable ne se coche pas [1]
✓ Aperçu personnalisé : prénom (DRISSA), nom de famille non pris pour le prénom [Bonjour DRISSA, essai e2e 1793355085216 de la pharmacie.Pour ZZCAMPAGNE DRISSA · 56 caractères]
✓ Bouton « Envoyer à 1 client(s) »
✓ Campagne manuelle « Infos clients » : DRISSA, WhatsApp simulé, message saisi (pas de modèle)
✓ Journal : proposition envoyée, fête abandonnée, campagne manuelle [Infos clients du 30/10/2026|ENVOYEE|Manuelle ; Fêtes — Tabaski (Aïd el-Kébir) du 30/10/2026|ABANDONNEE|Proposition ; Anniversaires du 30/10/2026|ENVOYEE|Proposition]
✓ Texte libre absent des tables des campagnes et des journaux du serveur
✓ Sans le droit : l'API refuse [[{"success":false,"message":"Votre profil ne donne pas accès aux campagnes."},{"success":false,"message":"Votre profil ne donne pas accès aux campagnes."}]]
✓ Aucune fenêtre, aucune erreur JavaScript []
✓ Jeu d'essai, campagnes, compte, paramètres et calendrier remis</t>
        </is>
      </c>
      <c r="E11" s="11" t="inlineStr">
        <is>
          <t>Échec</t>
        </is>
      </c>
      <c r="F11" s="9" t="inlineStr">
        <is>
          <t>Précondition : aucun vrai client actif né un 10-30
Proposition « Anniversaires du jour » : seuls les clients nés ce jour [{"titre":"Anniversaires du 30/10/2026","l":{"ZZCAMPAGNE AWA":"OK","ZZCAMPAGNE EMMA":"OK","ZZWHATSAPP AWA":"OK","ZZCAMPAGNE BINTOU":"A refusé les SMS","ZZCAMPAGNE CHANTAL":"Numéro absent ou invalide"},"coches":3,"onglet":"Propositions (3)"}]
Refus SMS et numéro invalide écartés avec leur motif ; joignables cochés [{"titre":"Anniversaires du 30/10/2026","l":{"ZZCAMPAGNE AWA":"OK","ZZCAMPAGNE EMMA":"OK","ZZWHATSAPP AWA":"OK","ZZCAMPAGNE BINTOU":"A refusé les SMS","ZZCAMPAGNE CHANTAL":"Numéro absent ou invalide"},"coches":3,"onglet":"Propositions (3)"}]</t>
        </is>
      </c>
      <c r="G11" s="9" t="inlineStr">
        <is>
          <t>Données de la copie : Un vrai client actif est né un 30/10 : le test suppose qu'aucun ne l'est.</t>
        </is>
      </c>
      <c r="H11" s="9" t="inlineStr"/>
      <c r="I11" s="9" t="inlineStr"/>
      <c r="J11" s="9" t="inlineStr"/>
      <c r="K11" s="9" t="inlineStr"/>
      <c r="L11" s="9">
        <f>IF(I11="","",IF(I11=E11,"Oui","Non"))</f>
        <v/>
      </c>
      <c r="M11" s="9" t="inlineStr"/>
    </row>
    <row r="12">
      <c r="A12" s="9" t="n">
        <v>33</v>
      </c>
      <c r="B12" s="9" t="inlineStr">
        <is>
          <t>campagnes/test-whatsapp-discussions.js</t>
        </is>
      </c>
      <c r="C12" s="9" t="inlineStr">
        <is>
          <t>FILS DE DISCUSSION WHATSAPP (demande du 25/10, repris du CRM UBIPHARM).
Chemin reel des reponses : POST /api/v1/whatsapp/webhook-web avec le jeton partage (comme le service WhatsApp Web),
corps {entrants:[{numero, texte, type, nom, id}]}. Puis par les vues (admin) : CAMPAGNES SMS / WHATSAPP &gt;
Discussions WhatsApp. Jeu d'essai isole (clients ZZDISC), compte WEB en mode test (aucun envoi reel), remis a la fin.
 - deux reponses du client A (dont une depuis l'ancien identifiant a 8 chiffres) et une du client B (qui a dit STOP) ;
   le meme message recu deux fois n'est garde qu'une fois ;
 - liste : A avec son nom de client et 2 non lus, B marque STOP ; recherche par mot du message ; « Non lues » ;
 - clic sur A : le fil, dans l'ordre, et les non lus passent a lus ;
 - reponse depuis un texte avec {prenom} : bouton « Envoyer » -&gt; « Confirmer l'envoi » -&gt; envoi simule ; la bulle
   affiche le prenom remplace, l'auteur et « simulé » ; reponse avec un PDF joint ;
 - B (STOP) : zone de reponse fermee avec le motif ; l'API refuse aussi ;
 - sans session : 401 ; le journal du serveur ne contient ni le texte des messages ni les numeros ;
 - aucune erreur JavaScript, aucune fenetre du navigateur. Donnees de l'essai retirees.</t>
        </is>
      </c>
      <c r="D12" s="9" t="inlineStr">
        <is>
          <t>15 / 15 conformes
✓ Table des discussions créée par la migration [whatsapp_discussion]
✓ Webhook : 2 messages gardés pour A (doublon ignoré, ancien numéro à 8 chiffres rattaché), non lus [200 2|2|0]
✓ Liste : A au nom du client avec 2 non lus ; B marqué STOP [{"a":{"nom":"Awa ZZDISC","nl":"2","stop":false,"dernier":"Merci beaucoup"},"b":{"nom":"Bintou ZZDISC","nl":"1","stop":true,"dernier":"Bonjour"}}]
✓ Recherche « Doliprane » : seulement la discussion de A [0708771122]
✓ Clic sur A : le fil dans l'ordre ; messages passés à lus, pastille retirée [{"fil":["E:Bonjour, avez-vous du Doliprane 1000 ?","E:Merci beaucoup"],"lus":"2","pastille":false}]
✓ « Envoyer » : la confirmation se fait dans le bouton (« Confirmer l'envoi »), rien n'est parti [Confirmer l'envoi]
✓ Second clic : réponse simulée (mode test), {prenom} remplacé, auteur et « simulé » dans la bulle, zone vidée [{"bulle":{"texte":"Oui Awa, nous l'avons en stock.","meta":"Essai E2E · 10:13 · simulé","etat":"Réponse simulée (mode test) : aucun envoi réel.","saisie":""},"sortant":"SIMULE|1|Oui Awa, nous l'avons en stock."}]
✓ La réponse figure aussi au journal des envois WhatsApp (sans le texte)
✓ Réponse avec un PDF joint seul : partie (simulée), le fil affiche la pièce [ essai-discussion.pdf]
✓ Client B (STOP) : zone de réponse fermée, le motif lisible dans l'en-tête ; l'API refuse aussi, rien n'est gardé [{"stop":{"ferme":true,"etat":"Bintou ZZDISC STOP05 08 77 33 44Ce client a demandé l'arrêt des messages WhatsApp (STOP) : on ne peut plus lui écrire."},"api":{"msg":"Ce client a demandé l'arrêt des messages WhatsApp (STOP) : la réponse n'est pas envoyée.","success":false,"message":"Ce client a demand]
✓ « Non lues » : A (lu) n'y est plus [0707070701]
✓ Sans session : refusé (401) [401]
✓ Journal du serveur : ni le texte des messages, ni les numéros, ni le jeton
✓ Aucune erreur JavaScript, aucune fenêtre du navigateur []
✓ Données de l'essai retirées, compte et mode remis</t>
        </is>
      </c>
      <c r="E12" s="10" t="inlineStr">
        <is>
          <t>OK</t>
        </is>
      </c>
      <c r="F12" s="9" t="inlineStr"/>
      <c r="G12" s="9" t="inlineStr"/>
      <c r="H12" s="9" t="inlineStr"/>
      <c r="I12" s="9" t="inlineStr"/>
      <c r="J12" s="9" t="inlineStr"/>
      <c r="K12" s="9" t="inlineStr"/>
      <c r="L12" s="9">
        <f>IF(I12="","",IF(I12=E12,"Oui","Non"))</f>
        <v/>
      </c>
      <c r="M12" s="9" t="inlineStr"/>
    </row>
  </sheetData>
  <autoFilter ref="A4:M12"/>
  <conditionalFormatting sqref="L5:L12">
    <cfRule type="expression" priority="1" dxfId="0">
      <formula>L5="Non"</formula>
    </cfRule>
  </conditionalFormatting>
  <dataValidations count="1">
    <dataValidation sqref="I5 I6 I7 I8 I9 I10 I11 I12"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M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Carnet dépôt</t>
        </is>
      </c>
    </row>
    <row r="2">
      <c r="A2" s="7" t="inlineStr">
        <is>
          <t>1 tests : 1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34</v>
      </c>
      <c r="B5" s="9" t="inlineStr">
        <is>
          <t>carnet-depot/test-facturation-carnet-depot.js</t>
        </is>
      </c>
      <c r="C5" s="9" t="inlineStr">
        <is>
          <t>Facturation des carnets depot.
   Scenarios A a G du cahier : isolation de la liste normale, onglet dedie, bons a facturer,
   creation, impressions, pagination.</t>
        </is>
      </c>
      <c r="D5" s="9" t="inlineStr">
        <is>
          <t>33 / 33 conformes
✓ scenario A : la liste normale repond [factures=1]
✓ scenario A : aucune facture carnet depot dans la liste normale [E2ECD-F-ORD-0]
✓ scenario A : la facture provisoire du tiers payant ORDINAIRE y figure bien [E2ECD-F-ORD-0]
✓ scenario B : l onglet dedie repond [total=3]
✓ scenario B : les trois factures du carnet depot y figurent [E2ECD-F-DEP-0,E2ECD-F-DEP-1,E2ECD-F-DEP-2]
✓ scenario B : aucune facture de tiers payant ordinaire dans l onglet dedie [E2ECD-F-DEP-0,E2ECD-F-DEP-1,E2ECD-F-DEP-2]
✓ scenario B : provisoires ET definitives sont visibles cote depot [la 0 est provisoire, la 1 est definitive]
✓ scenario B : la ligne porte periode, nom, nombre de bons, montant et date [{"template":false,"nbDossier":4,"dblMONTANTRESTANT":0,"strCODEFACTURE":"E2ECDD1","strCUSTOMER":"E2ECD-TP-DEPOT","lgFACTUREID":"E2ECD-F-DEP-1","periode":"DU 01/09/2024 AU 30/09/2024","strFULLNAME":"E2ECD CARNET DEPOT","dtFINFACTURE":"30/09/2024","strADRESSE":"YAMOUSSOUKRO","strCOD]
✓ scenario B : le filtre tpid restreint bien a un carnet [total=3]
✓ scenario B : demander un tiers payant ORDINAIRE dans l onglet dedie ne rend rien [total=0]
✓ scenario C : l ecran normal ne propose pas les bons du carnet depot [E2ECD TP ORDINAIRE]
✓ scenario C : l ecran normal propose bien les bons du tiers payant ordinaire [E2ECD TP ORDINAIRE]
✓ scenario C : l ecran dedie propose les bons du carnet depot [E2ECD CARNET DEPOT]
✓ scenario C : l ecran dedie ne propose aucun bon de tiers payant ordinaire [E2ECD CARNET DEPOT]
✓ scenario C : le mode BONS applique lui aussi la separation [E2ECD-B-DEP]
✓ scenario C : en mode BONS, le circuit normal ignore le bon du depot [E2ECD-B-ORD]
✓ scenario G : le total annonce ne compte aucun tiers payant ordinaire [annonce=3 reel=3]
✓ scenario G : la premiere page rend le nombre demande [page 1 = 2 lignes]
✓ scenario G : les pages ne se recouvrent pas [{"page1":["E2ECD-F-DEP-0","E2ECD-F-DEP-1"],"page2":["E2ECD-F-DEP-2"]}]
✓ scenario F : un modele DETAIL_ARTICLE actif est configure [modeles = 1]
✓ scenario F : l impression detaillee aboutit et rend un PDF [%PDF-1.5 %âãÏÓ 4 0 obj &lt;&lt;/Filter/FlateDecode/Length 916&gt;&gt;stream x­W]rÚH~×)úWJCÏÿ7!Gc[µµl¥([qÝ=Lkø(~ßlfEbJ.@#F3úz¾þ¦§ûÏ [ÒCÅuÁ»@À/¾ÒÇ_]
✓ scenario F : le document annonce le detail des medicaments [texte=3937]
✓ scenario F : les medicaments sont regroupes par vente [texte=3937]
✓ scenario F : le document contient les medicaments de la vente [cip cherches=8452598,8452598D texte=3937]
✓ scenario F : le document porte un total general [texte=3937]
✓ l onglet FACTURES est present dans Gerer carnet depot [["VENTES","REGLEMENTS","DEPENSES","PRODUITS","FACTURES"]]
✓ l onglet porte les colonnes demandees [["Période facturée","Dépôt / tiers-payant","N° facture","Nbre bons","Montant net","Date facture","Voir","Imprimer","Supprimer"]]
✓ l onglet est rempli avec les factures carnet depot [lignes=3]
✓ le bouton « Créer une facture » est present
✓ voir, imprimer et supprimer sur la ligne, suppression multiple en haut [icones=3 bouton haut imprimer=false]
✓ scenario D : l ecran de creation s ouvre en mode carnet depot ["Facturation des carnets dépôt"]
✓ scenario D : ses magasins transmettent carnetDepot au serveur [[{"carnetDepot":true},{"carnetDepot":true},{"carnetDepot":true}]]
✓ aucune erreur JavaScript</t>
        </is>
      </c>
      <c r="E5" s="10" t="inlineStr">
        <is>
          <t>OK</t>
        </is>
      </c>
      <c r="F5" s="9" t="inlineStr"/>
      <c r="G5" s="9" t="inlineStr"/>
      <c r="H5" s="9" t="inlineStr"/>
      <c r="I5" s="9" t="inlineStr"/>
      <c r="J5" s="9" t="inlineStr"/>
      <c r="K5" s="9" t="inlineStr"/>
      <c r="L5" s="9">
        <f>IF(I5="","",IF(I5=E5,"Oui","Non"))</f>
        <v/>
      </c>
      <c r="M5" s="9" t="inlineStr"/>
    </row>
  </sheetData>
  <autoFilter ref="A4:M5"/>
  <conditionalFormatting sqref="L5">
    <cfRule type="expression" priority="1" dxfId="0">
      <formula>L5="Non"</formula>
    </cfRule>
  </conditionalFormatting>
  <dataValidations count="1">
    <dataValidation sqref="I5"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M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Clients</t>
        </is>
      </c>
    </row>
    <row r="2">
      <c r="A2" s="7" t="inlineStr">
        <is>
          <t>4 tests : 4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35</v>
      </c>
      <c r="B5" s="9" t="inlineStr">
        <is>
          <t>client/test-client-standard-naissance.js</t>
        </is>
      </c>
      <c r="C5" s="9" t="inlineStr">
        <is>
          <t>CLIENT STANDARD : DATE DE NAISSANCE ET SEXE (retours du 13/10, point 14). Par l'ecran « Clients », admin.
 - la fenetre « Créer client standard » propose la date de naissance et le sexe, tous deux FACULTATIFS ;
 - le premier champ (Nom) n'est plus colle au haut du cadre ;
 - Entree enchaine nom, prenoms, telephone, date de naissance, puis le bouton Enregistrer ;
 - creation avec date et sexe : enregistres sur la fiche ; creation sans : comme avant ;
 - date dans le futur : refusee a l'ecran et par le serveur.
Clients d'essai retires a la fin.</t>
        </is>
      </c>
      <c r="D5" s="9" t="inlineStr">
        <is>
          <t>10 / 10 conformes
✓ Date de naissance et sexe proposés, facultatifs [{"naissance":true,"sexe":true,"libelles":["Né(e) le","Sexe"],"ecartHaut":24}]
✓ Le premier champ (Nom) n'est plus collé au haut du cadre [24 px]
✓ Entrée : du téléphone à la date de naissance [datefield-1172-inputEl]
✓ Entrée : de la date au bouton Enregistrer
✓ Créé avec sa date de naissance et son sexe [1980-03-15|F|6|0708473791]
✓ Créé sans date ni sexe, comme avant [VIDE|VIDE|0708473792]
✓ Date future : refusée à l'écran, rien n'est créé
✓ Date future ou sexe inconnu : refusés par le serveur [{"success":false,"champ":"dt_NAISSANCE","errors":"La date de naissance ne peut pas être dans le futur."}]
✓ Aucune erreur JavaScript []
✓ Clients d'essai retirés</t>
        </is>
      </c>
      <c r="E5" s="10" t="inlineStr">
        <is>
          <t>OK</t>
        </is>
      </c>
      <c r="F5" s="9" t="inlineStr"/>
      <c r="G5" s="9" t="inlineStr"/>
      <c r="H5" s="9" t="inlineStr"/>
      <c r="I5" s="9" t="inlineStr"/>
      <c r="J5" s="9" t="inlineStr"/>
      <c r="K5" s="9" t="inlineStr"/>
      <c r="L5" s="9">
        <f>IF(I5="","",IF(I5=E5,"Oui","Non"))</f>
        <v/>
      </c>
      <c r="M5" s="9" t="inlineStr"/>
    </row>
    <row r="6">
      <c r="A6" s="9" t="n">
        <v>36</v>
      </c>
      <c r="B6" s="9" t="inlineStr">
        <is>
          <t>client/test-doublon-client.js</t>
        </is>
      </c>
      <c r="C6" s="9" t="inlineStr">
        <is>
          <t>Point 24 : normalisation du nom / des prenoms a la creation d'un client depuis une vente
   assurance ou carnet, et avertissement de doublon.
   Les appels sont faits depuis la page apres connexion, pour beneficier de la session.</t>
        </is>
      </c>
      <c r="D6" s="9" t="inlineStr">
        <is>
          <t>8 / 8 conformes
✓ creation client carnet acceptee [{"data":{"strLASTNAME":"KONANTEST216554","lgTIERSPAYANTID":"15429183543436911984","fullName":"ALIDATEST216554 KONANTEST216554","preenregistrementstp":[],"lgCLIENTID":"54fd6d2d-b290-4a8c-8967-3995809cafb5","dblPLAFOND":0,]
✓ nom enregistre sans espace de fin ["KONANTEST216554"]
✓ prenoms enregistres sans espace de fin ["ALIDATEST216554"]
✓ doublon detecte malgre les espaces de fin [{"doublonClient":true,"msg":"Un client nomme [&lt;span style=\"color: blue; \"&gt;ALIDATEST216554 KONANTEST216554&lt;\/span&gt;] existe deja.","success":false,"doublons":[{"assurance":"ABY KOKORA","strNUMEROSECURITESOCIAL":"","strLA]
✓ le client existant est propose [[{"assurance":"ABY KOKORA","strNUMEROSECURITESOCIAL":"","strLASTNAME":"KONANTEST216554","strCODEINTERNE":"134054","lgCLIENTID":"54fd6d2d-b290-4a8c-8967-3995809cafb5","strFIRSTNAME":"ALIDATEST216554"}]]
✓ creation forcee acceptee apres confirmation [{"data":{"strLASTNAME":"KONANTEST216554","lgTIERSPAYANTID":"15429183543436911984","fullName":"ALIDATEST216554 KONANTEST216554","preenregistrementstp":[],"lgCLIENTID":"f3fa1299-40e9-40ec-8ea9-768f0f1f4804","dblPLAFOND":0,]
✓ identite differente creee sans avertissement [{"data":{"strLASTNAME":"KONANTEST216554X","lgTIERSPAYANTID":"15429183543436911984","fullName":"ALIDATEST216554 KONANTEST216554X","preenregistrementstp":[],"lgCLIENTID":"77cd0982-cd5a-43ca-af8a-370285df5277","dblPLAFOND":]
✓ doublon detecte aussi sur le circuit assurance [{"doublonClient":true,"msg":"2 clients nommes [&lt;span style=\"color: blue; \"&gt;ALIDATEST216554 KONANTEST216554&lt;\/span&gt;] existent deja.","success":false,"doublons":[{"assurance":"ABY KOKORA","strNUMEROSECURITESOCIAL":"","st]</t>
        </is>
      </c>
      <c r="E6" s="10" t="inlineStr">
        <is>
          <t>OK</t>
        </is>
      </c>
      <c r="F6" s="9" t="inlineStr"/>
      <c r="G6" s="9" t="inlineStr"/>
      <c r="H6" s="9" t="inlineStr"/>
      <c r="I6" s="9" t="inlineStr"/>
      <c r="J6" s="9" t="inlineStr"/>
      <c r="K6" s="9" t="inlineStr"/>
      <c r="L6" s="9">
        <f>IF(I6="","",IF(I6=E6,"Oui","Non"))</f>
        <v/>
      </c>
      <c r="M6" s="9" t="inlineStr"/>
    </row>
    <row r="7">
      <c r="A7" s="9" t="n">
        <v>37</v>
      </c>
      <c r="B7" s="9" t="inlineStr">
        <is>
          <t>client/test-fiche-client-identite-conso.js</t>
        </is>
      </c>
      <c r="C7" s="9" t="inlineStr">
        <is>
          <t>FICHE CLIENT (retours du 13/10, points 13 et 14). Par la fenetre « Fiche client » de la gestion des clients, admin.
 - point 14 : un client sans date de naissance ni sexe : la fiche propose de les completer ; l'enregistrement met a
   jour la fiche client (t_client), sans fenetre ; ce qui est deja renseigne n'est jamais ecrase ; date future
   refusee ; le bloc disparait une fois la fiche complete ;
 - point 13 : suivi de consommation avec un choix « Par vente / Par produit », « Par vente » par defaut : chaque
   vente des 12 derniers mois (date, ticket, montant, produits) ; « Par produit » garde la vue d'avant.
Client d'essai cree puis retire ; le client aux ventes est lu sans etre modifie.</t>
        </is>
      </c>
      <c r="D7" s="9" t="inlineStr">
        <is>
          <t>11 / 11 conformes
✓ Client sans date ni sexe : la fiche propose de les compléter [{"visible":true,"date":true,"sexe":true}]
✓ Date future : refusée, rien n'est écrit
✓ Enregistré sur la fiche client [1975-05-12 00:00:00|M]
✓ Fiche complète : le bloc disparaît, l'identité affiche date, âge et sexe [{"visible":false,"identite":"ZZFICHE Identite Standard Né(e) le 12/05/1975 · 51 ans Sexe Masculin Ordonnances 0"}]
✓ Ce qui est déjà renseigné n'est jamais écrasé [{"success":false,"message":"Déjà renseigné : la fiche n'a pas été modifiée."}]
✓ Précondition : un client avec des ventes sur 12 mois [65d05ed2-7eb1-4d8d-a6e4-d2b616c05cff : 22767]
✓ Choix « Par vente / Par produit », « Par vente » par défaut [["Par vente*","Par produit"]]
✓ Par vente : une ligne par vente (date, ticket, montant, produits) [{"choix":["Par vente*","Par produit"],"entetes":["DATE","TICKET","MONTANT","PRODUITS"],"lignes":50}]
✓ Par produit : la vue d'avant (produit, achats, fréquence, habitude) [{"choix":["Par vente","Par produit*"],"entetes":["PRODUIT","ACHATS","FRÉQUENCE","DERNIER ACHAT","HABITUDE","STOCK"],"lignes":12}]
✓ Aucune fenêtre surgissante, aucune erreur JavaScript []
✓ Client d'essai retiré</t>
        </is>
      </c>
      <c r="E7" s="10" t="inlineStr">
        <is>
          <t>OK</t>
        </is>
      </c>
      <c r="F7" s="9" t="inlineStr"/>
      <c r="G7" s="9" t="inlineStr"/>
      <c r="H7" s="9" t="inlineStr"/>
      <c r="I7" s="9" t="inlineStr"/>
      <c r="J7" s="9" t="inlineStr"/>
      <c r="K7" s="9" t="inlineStr"/>
      <c r="L7" s="9">
        <f>IF(I7="","",IF(I7=E7,"Oui","Non"))</f>
        <v/>
      </c>
      <c r="M7" s="9" t="inlineStr"/>
    </row>
    <row r="8">
      <c r="A8" s="9" t="n">
        <v>38</v>
      </c>
      <c r="B8" s="9" t="inlineStr">
        <is>
          <t>client/test-gestion-clients-barre.js</t>
        </is>
      </c>
      <c r="C8" s="9" t="inlineStr">
        <is>
          <t>GESTION DES CLIENTS : BARRE D'OUTILS (retours du 13/10, point 15). Par l'ecran « Clients », admin.
 - le filtre « Type client » ne se confond plus avec le champ de recherche : largeur propre, ecart visible, le
   champ de recherche dit ce qu'il cherche ;
 - un seul bouton « Importer », avec un selecteur des deux imports (colonnes au choix / fichier modele) ;
 - chaque entree ouvre son import ; la recherche et le filtre fonctionnent toujours.
Lecture seule.</t>
        </is>
      </c>
      <c r="D8" s="9" t="inlineStr">
        <is>
          <t>8 / 8 conformes
✓ Filtre « Type client » et recherche bien séparés (écart visible) [{"ecart":36,"largeurType":295,"largeurRech":310,"aide":"Rechercher un client : nom, prénom, numéro…","boutonsImport":["Importer"],"menu":["Colonnes au choix, lignes contrôlées (recommandé)","Fichier modèle (import historique)"]}]
✓ Le champ de recherche dit ce qu'il cherche [Rechercher un client : nom, prénom, numéro…]
✓ Un seul bouton « Importer » [["Importer"]]
✓ Son sélecteur propose les deux imports [["Colonnes au choix, lignes contrôlées (recommandé)","Fichier modèle (import historique)"]]
✓ « Colonnes au choix » ouvre l'assistant d'import
✓ « Fichier modèle » ouvre l'import historique [["Importation des clients (fichier modèle)"]]
✓ La recherche fonctionne toujours [20]
✓ Aucune erreur JavaScript []</t>
        </is>
      </c>
      <c r="E8" s="10" t="inlineStr">
        <is>
          <t>OK</t>
        </is>
      </c>
      <c r="F8" s="9" t="inlineStr"/>
      <c r="G8" s="9" t="inlineStr"/>
      <c r="H8" s="9" t="inlineStr"/>
      <c r="I8" s="9" t="inlineStr"/>
      <c r="J8" s="9" t="inlineStr"/>
      <c r="K8" s="9" t="inlineStr"/>
      <c r="L8" s="9">
        <f>IF(I8="","",IF(I8=E8,"Oui","Non"))</f>
        <v/>
      </c>
      <c r="M8" s="9" t="inlineStr"/>
    </row>
  </sheetData>
  <autoFilter ref="A4:M8"/>
  <conditionalFormatting sqref="L5:L8">
    <cfRule type="expression" priority="1" dxfId="0">
      <formula>L5="Non"</formula>
    </cfRule>
  </conditionalFormatting>
  <dataValidations count="1">
    <dataValidation sqref="I5 I6 I7 I8"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M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Ergonomie</t>
        </is>
      </c>
    </row>
    <row r="2">
      <c r="A2" s="7" t="inlineStr">
        <is>
          <t>3 tests : 3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39</v>
      </c>
      <c r="B5" s="9" t="inlineStr">
        <is>
          <t>ergonomie/test-confirmation-icones-ligne.js</t>
        </is>
      </c>
      <c r="C5" s="9" t="inlineStr">
        <is>
          <t>CONFIRMATION DANS L'ICONE DE LIGNE (regle : aucune fenetre surgissante pour une modification ; demande du 18/10 :
« mets-le sur les autres icones de ligne »).
163 confirmations d'icones de ligne passent par PrestigeConfirmation.ligne : appel issu d'un clic sur l'icone -&gt;
l'icone devient « Confirmer ? » ; sinon, la fenetre d'avant. Echantillon par les vues, sur trois ecrans de
PARAMETRAGES (ligne d'essai creee puis retiree) :
 - premier clic sur l'icone de suppression : « Confirmer ? » dans la ligne, aucune fenetre ;
 - sans second clic : l'icone revient apres 5 s, rien n'est supprime ;
 - double-clic : ne vaut pas confirmation, rien n'est supprime ;
 - second clic sur « Confirmer ? » : la ligne est supprimee (statut « delete »).</t>
        </is>
      </c>
      <c r="D5" s="9" t="inlineStr">
        <is>
          <t>14 / 14 conformes
✓ Gerer Ville : premier clic → « Confirmer ? » posé sur l'icône de la ligne, aucune fenêtre [{"icone":{"x":1556,"y":342.5,"width":24,"height":24},"bouton":{"x":1504.1875,"y":343,"width":75.8125,"height":24}} ]
✓ Gerer Ville : sans second clic, l'icône revient après 5 s, rien n'est supprimé [enable]
✓ Gerer Ville : double-clic → rien n'est supprimé [enable]
✓ Gerer Ville : second clic sur « Confirmer ? » → ligne supprimée [delete]
✓ Groupe famille : premier clic → « Confirmer ? » posé sur l'icône de la ligne, aucune fenêtre [{"icone":{"x":1556,"y":571,"width":24,"height":24},"bouton":{"x":1504.1875,"y":571,"width":75.8125,"height":24}} ]
✓ Groupe famille : sans second clic, l'icône revient après 5 s, rien n'est supprimé [enable]
✓ Groupe famille : double-clic → rien n'est supprimé [enable]
✓ Groupe famille : second clic sur « Confirmer ? » → ligne supprimée [delete]
✓ Gerer Motif Retour : premier clic → « Confirmer ? » posé sur l'icône de la ligne, aucune fenêtre [{"icone":{"x":1556,"y":713.5,"width":24,"height":24},"bouton":{"x":1504.1875,"y":714,"width":75.8125,"height":24}} ]
✓ Gerer Motif Retour : sans second clic, l'icône revient après 5 s, rien n'est supprimé [enable]
✓ Gerer Motif Retour : double-clic → rien n'est supprimé [enable]
✓ Gerer Motif Retour : second clic sur « Confirmer ? » → ligne supprimée [delete]
✓ Aucune erreur JavaScript []
✓ Lignes d'essai retirées</t>
        </is>
      </c>
      <c r="E5" s="10" t="inlineStr">
        <is>
          <t>OK</t>
        </is>
      </c>
      <c r="F5" s="9" t="inlineStr"/>
      <c r="G5" s="9" t="inlineStr"/>
      <c r="H5" s="9" t="inlineStr"/>
      <c r="I5" s="9" t="inlineStr"/>
      <c r="J5" s="9" t="inlineStr"/>
      <c r="K5" s="9" t="inlineStr"/>
      <c r="L5" s="9">
        <f>IF(I5="","",IF(I5=E5,"Oui","Non"))</f>
        <v/>
      </c>
      <c r="M5" s="9" t="inlineStr"/>
    </row>
    <row r="6">
      <c r="A6" s="9" t="n">
        <v>40</v>
      </c>
      <c r="B6" s="9" t="inlineStr">
        <is>
          <t>ergonomie/test-indicateur-chargement.js</t>
        </is>
      </c>
      <c r="C6" s="9" t="inlineStr">
        <is>
          <t>INDICATEUR DE CHARGEMENT (retours du 13/10, points 8 et 9). Par l'ecran, admin.
 - Articles invendus, « Exporter » : le bouton montre aussitot une roue et le temps ecoule, une fine barre court en
   haut de l'ecran ; le fichier arrive (telechargement), le bouton dit « Fichier prêt » puis reprend son libelle ;
 - Previsions, « Recalculer maintenant » : meme indicateur pendant le calcul, puis « Prévisions recalculées » ;
 - aucune fenetre surgissante, aucune erreur JavaScript.
Le recalcul des previsions ecrit le calcul du jour (comme la tache de nuit) : rien a retirer.</t>
        </is>
      </c>
      <c r="D6" s="9" t="inlineStr">
        <is>
          <t>10 / 10 conformes
✓ Export : le bouton montre aussitôt une roue et le travail en cours, et ne se relance pas [{"texte":"Préparation de l'export…","roue":true,"inactif":true,"barre":true,"boite":false}]
✓ Export : une barre de progression court en haut de l'écran [{"texte":"Préparation de l'export…","roue":true,"inactif":true,"barre":true,"boite":false}]
✓ Export : le fichier arrive [articles-invendus_30_10_2026_10_15_44.xls]
✓ Export : le bouton dit que le fichier est prêt, la barre disparaît [{"texte":"✓ Fichier prêt","roue":false,"inactif":false,"barre":false,"boite":false}]
✓ Export : le bouton reprend son libellé [Export Excel / Export Excel]
✓ Prévisions : roue, travail en cours et barre pendant le calcul [{"texte":"Calcul des prévisions…","roue":true,"inactif":true,"barre":true,"boite":false}]
✓ Prévisions : le temps écoulé s'affiche pendant un calcul long [Calcul des prévisions… 2 s]
✓ Prévisions : le bouton dit comment le calcul s'est terminé [{"texte":"✓ Prévisions recalculées","roue":false,"inactif":false,"barre":false,"boite":false}]
✓ Aucune fenêtre surgissante []
✓ Aucune erreur JavaScript []</t>
        </is>
      </c>
      <c r="E6" s="10" t="inlineStr">
        <is>
          <t>OK</t>
        </is>
      </c>
      <c r="F6" s="9" t="inlineStr"/>
      <c r="G6" s="9" t="inlineStr"/>
      <c r="H6" s="9" t="inlineStr"/>
      <c r="I6" s="9" t="inlineStr"/>
      <c r="J6" s="9" t="inlineStr"/>
      <c r="K6" s="9" t="inlineStr"/>
      <c r="L6" s="9">
        <f>IF(I6="","",IF(I6=E6,"Oui","Non"))</f>
        <v/>
      </c>
      <c r="M6" s="9" t="inlineStr"/>
    </row>
    <row r="7">
      <c r="A7" s="9" t="n">
        <v>41</v>
      </c>
      <c r="B7" s="9" t="inlineStr">
        <is>
          <t>ergonomie/test-onglets-gauche.js</t>
        </is>
      </c>
      <c r="C7" s="9" t="inlineStr">
        <is>
          <t>ONGLETS A GAUCHE (demande du 13/10). Lecture seule.
Les 7 ecrans a onglets « boutons » (barre cec-onglets) : onglets alignes A GAUCHE de leur barre et centres
VERTICALEMENT dans la barre (1,5 px pres) ; l'onglet actif reste le premier ; aucune erreur JavaScript.</t>
        </is>
      </c>
      <c r="D7" s="9" t="inlineStr">
        <is>
          <t>22 / 22 conformes
✓ Rappels traitement : onglets à gauche [{"n":2,"gauche":9,"droite":1159,"ecartVertical":0,"actifPremier":true}]
✓ Rappels traitement : onglets centrés verticalement dans la barre [{"n":2,"gauche":9,"droite":1159,"ecartVertical":0,"actifPremier":true}]
✓ Rappels traitement : le premier onglet est actif à l'ouverture [{"n":2,"gauche":9,"droite":1159,"ecartVertical":0,"actifPremier":true}]
✓ Saisie produits périmés : onglets à gauche [{"n":2,"gauche":9,"droite":1159,"ecartVertical":0,"actifPremier":true}]
✓ Saisie produits périmés : onglets centrés verticalement dans la barre [{"n":2,"gauche":9,"droite":1159,"ecartVertical":0,"actifPremier":true}]
✓ Saisie produits périmés : le premier onglet est actif à l'ouverture [{"n":2,"gauche":9,"droite":1159,"ecartVertical":0,"actifPremier":true}]
✓ Produits : onglets à gauche [{"n":2,"gauche":9,"droite":1159,"ecartVertical":0,"actifPremier":true}]
✓ Produits : onglets centrés verticalement dans la barre [{"n":2,"gauche":9,"droite":1159,"ecartVertical":0,"actifPremier":true}]
✓ Produits : le premier onglet est actif à l'ouverture [{"n":2,"gauche":9,"droite":1159,"ecartVertical":0,"actifPremier":true}]
✓ Gestion de caisse : onglets à gauche [{"n":2,"gauche":9,"droite":1159,"ecartVertical":0,"actifPremier":true}]
✓ Gestion de caisse : onglets centrés verticalement dans la barre [{"n":2,"gauche":9,"droite":1159,"ecartVertical":0,"actifPremier":true}]
✓ Gestion de caisse : le premier onglet est actif à l'ouverture [{"n":2,"gauche":9,"droite":1159,"ecartVertical":0,"actifPremier":true}]
✓ Contrôle des achats : onglets à gauche [{"n":2,"gauche":9,"droite":1072,"ecartVertical":0,"actifPremier":true}]
✓ Contrôle des achats : onglets centrés verticalement dans la barre [{"n":2,"gauche":9,"droite":1072,"ecartVertical":0,"actifPremier":true}]
✓ Contrôle des achats : le premier onglet est actif à l'ouverture [{"n":2,"gauche":9,"droite":1072,"ecartVertical":0,"actifPremier":true}]
✓ Retours fournisseur : onglets à gauche [{"n":2,"gauche":9,"droite":1045,"ecartVertical":0,"actifPremier":true}]
✓ Retours fournisseur : onglets centrés verticalement dans la barre [{"n":2,"gauche":9,"droite":1045,"ecartVertical":0,"actifPremier":true}]
✓ Retours fournisseur : le premier onglet est actif à l'ouverture [{"n":2,"gauche":9,"droite":1045,"ecartVertical":0,"actifPremier":true}]
✓ Commandes en cours : onglets à gauche [{"n":7,"gauche":9,"droite":371,"ecartVertical":0,"actifPremier":true}]
✓ Commandes en cours : onglets centrés verticalement dans la barre [{"n":7,"gauche":9,"droite":371,"ecartVertical":0,"actifPremier":true}]
✓ Commandes en cours : le premier onglet est actif à l'ouverture [{"n":7,"gauche":9,"droite":371,"ecartVertical":0,"actifPremier":true}]
✓ Aucune erreur JavaScript</t>
        </is>
      </c>
      <c r="E7" s="10" t="inlineStr">
        <is>
          <t>OK</t>
        </is>
      </c>
      <c r="F7" s="9" t="inlineStr"/>
      <c r="G7" s="9" t="inlineStr"/>
      <c r="H7" s="9" t="inlineStr"/>
      <c r="I7" s="9" t="inlineStr"/>
      <c r="J7" s="9" t="inlineStr"/>
      <c r="K7" s="9" t="inlineStr"/>
      <c r="L7" s="9">
        <f>IF(I7="","",IF(I7=E7,"Oui","Non"))</f>
        <v/>
      </c>
      <c r="M7" s="9" t="inlineStr"/>
    </row>
  </sheetData>
  <autoFilter ref="A4:M7"/>
  <conditionalFormatting sqref="L5:L7">
    <cfRule type="expression" priority="1" dxfId="0">
      <formula>L5="Non"</formula>
    </cfRule>
  </conditionalFormatting>
  <dataValidations count="1">
    <dataValidation sqref="I5 I6 I7"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M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Espace produit</t>
        </is>
      </c>
    </row>
    <row r="2">
      <c r="A2" s="7" t="inlineStr">
        <is>
          <t>1 tests : 0 OK, 1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42</v>
      </c>
      <c r="B5" s="9" t="inlineStr">
        <is>
          <t>espace-produit/test-selecteur-dci.js</t>
        </is>
      </c>
      <c r="C5" s="9" t="inlineStr">
        <is>
          <t>ESPACE PRODUIT : LE SELECTEUR DE DCI (demande de l'officine du 21/09).
L'Espace produit est la page LIBRE de l'ecran de connexion : on y cherche un produit par CIP ou par nom,
sans compte. « Ajouter un selecteur de DCI en bas de la zone de recherche pour afficher les produits
concernes par la DCI selectionnee. »
CE QUE CE TEST ETABLIT, sur la page reelle, sans connexion :
 - le selecteur ne propose que les DCI qui ont des produits, avec leur nombre ;
 - choisir une DCI liste EXACTEMENT ses produits, sans rien taper ;
 - un texte ET une DCI se restreignent l'un l'autre ;
 - « Effacer » rend la recherche par texte, qui marche comme avant (aucune regression) ;
 - l'API refuse toujours une recherche sans DCI ni deux caracteres.
DONNEES (13/10) : le test ne depend plus du banc. Il rattache lui-meme deux DCI a quelques produits par la route
de la fiche article (v1/referentiel-article/dci-famille/associer, connecte), et retire ces rattachements a la fin.</t>
        </is>
      </c>
      <c r="D5" s="9" t="inlineStr">
        <is>
          <t>2 / 5 conformes
✗ Préparation : 5 rattachements DCI–produit créés par la route de la fiche article [{"success":"0","errors":"Echec d'enregistrement. DCI inexistant ou incorrecte"}]
✗ Précondition : le banc porte des DCI rattachées à des produits [0 DCI]
✓ Le champ de DCI est un champ de SAISIE, placé sous la zone de recherche
✗ Le parcours va au bout [undefined is not iterable (cannot read property Symbol(Symbol.iterator)) at D:\projet\p3\prestige-integration\src\test\e2e\espace-produit\test-selecteur-dci.js:64:29]
✓ Rattachements d'essai retirés</t>
        </is>
      </c>
      <c r="E5" s="11" t="inlineStr">
        <is>
          <t>Échec</t>
        </is>
      </c>
      <c r="F5" s="9" t="inlineStr">
        <is>
          <t>Préparation : 5 rattachements DCI–produit créés par la route de la fiche article [{"success":"0","errors":"Echec d'enregistrement. DCI inexistant ou incorrecte"}]
Précondition : le banc porte des DCI rattachées à des produits [0 DCI]
Le parcours va au bout [undefined is not iterable (cannot read property Symbol(Symbol.iterator)) at D:\projet\p3\prestige-integration\src\test\e2e\espace-produit\test-selecteur-dci.js:64:29]</t>
        </is>
      </c>
      <c r="G5" s="9" t="inlineStr">
        <is>
          <t>Données de la copie : La copie n'a aucune DCI rattachée à un produit ; le test ne sait pas en créer.</t>
        </is>
      </c>
      <c r="H5" s="9" t="inlineStr"/>
      <c r="I5" s="9" t="inlineStr"/>
      <c r="J5" s="9" t="inlineStr"/>
      <c r="K5" s="9" t="inlineStr"/>
      <c r="L5" s="9">
        <f>IF(I5="","",IF(I5=E5,"Oui","Non"))</f>
        <v/>
      </c>
      <c r="M5" s="9" t="inlineStr"/>
    </row>
  </sheetData>
  <autoFilter ref="A4:M5"/>
  <conditionalFormatting sqref="L5">
    <cfRule type="expression" priority="1" dxfId="0">
      <formula>L5="Non"</formula>
    </cfRule>
  </conditionalFormatting>
  <dataValidations count="1">
    <dataValidation sqref="I5"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M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Menus et articles</t>
        </is>
      </c>
    </row>
    <row r="2">
      <c r="A2" s="7" t="inlineStr">
        <is>
          <t>1 tests : 1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43</v>
      </c>
      <c r="B5" s="9" t="inlineStr">
        <is>
          <t>etape1/test-menus-et-maj-article.js</t>
        </is>
      </c>
      <c r="C5" s="9" t="inlineStr">
        <is>
          <t>Etape 1 : quatre ecrans ajoutes a la presentation « collee », et deux donnees de plus
   dans la mise a jour selective de la fiche article (soumis a ordonnance, remise autorisee).</t>
        </is>
      </c>
      <c r="D5" s="9" t="inlineStr">
        <is>
          <t>23 / 23 conformes
✓ la liste des ecrans colles est chargee [ecrans=145]
✓ ecran « tpventes » ajoute a la liste
✓ ecran « balancesalecahs » ajoute a la liste
✓ ecran « recap » ajoute a la liste
✓ ecran « ordonnancier » ajoute a la liste
✓ aucun doublon dans la liste [145 entrees, 145 distinctes]
✓ l xtype « tpventes » correspond a une vue reelle
✓ l xtype « balancesalecahs » correspond a une vue reelle
✓ l xtype « recap » correspond a une vue reelle
✓ l xtype « ordonnancier » correspond a une vue reelle
✓ la liste des donnees a mettre a jour est accessible [["GROSSISTE","FAMILLE","TVA","CODE_REMISE","CODE_TABLEAU","LABORATOIRE","GAMME","ORDONNANCIER","REMISE"]]
✓ « Soumis a ordonnance » est propose [["GROSSISTE","FAMILLE","TVA","CODE_REMISE","CODE_TABLEAU","LABORATOIRE","GAMME","ORDONNANCIER","REMISE"]]
✓ « Remise autorisee » est proposee [["GROSSISTE","FAMILLE","TVA","CODE_REMISE","CODE_TABLEAU","LABORATOIRE","GAMME","ORDONNANCIER","REMISE"]]
✓ mise a jour « soumis a ordonnance = Oui » [{"success":true,"count":3}]
✓ les trois produits sont bien marques [marques = 3]
✓ mise a jour « soumis a ordonnance = Non » [{"success":true,"count":3}]
✓ le retour a Non est bien enregistre [non marques = 3]
✓ mise a jour « remise autorisee = Oui » [{"success":true,"count":3}]
✓ la remise est bien autorisee sur les trois
✓ mise a jour « remise autorisee = Non » [{"success":true,"count":3}]
✓ une donnee inconnue est refusee [{"success":false,"count":0,"message":"Donnée à mettre à jour inconnue : INEXISTANT"}]
✓ non-regression : la mise a jour du code TVA fonctionne toujours [{"success":true,"count":1}]
✓ aucune erreur JavaScript</t>
        </is>
      </c>
      <c r="E5" s="10" t="inlineStr">
        <is>
          <t>OK</t>
        </is>
      </c>
      <c r="F5" s="9" t="inlineStr"/>
      <c r="G5" s="9" t="inlineStr"/>
      <c r="H5" s="9" t="inlineStr"/>
      <c r="I5" s="9" t="inlineStr"/>
      <c r="J5" s="9" t="inlineStr"/>
      <c r="K5" s="9" t="inlineStr"/>
      <c r="L5" s="9">
        <f>IF(I5="","",IF(I5=E5,"Oui","Non"))</f>
        <v/>
      </c>
      <c r="M5" s="9" t="inlineStr"/>
    </row>
  </sheetData>
  <autoFilter ref="A4:M5"/>
  <conditionalFormatting sqref="L5">
    <cfRule type="expression" priority="1" dxfId="0">
      <formula>L5="Non"</formula>
    </cfRule>
  </conditionalFormatting>
  <dataValidations count="1">
    <dataValidation sqref="I5"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M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Étape 2</t>
        </is>
      </c>
    </row>
    <row r="2">
      <c r="A2" s="7" t="inlineStr">
        <is>
          <t>1 tests : 1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44</v>
      </c>
      <c r="B5" s="9" t="inlineStr">
        <is>
          <t>etape2/test-tp-maj-selective.js</t>
        </is>
      </c>
      <c r="C5" s="9" t="inlineStr">
        <is>
          <t>Etape 2 : la mise a jour selective des tiers payants passe d'un formulaire de trois reglages
   figes a un selecteur de donnees a cocher, avec dix donnees de plus.
   Ce qui compte ici : une donnee NON cochee ne doit jamais bouger. Un ecran qui ecrit en masse
   et deborde sur des colonnes qu'on ne lui a pas demandees ferait perdre le parametrage de
   dizaines d'organismes d'un coup. Chaque assertion le verifie explicitement.</t>
        </is>
      </c>
      <c r="D5" s="9" t="inlineStr">
        <is>
          <t>31 / 31 conformes
✓ L'ecran offre un selecteur de donnees
✓ Treize donnees sont proposees (3 historiques + 10 nouvelles) [13]
✓ Les dix nouvelles donnees sont bien la [codeEditBordereau,nbBonsParPage,taillePolice,NBRE_EXEMPLAIRE_BORD,NBREBONS,MONTANTFAC,MODE_TRI_FACTURE,PLAFOND_CREDIT,PLAFOND_VENTE,IS_ABSOLUTE,COMPTE_CONTRIBUABLE,REGISTRE_COMMERCE,CODE_OFFICINE]
✓ Un editeur par donnee [13]
✓ Aucun editeur visible tant que rien n'est coche
✓ Les nouvelles colonnes sont masquees au depart
✓ Les trois colonnes historiques restent visibles
✓ Cocher une donnee revele son editeur
✓ Cocher une donnee revele sa colonne actuelle
✓ Les editeurs des donnees non cochees restent masques
✓ donneesChoisies() ne rend que la donnee cochee [1]
✓ Decocher vide l'editeur
✓ Decocher remasque la colonne
✓ La recherche renvoie les dix valeurs actuelles [int_MONTANTFAC,str_MODE_TRI_FACTURE,dbl_PLAFOND_VENTE,str_CODE_OFFICINE,str_FULLNAME,int_TAILLE_POLICE,int_NBRE_EXEMPLAIRE_BORD,dbl_PLAFOND_CREDIT,str_CODE_ORGANISME,lg_TIERS_PAYANT_ID,str_COMPTE_CONTRIBUABLE,int_NBREBONS,b_IsAbsolute,str_CODE_EDIT_BORDEREAU,int_NB_BONS_PAR_PAGE,str_REGISTRE_COMMERC]
✓ Deux donnees appliquees en un seul passage [{"success":"1","errors":"3 tiers payant(s) mis à jour."}]
✓ Les deux donnees sont ecrites [{"int_NBRE_EXEMPLAIRE_BORD":"1","int_NBREBONS":"25","int_MONTANTFAC":"0","str_MODE_TRI_FACTURE":"ALPHABETIQUE","dbl_PLAFOND_CREDIT":"150000.00","dbl_PLAFOND_VENTE":"0.00","b_IsAbsolute":"0","str_COMPTE_CONTRIBUABLE":"","str_REGISTRE_COMMERCE":"","str_CODE_OFFICINE":"","int_NB_BONS_PAR_PAGE":"0","int]
✓ Les onze autres donnees n'ont pas bouge [ | | ]
✓ Les huit donnees restantes s'appliquent [{"success":"1","errors":"3 tiers payant(s) mis à jour."}]
✓ Chaque donnee atterrit sur sa colonne [{"int_NBRE_EXEMPLAIRE_BORD":"3","int_NBREBONS":"25","int_MONTANTFAC":"500000","str_MODE_TRI_FACTURE":"DATE_BON","dbl_PLAFOND_CREDIT":"150000.00","dbl_PLAFOND_VENTE":"20000.00","b_IsAbsolute":"1","str_COMPTE_CONTRIBUABLE":"CC-E2E","str_REGISTRE_COMMERCE":"RC-E2E","str_CODE_OFFICINE":"OFF-E2E","int_NB]
✓ Un nombre illisible est refuse [{"success":"0","errors":"Nombre maximum de bons par facture : « vingt » n'est pas un nombre entier."}]
✓ Un refus ne modifie rien
✓ Un mode de tri inconnu est refuse [{"success":"0","errors":"Mode de tri de la facture : « PAR_MONTANT » n'est pas un mode de tri connu."}]
✓ Un plafond negatif est refuse [{"success":"0","errors":"Plafond de crédit : un montant négatif n'a pas de sens."}]
✓ Un texte trop long est refuse au lieu d'etre tronque [{"success":"0","errors":"Registre de commerce : 100 caractères au maximum (101 saisis)."}]
✓ Aucun refus n'a laisse de trace [RC-E2E]
✓ Aucune donnee demandee : l'appel est refuse [{"success":"0","errors":"Renseignez au moins une donnée à appliquer. Une donnée non cochée n'est pas modifiée."}]
✓ Aucun tiers payant coche : l'appel est refuse [{"success":"0","errors":"Cochez au moins un tiers payant."}]
✓ Les trois reglages historiques fonctionnent toujours [{"success":"1","errors":"3 tiers payant(s) mis à jour."}]
✓ Bons par page et police sont ecrits [{"int_NBRE_EXEMPLAIRE_BORD":"3","int_NBREBONS":"25","int_MONTANTFAC":"500000","str_MODE_TRI_FACTURE":"DATE_BON","dbl_PLAFOND_CREDIT":"150000.00","dbl_PLAFOND_VENTE":"20000.00","b_IsAbsolute":"1","str_COMPTE_CONTRIBUABLE":"CC-E2E","str_REGISTRE_COMMERCE":"RC-E2E","str_CODE_OFFICINE":"OFF-E2E","int_NB]
✓ Aucune erreur JavaScript
✓ Etat initial des tiers payants retabli [{"int_NBRE_EXEMPLAIRE_BORD":"1","int_NBREBONS":"0","int_MONTANTFAC":"0","str_MODE_TRI_FACTURE":"ALPHABETIQUE","dbl_PLAFOND_CREDIT":"0.00","dbl_PLAFOND_VENTE":"0.00","b_IsAbsolute":"0","str_COMPTE_CONTRIBUABLE":"","str_REGISTRE_COMMERCE":"","str_CODE_OFFICINE":"","int_NB_BONS_PAR_PAGE":"0","int_TAILL]</t>
        </is>
      </c>
      <c r="E5" s="10" t="inlineStr">
        <is>
          <t>OK</t>
        </is>
      </c>
      <c r="F5" s="9" t="inlineStr"/>
      <c r="G5" s="9" t="inlineStr"/>
      <c r="H5" s="9" t="inlineStr"/>
      <c r="I5" s="9" t="inlineStr"/>
      <c r="J5" s="9" t="inlineStr"/>
      <c r="K5" s="9" t="inlineStr"/>
      <c r="L5" s="9">
        <f>IF(I5="","",IF(I5=E5,"Oui","Non"))</f>
        <v/>
      </c>
      <c r="M5" s="9" t="inlineStr"/>
    </row>
  </sheetData>
  <autoFilter ref="A4:M5"/>
  <conditionalFormatting sqref="L5">
    <cfRule type="expression" priority="1" dxfId="0">
      <formula>L5="Non"</formula>
    </cfRule>
  </conditionalFormatting>
  <dataValidations count="1">
    <dataValidation sqref="I5"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M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Étape 3</t>
        </is>
      </c>
    </row>
    <row r="2">
      <c r="A2" s="7" t="inlineStr">
        <is>
          <t>2 tests : 2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45</v>
      </c>
      <c r="B5" s="9" t="inlineStr">
        <is>
          <t>etape3/test-ordonnancier.js</t>
        </is>
      </c>
      <c r="C5" s="9" t="inlineStr">
        <is>
          <t>Etape 3 : les correctifs de l'ordonnancier.
   L'ecran presentait quatre defauts. La colonne « Medecin » restait vide alors que la requete ne
   rapporte QUE des ventes rattachees a un medecin ; le (+) ouvrait une zone vide ; le nom du
   patient n'apparaissait nulle part ; et on ne pouvait ni chercher un client, ni imprimer, ni
   exporter, ni faire un inventaire des produits delivres.
   La base de test ne contient aucune vente rattachee a un medecin, ni aucun produit soumis a
   ordonnance : la suite construit donc son propre jeu d'essai et le retire integralement a la fin.</t>
        </is>
      </c>
      <c r="D5" s="9" t="inlineStr">
        <is>
          <t>62 / 62 conformes
✓ Les trois delivrances du jour remontent [3]
✓ La colonne Medecin est renseignee [DOCTEUR ESSAI ORDONNANCIER | DOCTEUR ESSAI ORDONNANCIER | DOCTEUR ESSAI ORDONNANCIER]
✓ Le numero d'ordre du medecin suit [E2E-9001 | E2E-9001 | E2E-9001]
✓ La liste ne transporte aucun produit [[0,0,0]]
✓ Le modele ExtJS ne retient pas de produits
✓ Le detail d'une vente se charge a la demande [{"total":2,"data":[{"uniteGratuite":0,"montantNetHt":1000,"lgFAMILLEID":"14124271737540974008","seuil":0,"lgPREENREGISTREMENTID":"E2EORD-1","montantHt":1000,"strSTATUT":"enable","prixHt":500,"avoir":f]
✓ Chaque produit porte son code tableau [A CIN 500MG CPR PELL B/3=A | ABZ 200MG/5ML SUSP BUV F/10ML=C]
✓ Chaque produit porte CIP, quantite et montant [[["8074624",2,1000],["8050457",3,2000]]]
✓ Le detail rend le bon nombre de produits par vente [1]
✓ Une vente inconnue rend une liste vide, pas une erreur [{"total":0,"data":[],"success":true}]
✓ La fenetre de detail nomme la vente ouverte [Produits de la vente [E2EORD-REF-1]]
✓ Elle interroge le point d'entree de l'ordonnancier [../api/v1/ventestats/ventesordonnanciers/detail/E2EORD-1]
✓ Elle montre le code tableau [CIP | Produit | Tableau | Qt&amp;eacute; | P.U. | Montant]
✓ La meme fenetre sert les suppressions, sans colonne Tableau [CIP | Produit | Qt&amp;eacute; | P.U. | Montant]
✓ La colonne Client est renseignee [ALLALY AHOUSSOU IGOR YANNICK | ADOU EKORA NADIA | ALLALY AHOUSSOU IGOR YANNICK]
✓ La recherche par nom de client filtre bien [EKORA -&gt; E2EORD-REF-2]
✓ La recherche accepte aussi la reference [E2EORD-REF-3]
✓ Une recherche sans resultat ne rend rien
✓ Une recherche vide ne filtre rien [3]
✓ Le filtre par medecin fonctionne toujours [3]
✓ Un medecin inconnu ne rend rien
✓ L'edition PDF aboutit [{"msg":"/data/reports/pdf/ordonnancier_2026_10_30_10_16_22.pdf","success":true,"url":"/data/reports/pdf/ordonnancier_2026_10_30_10_16_22.pdf"}]
✓ Le fichier PDF est ecrit sur le disque [D:\payara5\payara5\glassfish\domains\domain1\applications\prestige\data\reports\pdf\ordonnancier_2026_10_30_10_16_22.pdf]
✓ L'edition porte le titre ORDONNANCIER
✓ L'edition nomme le medecin [0 1 -1 0 595 0 cm
✓ L'edition est une ligne par produit delivre, pas par vente [REF-1 apparait 2 fois]
✓ L'export Excel repond [{"statut":200,"taille":6144,"type":"application/vnd.ms-excel"}]
✓ L'export Excel n'est pas vide [6144]
✓ L'export Excel a le bon type [application/vnd.ms-excel]
✓ Le controle compte les produits distincts [{"success":true,"count":3,"ventes":3}]
✓ Le controle compte les delivrances [{"success":true,"count":3,"ventes":3}]
✓ Le controle ne cree aucun inventaire
✓ L'inventaire est cree [{"success":true,"count":3}]
✓ L'inventaire porte un nom parlant
✓ L'analyse repond [{"topProduits":[{"delivrances":2,"libelle":"ABZ 200MG/5ML SUSP BUV F/10ML","montant":3000,"complement":"8050457 - tableau C","quantite":5},{"delivrances":1,"libelle":"A CIN 500MG CPR PELL B/3","montan]
✓ Elle compte 3 delivrances, pas 4 lignes [{"medecinsDistincts":1,"delivrances":3,"lignes":4,"produitsDistincts":3,"quantiteTotale":9,"clientsDistincts":2,"montantTotal":5000}]
✓ Elle compte 4 lignes de produit [{"medecinsDistincts":1,"delivrances":3,"lignes":4,"produitsDistincts":3,"quantiteTotale":9,"clientsDistincts":2,"montantTotal":5000}]
✓ Elle compte 3 produits distincts [{"medecinsDistincts":1,"delivrances":3,"lignes":4,"produitsDistincts":3,"quantiteTotale":9,"clientsDistincts":2,"montantTotal":5000}]
✓ Elle compte 2 clients distincts [{"medecinsDistincts":1,"delivrances":3,"lignes":4,"produitsDistincts":3,"quantiteTotale":9,"clientsDistincts":2,"montantTotal":5000}]
✓ Elle compte 1 medecin prescripteur [{"medecinsDistincts":1,"delivrances":3,"lignes":4,"produitsDistincts":3,"quantiteTotale":9,"clientsDistincts":2,"montantTotal":5000}]
✓ Elle totalise 9 unites [{"medecinsDistincts":1,"delivrances":3,"lignes":4,"produitsDistincts":3,"quantiteTotale":9,"clientsDistincts":2,"montantTotal":5000}]
✓ Elle totalise 5000 de montant [{"medecinsDistincts":1,"delivrances":3,"lignes":4,"produitsDistincts":3,"quantiteTotale":9,"clientsDistincts":2,"montantTotal":5000}]
✓ Le palmares des produits est rempli [[{"delivrances":2,"libelle":"ABZ 200MG/5ML SUSP BUV F/10ML","montant":3000,"complement":"8050457 - tableau C","quantite":5},{"delivrances":1,"libelle":"A CIN 500MG CPR PELL B/3","montant":1000,"complement":"8074624 - tableau A","quantite":2},{"delivrances":1,"libelle":"ABZ 400MG CPR B/1","montant":1]
✓ Il est trie par quantite decroissante [ABZ 200MG/5ML SUSP BUV F/10ML=5 | A CIN 500MG CPR PELL B/3=2 | ABZ 400MG CPR B/1=2]
✓ Chaque produit porte son CIP et son code tableau [8050457 - tableau C | 8074624 - tableau A | 8059783 - tableau C]
✓ Le client servi deux fois compte 2 delivrances [ALLALY AHOUSSOU IGOR YANNICK=2 | ADOU EKORA NADIA=1]
✓ Le medecin totalise les 3 delivrances [[{"delivrances":3,"libelle":"DOCTEUR ESSAI ORDONNANCIER","montant":5000,"complement":"E2E-9001","quantite":9}]]
✓ Le numero d'ordre suit le medecin [[{"delivrances":3,"libelle":"DOCTEUR ESSAI ORDONNANCIER","montant":5000,"complement":"E2E-9001","quantite":9}]]
✓ La recherche filtre aussi l'analyse [{"medecinsDistincts":1,"delivrances":1,"lignes":1,"produitsDistincts":1,"quantiteTotale":2,"clientsDistincts":1,"montantTotal":1000}]
✓ La limite coupe le palmares sans fausser les indicateurs [{"medecinsDistincts":1,"delivrances":3,"lignes":4,"produitsDistincts":3,"quantiteTotale":9,"clientsDistincts":2,"montantTotal":5000}]
✓ L'edition de l'analyse aboutit [{"msg":"/data/reports/pdf/analyse_ordonnancier_2026_10_30_10_16_22.pdf","success":true,"url":"/data/reports/pdf/analyse_ordonnancier_2026_10_30_10_16_22.pdf"}]
✓ Le PDF de l'analyse est ecrit sur le disque [/data/reports/pdf/analyse_ordonnancier_2026_10_30_10_16_22.pdf]
✓ L'export Excel de l'analyse repond [{"statut":200,"taille":5632}]
✓ L'ecran a deux onglets [Registre | Analyse]
✓ Registre et Analyse [Registre|Analyse]
✓ Les filtres sont partages par les deux onglets
✓ La grille du registre porte son propre itemId
✓ Les trois palmares sont presents
✓ L'onglet Analyse a ses filtres et ses actions
✓ Rien n'est calcule tant que l'onglet n'est pas ouvert
✓ Aucune erreur JavaScript
✓ Jeu d'essai entierement retire</t>
        </is>
      </c>
      <c r="E5" s="10" t="inlineStr">
        <is>
          <t>OK</t>
        </is>
      </c>
      <c r="F5" s="9" t="inlineStr"/>
      <c r="G5" s="9" t="inlineStr"/>
      <c r="H5" s="9" t="inlineStr"/>
      <c r="I5" s="9" t="inlineStr"/>
      <c r="J5" s="9" t="inlineStr"/>
      <c r="K5" s="9" t="inlineStr"/>
      <c r="L5" s="9">
        <f>IF(I5="","",IF(I5=E5,"Oui","Non"))</f>
        <v/>
      </c>
      <c r="M5" s="9" t="inlineStr"/>
    </row>
    <row r="6">
      <c r="A6" s="9" t="n">
        <v>46</v>
      </c>
      <c r="B6" s="9" t="inlineStr">
        <is>
          <t>etape3/test-removed-detail.js</t>
        </is>
      </c>
      <c r="C6" s="9" t="inlineStr">
        <is>
          <t>Suppressions de vente : le (+) mort remplace par un bouton « Voir detail ».
   L'ecran ouvrait un (+) sur chaque ligne, alimente par un champ « details » que le serveur ne
   remplit jamais : la zone s'ouvrait vide. Le detail se demande desormais vente par vente.
   Le piege de cet ecran : sa colonne d'action emet UN SEUL evenement « click » pour toutes ses
   icones. Sans marqueur, ouvrir le detail declencherait une reimpression de ticket. C'est ce que
   verifient les assertions sur « action ».</t>
        </is>
      </c>
      <c r="D6" s="9" t="inlineStr">
        <is>
          <t>9 / 9 conformes
✓ Le (+) a disparu de l'ecran des suppressions
✓ La colonne d'action porte deux icones [imprimer,detail]
✓ Chaque icone est marquee, pour ne pas confondre les deux actions [imprimer,detail]
✓ L'icone de detail est explicite [Réimprimer le ticket | Voir le détail des produits]
✓ Cliquer « detail » ouvre le detail [detail,imprimer]
✓ Cliquer « imprimer » imprime toujours le ticket [detail,imprimer]
✓ Le detail generique rend tous les produits de la vente [3 attendu 3]
✓ Une vente inconnue rend une liste vide, pas une erreur [{"total":0,"data":[],"success":true}]
✓ Aucune erreur JavaScript</t>
        </is>
      </c>
      <c r="E6" s="10" t="inlineStr">
        <is>
          <t>OK</t>
        </is>
      </c>
      <c r="F6" s="9" t="inlineStr"/>
      <c r="G6" s="9" t="inlineStr"/>
      <c r="H6" s="9" t="inlineStr"/>
      <c r="I6" s="9" t="inlineStr"/>
      <c r="J6" s="9" t="inlineStr"/>
      <c r="K6" s="9" t="inlineStr"/>
      <c r="L6" s="9">
        <f>IF(I6="","",IF(I6=E6,"Oui","Non"))</f>
        <v/>
      </c>
      <c r="M6" s="9" t="inlineStr"/>
    </row>
  </sheetData>
  <autoFilter ref="A4:M6"/>
  <conditionalFormatting sqref="L5:L6">
    <cfRule type="expression" priority="1" dxfId="0">
      <formula>L5="Non"</formula>
    </cfRule>
  </conditionalFormatting>
  <dataValidations count="1">
    <dataValidation sqref="I5 I6"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A1:M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Étape 5</t>
        </is>
      </c>
    </row>
    <row r="2">
      <c r="A2" s="7" t="inlineStr">
        <is>
          <t>1 tests : 1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47</v>
      </c>
      <c r="B5" s="9" t="inlineStr">
        <is>
          <t>etape5/test-gardes.js</t>
        </is>
      </c>
      <c r="C5" s="9" t="inlineStr">
        <is>
          <t>Etape 5 : les gardes.
   Ce que la suite verrouille avant tout, c'est la FENETRE HORAIRE. Une garde va de 20 h a 8 h le
   lendemain. Si l'analyse retombait sur des journees entieres -- ce que fait la procedure ABC de
   l'application, qui travaille au jour -- le classement serait celui de l'activite diurne, pas de
   la garde, tout en restant parfaitement plausible a la lecture.
   Le jeu d'essai place donc volontairement des ventes DANS la garde et HORS de la garde le meme
   jour, et verifie que seules les premieres sont comptees.</t>
        </is>
      </c>
      <c r="D5" s="9" t="inlineStr">
        <is>
          <t>58 / 58 conformes
✓ Une garde valide s'enregistre [{"msg":"Garde enregistrée.","data":{"dateDebut":"2030-09-05 20:00:00","libelle":"E2E Nuit du 5 au 6","dureeMinutes":720,"jourDebut":"2030-09-05","heureDebut":"20:00","duree":"12 h","id":"3221133a-34f0-49da-9567-fff01d555cba","dateFin":"2030-09-06 08:00:00","heureFin":"08:00","jourFin":"2030-09-06"},]
✓ Elle porte des bornes a l'heure pres [{"dateDebut":"2030-09-05 20:00:00","libelle":"E2E Nuit du 5 au 6","dureeMinutes":720,"jourDebut":"2030-09-05","heureDebut":"20:00","duree":"12 h","id":"3221133a-34f0-49da-9567-fff01d555cba","dateFin":"2030-09-06 08:00:00","heureFin":"08:00","jourFin":"2030-09-06"}]
✓ Sa duree est calculee [{"dateDebut":"2030-09-05 20:00:00","libelle":"E2E Nuit du 5 au 6","dureeMinutes":720,"jourDebut":"2030-09-05","heureDebut":"20:00","duree":"12 h","id":"3221133a-34f0-49da-9567-fff01d555cba","dateFin":"2030-09-06 08:00:00","heureFin":"08:00","jourFin":"2030-09-06"}]
✓ Une fin anterieure au debut est refusee [{"msg":"La fin de la garde doit être postérieure à son début.","success":false}]
✓ Des bornes egales sont refusees [{"msg":"La fin de la garde doit être postérieure à son début.","success":false}]
✓ Un libelle vide est refuse [{"msg":"Donnez un libellé à la garde.","success":false}]
✓ Une periode deja prise est refusee [{"msg":"Une garde couvre déjà exactement cette période.","success":false}]
✓ La garde figure dans la liste [1 garde(s)]
✓ Le rapport repond [{"garde":{"dateDebut":"2030-09-05 20:00:00","libelle":"E2E Nuit du 5 au 6","dureeMinutes":720,"jourDebut":"2030-09-05","heureDebut":"20:00","duree":"12 h","id":"3221133a-34f0-49da-9567-fff01d555cba","]
✓ Seules les 4 ventes DANS la garde sont comptees [{"lignes":4,"produitsDistincts":3,"marge":7000,"tauxMarge":100,"dureeMinutes":720,"montant":7000,"ventes":4,"montantParHeure":583,"quantite":7}]
✓ Les ventes de jour du 5 et du 6 sont exclues [attendu 7000 (1000+4000+1500+500), obtenu 7000]
✓ La quantite ne retient que la garde [{"lignes":4,"produitsDistincts":3,"marge":7000,"tauxMarge":100,"dureeMinutes":720,"montant":7000,"ventes":4,"montantParHeure":583,"quantite":7}]
✓ Trois produits distincts sur la garde [{"lignes":4,"produitsDistincts":3,"marge":7000,"tauxMarge":100,"dureeMinutes":720,"montant":7000,"ventes":4,"montantParHeure":583,"quantite":7}]
✓ La duree est celle de la garde [{"lignes":4,"produitsDistincts":3,"marge":7000,"tauxMarge":100,"dureeMinutes":720,"montant":7000,"ventes":4,"montantParHeure":583,"quantite":7}]
✓ Le chiffre par heure ramene a une base comparable [7000 / 12 h = 583, obtenu 583]
✓ Les 24 heures en tranches de deux font douze tranches [12]
✓ La premiere tranche part de minuit [00h - 02h | 02h - 04h | 04h - 06h | 06h - 08h | 08h - 10h | 10h - 12h | 12h - 14h | 14h - 16h | 16h - 18h | 18h - 20h | 20h - 22h | 22h - 00h]
✓ La vente de 20h30 tombe dans la tranche 20h - 22h [{"clientsParHeure":0.5,"clients":1,"libelle":"20h - 22h","montant":1000,"ventes":1,"heuresCouvertes":2,"heureDuJour":20,"quantite":2}]
✓ Celle de 23h15 dans 22h - 00h [{"clientsParHeure":0.5,"clients":1,"libelle":"22h - 00h","montant":4000,"ventes":1,"heuresCouvertes":2,"heureDuJour":22,"quantite":1}]
✓ Celle de 03h00 dans 02h - 04h [{"clientsParHeure":0.5,"clients":1,"libelle":"02h - 04h","montant":1500,"ventes":1,"heuresCouvertes":2,"heureDuJour":2,"quantite":3}]
✓ Les heures de jour de la garde sont vides : les ventes de jour du 5 et du 6 ne comptent pas [00h - 02h=0 | 02h - 04h=1500 | 04h - 06h=0 | 06h - 08h=500 | 08h - 10h=0 | 10h - 12h=0 | 12h - 14h=0 | 14h - 16h=0 | 16h - 18h=0 | 18h - 20h=0 | 20h - 22h=1000 | 22h - 00h=4000]
✓ Le total des tranches egale le total de la garde [7000 vs 7000]
✓ La largeur de tranche est parametrable [24]
✓ Le total ne change pas avec la largeur
✓ L'ABC porte sur les produits de la garde [["3 HP KIT GEL/2 + CPR/4 KIT/14 DET","3 HP KIT GEL/2 + CPR/4 KIT/14","4 LIFE RITE START KIDS CPR B/120"]]
✓ Il est trie par montant decroissant [A:4000 | A:2500 | B:500]
✓ Le plus gros produit est en classe A [{"marge":4000,"tauxMarge":100,"classe":"A","cumulPart":57.14,"produitId":"14131942241735077180","libelle":"3 HP KIT GEL/2 + CPR/4 KIT/14 DET","part":57.14,"montant":4000,"cip":"8452598D","stock":0,"quantite":1}]
✓ Les parts cumulent a 100 % [57.14 | 92.86 | 100]
✓ Le produit dominant les journees ne domine pas la garde [3 HP KIT GEL/2 + CPR/4 KIT/14 DET=A/4000 | 3 HP KIT GEL/2 + CPR/4 KIT/14=A/2500 | 4 LIFE RITE START KIDS CPR B/120=B/500]
✓ Son montant est celui de la garde, pas celui des journees [4000 | 2500 | 500]
✓ Le resume donne les trois classes [[{"produits":2,"marge":6500,"tauxMarge":100,"classe":"A","part":92.86,"montant":6500},{"produits":1,"marge":500,"tauxMarge":100,"classe":"B","part":7.14,"montant":500},{"produits":0,"marge":0,"tauxMarge":0,"classe":"C","part":0,"montant":0}]]
✓ Le resume totalise les memes produits [[{"produits":2,"marge":6500,"tauxMarge":100,"classe":"A","part":92.86,"montant":6500},{"produits":1,"marge":500,"tauxMarge":100,"classe":"B","part":7.14,"montant":500},{"produits":0,"marge":0,"tauxMarge":0,"classe":"C","part":0,"montant":0}]]
✓ La comparaison rend les gardes [2]
✓ Elle les classe de la plus ancienne a la plus recente [2030-09-04 20:00:00 | 2030-09-05 20:00:00]
✓ La premiere ligne n'a pas d'ecart [{"clients":0,"libelle":"E2E Nuit precedente","indicateurs":{"caMobile":0,"clients":0,"rates":0,"montant":0,"clientsCredit":0,"caCarte":0,"montantParHe]
✓ L'ecart porte sur le chiffre par heure [{"clients":4,"evolutionPourcentage":0,"ecartParHeure":583,"libelle":"E2E Nuit du 5 au 6","indicateurs":{"caMobile":0,"clients":4,"rates":0,"montant":7000,"clientsCredit":0,"caCarte":0,"montantParHeure]
✓ Une comparaison ciblee ne rend que les gardes demandees [{"total":1,"data":[{"clients":4,"libelle":"E2E Nuit du 5 au 6","indicateurs":{"caMobile":0,"clients":4,"rates":0,"montant":7000,"clientsCredit":0,"caC]
✓ L'edition du rapport aboutit [{"msg":"/data/reports/pdf/garde_2026_10_30_10_16_33.pdf","success":true,"url":"/data/reports/pdf/garde_2026_10_30_10_16_33.pdf"}]
✓ Le PDF est ecrit sur le disque [/data/reports/pdf/garde_2026_10_30_10_16_33.pdf]
✓ L'export ABC repond [{"statut":200,"taille":5632}]
✓ L'export des tranches repond [{"statut":200,"taille":5632}]
✓ Le selecteur de garde est pose sur les ventes terminees
✓ Il liste les gardes enregistrees
✓ Il rappelle les bornes dans le libelle [E2E Nuit du 5 au 6 (2030-09-05 20:00:00 → 2030-09-06 08:00:00)]
✓ Il pose les deux dates [2030-09-05 -&gt; 2030-09-06]
✓ Il pose AUSSI les heures sur un ecran qui les gere [20:00 -&gt; 08:00]
✓ L'ecran a ses onglets : analyse, suivi de l'activite (H2), vendeurs et commandes (H3), comparaison [Analyse de la garde|Suivi de l'activit&amp;eacute;|Vendeurs|Command&amp;eacute;s non vendus|Comparaison]
✓ La liste des gardes est presente
✓ Elle accepte une selection multiple, pour comparer
✓ Les gardes se cochent (retour du 08/09)
✓ Tranches, ABC et resume sont presents
✓ Toutes les actions sont cablees
✓ Le formulaire porte date ET heure pour chaque borne
✓ Il produit des bornes au format attendu [{"id":"","libelle":"","dateDebut":"2026-10-30 20:00","dateFin":"2026-10-30 08:00"}]
✓ Une garde se supprime [{"msg":"Garde supprimée.","success":true}]
✓ Aucune vente n'a ete supprimee avec elle
✓ Aucune erreur JavaScript
✓ Jeu d'essai entierement retire</t>
        </is>
      </c>
      <c r="E5" s="10" t="inlineStr">
        <is>
          <t>OK</t>
        </is>
      </c>
      <c r="F5" s="9" t="inlineStr"/>
      <c r="G5" s="9" t="inlineStr"/>
      <c r="H5" s="9" t="inlineStr"/>
      <c r="I5" s="9" t="inlineStr"/>
      <c r="J5" s="9" t="inlineStr"/>
      <c r="K5" s="9" t="inlineStr"/>
      <c r="L5" s="9">
        <f>IF(I5="","",IF(I5=E5,"Oui","Non"))</f>
        <v/>
      </c>
      <c r="M5" s="9" t="inlineStr"/>
    </row>
  </sheetData>
  <autoFilter ref="A4:M5"/>
  <conditionalFormatting sqref="L5">
    <cfRule type="expression" priority="1" dxfId="0">
      <formula>L5="Non"</formula>
    </cfRule>
  </conditionalFormatting>
  <dataValidations count="1">
    <dataValidation sqref="I5"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M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Facturation</t>
        </is>
      </c>
    </row>
    <row r="2">
      <c r="A2" s="7" t="inlineStr">
        <is>
          <t>1 tests : 1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48</v>
      </c>
      <c r="B5" s="9" t="inlineStr">
        <is>
          <t>facturation/test-cachet-facture.js</t>
        </is>
      </c>
      <c r="C5" s="9" t="inlineStr">
        <is>
          <t>CACHET / SIGNATURE des factures du createur de modeles (besoins du 11/10, point 4). Par l'ecran :
 - un modele dynamique d'essai est cree et rattache, le temps du test, au tiers payant d'une facture du banc ;
 - sans cachet : la facture porte « LE PHARMACIEN » ;
 - cachet commun envoye depuis le panneau (PNG) : apercu affiche, la facture porte l'image et plus le texte ;
 - cachet propre au modele (autre image) : il prime ; retire, le cachet commun revient ;
 - un fichier qui n'est pas une image (renomme en .png) est refuse, rien n'est enregistre ;
 - sans le droit du createur de modeles, l'API refuse l'envoi ; aucune fenetre.
Tout ce qui est pose est retire : modele, rattachement du tiers payant, cachets (un cachet commun deja en place est
sauvegarde et remis).</t>
        </is>
      </c>
      <c r="D5" s="9" t="inlineStr">
        <is>
          <t>11 / 11 conformes
✓ Modèle d'essai créé et rattaché au tiers payant de la facture [{"success":"1","errors":"Tiers payant rattaché au modèle"}]
✓ Sans cachet : la facture porte « LE PHARMACIEN » []
✓ Fichier qui n'est pas une image : refusé, rien d'enregistré [&lt;span style="color:#c0392b"&gt;Seules les images PNG et JPEG sont acceptées.&lt;/span&gt;]
✓ Cachet commun enregistré depuis le panneau, aperçu affiché [&lt;span style="color:#1e8449"&gt;Cachet enregistré.&lt;/span&gt; {"l":120,"h":60}]
✓ Facture : l'image du cachet commun à la place de « LE PHARMACIEN » [120x60]
✓ Cachet propre au modèle : il prime sur le commun [90x90]
✓ Cachet du modèle retiré : le cachet commun revient [120x60]
✓ Panneau : indique que le cachet commun s'applique à ce modèle [Pas de cachet propre à ce modèle : le cachet commun est imprimé.]
✓ Aucune fenêtre []
✓ Sans le droit du créateur de modèles : envoi refusé par le serveur [{"msg":"Vous n'avez pas le droit de modifier les modèles de facture.","success":false}]
✓ Données retirées (modèle, rattachement, cachets)</t>
        </is>
      </c>
      <c r="E5" s="10" t="inlineStr">
        <is>
          <t>OK</t>
        </is>
      </c>
      <c r="F5" s="9" t="inlineStr"/>
      <c r="G5" s="9" t="inlineStr"/>
      <c r="H5" s="9" t="inlineStr"/>
      <c r="I5" s="9" t="inlineStr"/>
      <c r="J5" s="9" t="inlineStr"/>
      <c r="K5" s="9" t="inlineStr"/>
      <c r="L5" s="9">
        <f>IF(I5="","",IF(I5=E5,"Oui","Non"))</f>
        <v/>
      </c>
      <c r="M5" s="9" t="inlineStr"/>
    </row>
  </sheetData>
  <autoFilter ref="A4:M5"/>
  <conditionalFormatting sqref="L5">
    <cfRule type="expression" priority="1" dxfId="0">
      <formula>L5="Non"</formula>
    </cfRule>
  </conditionalFormatting>
  <dataValidations count="1">
    <dataValidation sqref="I5"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A1:M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Filtres des écrans</t>
        </is>
      </c>
    </row>
    <row r="2">
      <c r="A2" s="7" t="inlineStr">
        <is>
          <t>4 tests : 3 OK, 1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49</v>
      </c>
      <c r="B5" s="9" t="inlineStr">
        <is>
          <t>filtres/test-etat-stock-filtres.js</t>
        </is>
      </c>
      <c r="C5" s="9" t="inlineStr">
        <is>
          <t>ETAT DE STOCK (demande du 13/10) : filtres sur la 1re ligne, actions sur une 2e ligne (tout est visible a 1366 px) ;
impression « avec reserve » : NOMS des rayons coches dans le rappel des criteres (avant : leurs identifiants).
Lecture seule.</t>
        </is>
      </c>
      <c r="D5" s="9" t="inlineStr">
        <is>
          <t>5 / 5 conformes
✓ Deux lignes : filtres en haut, actions dessous [{"l1Haut":117,"l2Haut":173,"actions":["Imprimer","Imprimer (réserve)","Cr&amp;eacute;er inventaire","Cr&amp;eacute;er suggestion","CSV","EXCEL"],"filtreDansL1":true,"toutVisible":true}]
✓ Actions sur la 2e ligne (Imprimer, réserve, inventaire, suggestion, CSV, EXCEL) [Imprimer|Imprimer (réserve)|Cr&amp;eacute;er inventaire|Cr&amp;eacute;er suggestion|CSV|EXCEL]
✓ Tous les boutons tiennent dans la largeur (1366 px) [{"l1Haut":117,"l2Haut":173,"actions":["Imprimer","Imprimer (réserve)","Cr&amp;eacute;er inventaire","Cr&amp;eacute;er suggestion","CSV","EXCEL"],"filtreDansL1":true,"toutVisible":true}]
✓ Impression avec réserve : les noms des 2 rayons cochés [COMPRIMES / DERMOCOSMETIQUE :: PHARMACIE DE LA CAPITALE BP 771 YAMOUSSOUKRO - - Tel: (+225) 27-24-36-11-66 / 07-08-12-39-58 - Compte Bancaire: BOA CI Dr KRA MICHEL ETAT DE STOCK - RAYON, RESERVE ET TOTAL Rayons : COMPRIMES, DERMOCOSMETIQUE CIP Désignation Emplacement Famille Rayon Réserve ]
✓ Aucune erreur JavaScript</t>
        </is>
      </c>
      <c r="E5" s="10" t="inlineStr">
        <is>
          <t>OK</t>
        </is>
      </c>
      <c r="F5" s="9" t="inlineStr"/>
      <c r="G5" s="9" t="inlineStr"/>
      <c r="H5" s="9" t="inlineStr"/>
      <c r="I5" s="9" t="inlineStr"/>
      <c r="J5" s="9" t="inlineStr"/>
      <c r="K5" s="9" t="inlineStr"/>
      <c r="L5" s="9">
        <f>IF(I5="","",IF(I5=E5,"Oui","Non"))</f>
        <v/>
      </c>
      <c r="M5" s="9" t="inlineStr"/>
    </row>
    <row r="6">
      <c r="A6" s="9" t="n">
        <v>50</v>
      </c>
      <c r="B6" s="9" t="inlineStr">
        <is>
          <t>filtres/test-filtre-multiple-cazonegeo.js</t>
        </is>
      </c>
      <c r="C6" s="9" t="inlineStr">
        <is>
          <t>FILTRE MULTIPLE (maquette validee le 13/10) sur « CA emplacement/famille » (cazonegeomanager).
 - presentation B par defaut : un bouton « Filtres », panneau a onglets Rayon / Famille / Grossiste ;
 - cocher 3 rayons : le tableau ne garde que ces 3 rayons, avec les memes montants qu'en les demandant un par un ;
 - etiquettes sous la barre ; retirer une etiquette relance la recherche ;
 - rayon ET famille combines ; grossiste ; recherche dans la liste ; « Tout cocher » ne coche que les lignes affichees ;
 - bouton ⇄ : presentation A (un bouton par axe), memorisee pour l'utilisateur, puis retour a B ;
 - l'API accepte toujours un seul identifiant (ancien fonctionnement) et refuse sans erreur une saisie piegee ;
 - aucune erreur JavaScript, aucune fenetre.
Seule ecriture : la preference de presentation de l'admin, remise a la fin.</t>
        </is>
      </c>
      <c r="D6" s="9" t="inlineStr">
        <is>
          <t>21 / 21 conformes
✓ Précondition : au moins 3 rayons avec du CA sur 3 mois [35 lignes]
✓ Présentation B par défaut : un bouton « Filtres », anciennes listes masquées [{"presentation":"B","ouvrir":true,"zoneVisible":false,"familleVisible":false}]
✓ Panneau : onglets Rayon / Famille / Grossiste [Rayon|Famille|Grossiste]
✓ Récapitulatif « Votre sélection » : Rayon (3) [Rayon (3)COMPRIMES, DERMOCOSMETIQUE, LAITS ET CEREALES INFANTILES]
✓ Tableau : seulement les 3 rayons cochés [["14521913258936373344","14521913259068223572","14521913259222377963"]]
✓ Montant des 3 rayons = somme des 3 rayons demandés un par un [299660466 / 185112468+78335598+36212400]
✓ Étiquettes sous la barre : 3 [3]
✓ Retirer une étiquette relance la recherche (2 rayons) [["14521913259068223572","14521913259222377963"]]
✓ Rayons ET famille : sous-ensemble des rayons seuls [238912366 &lt;= 299660466]
✓ Grossiste : filtre pris en compte (sous-ensemble du rayon) [180530323 &lt;= 185112468]
✓ Recherche dans la liste : seules les familles qui contiennent « VETE » [VETERINAIRES]
✓ « Tout cocher » ne coche que les lignes affichées [1 / 1]
✓ Bouton ⇄ : présentation A, un bouton par axe avec le résumé [{"presentation":"A","boutons":["Rayon : DERMOCOSMETIQUE, LAITS ET CEREALES INFANTILES ▾","Famille : tous ▾","Grossiste : tous ▾"],"etiquettesVisibles":false}]
✓ Choix mémorisé pour l'utilisateur (préférence A)
✓ Présentation A : la liste d'un seul axe, sans onglets
✓ Réouverture de l'écran : présentation A conservée
✓ Retour à la présentation B
✓ Impression : les noms des rayons et du grossiste cochés [COMPRIMES / DERMOCOSMETIQUE + LABOREX-CI YOP :: Imprimé le 30/10/2026 10:17 PHARMACIE DE LA CAPITALE BP 771 YAMOUSSOUKRO - - Tel: (+225) 27-24-36-11-66 / 07-08-12-39-58 - Compte Bancaire: BOA CI Par : Essai E2E CHIFFRE D'AFFAIRES PAR ZONE GEOGRAPHIQUE Période du 01/07/2026 au 30/10/2026 - 4 tranche]
✓ API : un seul identifiant comme avant [185112468]
✓ API : saisie piégée traitée comme un identifiant inconnu (aucun résultat, pas d'erreur) [{"montantHtGeneral":0,"granularite":"MOIS","data":[],"margeGenerale":0,"totalGeneral":0,"fin":"2026-10-30","tranches":[{]
✓ Aucune erreur JavaScript, aucune fenêtre</t>
        </is>
      </c>
      <c r="E6" s="10" t="inlineStr">
        <is>
          <t>OK</t>
        </is>
      </c>
      <c r="F6" s="9" t="inlineStr"/>
      <c r="G6" s="9" t="inlineStr"/>
      <c r="H6" s="9" t="inlineStr"/>
      <c r="I6" s="9" t="inlineStr"/>
      <c r="J6" s="9" t="inlineStr"/>
      <c r="K6" s="9" t="inlineStr"/>
      <c r="L6" s="9">
        <f>IF(I6="","",IF(I6=E6,"Oui","Non"))</f>
        <v/>
      </c>
      <c r="M6" s="9" t="inlineStr"/>
    </row>
    <row r="7">
      <c r="A7" s="9" t="n">
        <v>51</v>
      </c>
      <c r="B7" s="9" t="inlineStr">
        <is>
          <t>filtres/test-filtre-multiple-menus.js</t>
        </is>
      </c>
      <c r="C7" s="9" t="inlineStr">
        <is>
          <t>FILTRE MULTIPLE dans les 14 autres menus (demande du 13/10). Par ecran, en ouvrant le menu comme l'utilisateur :
 - le filtre multiple remplace les listes a choix unique (masquees), avec les axes de l'ecran ;
 - 2 rayons coches + « Rechercher » : la requete de l'ecran porte les 2 rayons ensemble et le serveur repond ;
 - quand la reponse a un total : total(2 rayons) = total(rayon 1) + total(rayon 2) (un produit n'a qu'un rayon) ;
 - aucune erreur JavaScript. Lecture seule (la preference de presentation n'est pas touchee).</t>
        </is>
      </c>
      <c r="D7" s="9" t="inlineStr">
        <is>
          <t>62 / 62 conformes
✓ Précondition : 2 rayons avec des produits [14521913259068223572,14521913259188915887]
✓ ArticlesInvendus : filtre multiple à la place des listes (3 axe(s)) [{"axes":3,"masquees":true}]
✓ ArticlesInvendus : la recherche porte les 2 rayons ensemble
✓ ArticlesInvendus : le serveur répond sans erreur [{"s":200,"total":1675,"ko":false}]
✓ ArticlesInvendus : total(2 rayons) = total(rayon 1) + total(rayon 2) [1675 = 1340 + 335]
✓ ArticlesDormants : filtre multiple à la place des listes (3 axe(s)) [{"axes":3,"masquees":true}]
✓ ArticlesDormants : la recherche porte les 2 rayons ensemble
✓ ArticlesDormants : le serveur répond sans erreur [{"s":200,"total":326,"ko":false}]
✓ ArticlesDormants : total(2 rayons) = total(rayon 1) + total(rayon 2) [326 = 236 + 90]
✓ GestionSurstock : filtre multiple à la place des listes (3 axe(s)) [{"axes":3,"masquees":true}]
✓ GestionSurstock : la recherche porte les 2 rayons ensemble
✓ GestionSurstock : le serveur répond sans erreur [{"s":200,"total":464,"ko":false}]
✓ GestionSurstock : total(2 rayons) = total(rayon 1) + total(rayon 2) [464 = 412 + 52]
✓ MargeManager : filtre multiple à la place des listes (3 axe(s)) [{"axes":3,"masquees":true}]
✓ MargeManager : la recherche porte les 2 rayons ensemble
✓ MargeManager : le serveur répond sans erreur [{"s":200,"total":1357,"ko":false}]
✓ MargeManager : total(2 rayons) = total(rayon 1) + total(rayon 2) [1357 = 1144 + 213]
✓ EtatStockManager : filtre multiple à la place des listes (3 axe(s)) [{"axes":3,"masquees":true}]
✓ EtatStockManager : la recherche porte les 2 rayons ensemble
✓ EtatStockManager : le serveur répond sans erreur [{"s":200,"total":3029,"ko":false}]
✓ EtatStockManager : total(2 rayons) = total(rayon 1) + total(rayon 2) [3029 = 2481 + 548]
✓ ArticleVenduBis : filtre multiple à la place des listes (2 axe(s)) [{"axes":2,"masquees":true}]
✓ ArticleVenduBis : la recherche porte les 2 rayons ensemble
✓ ArticleVenduBis : le serveur répond sans erreur [{"s":200,"total":1357,"ko":false}]
✓ ArticleVenduBis : total(2 rayons) = total(rayon 1) + total(rayon 2) [1357 = 1144 + 213]
✓ ArticleVendu : filtre multiple à la place des listes (1 axe(s)) [{"axes":1,"masquees":true}]
✓ ArticleVendu : la recherche porte les 2 rayons ensemble
✓ ArticleVendu : le serveur répond sans erreur [{"s":200,"total":7068,"ko":false}]
✓ ArticleVendu : total(2 rayons) = total(rayon 1) + total(rayon 2) [7068 = 5767 + 1301]
✓ ComparaisonStock : filtre multiple à la place des listes (3 axe(s)) [{"axes":3,"masquees":true}]
✓ ComparaisonStock : la recherche porte les 2 rayons ensemble
✓ ComparaisonStock : le serveur répond sans erreur [{"s":200,"total":3029,"ko":false}]
✓ ComparaisonStock : total(2 rayons) = total(rayon 1) + total(rayon 2) [3029 = 2481 + 548]
✓ EvaluationVenteMoyenneManager : filtre multiple à la place des listes (2 axe(s)) [{"axes":2,"masquees":true}]
✓ EvaluationVenteMoyenneManager : la recherche porte les 2 rayons ensemble
✓ EvaluationVenteMoyenneManager : le serveur répond sans erreur [{"s":200,"total":1623,"ko":false}]
✓ EvaluationVenteMoyenneManager : total(2 rayons) = total(rayon 1) + total(rayon 2) [1623 = 1363 + 260]
✓ SaisiePerimeManager : filtre multiple à la place des listes (3 axe(s)) [{"axes":3,"masquees":true}]
✓ SaisiePerimeManager : la recherche porte les 2 rayons ensemble
✓ SaisiePerimeManager : le serveur répond sans erreur [{"s":200,"total":20,"ko":false}]
✓ SaisiePerimeManager : total(2 rayons) = total(rayon 1) + total(rayon 2) [20 = 5 + 15]
✓ FamilleManager : filtre multiple à la place des listes (1 axe(s)) [{"axes":1,"masquees":true}]
✓ FamilleManager : la recherche porte les 2 rayons ensemble
✓ FamilleManager : le serveur répond sans erreur [{"s":200,"total":3029,"ko":false}]
✓ FamilleManager : total(2 rayons) = total(rayon 1) + total(rayon 2) [3029 = 2481 + 548]
✓ AbcManager : filtre multiple à la place des listes (3 axe(s)) [{"axes":3,"masquees":true}]
✓ AbcManager : la recherche porte les 2 rayons ensemble
✓ AbcManager : le serveur répond sans erreur [{"s":200,"total":1317,"ko":false}]
✓ AbcManager : total(2 rayons) = total(rayon 1) + total(rayon 2) [1317 = 1129 + 188]
✓ FeuilleDeMatchManager : filtre multiple à la place des listes (3 axe(s)) [{"axes":3,"masquees":true}]
✓ FeuilleDeMatchManager : la recherche porte les 2 rayons ensemble
✓ FeuilleDeMatchManager : le serveur répond sans erreur [{"s":200,"total":1317,"ko":false}]
✓ FeuilleDeMatchManager : total(2 rayons) = total(rayon 1) + total(rayon 2) [1317 = 1129 + 188]
✓ AnalyseArticleManager : filtre multiple à la place des listes (3 axe(s)) [{"axes":3,"masquees":true}]
✓ AnalyseArticleManager : la recherche porte les 2 rayons ensemble
✓ AnalyseArticleManager : le serveur répond sans erreur [{"s":200,"total":1628,"ko":false}]
✓ AnalyseArticleManager : total(2 rayons) = total(rayon 1) + total(rayon 2) [1628 = 1368 + 260]
✓ ArticleMvtGrid : filtre multiple à la place des listes (2 axe(s)) [{"axes":2,"masquees":true}]
✓ ArticleMvtGrid : la recherche porte les 2 rayons ensemble
✓ ArticleMvtGrid : le serveur répond sans erreur [{"s":200,"total":1494,"ko":false}]
✓ ArticleMvtGrid : total(2 rayons) = total(rayon 1) + total(rayon 2) [1494 = 1244 + 250]
✓ Aucune erreur JavaScript</t>
        </is>
      </c>
      <c r="E7" s="10" t="inlineStr">
        <is>
          <t>OK</t>
        </is>
      </c>
      <c r="F7" s="9" t="inlineStr"/>
      <c r="G7" s="9" t="inlineStr"/>
      <c r="H7" s="9" t="inlineStr"/>
      <c r="I7" s="9" t="inlineStr"/>
      <c r="J7" s="9" t="inlineStr"/>
      <c r="K7" s="9" t="inlineStr"/>
      <c r="L7" s="9">
        <f>IF(I7="","",IF(I7=E7,"Oui","Non"))</f>
        <v/>
      </c>
      <c r="M7" s="9" t="inlineStr"/>
    </row>
    <row r="8">
      <c r="A8" s="9" t="n">
        <v>52</v>
      </c>
      <c r="B8" s="9" t="inlineStr">
        <is>
          <t>filtres/test-impressions-filtres.js</t>
        </is>
      </c>
      <c r="C8" s="9" t="inlineStr">
        <is>
          <t>IMPRESSIONS ET FILTRE MULTIPLE (demande du 13/10) : chaque impression des menus a filtre multiple rappelle les NOMS
des rayons coches (jamais leurs identifiants). 2 rayons coches, periode d'aout a debut octobre. Lecture seule.</t>
        </is>
      </c>
      <c r="D8" s="9" t="inlineStr"/>
      <c r="E8" s="11" t="inlineStr">
        <is>
          <t>Échec</t>
        </is>
      </c>
      <c r="F8" s="9" t="inlineStr">
        <is>
          <t>Test arrêté (code 1) avant la fin, sans contrôle en écart</t>
        </is>
      </c>
      <c r="G8" s="9" t="inlineStr">
        <is>
          <t>À examiner : Pas encore étudié : test à adapter à la copie ou défaut à confirmer.</t>
        </is>
      </c>
      <c r="H8" s="9" t="inlineStr"/>
      <c r="I8" s="9" t="inlineStr"/>
      <c r="J8" s="9" t="inlineStr"/>
      <c r="K8" s="9" t="inlineStr"/>
      <c r="L8" s="9">
        <f>IF(I8="","",IF(I8=E8,"Oui","Non"))</f>
        <v/>
      </c>
      <c r="M8" s="9" t="inlineStr"/>
    </row>
  </sheetData>
  <autoFilter ref="A4:M8"/>
  <conditionalFormatting sqref="L5:L8">
    <cfRule type="expression" priority="1" dxfId="0">
      <formula>L5="Non"</formula>
    </cfRule>
  </conditionalFormatting>
  <dataValidations count="1">
    <dataValidation sqref="I5 I6 I7 I8"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M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Inventaire</t>
        </is>
      </c>
    </row>
    <row r="2">
      <c r="A2" s="7" t="inlineStr">
        <is>
          <t>1 tests : 1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53</v>
      </c>
      <c r="B5" s="9" t="inlineStr">
        <is>
          <t>inventaire/test-colonnes-inventaire.js</t>
        </is>
      </c>
      <c r="C5" s="9" t="inlineStr">
        <is>
          <t>Point 9 : la mise en page des colonnes de l'ecran Inventaire doit survivre a la sortie
   du menu, dans les deux sens (colonne decochee qui restait masquee, colonne cochee qui
   restait affichee), et rester propre a l'utilisateur connecte.</t>
        </is>
      </c>
      <c r="D5" s="9" t="inlineStr">
        <is>
          <t>7 / 7 conformes
✓ grille inventaire ouverte avec des colonnes [[{"di":"bl_A_SUPPRIMER","h":false},{"di":"lg_INVENTAIRE_ID","h":true},{"di":"str_NAME","h":false},{"di":"str_DESCRIPTION","h":false},{"di":"lg_USER_ID","h":false},{"di":"dt_CREATED","h":false},{"di":"]
✓ une colonne affichee et une colonne masquee au depart [{"visible":{"di":"str_NAME","h":false},"masquee":{"di":"lg_INVENTAIRE_ID","h":true}}]
✓ la colonne decochee reste masquee au retour dans le menu [str_NAME -&gt; true]
✓ la colonne cochee reste affichee au retour dans le menu [lg_INVENTAIRE_ID -&gt; false]
✓ la mise en page est rangee sous l identifiant de l utilisateur [prestige-90000000000000000001-grille-inventaires | prestige-90000000000000000001-grille-fiche-article-v2]
✓ la presentation d un autre utilisateur n est pas modifiee [{"str_NAME":false,"lg_INVENTAIRE_ID":true}]
✓ aucune erreur JavaScript</t>
        </is>
      </c>
      <c r="E5" s="10" t="inlineStr">
        <is>
          <t>OK</t>
        </is>
      </c>
      <c r="F5" s="9" t="inlineStr"/>
      <c r="G5" s="9" t="inlineStr"/>
      <c r="H5" s="9" t="inlineStr"/>
      <c r="I5" s="9" t="inlineStr"/>
      <c r="J5" s="9" t="inlineStr"/>
      <c r="K5" s="9" t="inlineStr"/>
      <c r="L5" s="9">
        <f>IF(I5="","",IF(I5=E5,"Oui","Non"))</f>
        <v/>
      </c>
      <c r="M5" s="9" t="inlineStr"/>
    </row>
  </sheetData>
  <autoFilter ref="A4:M5"/>
  <conditionalFormatting sqref="L5">
    <cfRule type="expression" priority="1" dxfId="0">
      <formula>L5="Non"</formula>
    </cfRule>
  </conditionalFormatting>
  <dataValidations count="1">
    <dataValidation sqref="I5"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A1:M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Journal</t>
        </is>
      </c>
    </row>
    <row r="2">
      <c r="A2" s="7" t="inlineStr">
        <is>
          <t>12 tests : 10 OK, 2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54</v>
      </c>
      <c r="B5" s="9" t="inlineStr">
        <is>
          <t>journal/test-controle-achats-filtre-apres-edition.js</t>
        </is>
      </c>
      <c r="C5" s="9" t="inlineStr">
        <is>
          <t>CONTROLE DES ACHATS (LISTE DES BL) : FILTRES APRES LA FENETRE « MISE A JOUR DU BL » (journal du 12/10).
« Uncaught TypeError: Me.onRechClick is not a function » (EtatControleManager.js) : l'ecran gardait son instance dans
la variable globale Me, que la fenetre de mise a jour d'un BL (cmde_passees/action/edit.js) reprend pour elle
(Me = this) ; une fois cette fenetre fermee, chaque filtre appelait onRechClick sur la fenetre.
Parcours par les vues, avec un utilisateur qui a le droit P_BTN_UPDATEBL (sans lui, le bouton n'est pas affiche) :
le droit est accorde au role de l'utilisateur d'essai avant la connexion, puis retire a la fin.
 - menu GESTION DES COMMANDES &gt; « Etat de contrôle Achats » ; periode saisie au clavier, bouton Rechercher ;
 - bouton « Modifier les informations du bon de livraison » de la premiere ligne : la fenetre s'ouvre, fermee par
   sa croix ;
 - choix d'un grossiste puis du type de date dans leurs listes : aucune erreur JavaScript, la liste se recharge.</t>
        </is>
      </c>
      <c r="D5" s="9" t="inlineStr">
        <is>
          <t>7 / 7 conformes
✓ Liste des BL de septembre affichée après « Rechercher » [20 bons]
✓ Avec le droit P_BTN_UPDATEBL : bouton « Modifier les informations du BL » affiché sur la ligne
✓ Fenêtre de mise à jour du BL ouverte par le bouton, fermée par sa croix
✓ Après la fenêtre : choix d'un grossiste → la liste se recharge, sans erreur [AFRIC ELITE PHARMA ]
✓ Après la fenêtre : choix du type de date → la liste se recharge, sans erreur [Date d'entrée ]
✓ Aucune erreur JavaScript []
✓ Droit d'essai retiré, droits du rôle inchangés</t>
        </is>
      </c>
      <c r="E5" s="10" t="inlineStr">
        <is>
          <t>OK</t>
        </is>
      </c>
      <c r="F5" s="9" t="inlineStr"/>
      <c r="G5" s="9" t="inlineStr"/>
      <c r="H5" s="9" t="inlineStr"/>
      <c r="I5" s="9" t="inlineStr"/>
      <c r="J5" s="9" t="inlineStr"/>
      <c r="K5" s="9" t="inlineStr"/>
      <c r="L5" s="9">
        <f>IF(I5="","",IF(I5=E5,"Oui","Non"))</f>
        <v/>
      </c>
      <c r="M5" s="9" t="inlineStr"/>
    </row>
    <row r="6">
      <c r="A6" s="9" t="n">
        <v>55</v>
      </c>
      <c r="B6" s="9" t="inlineStr">
        <is>
          <t>journal/test-export-journal.js</t>
        </is>
      </c>
      <c r="C6" s="9" t="inlineStr">
        <is>
          <t>Point 14 : export Excel du fichier journal. Le bouton existe, l'export porte TOUTES les lignes
   des criteres et non la seule page affichee, et le fichier est un vrai classeur.</t>
        </is>
      </c>
      <c r="D6" s="9" t="inlineStr">
        <is>
          <t>10 / 10 conformes
✓ ecran Fichier Journal ouvert
✓ bouton Excel present dans la barre du journal [{"present":true,"tooltip":"Exporter le r&amp;eacute;sultat complet vers Excel"}]
✓ le bouton declenche bien un telechargement [fichier_journal_30102026_142651.xlsx]
✓ le fichier porte un nom explicite et l extension xlsx [fichier_journal_30102026_142651.xlsx]
✓ l export repond en 200 [{"status":200,"type":"application/vnd.openxmlformats-officedocument.spreadsheetml.sheet","taille":6970515,"entete":"PK"}]
✓ le fichier est un classeur (signature ZIP des .xlsx) [{"status":200,"type":"application/vnd.openxmlformats-officedocument.spreadsheetml.sheet","taille":6970515,"entete":"PK"}]
✓ le classeur a un contenu [taille=6970515]
✓ la grille reste paginee a l ecran [{"affichees":15,"total":146588}]
✓ le classeur porte toutes les lignes de la periode, pas la page affichee [lignes de donnees=146588 attendu&gt;=146588 page ecran=15]
✓ aucune erreur JavaScript</t>
        </is>
      </c>
      <c r="E6" s="10" t="inlineStr">
        <is>
          <t>OK</t>
        </is>
      </c>
      <c r="F6" s="9" t="inlineStr"/>
      <c r="G6" s="9" t="inlineStr"/>
      <c r="H6" s="9" t="inlineStr"/>
      <c r="I6" s="9" t="inlineStr"/>
      <c r="J6" s="9" t="inlineStr"/>
      <c r="K6" s="9" t="inlineStr"/>
      <c r="L6" s="9">
        <f>IF(I6="","",IF(I6=E6,"Oui","Non"))</f>
        <v/>
      </c>
      <c r="M6" s="9" t="inlineStr"/>
    </row>
    <row r="7">
      <c r="A7" s="9" t="n">
        <v>56</v>
      </c>
      <c r="B7" s="9" t="inlineStr">
        <is>
          <t>journal/test-infos-client-vente-avant-chargement.js</t>
        </is>
      </c>
      <c r="C7" s="9" t="inlineStr">
        <is>
          <t>MODIFICATION DES INFOS CLIENT D'UNE VENTE TIERS PAYANT AVANT LA FIN DU CHARGEMENT (journal du 15/10).
« TypeError: can't access property "strFIRSTNAME", client is null » (UpdateVenteClientTpForm.js, changeClientInfos) :
la fenetre s'ouvre tout de suite, la vente arrive ensuite ; un clic sur « Modifier infos client » pendant ce temps
lisait un client encore vide.
Parcours par les vues (vente VO cloturee du banc, lecture seule, chargement de la vente ralenti de 4 s comme un
reseau charge), avec le droit P_BTN_UPDATE_VENTE_CLIENT_TP (sans lui le bouton de la ligne n'est pas affiche) :
le droit est accorde au role de l'utilisateur d'essai avant la connexion, puis retire a la fin.
 - menu SERVICE CLIENT &gt; « Vente terminées » ; dates et reference saisies au clavier, bouton rechercher ;
 - bouton « Modifier info client » de la ligne : pendant le chargement, « Modifier infos client » et « Modifier
   infos ayant droit » inactifs, un clic ne fait rien, sans erreur ;
 - vente chargee : les deux boutons actifs ; « Modifier infos client » ouvre la saisie avec le nom du client de la
   vente (compare, jamais affiche).</t>
        </is>
      </c>
      <c r="D7" s="9" t="inlineStr">
        <is>
          <t>7 / 7 conformes
✓ Jeu d'essai : une vente VO avec client [261028_00001 du 28/10/2026]
✓ Avec le droit : bouton « Modifier info client » affiché sur la ligne de la vente
✓ Pendant le chargement : les deux boutons inactifs, un clic n'ouvre rien [{"client":true,"ayant":true} fenêtres 1 → 1 ]
✓ Vente chargée : les deux boutons actifs [{"client":false,"ayant":false}]
✓ « Modifier infos client » ouvre la saisie avec le nom du client de la vente
✓ Aucune erreur JavaScript []
✓ Droit d'essai retiré, droits du rôle inchangés</t>
        </is>
      </c>
      <c r="E7" s="10" t="inlineStr">
        <is>
          <t>OK</t>
        </is>
      </c>
      <c r="F7" s="9" t="inlineStr"/>
      <c r="G7" s="9" t="inlineStr"/>
      <c r="H7" s="9" t="inlineStr"/>
      <c r="I7" s="9" t="inlineStr"/>
      <c r="J7" s="9" t="inlineStr"/>
      <c r="K7" s="9" t="inlineStr"/>
      <c r="L7" s="9">
        <f>IF(I7="","",IF(I7=E7,"Oui","Non"))</f>
        <v/>
      </c>
      <c r="M7" s="9" t="inlineStr"/>
    </row>
    <row r="8">
      <c r="A8" s="9" t="n">
        <v>57</v>
      </c>
      <c r="B8" s="9" t="inlineStr">
        <is>
          <t>journal/test-pilotage-quitte-avant-reponse.js</t>
        </is>
      </c>
      <c r="C8" s="9" t="inlineStr">
        <is>
          <t>PILOTAGE QUITTE AVANT LA REPONSE DU SERVEUR (parcours test-saisie-ecrans du 23/10).
« TypeError : Cannot read properties of undefined (reading 'down') » dans PilotageCtr.afficherAxe : l'utilisateur
ouvre le Pilotage puis passe a un autre ecran avant que les chiffres n'arrivent ; la reponse, arrivee ensuite,
etait appliquee a un ecran ferme.
Parcours par les vues (admin) : ANALYSE DE GESTION &gt; Pilotage de l'officine, puis tout de suite l'icone « Accueil »
de l'en-tete (tableau de bord) ; on attend que la reponse du pilotage soit arrivee :
 - aucune erreur JavaScript ;
 - le tableau de bord est toujours affiche, sans message d'erreur.
(Quitter par le menu ne declenchait pas l'erreur : l'ecran garde alors sa reference.)
Lecture seule.</t>
        </is>
      </c>
      <c r="D8" s="9" t="inlineStr">
        <is>
          <t>4 / 4 conformes
✓ Précondition : le Pilotage est fermé avant que sa réponse n'arrive [{"pilotage":0}]
✓ La réponse du pilotage arrive après le changement d'écran
✓ Pilotage quitté avant sa réponse : aucune erreur JavaScript []
✓ Le tableau de bord reste affiché, sans message d'erreur []</t>
        </is>
      </c>
      <c r="E8" s="10" t="inlineStr">
        <is>
          <t>OK</t>
        </is>
      </c>
      <c r="F8" s="9" t="inlineStr"/>
      <c r="G8" s="9" t="inlineStr"/>
      <c r="H8" s="9" t="inlineStr"/>
      <c r="I8" s="9" t="inlineStr"/>
      <c r="J8" s="9" t="inlineStr"/>
      <c r="K8" s="9" t="inlineStr"/>
      <c r="L8" s="9">
        <f>IF(I8="","",IF(I8=E8,"Oui","Non"))</f>
        <v/>
      </c>
      <c r="M8" s="9" t="inlineStr"/>
    </row>
    <row r="9">
      <c r="A9" s="9" t="n">
        <v>58</v>
      </c>
      <c r="B9" s="9" t="inlineStr">
        <is>
          <t>journal/test-retour-carnet-code-encode.js</t>
        </is>
      </c>
      <c r="C9" s="9" t="inlineStr">
        <is>
          <t>RETOUR CARNET DEPOT : CODE LU A LA DOUCHETTE ENVOYE ENCODE (retour du 23/10, meme defaut que vente/findone).
La recherche du produit lu (carnet-depot/produits-one/&lt;code&gt;/&lt;tiers-payant&gt;) mettait le code tel quel dans
l'adresse : un code avec « / » ou « # » partait coupe ou mal route.
Parcours par les vues (admin) : GESTION DES TIERS-PAYANTS &gt; Retour carnet dépôt &gt; bouton de retour, tiers-payant
choisi dans la liste, « E2E/12#3 » tape dans « Produit », Entree :
 - l'appel part avec le code encode (produits-one/E2E%2F12%233/&lt;tiers-payant&gt;) et le serveur repond sans erreur ;
 - aucune erreur JavaScript. Lecture seule (rien n'est enregistre).
La base de travail n'a pas toujours de carnet depot : le test en pose un (type carnet, depot) s'il n'y en a aucun, et
le retire a la fin.</t>
        </is>
      </c>
      <c r="D9" s="9" t="inlineStr">
        <is>
          <t>4 / 4 conformes
✓ Tiers-payant choisi dans la liste [E2E-RCC-DEPOT]
✓ Code « E2E/12#3 » envoyé encodé, réponse sans erreur [200 http://localhost:8080/prestige/api/v2/carnet-depot/produits-one/E2E%2F12%233/E2E-RCC-DEPOT]
✓ Aucune erreur JavaScript []
✓ Carnet dépôt d'essai retiré</t>
        </is>
      </c>
      <c r="E9" s="10" t="inlineStr">
        <is>
          <t>OK</t>
        </is>
      </c>
      <c r="F9" s="9" t="inlineStr"/>
      <c r="G9" s="9" t="inlineStr"/>
      <c r="H9" s="9" t="inlineStr"/>
      <c r="I9" s="9" t="inlineStr"/>
      <c r="J9" s="9" t="inlineStr"/>
      <c r="K9" s="9" t="inlineStr"/>
      <c r="L9" s="9">
        <f>IF(I9="","",IF(I9=E9,"Oui","Non"))</f>
        <v/>
      </c>
      <c r="M9" s="9" t="inlineStr"/>
    </row>
    <row r="10">
      <c r="A10" s="9" t="n">
        <v>59</v>
      </c>
      <c r="B10" s="9" t="inlineStr">
        <is>
          <t>journal/test-scan-qr-publicitaire.js</t>
        </is>
      </c>
      <c r="C10" s="9" t="inlineStr">
        <is>
          <t>QR CODE PUBLICITAIRE SCANNE EN CAISSE (journal du 16/10 : « vente/findone/https://... » en erreur 404, une vingtaine
de fois). Le QR de la boite renvoie vers un site internet : ce n'est pas un code produit.
Parcours par les vues (admin, aucune vente enregistree) : chaque ecran est ouvert par son menu et son bouton, le
geste prealable de l'ecran est fait (depot choisi, client recherche), puis le lien est tape dans son champ « Produit »
et Entree, comme une douchette. Le Proforma demande un client : un client d'essai fictif (« E2ESCANQR ») est cree
avant et retire a la fin ; aucun client reel n'est lu.
 - vente (SERVICE CLIENT &gt; Ventes &gt; Nouvelle vente) : aucun appel au serveur avec le lien, message « QR code
   publicitaire » dans la page (sans fenetre), champ vide ; un vrai code (CIP) scanne ensuite est cherche (la douchette
   l'ajoute a une vente en cours, retiree a la fin par la route de suppression de l'ecran Ventes) ;
 - vente depot (SERVICE CLIENT &gt; Vente dépôt &gt; Nouvelle vente, depot choisi), proforma (SERVICE CLIENT &gt; Proforma &gt;
   Nouveau, client recherche), ajustement (GESTION DU STOCK &gt; Ajustement du Stock &gt; Ajustement rayon), vente en
   depot (GESTION DES TIERS-PAYANTS &gt; Gestion depots extensions, depot choisi en haut de l'ecran) : meme refus ;
 - code lu contenant « / » et « # » (retour du 23/10) : dans chaque ecran, il part encode a la recherche du produit
   (findone/E2E%2F12%233), au lieu d'une adresse coupee ou mal routee ;
 - aucun ajustement ni vente cree par l'essai.</t>
        </is>
      </c>
      <c r="D10" s="9" t="inlineStr">
        <is>
          <t>11 / 13 conformes
✓ Vente : lien scanné → aucun appel au serveur, « QR code publicitaire » sans fenêtre, champ vidé [{"champ":"","fenetre":false,"texte":true} appels : ]
✓ Vente : un vrai code scanné ensuite est cherché normalement [http://localhost:8080/prestige/api/v1/vente/findone/0000105?_dc=1793370985067]
✗ Vente dépôt : lien scanné → aucun appel au serveur, « QR code publicitaire » sans fenêtre, champ vidé [{"champ":"htt","fenetre":false,"texte":false} appels : ]
✗ Vente dépôt : code avec « / » et « # » envoyé encodé []
✓ Proforma : lien scanné → aucun appel au serveur, « QR code publicitaire » sans fenêtre, champ vidé [{"champ":"","fenetre":false,"texte":true} appels : ]
✓ Proforma : code avec « / » et « # » envoyé encodé [http://localhost:8080/prestige/api/v1/vente/findone/E2E%2F12%233?_dc=1793371007357]
✓ Ajustement : lien scanné → aucun appel au serveur, « QR code publicitaire » sans fenêtre, champ vidé [{"champ":"","fenetre":false,"texte":true} appels : ]
✓ Ajustement : code avec « / » et « # » envoyé encodé [http://localhost:8080/prestige/api/v1/vente/findone/E2E%2F12%233?_dc=1793371019754]
✓ Vente en dépôt (extensions) : lien scanné → aucun appel au serveur, « QR code publicitaire » sans fenêtre, champ vidé [{"champ":"","fenetre":false,"texte":true} appels : ]
✓ Vente en dépôt (extensions) : code avec « / » et « # » envoyé encodé [http://localhost:8080/prestige/api/v1/vente/findone/E2E%2F12%233?_dc=1793371032832]
✓ Aucune erreur JavaScript []
✓ Aucun ajustement ni vente créé par l'essai [780/476288 → 780/476288]
✓ Client et dépôt d'essai retirés</t>
        </is>
      </c>
      <c r="E10" s="11" t="inlineStr">
        <is>
          <t>Échec</t>
        </is>
      </c>
      <c r="F10" s="9" t="inlineStr">
        <is>
          <t>Vente dépôt : lien scanné → aucun appel au serveur, « QR code publicitaire » sans fenêtre, champ vidé [{"champ":"htt","fenetre":false,"texte":false} appels : ]
Vente dépôt : code avec « / » et « # » envoyé encodé []</t>
        </is>
      </c>
      <c r="G10" s="9" t="inlineStr">
        <is>
          <t>À examiner : Partie « vente dépôt » en échec deux fois de suite l'après-midi (champ partiellement saisi) ; passait le matin.</t>
        </is>
      </c>
      <c r="H10" s="9" t="inlineStr"/>
      <c r="I10" s="9" t="inlineStr"/>
      <c r="J10" s="9" t="inlineStr"/>
      <c r="K10" s="9" t="inlineStr"/>
      <c r="L10" s="9">
        <f>IF(I10="","",IF(I10=E10,"Oui","Non"))</f>
        <v/>
      </c>
      <c r="M10" s="9" t="inlineStr"/>
    </row>
    <row r="11">
      <c r="A11" s="9" t="n">
        <v>60</v>
      </c>
      <c r="B11" s="9" t="inlineStr">
        <is>
          <t>journal/test-suppression-commande-double.js</t>
        </is>
      </c>
      <c r="C11" s="9" t="inlineStr">
        <is>
          <t>SUPPRESSION D'UNE COMMANDE ENVOYEE DEUX FOIS (journal du 16/10, 10:31:44 : deux DELETE dans la meme seconde).
Le second appel ne trouvait plus la commande et finissait en erreur 500 (« attempt to create delete event with null
entity »), affichee a l'utilisateur dans « Error Message ».
Parcours par les vues, deux postes (deux sessions du meme utilisateur) sur GESTION DES COMMANDES &gt; « Commande en
cours », reference tapee dans « Recherche » puis Entree, icone « Supprimer » de la ligne : elle devient « Confirmer ? »
(confirmation dans le bouton, aucune fenetre), un second clic supprime, le resultat s'affiche dans la page. Les
commandes d'essai (une ligne chacune, sinon la liste ne les montre pas) sont creees avant et retirees a la fin.
 - ergonomie : a 1600 et 1920 px, toutes les icones de la ligne (dont « Supprimer ») sont dans la zone visible de
   la liste ; a 1366 px, la liste defile horizontalement (molette + Maj) jusqu'a elles ; un clic ne doit jamais
   dependre d'un defilement qu'un utilisateur ne peut pas faire ;
 - reference tapee vite puis Entree (douchette, saisie rapide) : la liste montre cette commande ;
 - confirmation dans le bouton : premier clic -&gt; « Confirmer ? » sans fenetre ; sans second clic, l'icone revient
   apres 5 s et rien n'est supprime ; un double-clic ne vaut pas confirmation (rien n'est supprime) ;
 - un poste supprime : « Commande supprimée » dans la page, la commande et sa ligne disparaissent de la liste et de
   la base ;
 - liste perimee : le poste 1 supprime, puis le poste 2, qui affiche encore la commande, la supprime a son tour :
   « Commande supprimée », aucune erreur ;
 - les deux postes confirment en meme temps : aucun message d'erreur, commande supprimee.</t>
        </is>
      </c>
      <c r="D11" s="9" t="inlineStr">
        <is>
          <t>14 / 14 conformes
✓ Ergonomie 1366 px : toutes les icônes de la ligne, dont « Supprimer », dans la zone visible après défilement horizontal []
✓ Ergonomie 1600 px : toutes les icônes de la ligne, dont « Supprimer », dans la zone visible []
✓ Ergonomie 1920 px : toutes les icônes de la ligne, dont « Supprimer », dans la zone visible []
✓ Référence tapée vite puis Entrée (douchette) : la liste montre la commande
✓ Premier clic sur « Supprimer » : l'icône devient « Confirmer ? », aucune fenêtre
✓ Sans second clic : l'icône revient après 5 s, rien n'est supprimé
✓ Double-clic sur « Supprimer » : ne vaut pas confirmation, rien n'est supprimé
✓ Second clic sur « Confirmer ? » : « Commande supprimée » dans la page, sans fenêtre, commande et ligne supprimées, ligne retirée [ok:✔Commande supprimée : E2ECMDDBL1]
✓ Liste périmée : le poste 1 supprime la commande [ok:✔Commande supprimée : E2ECMDDBL2]
✓ Liste périmée : le poste 2 l'affiche encore et demande sa suppression
✓ Liste périmée : le poste 2 confirme → « Commande supprimée », aucune erreur [ok:✔Commande supprimée : E2ECMDDBL2]
✓ Les deux postes confirment en même temps : aucune erreur, commande et ligne supprimées [ok:✔Commande supprimée : E2ECMDDBL3 || ok:✔Commande supprimée : E2ECMDDBL3]
✓ Aucune erreur JavaScript []
✓ Commandes d'essai retirées</t>
        </is>
      </c>
      <c r="E11" s="10" t="inlineStr">
        <is>
          <t>OK</t>
        </is>
      </c>
      <c r="F11" s="9" t="inlineStr"/>
      <c r="G11" s="9" t="inlineStr"/>
      <c r="H11" s="9" t="inlineStr"/>
      <c r="I11" s="9" t="inlineStr"/>
      <c r="J11" s="9" t="inlineStr"/>
      <c r="K11" s="9" t="inlineStr"/>
      <c r="L11" s="9">
        <f>IF(I11="","",IF(I11=E11,"Oui","Non"))</f>
        <v/>
      </c>
      <c r="M11" s="9" t="inlineStr"/>
    </row>
    <row r="12">
      <c r="A12" s="9" t="n">
        <v>61</v>
      </c>
      <c r="B12" s="9" t="inlineStr">
        <is>
          <t>journal/test-tiers-payants-desactives.js</t>
        </is>
      </c>
      <c r="C12" s="9" t="inlineStr">
        <is>
          <t>GESTION DES TIERS-PAYANTS &gt; « Tiers payants désactivés » : LISTE VIDE (journal du 18/10).
« Échec Ajax HTTP 404 : ../webservices/tierspayantmanagement/tierspayant/ws_data.jsp?str_STATUT=disable » : l'ecran
appelait une page qui n'existe pas ; aucun tiers-payant desactive ne pouvait etre retrouve ni reactive.
Parcours par les vues : un tiers-payant du banc est desactive le temps du test (puis remis actif).
 - menu ; la liste montre le tiers-payant desactive, et lui seul parmi les actifs n'y figure pas ;
 - recherche au clavier sur son nom (Entree) : il reste affiche ;
 - aucune erreur JavaScript, aucun appel en echec.</t>
        </is>
      </c>
      <c r="D12" s="9" t="inlineStr">
        <is>
          <t>4 / 5 conformes
✗ La liste montre le tiers-payant désactivé [20 ligne(s) ; ]
✓ Et aucun tiers-payant actif [[{"id":"14731203937606255787","statut":"disable"},{"id":"16717114379796404240","statut":"disable"},{"id":"14851114525912947985","statut":"disable"}]]
✓ Recherche sur son nom (Entrée) : il reste affiché [1 ligne(s)]
✓ Aucune erreur JavaScript, aucun appel en échec []
✓ Tiers-payant remis dans son état</t>
        </is>
      </c>
      <c r="E12" s="11" t="inlineStr">
        <is>
          <t>Échec</t>
        </is>
      </c>
      <c r="F12" s="9" t="inlineStr">
        <is>
          <t>La liste montre le tiers-payant désactivé [20 ligne(s) ; ]</t>
        </is>
      </c>
      <c r="G12" s="9" t="inlineStr">
        <is>
          <t>À examiner : Pas encore étudié : test à adapter à la copie ou défaut à confirmer.</t>
        </is>
      </c>
      <c r="H12" s="9" t="inlineStr"/>
      <c r="I12" s="9" t="inlineStr"/>
      <c r="J12" s="9" t="inlineStr"/>
      <c r="K12" s="9" t="inlineStr"/>
      <c r="L12" s="9">
        <f>IF(I12="","",IF(I12=E12,"Oui","Non"))</f>
        <v/>
      </c>
      <c r="M12" s="9" t="inlineStr"/>
    </row>
    <row r="13">
      <c r="A13" s="9" t="n">
        <v>62</v>
      </c>
      <c r="B13" s="9" t="inlineStr">
        <is>
          <t>journal/test-vente-changer-tiers-payant.js</t>
        </is>
      </c>
      <c r="C13" s="9" t="inlineStr">
        <is>
          <t>VENTE TERMINEE &gt; « Modifier info client » &gt; « Modifier le tiers-payant » (journaux du 11/09, 20/09 et 19/10).
 - « TypeError: can't access property "strFULLNAME", tpRecord.data is undefined » (UpdateVenteClientTpForm.js) :
   « Valider » sans tiers-payant choisi plantait la fenetre « TIERS-PAYANTS ASSOCIES » ;
 - « ReferenceError: itemId is not defined » : choisir « AJOUTER UN NOUVEAU TIERS-PAYANT » plantait, la creation
   d'un tiers-payant depuis la vente n'a jamais pu aboutir.
Parcours par les vues (vente VO cloturee du banc avec un tiers-payant), avec le droit P_BTN_UPDATE_VENTE_CLIENT_TP
accorde le temps du test :
 - menu SERVICE CLIENT &gt; « Vente terminées » ; dates et reference saisies au clavier ; « Modifier info client » ;
 - « Modifier le tiers-payant », puis « Valider » sans choix : la liste est marquee en erreur, la fenetre reste,
   aucune erreur JavaScript ;
 - « AJOUTER UN NOUVEAU TIERS-PAYANT » : la saisie s'ouvre ; nom, telephone, adresse, code saisis au clavier ;
   « Enregistrer » : les deux fenetres se ferment, la ligne du tiers-payant de la vente affiche le nouveau ;
 - la vente n'est pas enregistree (fenetre fermee sans valider).
Donnees retirees a la fin : le tiers-payant cree (nom « E2E TP CHANGE ») et son compte, priorites des comptes du
client remises a l'identique, droit d'essai.</t>
        </is>
      </c>
      <c r="D13" s="9" t="inlineStr">
        <is>
          <t>7 / 7 conformes
✓ Jeu d'essai : une vente VO avec tiers-payant [261028_00001 du 28/10/2026, 4 compte(s)]
✓ « Valider » sans tiers-payant choisi : liste marquée en erreur, fenêtre ouverte, aucune erreur JavaScript []
✓ « AJOUTER UN NOUVEAU TIERS-PAYANT » : la saisie du tiers-payant s'ouvre, sans erreur []
✓ « Enregistrer » : les deux fenêtres se ferment, la ligne de la vente affiche le nouveau tiers-payant [ANKARA → E2E TP CHANGE]
✓ Tiers-payant créé et rattaché au client
✓ Aucune erreur JavaScript []
✓ Données d'essai retirées, comptes du client inchangés</t>
        </is>
      </c>
      <c r="E13" s="10" t="inlineStr">
        <is>
          <t>OK</t>
        </is>
      </c>
      <c r="F13" s="9" t="inlineStr"/>
      <c r="G13" s="9" t="inlineStr"/>
      <c r="H13" s="9" t="inlineStr"/>
      <c r="I13" s="9" t="inlineStr"/>
      <c r="J13" s="9" t="inlineStr"/>
      <c r="K13" s="9" t="inlineStr"/>
      <c r="L13" s="9">
        <f>IF(I13="","",IF(I13=E13,"Oui","Non"))</f>
        <v/>
      </c>
      <c r="M13" s="9" t="inlineStr"/>
    </row>
    <row r="14">
      <c r="A14" s="9" t="n">
        <v>63</v>
      </c>
      <c r="B14" s="9" t="inlineStr">
        <is>
          <t>journal/test-vente-quantite-decimale.js</t>
        </is>
      </c>
      <c r="C14" s="9" t="inlineStr">
        <is>
          <t>VENTE : QUANTITE DECIMALE SAISIE DANS LA GRILLE (journal du poste caisse 3, 03/09).
« JsonbException : Unable to deserialize property 'qte' ... Integer » sur vente/update/item/vno : la colonne QD de
la grille acceptait le point, une quantite 1.5 partait au serveur, qui repondait « erreur interne » et ouvrait un
incident au Centre de support.
Parcours par les vues (admin, SERVICE CLIENT &gt; Ventes &gt; nouvelle vente, un article) :
 - clic sur la cellule QD de la ligne, « 1.5 » tape au clavier, Entree : refus avec un message clair (retours du
   25/10, point 11), la quantite precedente est gardee, rien de decimal ne part au serveur, aucune erreur serveur ;
 - une quantite decimale envoyee malgre tout (autre poste, application) est refusee proprement (HTTP 400) avec le
   nom du champ, sans « erreur interne ».
La vente d'essai et le stock de l'article sont remis a la fin.</t>
        </is>
      </c>
      <c r="D14" s="9" t="inlineStr">
        <is>
          <t>5 / 5 conformes
✓ Jeu d'essai : un article en stock [9999157]
✓ QD « 1.5 » tapé dans la grille : refus avec un message clair (25/10), quantité précédente gardée, rien de décimal envoyé [[] qd=1 QuantitéLa quantité doit être un nombre entier : les valeurs décimales (1,5) ne sont pas possibles. La quantité précédente (1) est conservée.OKOuiNonAnnuler]
✓ Quantité décimale envoyée malgré tout : refus 400 qui nomme le champ, pas d'« erreur interne » [400 {"msg":"Valeur saisie invalide pour « qte » : un nombre entier est attendu.","success":false,"total":0}]
✓ Aucune erreur JavaScript []
✓ Vente d'essai retirée, stock remis</t>
        </is>
      </c>
      <c r="E14" s="10" t="inlineStr">
        <is>
          <t>OK</t>
        </is>
      </c>
      <c r="F14" s="9" t="inlineStr"/>
      <c r="G14" s="9" t="inlineStr"/>
      <c r="H14" s="9" t="inlineStr"/>
      <c r="I14" s="9" t="inlineStr"/>
      <c r="J14" s="9" t="inlineStr"/>
      <c r="K14" s="9" t="inlineStr"/>
      <c r="L14" s="9">
        <f>IF(I14="","",IF(I14=E14,"Oui","Non"))</f>
        <v/>
      </c>
      <c r="M14" s="9" t="inlineStr"/>
    </row>
    <row r="15">
      <c r="A15" s="9" t="n">
        <v>64</v>
      </c>
      <c r="B15" s="9" t="inlineStr">
        <is>
          <t>journal/test-vente-vendeur-inconnu.js</t>
        </is>
      </c>
      <c r="C15" s="9" t="inlineStr">
        <is>
          <t>VENTE : VENDEUR NON RECONNU SIGNALE DES LA SAISIE (retour du 23/10).
La liste « Vendeur » reste en saisie libre ; un nom tape qui ne correspond a aucun utilisateur faisait enregistrer la
vente au nom de l'utilisateur connecte, sans que personne ne le sache avant la fin. Desormais on le dit juste apres
la saisie. Parcours par les vues (admin, SERVICE CLIENT &gt; Ventes &gt; nouvelle vente) :
 - « ZZZ PERSONNE » tape, Tab : le champ est signale aussitot (avant tout article), avec le message « Vendeur non
   reconnu » qui dit au nom de qui la vente sera enregistree ; le focus suit son cours (pas de fenetre) ;
 - le nom complet d'un vendeur tape sans le choisir, Tab : il est reconnu et retenu (son identifiant), plus de signal ;
 - aucune vente creee par ces saisies, aucune erreur JavaScript.
Lecture seule (aucune vente creee).</t>
        </is>
      </c>
      <c r="D15" s="9" t="inlineStr">
        <is>
          <t>5 / 5 conformes
✓ Jeu d'essai : un vendeur avec un nom [01 - ASSALE ABENAN AGNES]
✓ « ZZZ PERSONNE » + Tab : signalé aussitôt « Vendeur non reconnu », au nom de qui la vente sera enregistrée [{"valeur":"ZZZ PERSONNE","invalide":true,"erreur":"Vendeur non reconnu : « ZZZ PERSONNE ». La vente sera enregistrée au nom de l&amp;#39;utilisateur connecté. Choisissez un nom dans la liste pour l&amp;#39;attribuer à un vendeur.","formulaireValide":true,"toast":"Vendeur non reconnu : la vente sera enregist]
✓ Pas de fenêtre, le focus a quitté le champ [combobox-1107-inputEl]
✓ Nom complet d'un vendeur tapé sans le choisir + Tab : reconnu et retenu, plus de signal [{"valeur":"14111258616328087429","invalide":false,"erreur":"","formulaireValide":true,"toast":"","focus":"combobox-1139-inputEl","userAFocus":false}]
✓ Aucune vente créée par ces saisies, aucune erreur JavaScript []</t>
        </is>
      </c>
      <c r="E15" s="10" t="inlineStr">
        <is>
          <t>OK</t>
        </is>
      </c>
      <c r="F15" s="9" t="inlineStr"/>
      <c r="G15" s="9" t="inlineStr"/>
      <c r="H15" s="9" t="inlineStr"/>
      <c r="I15" s="9" t="inlineStr"/>
      <c r="J15" s="9" t="inlineStr"/>
      <c r="K15" s="9" t="inlineStr"/>
      <c r="L15" s="9">
        <f>IF(I15="","",IF(I15=E15,"Oui","Non"))</f>
        <v/>
      </c>
      <c r="M15" s="9" t="inlineStr"/>
    </row>
    <row r="16">
      <c r="A16" s="9" t="n">
        <v>65</v>
      </c>
      <c r="B16" s="9" t="inlineStr">
        <is>
          <t>journal/test-vente-vendeur-saisi.js</t>
        </is>
      </c>
      <c r="C16" s="9" t="inlineStr">
        <is>
          <t>VENTE : VENDEUR TAPE SANS ETRE CHOISI DANS LA LISTE (journaux du poste caisse 3, 17/08 et 19/08).
« TransientPropertyValueException : TPreenregistrement.lgUSERVENDEURID -&gt; TUser » sur vente/add/vno et
vente/add/assurance : la liste « Vendeur » est editable ; un nom tape sans etre choisi part tel quel, et la creation
de la vente (premier article) rattachait un vendeur qui n'existe pas. L'article n'etait pas ajoute.
La cloture, elle, cherche le vendeur en base et retient la caissiere s'il n'existe pas : meme regle a la creation.
Parcours par les vues (admin, SERVICE CLIENT &gt; Ventes &gt; nouvelle vente) :
 - « ZZZ PERSONNE » tape dans « Vendeur », Tab ;
 - CIP d'un article tape dans la recherche produit, Entree : la vente est creee avec l'article, aucun message
   d'erreur, aucune erreur JavaScript ;
 - vendeur enregistre = la caissiere (admin), comme a la cloture.
La vente d'essai et le stock de l'article sont remis a la fin.</t>
        </is>
      </c>
      <c r="D16" s="9" t="inlineStr">
        <is>
          <t>6 / 6 conformes
✓ Jeu d'essai : un article en stock [9999951]
✓ Vendeur tapé sans choix (« ZZZ PERSONNE »), article ajouté : vente créée, sans message d'erreur [0e10e725-fc0c-424a-bcdf-0360509b5a12 ; ; ]
✓ L'article est sur la vente [1]
✓ Vendeur enregistré = la caissière (comme à la clôture) [e2e|e2e]
✓ Aucune erreur JavaScript []
✓ Vente d'essai retirée, stock remis</t>
        </is>
      </c>
      <c r="E16" s="10" t="inlineStr">
        <is>
          <t>OK</t>
        </is>
      </c>
      <c r="F16" s="9" t="inlineStr"/>
      <c r="G16" s="9" t="inlineStr"/>
      <c r="H16" s="9" t="inlineStr"/>
      <c r="I16" s="9" t="inlineStr"/>
      <c r="J16" s="9" t="inlineStr"/>
      <c r="K16" s="9" t="inlineStr"/>
      <c r="L16" s="9">
        <f>IF(I16="","",IF(I16=E16,"Oui","Non"))</f>
        <v/>
      </c>
      <c r="M16" s="9" t="inlineStr"/>
    </row>
  </sheetData>
  <autoFilter ref="A4:M16"/>
  <conditionalFormatting sqref="L5:L16">
    <cfRule type="expression" priority="1" dxfId="0">
      <formula>L5="Non"</formula>
    </cfRule>
  </conditionalFormatting>
  <dataValidations count="1">
    <dataValidation sqref="I5 I6 I7 I8 I9 I10 I11 I12 I13 I14 I15 I16"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fitToPage="1"/>
  </sheetPr>
  <dimension ref="A1:M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Lot 3</t>
        </is>
      </c>
    </row>
    <row r="2">
      <c r="A2" s="7" t="inlineStr">
        <is>
          <t>3 tests : 2 OK, 1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66</v>
      </c>
      <c r="B5" s="9" t="inlineStr">
        <is>
          <t>lot3/test-ergonomie-lot3.js</t>
        </is>
      </c>
      <c r="C5" s="9" t="inlineStr">
        <is>
          <t>Lot 3 — ergonomie et navigation.
   Point 4  : apres generation d'une facture provisoire, retour a la liste, rafraichie.
   Point 7  : privileges, recherche « contient » declenchee au 3e caractere, temporisee.
   Point 15 : modeles de message, duplication et variables cliquables.
   Point 16 : analyse des ajustements triee par nombre d'ajustements decroissant.
   Point 18 : fiche article, emplacement et famille preselectionnes a la creation.</t>
        </is>
      </c>
      <c r="D5" s="9" t="inlineStr">
        <is>
          <t>28 / 28 conformes
✓ point 16 : l analyse des ajustements repond [status=200 lignes=3]
✓ point 16 : tri par nombre d ajustements decroissant [[5,3,1]]
✓ point 16 : le produit le plus ajuste ouvre la liste, pas le plus gros volume [5 ajustements, qte 5]
✓ point 16 : a egalite, tri alphabetique sur la designation [["3 HP KIT GEL/2 + CPR/4 KIT/14"]]
✓ point 15 : modele source cree [{"msg":"Modèle créé","success":true,"id":"6ef65359-172d-433b-8bdd-4e8d1e1b7d5f"}]
✓ point 15 : la duplication reussit [{"msg":"Modèle dupliqué sous « E2EL3 source (Copie) »","success":true,"libelle":"E2EL3 source (Copie)","id":"452f0207-587a-4880-b6c0-be968b5097a8"}]
✓ point 15 : la copie porte le suffixe « (Copie) » [E2EL3 source (Copie)]
✓ point 15 : la copie est un modele independant du source [452f0207-587a-4880-b6c0-be968b5097a8]
✓ point 15 : dupliquer deux fois ne bute pas sur l unicite du libelle [E2EL3 source (Copie 2)]
✓ point 15 : le modele source est preserve [E2EL3 source
✓ point 15 : la copie reprend le contenu et le canal du source [source=Bonjour {client} copie=Bonjour {client}]
✓ point 15 : la variable est inseree a la position du curseur [Bonjour {client}, merci]
✓ point 15 : chaque variable est rendue cliquable [7 variables]
✓ point 7 : la recherche « contient » trouve par un mot du MILIEU du libelle [motif="E DES" total=29 ]
✓ point 7 : la recherche restreint bien la liste [sans=345 avec=29 ]
✓ point 7 : un fragment absent de tout DEBUT de libelle ramene quand meme des lignes [motif="E DES" total=29 ]
✓ point 7 : l invite annonce un « contient » [{"invite":"Contient... (3 caractères minimum)","present":true}]
✓ point 7 : a deux caracteres aucune recherche n est lancee [0 requete(s)]
✓ point 7 : rien ne part a la frappe meme, la recherche est temporisee [{"immediat":0,"total":1}]
✓ point 7 : au 3e caractere la recherche part, une seule fois [{"immediat":0,"total":1}]
✓ point 7 : cinq frappes rapides ne font qu une requete [1 requete(s)]
✓ point 18 : l emplacement par defaut existe dans le referentiel [["Default"]]
✓ point 18 : la famille par defaut existe dans le referentiel [["SPECIALITES PUBLIQUES"]]
✓ point 18 : l emplacement est preselectionne a DEFAULT [{"ouverte":true,"emplacement":"Default","famille":"SPECIALITES PUBLIQUES"}]
✓ point 18 : la famille est preselectionnee a SPECIALITES PUBLIQUES [{"ouverte":true,"emplacement":"Default","famille":"SPECIALITES PUBLIQUES"}]
✓ point 4 : le retour a la liste des provisoires est cable
✓ point 4 : la liste des factures provisoires est bien affichee [{"ecran":true,"grille":true}]
✓ aucune erreur JavaScript</t>
        </is>
      </c>
      <c r="E5" s="10" t="inlineStr">
        <is>
          <t>OK</t>
        </is>
      </c>
      <c r="F5" s="9" t="inlineStr"/>
      <c r="G5" s="9" t="inlineStr"/>
      <c r="H5" s="9" t="inlineStr"/>
      <c r="I5" s="9" t="inlineStr"/>
      <c r="J5" s="9" t="inlineStr"/>
      <c r="K5" s="9" t="inlineStr"/>
      <c r="L5" s="9">
        <f>IF(I5="","",IF(I5=E5,"Oui","Non"))</f>
        <v/>
      </c>
      <c r="M5" s="9" t="inlineStr"/>
    </row>
    <row r="6">
      <c r="A6" s="9" t="n">
        <v>67</v>
      </c>
      <c r="B6" s="9" t="inlineStr">
        <is>
          <t>lot3/test-ergonomie-lot3b.js</t>
        </is>
      </c>
      <c r="C6" s="9" t="inlineStr">
        <is>
          <t>Lot 3 (suite).
   Point 3 : ecran de saisie d'une commande — l'icone du code EAN redevient visible, les actions
             de la fenetre portent un pictogramme explicite et un libelle accessible.
   Point 8 : produits detailles — quantite obtenue en vert apres le nom, nombre de boites en rouge,
             contenance rappelee, et boite de message qui ne tronque plus rien.</t>
        </is>
      </c>
      <c r="D6" s="9" t="inlineStr"/>
      <c r="E6" s="11" t="inlineStr">
        <is>
          <t>Échec</t>
        </is>
      </c>
      <c r="F6" s="9" t="inlineStr">
        <is>
          <t>Test arrêté (code 1) avant la fin, sans contrôle en écart</t>
        </is>
      </c>
      <c r="G6" s="9" t="inlineStr">
        <is>
          <t>À examiner : Pas encore étudié : test à adapter à la copie ou défaut à confirmer.</t>
        </is>
      </c>
      <c r="H6" s="9" t="inlineStr"/>
      <c r="I6" s="9" t="inlineStr"/>
      <c r="J6" s="9" t="inlineStr"/>
      <c r="K6" s="9" t="inlineStr"/>
      <c r="L6" s="9">
        <f>IF(I6="","",IF(I6=E6,"Oui","Non"))</f>
        <v/>
      </c>
      <c r="M6" s="9" t="inlineStr"/>
    </row>
    <row r="7">
      <c r="A7" s="9" t="n">
        <v>68</v>
      </c>
      <c r="B7" s="9" t="inlineStr">
        <is>
          <t>lot3/test-icones-colonnes-action.js</t>
        </is>
      </c>
      <c r="C7" s="9" t="inlineStr">
        <is>
          <t>Assainissement de la classe « x-display-hide ».
   Cette classe n'existe dans aucune feuille de style : elle etait renvoyee pour AFFICHER une icone,
   et ne fonctionnait que par accident. Elle est remplacee partout par une chaine vide.
   On verifie ici, sur l'application deployee, que les icones concernees restent visibles et que
   celles qui doivent etre masquees le sont toujours.</t>
        </is>
      </c>
      <c r="D7" s="9" t="inlineStr">
        <is>
          <t>11 / 11 conformes
✓ la classe fantome a disparu des vues livrees [[]]
✓ la classe fantome n a effectivement aucun effet, elle n est definie nulle part [{"fantomeSansEffet":true,"vraieMasqueBien":true}]
✓ la vraie classe de masquage, elle, masque bien [{"fantomeSansEffet":true,"vraieMasqueBien":true}]
✓ la ligne « visible » affiche bien son icone [{"classe":"x-action-col-icon x-action-col-0 ","affichee":true,"largeur":16}]
✓ la ligne « masquee » n a ni icone ni zone cliquable [{"classe":"x-action-col-icon x-action-col-0 x-hide-display","affichee":false,"largeur":0}]
✓ ecran fiche article : ouvert [{"ouvert":true,"total":0,"visibles":0,"fantomes":0}]
✓ ecran mouvements de caisse : ouvert [{"ouvert":true,"total":0,"visibles":0,"fantomes":0}]
✓ ecran tiers payants : ouvert [{"ouvert":true,"total":80,"visibles":80,"fantomes":0}]
✓ ecran tiers payants : les icones de ligne sont visibles [{"ouvert":true,"total":80,"visibles":80,"fantomes":0}]
✓ ecran tiers payants : aucune icone ne porte la classe fantome [{"ouvert":true,"total":80,"visibles":80,"fantomes":0}]
✓ aucune erreur JavaScript</t>
        </is>
      </c>
      <c r="E7" s="10" t="inlineStr">
        <is>
          <t>OK</t>
        </is>
      </c>
      <c r="F7" s="9" t="inlineStr"/>
      <c r="G7" s="9" t="inlineStr"/>
      <c r="H7" s="9" t="inlineStr"/>
      <c r="I7" s="9" t="inlineStr"/>
      <c r="J7" s="9" t="inlineStr"/>
      <c r="K7" s="9" t="inlineStr"/>
      <c r="L7" s="9">
        <f>IF(I7="","",IF(I7=E7,"Oui","Non"))</f>
        <v/>
      </c>
      <c r="M7" s="9" t="inlineStr"/>
    </row>
  </sheetData>
  <autoFilter ref="A4:M7"/>
  <conditionalFormatting sqref="L5:L7">
    <cfRule type="expression" priority="1" dxfId="0">
      <formula>L5="Non"</formula>
    </cfRule>
  </conditionalFormatting>
  <dataValidations count="1">
    <dataValidation sqref="I5 I6 I7"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22.xml><?xml version="1.0" encoding="utf-8"?>
<worksheet xmlns="http://schemas.openxmlformats.org/spreadsheetml/2006/main">
  <sheetPr>
    <outlinePr summaryBelow="1" summaryRight="1"/>
    <pageSetUpPr fitToPage="1"/>
  </sheetPr>
  <dimension ref="A1:M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Lot 4</t>
        </is>
      </c>
    </row>
    <row r="2">
      <c r="A2" s="7" t="inlineStr">
        <is>
          <t>2 tests : 2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69</v>
      </c>
      <c r="B5" s="9" t="inlineStr">
        <is>
          <t>lot4/test-ca-marge-detail.js</t>
        </is>
      </c>
      <c r="C5" s="9" t="inlineStr">
        <is>
          <t>Lot 4 — point 19 : analyse du CA par emplacement et famille.
   - marge en valeur et en pourcentage, formule unique de « Marge sur produits » ;
   - detail d'une ligne : produits pris en compte, totaux, impression, export, inventaire.
   Point 13 : les modes mobile money viennent de la base et non d'une liste codee en dur.</t>
        </is>
      </c>
      <c r="D5" s="9" t="inlineStr">
        <is>
          <t>27 / 27 conformes
✓ point 13 : la liste mobile money vient de la base [rendus=["10","19","7","8","9"] attendus=["10","19","7","8","9"]]
✓ point 13 : aucun mode desactive n est propose [desactives en base=["70","80"] proposes=["10","19","7","8","9"]]
✓ point 13 : l ecran de vente REMPLACE sa liste par celle du serveur [{"liste":["10","19","7","8","9"],"charges":true}]
✓ point 13 : les modes desactives ont disparu de l ecran de vente [["10","19","7","8","9"]]
✓ point 19 : l analyse repond [lignes=36]
✓ point 19 : chaque ligne porte la marge en valeur et en pourcentage [{"total":185112468,"ht":184587451,"achat":122367909,"marge":62219542,"pct":33.7}]
✓ point 19 : la marge suit la formule de « Marge sur produits » [{"q_2026-10":7609,"montantHt":184587451,"familleId":"15423175553778909076","libelle":"COMPRIMES","e_2026-08":-10.4,"marge":62219542,"e_2026-07":null,"total":185112468,"e_2026-09":4.6,"zone":"COMPRIMES","q_2026-09":9295,"zoneId":"14521913258936373344","q_2026-07":10325,"q_2026-08"]
✓ point 19 : le total general de marge est coherent avec les lignes [general=178968416 somme des lignes=178968416]
✓ point 19 : la ligne semee est retrouvee avec ses montants exacts [attendu {"montant":185000,"tva":15000,"achat":135000,"quantite":7,"ht":170000,"marge":35000,"pourcentage":20.6} | obtenu {"total":185000,"tva":15000,"achat":135000,"ht":170000,"marge":35000,"pct":20.6}]
✓ point 19 : le detail d une ligne renvoie ses produits [produits=3]
✓ point 19 : chaque produit porte les six colonnes demandees [{"marge":30000,"pourcentageMarge":33.3,"prixAchat":15000,"montantHt":90000,"produitId":"141263629965927557","prixVente":25000,"montant":100000,"cip":"8452598","designation":"3 HP KIT GEL/2 + CPR/4 KIT/14","achat":60000,"quantite":4}]
✓ point 19 : la somme du detail redonne exactement le total de la ligne [detail=185000 ligne=185000]
✓ point 19 : le detail affiche ses totaux [{"marge":35000,"pourcentageMarge":20.6,"montantHt":170000,"montant":185000,"achat":135000,"quantite":7}]
✓ point 19 : la marge du detail est celle de la ligne [detail=35000 ligne=35000]
✓ point 19 : l export Excel du detail est un classeur valide [{"status":200,"type":"application/octet-stream","taille":3976,"signature":"PK"}]
✓ point 19 : l impression du detail produit un PDF [{"msg":"/data/reports/pdf/detail_ca_ligne_2026_10_30_10_25_01.pdf","success":true,"url":"/data/reports/pdf/detail_ca_ligne_2026_10_30_10_25_01.pdf"}]
✓ point 19 : le PDF a bien ete ecrit [D:\payara5\payara5\glassfish\domains\domain1\applications\prestige\data\reports\pdf\detail_ca_ligne_2026_10_30_10_25_01.pdf]
✓ point 19 : le PDF porte le titre et les criteres de la ligne [octets=2318 texte=4938]
✓ point 19 : le PDF contient bien les produits du detail [cip cherches=8452598,8017017,8074624]
✓ point 19 : le PDF porte les totaux [texte=4938]
✓ point 19 : la creation d inventaire depuis le detail reussit [{"msg":"Inventaire créé : 3 produit(s) en compte.","ignores":[],"success":true,"count":3,"message":"Inventaire reserve-TOUS 30102026-102502548"}]
✓ point 19 : l inventaire porte exactement les produits du detail [[]]
✓ point 19 : un inventaire de plus existe en base [avant=92 apres=93]
✓ point 19 : la colonne Marge est a l ecran [["Zone géographique","S41 (05/10-11/10)","S42 (12/10-18/10)","S43 (19/10-25/10)","S44 (26/10-30/10)","Total","Marge","% marge","Évolution1re → dernière tranche","Détail"]]
✓ point 19 : la colonne % marge est a l ecran [["Zone géographique","S41 (05/10-11/10)","S42 (12/10-18/10)","S43 (19/10-25/10)","S44 (26/10-30/10)","Total","Marge","% marge","Évolution1re → dernière tranche","Détail"]]
✓ point 19 : chaque ligne porte un bouton de detail [{"colonnes":["Zone géographique","S41 (05/10-11/10)","S42 (12/10-18/10)","S43 (19/10-25/10)","S44 (26/10-30/10)","Total","Marge","% marge","Évolution1re → dernière tranche","Détail"],"lignes":36,"actions":1}]
✓ aucune erreur JavaScript</t>
        </is>
      </c>
      <c r="E5" s="10" t="inlineStr">
        <is>
          <t>OK</t>
        </is>
      </c>
      <c r="F5" s="9" t="inlineStr"/>
      <c r="G5" s="9" t="inlineStr"/>
      <c r="H5" s="9" t="inlineStr"/>
      <c r="I5" s="9" t="inlineStr"/>
      <c r="J5" s="9" t="inlineStr"/>
      <c r="K5" s="9" t="inlineStr"/>
      <c r="L5" s="9">
        <f>IF(I5="","",IF(I5=E5,"Oui","Non"))</f>
        <v/>
      </c>
      <c r="M5" s="9" t="inlineStr"/>
    </row>
    <row r="6">
      <c r="A6" s="9" t="n">
        <v>70</v>
      </c>
      <c r="B6" s="9" t="inlineStr">
        <is>
          <t>lot4/test-recap-caisse-modes.js</t>
        </is>
      </c>
      <c r="C6" s="9" t="inlineStr">
        <is>
          <t>Lot 4 — point 22 : récapitulatif caisse / recette.
   - sous-detail des paiements mobiles, construit selon les modes REELLEMENT presents ;
   - le total du sous-detail vaut le montant Mobile de la ligne parente ;
   - onglet « Suivi des modes de reglement » : synthese, courbe, legende et valeurs exactes ;
   - mise en forme : solde rouge, billetage violet, nombre de clients orange et gras.</t>
        </is>
      </c>
      <c r="D6" s="9" t="inlineStr">
        <is>
          <t>25 / 25 conformes
✓ point 22 : le recapitulatif rend les journees semees [lignes=2]
✓ point 22 : chaque journee porte le detail de ses paiements mobiles [[{"d":"07/05/2021","mobile":80000,"detail":{"WAVE":15000,"MTN":25000,"ORANGE":40000}},{"d":"08/05/2021","mobile":200000,"detail":{"WAVE":80000,"ORANGE":120000}}]]
✓ point 22 : le total du sous-detail vaut le montant Mobile de la ligne [[{"mobile":80000,"somme":80000},{"mobile":200000,"somme":200000}]]
✓ point 22 : le sous-detail suit les modes reellement presents, pas une liste figee [nombres de modes par journee = 2,3]
✓ point 22 : les modes du sous-detail portent leur libelle, pas leur identifiant [[["WAVE","MTN","ORANGE"],["WAVE","ORANGE"]]]
✓ point 22 : le montant mobile total correspond aux encaissements semes [rendu=280000 attendu=280000]
✓ point 22 : le suivi des modes repond [modes=5]
✓ point 22 : chaque mode seme est retrouve avec son montant exact [attendu={"1":800000,"3":60000,"7":160000,"9":25000,"10":95000} rendu=[["1",800000],["7",160000],["10",95000],["3",60000],["9",25000]]]
✓ point 22 : le total general vaut la somme des modes [rendu=1140000 attendu=1140000]
✓ point 22 : les parts sont calculees et totalisent 100 % [[["Especes",70.2],["ORANGE",14],["WAVE",8.3],["Carte Bancaire",5.3],["MTN",2.2]]]
✓ point 22 : le panier moyen par mode est renseigne [[["Especes",2,400000],["ORANGE",2,80000],["WAVE",2,47500],["Carte Bancaire",1,60000],["MTN",1,25000]]]
✓ point 22 : les modes mobiles sont signales comme tels [[["1",false],["7",true],["10",true],["3",false],["9",true]]]
✓ point 22 : la courbe porte une serie par mode et une valeur par tranche [series=5 modes=5 tranches=2]
✓ point 22 : les tranches sans encaissement valent zero et non un trou [[["Especes",[300000,500000]],["ORANGE",[40000,120000]],["WAVE",[15000,80000]],["Carte Bancaire",[0,60000]],["MTN",[25000,0]]]]
✓ point 22 : la somme d une serie vaut le montant de son mode [[["Especes",800000],["ORANGE",160000],["WAVE",95000],["Carte Bancaire",60000],["MTN",25000]]]
✓ point 22 : l ecran s ouvre avec ses deux onglets [["Récapitulatif","Suivi des modes de règlement"]]
✓ point 22 : le tableau du recapitulatif est toujours rempli [lignes=2]
✓ point 22 : chaque journee avec du mobile money affiche son sous-detail sous la ligne (sans clic) [2 ligne(s) de detail affichee(s)]
✓ point 22 : la synthese par mode est remplie [modes=5]
✓ point 22 : la courbe est tracee [true]
✓ point 22 : la courbe porte une legende [true]
✓ point 22 : le solde est affiche en rouge [&lt;span style='color:#c0392b;'&gt;380.000&lt;/span&gt;]
✓ point 22 : le billetage est affiche en violet [&lt;span style='color:#7d3c98;'&gt;0&lt;/span&gt;]
✓ point 22 : le nombre de clients est en orange et en gras [&lt;span style='color:#e67e22;font-weight:bold;'&gt;1&lt;/span&gt;]
✓ aucune erreur JavaScript</t>
        </is>
      </c>
      <c r="E6" s="10" t="inlineStr">
        <is>
          <t>OK</t>
        </is>
      </c>
      <c r="F6" s="9" t="inlineStr"/>
      <c r="G6" s="9" t="inlineStr"/>
      <c r="H6" s="9" t="inlineStr"/>
      <c r="I6" s="9" t="inlineStr"/>
      <c r="J6" s="9" t="inlineStr"/>
      <c r="K6" s="9" t="inlineStr"/>
      <c r="L6" s="9">
        <f>IF(I6="","",IF(I6=E6,"Oui","Non"))</f>
        <v/>
      </c>
      <c r="M6" s="9" t="inlineStr"/>
    </row>
  </sheetData>
  <autoFilter ref="A4:M6"/>
  <conditionalFormatting sqref="L5:L6">
    <cfRule type="expression" priority="1" dxfId="0">
      <formula>L5="Non"</formula>
    </cfRule>
  </conditionalFormatting>
  <dataValidations count="1">
    <dataValidation sqref="I5 I6"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23.xml><?xml version="1.0" encoding="utf-8"?>
<worksheet xmlns="http://schemas.openxmlformats.org/spreadsheetml/2006/main">
  <sheetPr>
    <outlinePr summaryBelow="1" summaryRight="1"/>
    <pageSetUpPr fitToPage="1"/>
  </sheetPr>
  <dimension ref="A1:M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Application mobile</t>
        </is>
      </c>
    </row>
    <row r="2">
      <c r="A2" s="7" t="inlineStr">
        <is>
          <t>1 tests : 0 OK, 1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71</v>
      </c>
      <c r="B5" s="9" t="inlineStr">
        <is>
          <t>mobile/test-info-articles-rapide.js</t>
        </is>
      </c>
      <c r="C5" s="9" t="inlineStr">
        <is>
          <t>MOBILE (13/10) : v1/info (analyse article des applications) et v1/checkproduit.
Avant : 6 a 7 requetes par produit, ~155 s pour 1 793 produits sur le banc. Apres : requetes groupees.
 - temps de reponse de v1/info sur tout le catalogue (&lt; 20 s sur le banc) ;
 - pour un echantillon de produits, chaque information complementaire est recalculee ici avec la requete d'origine
   (un produit a la fois : ORDER BY ... DESC LIMIT 1) et doit etre identique : derniere vente, dernier achat,
   dernier inventaire, code geo, classe, stock reserve et seuils ;
 - stock reserve : deux produits mis en reserve le temps du test (l'un avec 7 en reserve, l'autre sans ligne
   de reserve -&gt; 0) ; un produit hors reserve n'a ni stock reserve ni seuils.
Donnees remises a la fin : reserve et seuils d'origine, lignes d'historique t_famille creees par le declencheur
supprimees, ligne de reserve d'essai supprimee.</t>
        </is>
      </c>
      <c r="D5" s="9" t="inlineStr">
        <is>
          <t>9 / 10 conformes
✓ v1/info : tout le catalogue rendu (11650 produits) [200 11650]
✓ v1/info : réponse en moins de 20 s (avant : ~155 s) [11707 ms]
✓ v1/info : valeurs identiques à la requête d'origine (51 produits, 11 informations) [51 ]
✓ v1/info : stock réserve rendu (produit en réserve : 7, seuils 12 / 3) [[7,12,3]]
✓ v1/info : produit en réserve sans ligne de réserve → 0
✓ v1/info : produit hors réserve sans stock réserve ni seuils [[null,null]]
✓ v1/info?search=CIP : le produit seul, avec son stock réserve [200 2]
✓ v1/checkproduit : stock réserve rendu (7) [200 {"classe":"C","codeGeoArticle":"","dateDernierAchat":"07/10/2026","dateDernierInventaire":"19/07/2026","emplacement":"AMPOULES BUVABLES","familleCip":"8452598","familleId":"141263629965927557","famill]
✗ v1/checkproduit (tout) : réponse en moins de 20 s [58625 ms, 11650]
✓ Données remises (réserve, seuils, historique, ligne d'essai)</t>
        </is>
      </c>
      <c r="E5" s="11" t="inlineStr">
        <is>
          <t>Échec</t>
        </is>
      </c>
      <c r="F5" s="9" t="inlineStr">
        <is>
          <t>v1/checkproduit (tout) : réponse en moins de 20 s [58625 ms, 11650]</t>
        </is>
      </c>
      <c r="G5" s="9" t="inlineStr">
        <is>
          <t>Lenteur (grosse base) : Vérification produit en 51 s pour 20 s attendues : suivi par la session de performance.</t>
        </is>
      </c>
      <c r="H5" s="9" t="inlineStr"/>
      <c r="I5" s="9" t="inlineStr"/>
      <c r="J5" s="9" t="inlineStr"/>
      <c r="K5" s="9" t="inlineStr"/>
      <c r="L5" s="9">
        <f>IF(I5="","",IF(I5=E5,"Oui","Non"))</f>
        <v/>
      </c>
      <c r="M5" s="9" t="inlineStr"/>
    </row>
  </sheetData>
  <autoFilter ref="A4:M5"/>
  <conditionalFormatting sqref="L5">
    <cfRule type="expression" priority="1" dxfId="0">
      <formula>L5="Non"</formula>
    </cfRule>
  </conditionalFormatting>
  <dataValidations count="1">
    <dataValidation sqref="I5"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24.xml><?xml version="1.0" encoding="utf-8"?>
<worksheet xmlns="http://schemas.openxmlformats.org/spreadsheetml/2006/main">
  <sheetPr>
    <outlinePr summaryBelow="1" summaryRight="1"/>
    <pageSetUpPr fitToPage="1"/>
  </sheetPr>
  <dimension ref="A1:M1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Performances</t>
        </is>
      </c>
    </row>
    <row r="2">
      <c r="A2" s="7" t="inlineStr">
        <is>
          <t>11 tests : 8 OK, 3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72</v>
      </c>
      <c r="B5" s="9" t="inlineStr">
        <is>
          <t>perf/test-comparaison-stock-export.js</t>
        </is>
      </c>
      <c r="C5" s="9" t="inlineStr">
        <is>
          <t>COMPARAISON STOCK : EXPORTS EXCEL ET CSV (journal de l'officine du 15/10).
« BLOCAGE DETECTE : requete en traitement depuis 32s : GET /prestige/api/v1/fichearticle/comparaison/excel ».
Sur le banc (3 ans de ventes), l'export des articles en stock prenait 327 s : six lectures PAR ARTICLE
(consommations, bons de livraison, inventaire, derniere vente) alors que le fichier ne montre que la derniere vente.
Ce que le test etablit (lecture seule, par la session de l'ecran) :
 - export CSV des articles en stock : moins de 20 s, autant de lignes que le total de l'ecran ;
 - « Derniere vente » de chaque ligne echantillonnee = la derniere vente cloturee de l'article (requete SQL) ;
 - export Excel : moins de 20 s, fichier Excel valide ;
 - impression PDF (meme ecran, consommations sur 6 mois, dernier bon, inventaire) : 311 s avant, moins de 40 s,
   une ligne par article ; consommation du mois et dernier bon d'un echantillon conformes a la base.
Le modele PDF de l'officine n'est pas dans le depot : le test pose un modele qui imprime les donnees, et le retire.</t>
        </is>
      </c>
      <c r="D5" s="9" t="inlineStr"/>
      <c r="E5" s="11" t="inlineStr">
        <is>
          <t>Échec</t>
        </is>
      </c>
      <c r="F5" s="9" t="inlineStr">
        <is>
          <t>Test arrêté (code 1) avant la fin, sans contrôle en écart</t>
        </is>
      </c>
      <c r="G5" s="9" t="inlineStr">
        <is>
          <t>À examiner : Pas encore étudié : test à adapter à la copie ou défaut à confirmer.</t>
        </is>
      </c>
      <c r="H5" s="9" t="inlineStr"/>
      <c r="I5" s="9" t="inlineStr"/>
      <c r="J5" s="9" t="inlineStr"/>
      <c r="K5" s="9" t="inlineStr"/>
      <c r="L5" s="9">
        <f>IF(I5="","",IF(I5=E5,"Oui","Non"))</f>
        <v/>
      </c>
      <c r="M5" s="9" t="inlineStr"/>
    </row>
    <row r="6">
      <c r="A6" s="9" t="n">
        <v>73</v>
      </c>
      <c r="B6" s="9" t="inlineStr">
        <is>
          <t>perf/test-erp-catalogue-export.js</t>
        </is>
      </c>
      <c r="C6" s="9" t="inlineStr">
        <is>
          <t>EXPORT DU CATALOGUE VERS L'ERP (GET v1/stock) - audit des exports apres le journal du 15/10.
Un article detail cree par l'ecran de deconditionnement n'a pas bool_DECONDITIONNE_EXIST (NULL) : l'export tombait
en erreur 500 des qu'un tel article existait (72 sur le banc). Ce que le test etablit (lecture seule) :
 - reponse 200 en moins de 30 s, un produit par article parent non supprime ;
 - un article deconditionnable porte son article detail (prix et stock du detail) ;
 - echantillon : stock officine et nombre de fournisseurs conformes a la base.</t>
        </is>
      </c>
      <c r="D6" s="9" t="inlineStr">
        <is>
          <t>1 / 3 conformes
✗ Réponse 200 en moins de 30 s, un produit par article (193 articles détail sans indicateur) [200, 133642 ms, 22112 / 22112]
✓ Articles déconditionnables : article détail joint [425 / 425]
✗ Échantillon : stock officine et fournisseurs conformes à la base [31 articles ; DUCRAY KERACNYL GLYCOLIC+ CR T/30ML : 0/1 ≠ /1]</t>
        </is>
      </c>
      <c r="E6" s="11" t="inlineStr">
        <is>
          <t>Échec</t>
        </is>
      </c>
      <c r="F6" s="9" t="inlineStr">
        <is>
          <t>Réponse 200 en moins de 30 s, un produit par article (193 articles détail sans indicateur) [200, 133642 ms, 22112 / 22112]
Échantillon : stock officine et fournisseurs conformes à la base [31 articles ; DUCRAY KERACNYL GLYCOLIC+ CR T/30ML : 0/1 ≠ /1]</t>
        </is>
      </c>
      <c r="G6" s="9" t="inlineStr">
        <is>
          <t>Lenteur (grosse base) : Catalogue ERP en 120 s pour 30 s attendues : suivi par la session de performance.</t>
        </is>
      </c>
      <c r="H6" s="9" t="inlineStr"/>
      <c r="I6" s="9" t="inlineStr"/>
      <c r="J6" s="9" t="inlineStr"/>
      <c r="K6" s="9" t="inlineStr"/>
      <c r="L6" s="9">
        <f>IF(I6="","",IF(I6=E6,"Oui","Non"))</f>
        <v/>
      </c>
      <c r="M6" s="9" t="inlineStr"/>
    </row>
    <row r="7">
      <c r="A7" s="9" t="n">
        <v>74</v>
      </c>
      <c r="B7" s="9" t="inlineStr">
        <is>
          <t>perf/test-erp-ventes-export.js</t>
        </is>
      </c>
      <c r="C7" s="9" t="inlineStr">
        <is>
          <t>EXPORT DES VENTES VERS L'ERP (GET v1/whareouse-vno) - audit des exports apres le journal du 15/10.
L'export relisait, pour chaque vente, ses lignes et son paiement, et pour chaque ligne son mouvement de stock : sur
le banc, une semaine de ventes depassait 20 min (Hibernate reverifiait avant chaque requete tous les objets deja
charges). Ce que le test etablit (lecture seule, session de l'ecran) :
 - une semaine de ventes en moins de 30 s ; autant de ventes que la base (VNO cloturees, non annulees, montant &gt; 0) ;
 - echantillon : nombre de lignes, montant paye et mouvements de stock de chaque vente conformes a la base.</t>
        </is>
      </c>
      <c r="D7" s="9" t="inlineStr">
        <is>
          <t>2 / 2 conformes
✓ Une semaine de ventes en moins de 30 s, autant de ventes que la base [10205 ms, 3506 / 3506]
✓ Échantillon : lignes, mouvements de stock et montant payé conformes à la base [22 ventes ; ]</t>
        </is>
      </c>
      <c r="E7" s="10" t="inlineStr">
        <is>
          <t>OK</t>
        </is>
      </c>
      <c r="F7" s="9" t="inlineStr"/>
      <c r="G7" s="9" t="inlineStr"/>
      <c r="H7" s="9" t="inlineStr"/>
      <c r="I7" s="9" t="inlineStr"/>
      <c r="J7" s="9" t="inlineStr"/>
      <c r="K7" s="9" t="inlineStr"/>
      <c r="L7" s="9">
        <f>IF(I7="","",IF(I7=E7,"Oui","Non"))</f>
        <v/>
      </c>
      <c r="M7" s="9" t="inlineStr"/>
    </row>
    <row r="8">
      <c r="A8" s="9" t="n">
        <v>75</v>
      </c>
      <c r="B8" s="9" t="inlineStr">
        <is>
          <t>perf/test-lignes-bl-mobile.js</t>
        </is>
      </c>
      <c r="C8" s="9" t="inlineStr">
        <is>
          <t>LIGNES D'UN BL DEMANDEES EN UNE FOIS (application mobile de reception) : LENTEUR (journal du 21/10, 5,5 s).
« Requete lente : GET /prestige/api/v1/commande/bon/items/{id}?page=1&amp;start=0&amp;limit=9999 ». Sur le banc, le plus
gros BL (492 lignes) prenait 43 a 47 s : chaque petite requete de la boucle faisait reverifier par Hibernate toutes
les lignes deja chargees (temps en carre du nombre de lignes).
Meme appel que l'application mobile, session ouverte par la page de connexion :
 - toutes les lignes en moins de 8 s ;
 - nombre de lignes et quantite commandee de chaque ligne = base ;
 - la page de 10 lignes de l'ecran « Gestion des entrees » reste sous 2 s.
Lecture seule.</t>
        </is>
      </c>
      <c r="D8" s="9" t="inlineStr">
        <is>
          <t>5 / 5 conformes
✓ Jeu d'essai : un gros BL [445 lignes]
✓ Toutes les lignes (limit=9999) en moins de 8 s [1317 ms]
✓ Nombre de lignes = base [445 / 445 / 445]
✓ Quantité commandée de chaque ligne = base [0 écart(s)]
✓ Page de 10 lignes de l'écran : moins de 2 s [49 ms]</t>
        </is>
      </c>
      <c r="E8" s="10" t="inlineStr">
        <is>
          <t>OK</t>
        </is>
      </c>
      <c r="F8" s="9" t="inlineStr"/>
      <c r="G8" s="9" t="inlineStr"/>
      <c r="H8" s="9" t="inlineStr"/>
      <c r="I8" s="9" t="inlineStr"/>
      <c r="J8" s="9" t="inlineStr"/>
      <c r="K8" s="9" t="inlineStr"/>
      <c r="L8" s="9">
        <f>IF(I8="","",IF(I8=E8,"Oui","Non"))</f>
        <v/>
      </c>
      <c r="M8" s="9" t="inlineStr"/>
    </row>
    <row r="9">
      <c r="A9" s="9" t="n">
        <v>76</v>
      </c>
      <c r="B9" s="9" t="inlineStr">
        <is>
          <t>perf/test-liste-caisse-export.js</t>
        </is>
      </c>
      <c r="C9" s="9" t="inlineStr">
        <is>
          <t>IMPRESSION « LISTE DES CAISSES » (BalancePdfServlet, mode LISTECAISSE) - audit des exports apres le journal du 15/10.
Chaque mouvement de caisse etait charge entier, avec, un par un, sa vente liee et les liens de celle-ci : 39 s pour un
mois sur le banc (16 565 mouvements). Seules les colonnes utiles sont lues. Ce que le test etablit (lecture seule) :
 - un mois en moins de 10 s ;
 - pour chaque caissier, autant de mouvements imprimes que dans la base (hors achats, periode et heures demandees).
Le modele de l'officine n'est pas dans le depot : le test pose un modele qui imprime les donnees, et le retire.</t>
        </is>
      </c>
      <c r="D9" s="9" t="inlineStr"/>
      <c r="E9" s="11" t="inlineStr">
        <is>
          <t>Échec</t>
        </is>
      </c>
      <c r="F9" s="9" t="inlineStr">
        <is>
          <t>Test arrêté (code 1) avant la fin, sans contrôle en écart</t>
        </is>
      </c>
      <c r="G9" s="9" t="inlineStr">
        <is>
          <t>À examiner : Pas encore étudié : test à adapter à la copie ou défaut à confirmer.</t>
        </is>
      </c>
      <c r="H9" s="9" t="inlineStr"/>
      <c r="I9" s="9" t="inlineStr"/>
      <c r="J9" s="9" t="inlineStr"/>
      <c r="K9" s="9" t="inlineStr"/>
      <c r="L9" s="9">
        <f>IF(I9="","",IF(I9=E9,"Oui","Non"))</f>
        <v/>
      </c>
      <c r="M9" s="9" t="inlineStr"/>
    </row>
    <row r="10">
      <c r="A10" s="9" t="n">
        <v>77</v>
      </c>
      <c r="B10" s="9" t="inlineStr">
        <is>
          <t>perf/test-perf-pilotage.js</t>
        </is>
      </c>
      <c r="C10" s="9" t="inlineStr">
        <is>
          <t>PERFORMANCE DU MENU DE PILOTAGE ET DES ECRANS LES PLUS UTILISES.
POURQUOI CETTE SUITE EXISTE. L'officine a signale une lenteur que le banc d'essai ne montrait pas :
son parc porte trois cent quarante mille ventes quand le banc en portait cinquante mille. Un ecran
qui repond en deux cents millisecondes sur un petit jeu peut en demander trois mille sur le vrai,
et aucune suite fonctionnelle ne le dit - elles verifient des chiffres, pas des delais. Le banc a
donc ete gonfle jusqu'a quatre cent vingt mille ventes etalees de fin 2023 a aujourd'hui, soit plus
que l'officine, et cette suite mesure ce que l'utilisateur attend reellement.
CE QUI EST MESURE, ET COMMENT. Chaque mesure est prise sur le VRAI parcours : on clique sur le menu,
on clique sur les onglets, on declenche les editions par leur bouton. Un appel d'API seul ne dirait
rien du temps de dessin, qui est une part du delai ressenti. Chaque geste est repete et l'on retient
la MEDIANE - une premiere fois porte le cout des caches froids et ne represente pas l'usage courant -
ainsi que le PIRE temps, car c'est celui dont on se plaint.
LES BUDGETS. Ils ne sont pas des voeux : ils encadrent ce que la mesure a montre tenable sur ce
volume, avec une marge. Un depassement est un defaut a corriger, pas un seuil a relever. Ils sont
groupes ci-dessous pour etre relus d'un coup d'oeil.</t>
        </is>
      </c>
      <c r="D10" s="9" t="inlineStr">
        <is>
          <t>26 / 26 conformes
✓ Ouverture du menu de pilotage, chiffres a l ecran [mediane 840 ms, pire 1996 ms, budget 3000 ms]
✓ Changement d onglet : ventes [mediane 39 ms, pire 90 ms, budget 1200 ms]
✓ Changement d onglet : marge [mediane 16 ms, pire 29 ms, budget 1200 ms]
✓ Changement d onglet : achats [mediane 158 ms, pire 189 ms, budget 1200 ms]
✓ Changement d onglet : caisse [mediane 30 ms, pire 46 ms, budget 1200 ms]
✓ Changement d onglet : stock [mediane 43 ms, pire 78 ms, budget 1200 ms]
✓ Changement d onglet : qualite [mediane 26 ms, pire 51 ms, budget 1200 ms]
✓ Changement d onglet : kpi [mediane 42 ms, pire 79 ms, budget 1200 ms]
✓ Changement d onglet : achatsventes [mediane 19 ms, pire 208 ms, budget 1200 ms]
✓ Un onglet deja rassemble est servi sans le recalculer [mediane 3 ms, pire 5 ms, budget 200 ms]
✓ Le controle des corrections tardives, declenche seul [mediane 1091 ms, pire 1202 ms, budget 3000 ms]
✓ Le recalcul refait bien les mois de la periode [{"success":true,"message":"25 mois recalculé(s) à partir des ventes et des achats.","mois":25}]
✓ Le recalcul tient dans son budget [24300 ms pour 25 mois, budget 60000 ms]
✓ L avancement repond PENDANT le recalcul : l ecran n est jamais fige [47 reponses, 0 sans reponse]
✓ Les editions pdf rendent bien un document [200 50003 o application/pdf | 200 49375 o application/pdf | 200 22500 o application/pdf]
✓ Edition pdf du detail mensuel [mediane 168 ms, pire 661 ms, budget 5000 ms]
✓ Les editions excel rendent bien un document [200 8704 o application/vnd.ms-excel | 200 11264 o application/vnd.ms-excel | 200 5632 o application/vnd.ms-excel]
✓ Edition excel du detail mensuel [mediane 9 ms, pire 12 ms, budget 5000 ms]
✓ Ouverture : Ecran de vente [mediane 329 ms, pire 329 ms, budget 2500 ms]
✓ Ouverture : Liste des ventes [mediane 67 ms, pire 67 ms, budget 2500 ms]
✓ Ouverture : Recapitulatif de caisse [mediane -352 ms, pire -352 ms, budget 2500 ms]
✓ Ouverture : Balance des ventes [mediane 79 ms, pire 79 ms, budget 2500 ms]
✓ Ouverture : Fiches articles [mediane 99 ms, pire 99 ms, budget 2500 ms]
✓ Ouverture : Clients [mediane 252 ms, pire 252 ms, budget 2500 ms]
✓ Ouverture : Annulations de vente [mediane 184 ms, pire 184 ms, budget 2500 ms]
✓ Aucune erreur JavaScript pendant toutes les mesures [[]]</t>
        </is>
      </c>
      <c r="E10" s="10" t="inlineStr">
        <is>
          <t>OK</t>
        </is>
      </c>
      <c r="F10" s="9" t="inlineStr"/>
      <c r="G10" s="9" t="inlineStr"/>
      <c r="H10" s="9" t="inlineStr"/>
      <c r="I10" s="9" t="inlineStr"/>
      <c r="J10" s="9" t="inlineStr"/>
      <c r="K10" s="9" t="inlineStr"/>
      <c r="L10" s="9">
        <f>IF(I10="","",IF(I10=E10,"Oui","Non"))</f>
        <v/>
      </c>
      <c r="M10" s="9" t="inlineStr"/>
    </row>
    <row r="11">
      <c r="A11" s="9" t="n">
        <v>78</v>
      </c>
      <c r="B11" s="9" t="inlineStr">
        <is>
          <t>perf/test-pilotage-a-suivre.js</t>
        </is>
      </c>
      <c r="C11" s="9" t="inlineStr">
        <is>
          <t>ANALYSE DE GESTION &gt; « Pilotage de l'officine », onglet « À suivre » : LENTEUR (journal de l'officine, 19/10).
Le journal signale « BLOCAGE DETECTE : requete en traitement depuis 26s : GET .../pilotage/onglet/asuivre ». Sur le
banc (3 ans de ventes), le premier calcul prenait 28 s en cumul annuel et 33 s en glissant 12 mois : les lignes de
vente de la periode etaient relues quatre fois (CA, emplacements, familles, ventes a perte), en partant des articles.
Par les vues : menu, onglet « À suivre », période « Glissant 12 mois » choisie dans la liste.
 - l'onglet est rempli en moins de 12 s ;
 - premier emplacement et première famille du tableau : CA = base (SQL indépendant) ;
 - aucune erreur JavaScript.
Le calcul est garde 5 minutes par le serveur : le test ne mesure le calcul que s'il n'a pas ete fait dans les 5
dernieres minutes par le compte admin (lancer les tests un par un). Aucune ecriture.</t>
        </is>
      </c>
      <c r="D11" s="9" t="inlineStr">
        <is>
          <t>4 / 4 conformes
✓ « À suivre », glissant 12 mois : rempli en moins de 12 s [7378 ms]
✓ CA par emplacement : « COMPRIMES » en tête, CA = base [["COMPRIMES","524.992.795","29,9 %","175.508.210","65.149"] / 524992795]
✓ CA par famille : « SPECIALITES PUBLIQUES » en tête, CA = base [["SPECIALITES PUBLIQUES","1.263.135.404","72,0 %","364.714.095","174.117"] / 1263135404]
✓ Aucune erreur JavaScript []</t>
        </is>
      </c>
      <c r="E11" s="10" t="inlineStr">
        <is>
          <t>OK</t>
        </is>
      </c>
      <c r="F11" s="9" t="inlineStr"/>
      <c r="G11" s="9" t="inlineStr"/>
      <c r="H11" s="9" t="inlineStr"/>
      <c r="I11" s="9" t="inlineStr"/>
      <c r="J11" s="9" t="inlineStr"/>
      <c r="K11" s="9" t="inlineStr"/>
      <c r="L11" s="9">
        <f>IF(I11="","",IF(I11=E11,"Oui","Non"))</f>
        <v/>
      </c>
      <c r="M11" s="9" t="inlineStr"/>
    </row>
    <row r="12">
      <c r="A12" s="9" t="n">
        <v>79</v>
      </c>
      <c r="B12" s="9" t="inlineStr">
        <is>
          <t>perf/test-scripts-groupes.js</t>
        </is>
      </c>
      <c r="C12" s="9" t="inlineStr">
        <is>
          <t>RELAIS D'EXT.LOADER SUR LA TABLE DES SCRIPTS (rapport docs/notices/RAPPORT_CHARGE_2026-10-29.md, § 4.6).
Test sans serveur ni navigateur : general/resources/js/scripts-groupes.js est execute dans un contexte isole avec
un Ext.Loader factice, et doit se comporter comme une balise &lt;script&gt; :
 - fichier de la table : execute une fois, en portee globale, de facon asynchrone, puis rappel d'Ext ;
 - fichier absent : confie au chargement d'origine (reseau) ;
 - deux demandes du meme fichier en attente : un seul passage, deux rappels ;
 - chargement synchrone (syncRequire) : execute tout de suite, l'attente asynchrone est annulee ;
 - erreur dans un fichier : signalee, le rappel part quand meme ;
 - page en construction : rien ne s'execute avant DOMContentLoaded (certains fichiers mesurent la page) ;
 - pas de table : Ext.Loader reste intact.</t>
        </is>
      </c>
      <c r="D12" s="9" t="inlineStr"/>
      <c r="E12" s="10" t="inlineStr">
        <is>
          <t>OK</t>
        </is>
      </c>
      <c r="F12" s="9" t="inlineStr"/>
      <c r="G12" s="9" t="inlineStr"/>
      <c r="H12" s="9" t="inlineStr"/>
      <c r="I12" s="9" t="inlineStr"/>
      <c r="J12" s="9" t="inlineStr"/>
      <c r="K12" s="9" t="inlineStr"/>
      <c r="L12" s="9">
        <f>IF(I12="","",IF(I12=E12,"Oui","Non"))</f>
        <v/>
      </c>
      <c r="M12" s="9" t="inlineStr"/>
    </row>
    <row r="13">
      <c r="A13" s="9" t="n">
        <v>80</v>
      </c>
      <c r="B13" s="9" t="inlineStr">
        <is>
          <t>perf/test-statistique-famille.js</t>
        </is>
      </c>
      <c r="C13" s="9" t="inlineStr">
        <is>
          <t>ANALYSE DE GESTION &gt; « Statistique famille » : LENTEUR (19/10).
Sur le banc (3 ans de ventes), un mois prenait 10 a 17 s : les sommes, ecrites en criteres JPA, laissaient MariaDB
partir des articles et relire toutes leurs lignes de vente depuis l'origine, puis une requete par famille sur l'annee.
Par les vues : menu, periode de septembre 2026 saisie au clavier, bouton Rechercher.
 - la grille se remplit en moins de 6 s ;
 - une ligne par famille vendue ; montant TTC, montant achat et cumul TTC de l'annee d'une famille = base (SQL
   independant) ; total TTC du bas de l'ecran = base ;
 - filtre par rayon : moins de 6 s, total = base ;
 - aucune erreur JavaScript.
L'ecran exige P_SM_FAMI_STAT, absent du role administrateur du banc : le test le donne le temps du parcours (ligne
E2E-STATFAM) et le retire. Aucune autre ecriture.</t>
        </is>
      </c>
      <c r="D13" s="9" t="inlineStr">
        <is>
          <t>7 / 7 conformes
✓ Septembre : la grille se remplit en moins de 6 s [4124 ms]
✓ Une ligne par famille vendue [11 / 11]
✓ Famille la plus vendue (SPECIALITES PUBLIQUES) : TTC, achat et cumul de l'année = base [{"code":"1000","ttc":118532115,"achat":80218622,"cumul":1074512958} / 118532115 80218622 1074512958]
✓ Total TTC du bas de l'écran = base [160816542 / 160816542]
✓ Filtre rayon « COMPRIMES » : moins de 6 s, total = base [4281 ms ; 48328253 / 48328253]
✓ Aucune erreur JavaScript []
✓ Droit temporaire retiré</t>
        </is>
      </c>
      <c r="E13" s="10" t="inlineStr">
        <is>
          <t>OK</t>
        </is>
      </c>
      <c r="F13" s="9" t="inlineStr"/>
      <c r="G13" s="9" t="inlineStr"/>
      <c r="H13" s="9" t="inlineStr"/>
      <c r="I13" s="9" t="inlineStr"/>
      <c r="J13" s="9" t="inlineStr"/>
      <c r="K13" s="9" t="inlineStr"/>
      <c r="L13" s="9">
        <f>IF(I13="","",IF(I13=E13,"Oui","Non"))</f>
        <v/>
      </c>
      <c r="M13" s="9" t="inlineStr"/>
    </row>
    <row r="14">
      <c r="A14" s="9" t="n">
        <v>81</v>
      </c>
      <c r="B14" s="9" t="inlineStr">
        <is>
          <t>perf/test-statistique-rayon-grossiste.js</t>
        </is>
      </c>
      <c r="C14" s="9" t="inlineStr">
        <is>
          <t>ANALYSE DE GESTION &gt; « CA par emplacement » et « CA par grossiste » : LENTEUR (19/10).
Sur le banc (3 ans de ventes), un mois prenait 13 a 16 s et un trimestre 19 s : meme cause que « Statistique
famille » (sommes en criteres JPA qui relisent toutes les lignes de vente des articles, puis une requete par rayon ou
par grossiste sur l'annee).
Par les vues, pour chacun des deux ecrans : menu, periode de septembre 2026 saisie au clavier, bouton Rechercher.
 - la grille se remplit en moins de 6 s ;
 - une ligne par rayon (ou grossiste) vendu ; montant TTC, achat et cumul TTC de l'annee du premier = base (SQL
   independant) ; total TTC du bas de l'ecran = base ;
 - filtre (grossiste sur l'ecran des rayons, rayon sur l'ecran des grossistes) : moins de 6 s, total = base ;
 - puis filtre sur la dimension de l'ecran (une seule ligne) : moins de 6 s, cumul de l'annee et total = base. Sur
   le banc, l'emplacement « Default » porte moins du quart des articles (cumul calcule seul) et le grossiste le plus
   vendu plus du quart (cumul groupe) : les deux chemins sont parcourus.
 - aucune erreur JavaScript.
Les deux ecrans exigent P_SM_RAYONS_PRODUITS_STAT et P_SM_PROVIDERS_PRODUITS_STAT, absents du role administrateur du
banc : le test les donne le temps du parcours (lignes E2E-STATRAY, E2E-STATGRO) et les retire. Aucune autre ecriture.</t>
        </is>
      </c>
      <c r="D14" s="9" t="inlineStr">
        <is>
          <t>14 / 14 conformes
✓ CA par emplacement, septembre : la grille se remplit en moins de 6 s [4129 ms]
✓ CA par emplacement : une ligne par emplacement vendu [35 / 35]
✓ CA par emplacement : « COMPRIMES » TTC, achat et cumul de l'année = base [{"code":"07","ttc":48328253,"achat":31977832,"cumul":440766963} / 48328253 31977832 440766963]
✓ CA par emplacement : total TTC du bas de l'écran = base [160816542 / 160816542]
✓ CA par emplacement, filtre « LABOREX-CI YOP » : moins de 6 s, total = base [4434 ms ; 141318120 / 141318120]
✓ CA par emplacement, plus filtre « COMPRIMES » : une ligne en moins de 6 s, cumul de l'année et total = base [1605 ms ; {"code":"07","ttc":46999728,"achat":31117773,"cumul":440766963} ; 46999728 / 440766963 46999728]
✓ CA par grossiste, septembre : la grille se remplit en moins de 6 s [3985 ms]
✓ CA par grossiste : une ligne par grossiste vendu [41 / 41]
✓ CA par grossiste : « LABOREX-CI YOP » TTC, achat et cumul de l'année = base [{"code":"001","ttc":141318120,"achat":95738920,"cumul":1307859043} / 141318120 95738920 1307859043]
✓ CA par grossiste : total TTC du bas de l'écran = base [160816542 / 160816542]
✓ CA par grossiste, filtre « COMPRIMES » : moins de 6 s, total = base [4393 ms ; 48328253 / 48328253]
✓ CA par grossiste, plus filtre « LABOREX-CI YOP » : une ligne en moins de 6 s, cumul de l'année et total = base [4180 ms ; {"code":"001","ttc":46999728,"achat":31117773,"cumul":1307859043} ; 46999728 / 1307859043 46999728]
✓ Aucune erreur JavaScript []
✓ Droits temporaires retirés</t>
        </is>
      </c>
      <c r="E14" s="10" t="inlineStr">
        <is>
          <t>OK</t>
        </is>
      </c>
      <c r="F14" s="9" t="inlineStr"/>
      <c r="G14" s="9" t="inlineStr"/>
      <c r="H14" s="9" t="inlineStr"/>
      <c r="I14" s="9" t="inlineStr"/>
      <c r="J14" s="9" t="inlineStr"/>
      <c r="K14" s="9" t="inlineStr"/>
      <c r="L14" s="9">
        <f>IF(I14="","",IF(I14=E14,"Oui","Non"))</f>
        <v/>
      </c>
      <c r="M14" s="9" t="inlineStr"/>
    </row>
    <row r="15">
      <c r="A15" s="9" t="n">
        <v>82</v>
      </c>
      <c r="B15" s="9" t="inlineStr">
        <is>
          <t>perf/test-suivi-mouvements-export.js</t>
        </is>
      </c>
      <c r="C15" s="9" t="inlineStr">
        <is>
          <t>SUIVI DES MOUVEMENTS D'ARTICLES (grilles, export Excel) - audit des exports apres le journal du 15/10.
Chaque article relisait son stock puis CHARGEAIT chacun de ses mouvements du mois (et les objets lies : utilisateur,
ligne de vente...) : sur le banc, un mois (1 779 articles) prenait 1 079 s (suivi complet), 1 122 s (suivi) et
1 062 s (Excel). Les totaux par type sont maintenant calcules par la base, par lots. Ce que le test etablit :
 - suivi complet, suivi et Excel d'un mois en moins de 30 s chacun ; un article par article mouvemente ;
 - echantillon : quantites vendues et entrees, et stock, conformes a la base.</t>
        </is>
      </c>
      <c r="D15" s="9" t="inlineStr">
        <is>
          <t>4 / 4 conformes
✓ Suivi complet d'un mois en moins de 30 s, un article par article mouvementé [4885 ms, 5136 / 5136]
✓ Suivi d'un mois en moins de 30 s, un article par article mouvementé [7681 ms, 5124 / 5124]
✓ Export Excel du suivi complet en moins de 30 s [2472 ms, 2162688 octets]
✓ Échantillon : quantités vendues, entrées et stock conformes à la base [31 articles ; ]</t>
        </is>
      </c>
      <c r="E15" s="10" t="inlineStr">
        <is>
          <t>OK</t>
        </is>
      </c>
      <c r="F15" s="9" t="inlineStr"/>
      <c r="G15" s="9" t="inlineStr"/>
      <c r="H15" s="9" t="inlineStr"/>
      <c r="I15" s="9" t="inlineStr"/>
      <c r="J15" s="9" t="inlineStr"/>
      <c r="K15" s="9" t="inlineStr"/>
      <c r="L15" s="9">
        <f>IF(I15="","",IF(I15=E15,"Oui","Non"))</f>
        <v/>
      </c>
      <c r="M15" s="9" t="inlineStr"/>
    </row>
  </sheetData>
  <autoFilter ref="A4:M15"/>
  <conditionalFormatting sqref="L5:L15">
    <cfRule type="expression" priority="1" dxfId="0">
      <formula>L5="Non"</formula>
    </cfRule>
  </conditionalFormatting>
  <dataValidations count="1">
    <dataValidation sqref="I5 I6 I7 I8 I9 I10 I11 I12 I13 I14 I15"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25.xml><?xml version="1.0" encoding="utf-8"?>
<worksheet xmlns="http://schemas.openxmlformats.org/spreadsheetml/2006/main">
  <sheetPr>
    <outlinePr summaryBelow="1" summaryRight="1"/>
    <pageSetUpPr fitToPage="1"/>
  </sheetPr>
  <dimension ref="A1:M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Pilotage</t>
        </is>
      </c>
    </row>
    <row r="2">
      <c r="A2" s="7" t="inlineStr">
        <is>
          <t>1 tests : 1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83</v>
      </c>
      <c r="B5" s="9" t="inlineStr">
        <is>
          <t>pilotage/test-rentabilite-nette.js</t>
        </is>
      </c>
      <c r="C5" s="9" t="inlineStr">
        <is>
          <t>PILOTAGE, onglet Rentabilité (besoins du 11/10, point 11 : rentabilite nette = marge brute - charges).
Par l'ecran, periode « 12 mois glissants » :
 - l'onglet est le dernier, avec ses tuiles (marge brute, charges, resultat net, rentabilite nette) ;
 - charges saisies dans la grille, case par case (loyer 250 000 et salaires 400 000 sur le mois precedent) :
   enregistrees aussitot, total de la ligne et du mois ;
 - tuiles recalculees : charges = 650 000, resultat net = marge brute - 650 000, taux = resultat / CA HT ;
 - detail mensuel : le mois precedent porte ses charges et son resultat net ;
 - une case videe retire la charge ; sans le droit de saisie, la grille est en lecture seule et l'API refuse ;
 - aucune fenetre. Les charges du mois d'essai sont sauvegardees avant et remises apres.</t>
        </is>
      </c>
      <c r="D5" s="9" t="inlineStr">
        <is>
          <t>12 / 12 conformes
✓ Onglet « Rentabilité » présent [Synthèse | Ventes | Marge | Achats | Caisse &amp; tiers-payant | Stock | Qualité–Exploitation | KPI Analyse | Comparateur | Achats / Ventes | À suivre | Rentabilité]
✓ Tuiles : marge brute, charges, résultat net, rentabilité nette [{"marge":500978710,"charges":0,"resultatNet":500978710,"tauxNet":29.68}]
✓ Charges enregistrées aussitôt (loyer 250 000, salaires 400 000 sur 2026-09)
✓ Tuile Charges = 650 000 [{"marge":500978710,"charges":650000,"resultatNet":500328710,"tauxNet":29.64}]
✓ Résultat net = marge brute − charges [500328710 / 500978710]
✓ Détail : le mois 2026-09 porte ses charges et son résultat net [{"marge":45243393,"charges":650000,"net":44593393,"taux":28.91}]
✓ Taux de rentabilité nette = résultat net / CA HT [28.91]
✓ Grille : total de l'année affiché (650 000) [ternet 0Impôts et taxes 0Assurances 0Entretien, réparations 0Frais bancaires 0Autres charges 0]
✓ Case vidée : la charge est retirée
✓ Aucune fenêtre []
✓ Sans le droit : grille en lecture seule, saisie refusée par le serveur [{"edition":false,"etat":"Consultation seule : la saisie demande le droit « Saisir les charges mensuelles »"} {"success":false,"message":"Vous n'avez pas le droit de saisir les charges."}]
✓ Charges du mois d'essai remises</t>
        </is>
      </c>
      <c r="E5" s="10" t="inlineStr">
        <is>
          <t>OK</t>
        </is>
      </c>
      <c r="F5" s="9" t="inlineStr"/>
      <c r="G5" s="9" t="inlineStr"/>
      <c r="H5" s="9" t="inlineStr"/>
      <c r="I5" s="9" t="inlineStr"/>
      <c r="J5" s="9" t="inlineStr"/>
      <c r="K5" s="9" t="inlineStr"/>
      <c r="L5" s="9">
        <f>IF(I5="","",IF(I5=E5,"Oui","Non"))</f>
        <v/>
      </c>
      <c r="M5" s="9" t="inlineStr"/>
    </row>
  </sheetData>
  <autoFilter ref="A4:M5"/>
  <conditionalFormatting sqref="L5">
    <cfRule type="expression" priority="1" dxfId="0">
      <formula>L5="Non"</formula>
    </cfRule>
  </conditionalFormatting>
  <dataValidations count="1">
    <dataValidation sqref="I5"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26.xml><?xml version="1.0" encoding="utf-8"?>
<worksheet xmlns="http://schemas.openxmlformats.org/spreadsheetml/2006/main">
  <sheetPr>
    <outlinePr summaryBelow="1" summaryRight="1"/>
    <pageSetUpPr fitToPage="1"/>
  </sheetPr>
  <dimension ref="A1:M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Points du 28-10</t>
        </is>
      </c>
    </row>
    <row r="2">
      <c r="A2" s="7" t="inlineStr">
        <is>
          <t>8 tests : 8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84</v>
      </c>
      <c r="B5" s="9" t="inlineStr">
        <is>
          <t>points-28-10/test-libelles-comptant-assurance.js</t>
        </is>
      </c>
      <c r="C5" s="9" t="inlineStr">
        <is>
          <t>POINT 10 DU 28/10. Lecture seule, compte e2e. « VNO » devient « COMPTANT » et « VO » devient « ASSURANCE » a l'affichage :
 - « Ventes terminées », colonne « Type.Vente » (30 derniers jours) ;
 - « Liste de caisse » et « Visualisation de caisse », colonne « Type Mouvement » ;
 - aucune cellule ne montre plus « VNO » ni « VO » seuls ; les valeurs des enregistrements ne changent pas (filtres) ;
 - aucune erreur JavaScript.</t>
        </is>
      </c>
      <c r="D5" s="9" t="inlineStr">
        <is>
          <t>6 / 6 conformes
✓ Ventes terminées : des ventes VNO ou VO dans la liste [VNO,VO]
✓ Ventes terminées : « COMPTANT » / « ASSURANCE » affichés, plus « VNO » / « VO » [COMPTANT,ASSURANCE]
✓ Liste de caisse : colonne « Type Mouvement » sans « VNO » / « VO » [ / brutes ]
✓ Visualisation de caisse : colonne « Type Mouvement » sans « VNO » / « VO » [ / brutes ]
✓ Libellés : VNO → COMPTANT, VO → ASSURANCE, ventes N.O. → Ventes comptant, ventes ordonnancees → Ventes assurance
✓ Aucune erreur JavaScript []</t>
        </is>
      </c>
      <c r="E5" s="10" t="inlineStr">
        <is>
          <t>OK</t>
        </is>
      </c>
      <c r="F5" s="9" t="inlineStr"/>
      <c r="G5" s="9" t="inlineStr"/>
      <c r="H5" s="9" t="inlineStr"/>
      <c r="I5" s="9" t="inlineStr"/>
      <c r="J5" s="9" t="inlineStr"/>
      <c r="K5" s="9" t="inlineStr"/>
      <c r="L5" s="9">
        <f>IF(I5="","",IF(I5=E5,"Oui","Non"))</f>
        <v/>
      </c>
      <c r="M5" s="9" t="inlineStr"/>
    </row>
    <row r="6">
      <c r="A6" s="9" t="n">
        <v>85</v>
      </c>
      <c r="B6" s="9" t="inlineStr">
        <is>
          <t>points-28-10/test-perimes-quantites.js</t>
        </is>
      </c>
      <c r="C6" s="9" t="inlineStr">
        <is>
          <t>POINT 6 DU 28/10. « Gestion des péremptions » (peremptionquery), compte e2e. Lecture seule.
 - la colonne « Qunatité » s'appelle « Quantité saisie » (quantite du lot a son entree) ;
 - une colonne « Quantité restante » montre le stock restant du lot (t_lot.current_stock), ligne par ligne ;
 - l'API rend quantiteRestante egale au stock du lot, et quantiteLot inchangee (quantite saisie) ;
 - exports CSV et Excel : memes colonnes (quantite saisie, quantite restante) ;
 - aucune erreur JavaScript.</t>
        </is>
      </c>
      <c r="D6" s="9" t="inlineStr">
        <is>
          <t>9 / 9 conformes
✓ Précondition : des lots dans la liste [73]
✓ API : quantiteRestante = stock restant du lot, quantiteLot = quantité saisie [ absentes 0]
✓ Écran : colonne « Quantité saisie », plus de « Qunatité » [Numéro lot, Code CIP, Libellé, Famille, Emplacement, Grossiste, Quantité saisie, Quantité restante, Valeur.Achat, Valeur.Vente, Date.Péremption, Statut]
✓ Écran : colonne « Quantité restante » juste après [Numéro lot, Code CIP, Libellé, Famille, Emplacement, Grossiste, Quantité saisie, Quantité restante, Valeur.Achat, Valeur.Vente, Date.Péremption, Statut]
✓ Écran : la première ligne montre les deux quantités [{"cols":["Numéro lot","Code CIP","Libellé","Famille","Emplacement","Grossiste","Quantité saisie","Quantité restante","Valeur.Achat","Valeur.Vente","Date.Péremption","Statut"],"saisie":"2","restante":"2","attendues":[2,2]}]
✓ Export CSV : colonnes « Quantité saisie » puis « Quantité restante » [Numéro lot|Code CIP|Libellé|Famille|Emplacement|Grossiste|Quantité saisie|Quantité restante|Valeur achat|Valeur vente|Date péremption|Statut]
✓ Export CSV : la quantité restante du lot [23229;2034629;PRORHINEL ENBT NAS JET SOLE B/10;SPECIALITES PUBLIQUES;ACCESSOIRES BEBE;ANS;2;2;17382;26250;01/10/2026;Périmé il y a 29 jour(s)]
✓ Export Excel : fichier produit [{"s":200,"n":24064}]
✓ Aucune erreur JavaScript []</t>
        </is>
      </c>
      <c r="E6" s="10" t="inlineStr">
        <is>
          <t>OK</t>
        </is>
      </c>
      <c r="F6" s="9" t="inlineStr"/>
      <c r="G6" s="9" t="inlineStr"/>
      <c r="H6" s="9" t="inlineStr"/>
      <c r="I6" s="9" t="inlineStr"/>
      <c r="J6" s="9" t="inlineStr"/>
      <c r="K6" s="9" t="inlineStr"/>
      <c r="L6" s="9">
        <f>IF(I6="","",IF(I6=E6,"Oui","Non"))</f>
        <v/>
      </c>
      <c r="M6" s="9" t="inlineStr"/>
    </row>
    <row r="7">
      <c r="A7" s="9" t="n">
        <v>86</v>
      </c>
      <c r="B7" s="9" t="inlineStr">
        <is>
          <t>points-28-10/test-points-29-10.js</t>
        </is>
      </c>
      <c r="C7" s="9" t="inlineStr">
        <is>
          <t>POINTS DU 29/10. Compte e2e, par les vrais ecrans : menus, boutons, icones et listes cliques a la souris, champs
saisis au clavier ; la base et l'API ne servent qu'a preparer le jeu d'essai et a controler le resultat. Jeu d'essai : une vente au comptant d'un produit, cloturee puis
modifiee (sa copie cloturee) ; tout est retire a la fin, stock remis.
 1. Retours fournisseurs : tableau de bord avec « Retours par utilisateur » (nombre, part), filtre utilisateur,
    « Imprimer » et « Export Excel » ; la liste a son filtre utilisateur ; l'API filtre bien par utilisateur ;
 3. ecran de vente : « nombre(s) de ligne(s) » en gras ;
 4. produits perimes : filtres grossiste, famille et emplacement regroupes (filtre multiple de la fiche article) ;
 5. vente a credit deja facturee : « Modifier » n'ouvre pas l'ecran de vente, message « a été facturée le ... » ;
 6. ventes terminees : « Modifier » puis « Retour » ramene a « Ventes terminées » avec le meme critere ;
    une vente issue d'une vente modifiee se modifie (la copie est chargee a l'ecran) ;
    la colonne d'actions contient toutes ses icones (aucune coupee) en 1366 x 768 ;
 aucune erreur JavaScript.</t>
        </is>
      </c>
      <c r="D7" s="9" t="inlineStr">
        <is>
          <t>18 / 18 conformes
✓ Précondition : vente issue d'une vente modifiée, clôturée [{"msg":"Opération effectuée avec success","ref":"a9b52d3d-ce38-408a-89d4-b751fcb6eaca","success":true,"copy":true} 261030_00207]
✓ 6. Vente issue d'une vente modifiée : « Modifier » charge sa copie avec ses lignes [{"id":"3ab7bb3b-c0f5-45d9-a727-213659e80907","lignes":1}]
✓ 3. « nombre(s) de ligne(s) » en gras [{"texte":"nombre(s) de ligne(s) : 1","poids":"700"}]
✓ 6. « Retour » d'une modification : « Ventes terminées » avec le même critère (pas les ventes en attente) [261030_00207]
✓ 6. La copie abandonnée est retirée
✓ 6. Colonne d'actions : aucune icône coupée, pas de défilement horizontal (1366 x 768) [{"emplacements":11,"visibles":7,"coupees":0,"largeur":360,"defile":false}]
✓ 5. Vente facturée : « Modifier » affiche « La vente ... a été facturée le ... (facture n° ...) » [Modification impossibleLa vente 261018_00166 a été facturée le 20/10/2026 (facture n° 6218) : elle ne peut plus être modifiée. OKOuiNonAnnuler]
✓ 5. « Modifier » : l'écran de vente ne s'ouvre pas
✓ 5. Aucune copie créée pour la vente facturée
✓ 4. Produits périmés : un seul filtre regroupé (grossiste, famille, emplacement), anciennes listes masquées [{"multi":1,"combosVisibles":0}]
✓ 1. Tableau de bord : « Retours par utilisateur » (nombre, part en %) [[["14 - KRA N'DRI SAMUEL","1459","57,5 %"],["04 - BEUGRE EMMANUEL","862","34 %"]]]
✓ 1. Écran : filtre utilisateur sur la liste, « Imprimer » et « Export Excel » sur le tableau [{"liste":true,"imprimer":true,"excel":true}]
✓ 1. Filtre utilisateur du tableau : lui seul, mêmes retours, 100 % [{"choisi":"14 - KRA N'DRI SAMUEL","un":[["14 - KRA N'DRI SAMUEL","1459","100 %"]]}]
✓ 1. « Imprimer » : page du tableau, filtre utilisateur rappelé [{"titre":"Tableau de bord des retours fournisseurs","filtre":true,"lignes":1}]
✓ 1. « Export Excel » : classeur .xlsx téléchargé [{"nom":"tableau_retours_fournisseur_2020-01-01_2026-10-30.xlsx","pk":true,"n":8462}]
✓ 1. Filtre utilisateur de la liste : seuls ses retours [{"total":1459,"utilisateurs":["14 - KRA N'DRI SAMUEL"]}]
✓ Aucune erreur JavaScript [[]]
✓ Jeu d'essai retiré, stock remis</t>
        </is>
      </c>
      <c r="E7" s="10" t="inlineStr">
        <is>
          <t>OK</t>
        </is>
      </c>
      <c r="F7" s="9" t="inlineStr"/>
      <c r="G7" s="9" t="inlineStr"/>
      <c r="H7" s="9" t="inlineStr"/>
      <c r="I7" s="9" t="inlineStr"/>
      <c r="J7" s="9" t="inlineStr"/>
      <c r="K7" s="9" t="inlineStr"/>
      <c r="L7" s="9">
        <f>IF(I7="","",IF(I7=E7,"Oui","Non"))</f>
        <v/>
      </c>
      <c r="M7" s="9" t="inlineStr"/>
    </row>
    <row r="8">
      <c r="A8" s="9" t="n">
        <v>87</v>
      </c>
      <c r="B8" s="9" t="inlineStr">
        <is>
          <t>points-28-10/test-points-divers.js</t>
        </is>
      </c>
      <c r="C8" s="9" t="inlineStr">
        <is>
          <t>POINTS DU 28/10 : 4, 8, 9, 11, 12, 14, 15, 17, 18 (fenetre), 19. Compte e2e, par les vrais chemins de l'ecran.
Jeu d'essai : un client et son compte, une caisse ouverte si besoin, une vente differee et une prevente d'un produit ;
tout est retire a la fin (ventes, mouvements, dettes, client, caisse), stock remis.
 4.  « Terminer » une prevente rend son numero ; la question d'impression le montre (« ... prévente n° X ? ») ;
 8.  « Générer » le numero de bon : AAMMJJ + 4 chiffres, libre pour ce tiers payant ;
 9.  client assurance a 120 % : refuse par le serveur, message « ne peut pas dépasser 100 % » ;
 11. Factures : « Créer » ouvre la generation dans une fenetre modale, la liste reste dessous ;
 12. reglement d'une facture deja soldee : refuse d'emblee, message clair, rien n'est enregistre ;
 14. recherche de tiers payant par « contient » (un morceau du milieu du nom suffit) ;
 15. reglement differe partiel : tous les dossiers du client coches par defaut ;
 17. vente differee rouverte : « Différé » (et non « Espèces ») ;
 18. « Faire un règlement » des differes : fenetre modale, la liste des differes reste dessous ;
 19. reglement de carnet depot : montant negatif ou motif absent refuses, message explicite ;
 aucune erreur JavaScript.</t>
        </is>
      </c>
      <c r="D8" s="9" t="inlineStr">
        <is>
          <t>21 / 21 conformes
✓ 4. « Terminer » la prévente rend son numéro [{"ref":"261030_00392","success":true} 261030_00392]
✓ 4. Question d'impression avec le numéro de la prévente [Voulez-vous imprimer le ticket de la prévente n° 261030_00392 ?]
✓ 8. « Générer » : numéro de bon AAMMJJ + 4 chiffres [{"numBon":"2610300001","success":true}]
✓ 8. Numéro libre pour ce tiers payant
✓ 9. Pourcentage 120 % refusé par le serveur, message explicite [{"msg":"Le pourcentage du tiers payant principal (120 %) ne peut pas dépasser 100 %.","success":false}]
✓ 9. Aucun client créé
✓ 14. Recherche par « contient » : « KOK » trouve « ABY KOKORA » [ABY KOKORA, PHARMACIE KOKRENOU]
✓ 14. Les noms qui commencent par la saisie restent en tête [ABY KOKORA]
✓ 12. Facture déjà soldée : règlement refusé, message clair [{"success":"0","str_ref":"16981055643417583735","lg_DOSSIER_REGLEMENT_ID":"","dejaRegle":true,"errors":"Règlement non enregistré : la facture 5957 est déjà entièrement réglée. Elle a sans doute été réglée depuis un autre onglet ou un autre poste. Rec]
✓ 12. Rien n'est enregistré
✓ Précondition : vente différée clôturée pour le client d'essai [{"msg":"Opération effectuée avec success","ref":"d538669a-9c5e-4571-ba6b-c3dd0316c668","success":true,"copy":false}]
✓ 17. Vente différée rouverte : mode « Différé » (4), pas « Espèces » [[{"amountNonCa":0,"libelle":"Especes","ugNetAmount":0,"flagedAmount":0,"typeReglementLibelle":"Especes","montant":0,"montantVerse":0,"ventes":0,"ugTtcAmount":0,"typeReglement":"1","montantAttentu":0}] differe=true mode=4]
✓ 18. « Faire un règlement » : fenêtre modale, la liste des différés reste dessous [{"fenetre":true,"modale":true,"listeDessous":true}]
✓ 15. Règlement partiel : tous les dossiers du client cochés par défaut [{"lignes":1,"cochees":1}]
✓ 18. Fermeture de la fenêtre : retour à la liste des différés
✓ 11. « Créer » une facture : fenêtre modale, la liste des factures reste dessous [{"fenetre":true,"modale":true,"listeDessous":true}]
✓ 11. Fermeture : retour à la liste des factures
✓ 19. Montant négatif refusé, message explicite [{"msg":"Le montant du règlement doit être supérieur à zéro (montant négatif ou nul refusé).","success":false}]
✓ 19. Solde du carnet inchangé
✓ Aucune erreur JavaScript [[]]
✓ Jeu d'essai retiré, stock remis</t>
        </is>
      </c>
      <c r="E8" s="10" t="inlineStr">
        <is>
          <t>OK</t>
        </is>
      </c>
      <c r="F8" s="9" t="inlineStr"/>
      <c r="G8" s="9" t="inlineStr"/>
      <c r="H8" s="9" t="inlineStr"/>
      <c r="I8" s="9" t="inlineStr"/>
      <c r="J8" s="9" t="inlineStr"/>
      <c r="K8" s="9" t="inlineStr"/>
      <c r="L8" s="9">
        <f>IF(I8="","",IF(I8=E8,"Oui","Non"))</f>
        <v/>
      </c>
      <c r="M8" s="9" t="inlineStr"/>
    </row>
    <row r="9">
      <c r="A9" s="9" t="n">
        <v>88</v>
      </c>
      <c r="B9" s="9" t="inlineStr">
        <is>
          <t>points-28-10/test-reappro-etiquettes.js</t>
        </is>
      </c>
      <c r="C9" s="9" t="inlineStr">
        <is>
          <t>POINTS DU 28/10 (1 et 2). Par les vrais ecrans, compte e2e.
1. « Suggestion de réappro » : le bouton « Commander » de chaque ligne est cache par defaut ; la colonne existe
   toujours (affichable par le menu des colonnes) et « Commander par PharmaML » n'est pas touche.
2. Entree en stock d'un bon d'essai : a « impression des entrées » on repond NON ; la question des etiquettes est
   quand meme posee ; NON a son tour ramene a la liste des bons. Tout est retire : bon, commande, lots,
   mouvements ; produit et stock remis.</t>
        </is>
      </c>
      <c r="D9" s="9" t="inlineStr">
        <is>
          <t>10 / 10 conformes
✓ Précondition : un produit en stock au rayon, avec grossiste [1410129967756836890 stock 4]
✓ 1. Colonne « Commander » présente mais cachée par défaut [{"trouvees":1,"visibles":0,"affichables":1,"boutonsAffiches":0}]
✓ 1. Colonne « Commander » réaffichable par le menu des colonnes [{"trouvees":1,"visibles":0,"affichables":1,"boutonsAffiches":0}]
✓ 2. Après « Non » à l'état de réappro, la question des étiquettes est posée
✓ 2. L'état de réappro n'est pas imprimé []
✓ 2. « Non » aux étiquettes ramène à la liste des bons
✓ 2. Aucune étiquette imprimée []
✓ 2. Entrée en stock faite (bon clôturé)
✓ Aucune erreur JavaScript []
✓ Données d'essai retirées, produit remis à l'identique</t>
        </is>
      </c>
      <c r="E9" s="10" t="inlineStr">
        <is>
          <t>OK</t>
        </is>
      </c>
      <c r="F9" s="9" t="inlineStr"/>
      <c r="G9" s="9" t="inlineStr"/>
      <c r="H9" s="9" t="inlineStr"/>
      <c r="I9" s="9" t="inlineStr"/>
      <c r="J9" s="9" t="inlineStr"/>
      <c r="K9" s="9" t="inlineStr"/>
      <c r="L9" s="9">
        <f>IF(I9="","",IF(I9=E9,"Oui","Non"))</f>
        <v/>
      </c>
      <c r="M9" s="9" t="inlineStr"/>
    </row>
    <row r="10">
      <c r="A10" s="9" t="n">
        <v>89</v>
      </c>
      <c r="B10" s="9" t="inlineStr">
        <is>
          <t>points-28-10/test-recherche-vente-scan.js</t>
        </is>
      </c>
      <c r="C10" s="9" t="inlineStr">
        <is>
          <t>POINT 3 DU 28/10. SERVICE CLIENT &gt; Ventes &gt; Nouvelle vente, champ « N° ticket / scan » (compte e2e).
 - prevente retrouvee et chargee : la zone de recherche est videe, prete pour le scan suivant ;
 - vente non retrouvee : message sur la meme ligne (pas de fenetre), curseur dans la zone, saisie preselectionnee ;
 - « 5 » : prevente du jour n° 5 ; reference sans separateur : retrouvee ;
 - ticket scanne hors de la zone (curseur sur le produit) : la prevente est chargee, le champ produit n'est pas touche ;
 - saisie lente a la main : jamais prise pour un scan ;
 - aucune erreur JavaScript, aucune fenetre du navigateur. Prevente d'essai retiree par la route de l'ecran Ventes.</t>
        </is>
      </c>
      <c r="D10" s="9" t="inlineStr">
        <is>
          <t>15 / 15 conformes
✓ Précondition : prévente d'essai créée [261030_00394]
✓ Vente retrouvée : chargée [{"chargee":"d46844e2-b144-452f-9529-77533df552dd","msg":""}]
✓ Vente retrouvée et chargée : zone de recherche vidée [{"valeur":"","focus":false,"selection":""}]
✓ Vente chargée : numéro rappelé en vert sur la même ligne [261030_00394 chargée]
✓ Vente introuvable : aucune fenêtre []
✓ Vente introuvable : message sur la même ligne [Aucune vente en attente avec ce numéro]
✓ Vente introuvable : curseur dans la zone, saisie présélectionnée [{"valeur":"999999_99999","focus":true,"selection":"999999_99999"}]
✓ Le scan suivant remplace la saisie [{"valeur":"123","focus":true,"selection":""}]
✓ Saisie du seul numéro du jour (« 395 ») : prévente 261030_00395 chargée [{"chargee":"67fd924f-a9e9-4920-85ea-fb48fb6f6b05","msg":""}]
✓ Référence sans séparateur (« 26103000396 ») : prévente chargée [{"chargee":"883a6ea6-116f-4c19-83e4-be55d3262cf6","msg":""}]
✓ Scan du ticket hors de la zone (curseur sur le produit) : prévente chargée [9e879247-b400-46ca-bd26-65848b005337]
✓ Le champ produit garde sa valeur d'avant le scan [""]
✓ Saisie lente dans le champ produit : laissée au champ produit [261028_00001]
✓ Aucune erreur JavaScript, aucune fenêtre du navigateur []
✓ Préventes d'essai retirées</t>
        </is>
      </c>
      <c r="E10" s="10" t="inlineStr">
        <is>
          <t>OK</t>
        </is>
      </c>
      <c r="F10" s="9" t="inlineStr"/>
      <c r="G10" s="9" t="inlineStr"/>
      <c r="H10" s="9" t="inlineStr"/>
      <c r="I10" s="9" t="inlineStr"/>
      <c r="J10" s="9" t="inlineStr"/>
      <c r="K10" s="9" t="inlineStr"/>
      <c r="L10" s="9">
        <f>IF(I10="","",IF(I10=E10,"Oui","Non"))</f>
        <v/>
      </c>
      <c r="M10" s="9" t="inlineStr"/>
    </row>
    <row r="11">
      <c r="A11" s="9" t="n">
        <v>90</v>
      </c>
      <c r="B11" s="9" t="inlineStr">
        <is>
          <t>points-28-10/test-saisie-noms-espaces.js</t>
        </is>
      </c>
      <c r="C11" s="9" t="inlineStr">
        <is>
          <t>POINT 20 DU 28/10. Fenetre « client » de la vente (ClientLambda), compte e2e. Lecture seule (rien n'est enregistre).
 - un espace en debut de nom n'est pas pris ; un second espace consecutif non plus ;
 - un collage avec espaces multiples est nettoye ; les espaces de fin sont retires en quittant le champ ;
 - les autres champs (adresse) ne sont pas touches ; aucune erreur JavaScript.</t>
        </is>
      </c>
      <c r="D11" s="9" t="inlineStr">
        <is>
          <t>5 / 5 conformes
✓ Saisie au clavier : pas d'espace en tête ni d'espaces consécutifs ["KONAN AYA "]
✓ En quittant le champ : espace de fin retiré ["KONAN AYA"]
✓ Collage nettoyé (espaces multiples et espace de tête) ["Marie Claire "]
✓ Champ adresse / téléphone non touché [07 08 09]
✓ Aucune erreur JavaScript []</t>
        </is>
      </c>
      <c r="E11" s="10" t="inlineStr">
        <is>
          <t>OK</t>
        </is>
      </c>
      <c r="F11" s="9" t="inlineStr"/>
      <c r="G11" s="9" t="inlineStr"/>
      <c r="H11" s="9" t="inlineStr"/>
      <c r="I11" s="9" t="inlineStr"/>
      <c r="J11" s="9" t="inlineStr"/>
      <c r="K11" s="9" t="inlineStr"/>
      <c r="L11" s="9">
        <f>IF(I11="","",IF(I11=E11,"Oui","Non"))</f>
        <v/>
      </c>
      <c r="M11" s="9" t="inlineStr"/>
    </row>
    <row r="12">
      <c r="A12" s="9" t="n">
        <v>91</v>
      </c>
      <c r="B12" s="9" t="inlineStr">
        <is>
          <t>points-28-10/test-vente-modifiee-sans-changement.js</t>
        </is>
      </c>
      <c r="C12" s="9" t="inlineStr">
        <is>
          <t>POINT 7 DU 28/10. Vente modifiee sans aucun changement : pas de validation. Compte e2e.
Jeu d'essai : une vente au comptant d'un produit, cloturee par l'API de l'ecran de vente. Puis par les vues :
 - « Ventes terminées », recherche de la vente par sa reference (critere saisi), « Modifier » sur sa ligne ;
 - sur la copie, rien n'est change : montant recu saisi, « Terminer la vente » ;
 - message « Aucun changement détecté, retour à la liste des ventes » ; la vente d'origine n'est PAS annulee, aucune
   nouvelle vente, la copie est retiree ;
 - apres « OK », « Ventes terminées » se rouvre avec le meme critere de recherche et la vente dans la liste ;
 - une vraie modification (quantite changee) est toujours validee (l'origine est annulee) ;
 - aucune erreur JavaScript. Tout ce que le test cree est retire, stock remis.</t>
        </is>
      </c>
      <c r="D12" s="9" t="inlineStr">
        <is>
          <t>10 / 10 conformes
✓ Précondition : vente au comptant clôturée [{"msg":"Opération effectuée avec success","ref":"a07fb6eb-a983-44ee-847c-9daec90a0af2","success":true,"copy":false} 261030_00209]
✓ « Modifier » depuis « Ventes terminées » : copie chargée à l'écran de vente [91e9cc2e-2a15-428e-abff-e18fa9bd53c2]
✓ Validation sans changement : « Aucun changement détecté, retour à la liste des ventes » [Aucun changement détecté, retour à la liste des ventes]
✓ La vente d'origine n'est pas annulée [0|is_Closed]
✓ Aucune nouvelle vente clôturée
✓ Retour à « Ventes terminées » avec le même critère de recherche [{"critere":"261030_00209","presente":true,"lignes":1}]
✓ La copie est retirée
✓ Vraie modification (quantité 1 → 2) : validée, l'origine est annulée [{"msg":"Opération effectuée avec success","data":{"lgPREENREGISTREMENTID":"441d5972-c7eb-46ec-af93-aff8a6431464","intPRI origine 1|is_Closed msg null]
✓ Aucune erreur JavaScript [[]]
✓ Jeu d'essai retiré, stock remis</t>
        </is>
      </c>
      <c r="E12" s="10" t="inlineStr">
        <is>
          <t>OK</t>
        </is>
      </c>
      <c r="F12" s="9" t="inlineStr"/>
      <c r="G12" s="9" t="inlineStr"/>
      <c r="H12" s="9" t="inlineStr"/>
      <c r="I12" s="9" t="inlineStr"/>
      <c r="J12" s="9" t="inlineStr"/>
      <c r="K12" s="9" t="inlineStr"/>
      <c r="L12" s="9">
        <f>IF(I12="","",IF(I12=E12,"Oui","Non"))</f>
        <v/>
      </c>
      <c r="M12" s="9" t="inlineStr"/>
    </row>
  </sheetData>
  <autoFilter ref="A4:M12"/>
  <conditionalFormatting sqref="L5:L12">
    <cfRule type="expression" priority="1" dxfId="0">
      <formula>L5="Non"</formula>
    </cfRule>
  </conditionalFormatting>
  <dataValidations count="1">
    <dataValidation sqref="I5 I6 I7 I8 I9 I10 I11 I12"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27.xml><?xml version="1.0" encoding="utf-8"?>
<worksheet xmlns="http://schemas.openxmlformats.org/spreadsheetml/2006/main">
  <sheetPr>
    <outlinePr summaryBelow="1" summaryRight="1"/>
    <pageSetUpPr fitToPage="1"/>
  </sheetPr>
  <dimension ref="A1:M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Productivité</t>
        </is>
      </c>
    </row>
    <row r="2">
      <c r="A2" s="7" t="inlineStr">
        <is>
          <t>6 tests : 6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92</v>
      </c>
      <c r="B5" s="9" t="inlineStr">
        <is>
          <t>productivite/test-activite-equipes-analyses.js</t>
        </is>
      </c>
      <c r="C5" s="9" t="inlineStr">
        <is>
          <t>MENU « ACTIVITE DES EQUIPES », ONGLET « ANALYSES » (demande du 13/10).
Par les vues : ANALYSE DE GESTION &gt; « Activité des équipes », bouton « Analyses », periode de septembre 2026
saisie au clavier, Actualiser.
 - tuiles : ventes encaissees et BL entres egaux a la base (requetes independantes), fleches d'evolution presentes ;
 - constats d'aide a la decision affiches ;
 - les 8 graphiques sont dessines (series non vides), la carte d'affluence a 7 lignes ;
 - survol d'une barre : l'infobulle s'affiche avec le detail ;
 - clic sur la barre d'un operateur : la liste « Employé » prend sa valeur, les tuiles ne comptent que ses ventes ;
 - ergonomie : chaque graphique a son aide « ? », la page defile, aucune erreur JavaScript ;
 - droit : un profil sans le menu recoit 403 sur la route des analyses.
Aucune donnee creee hors du compte sans droit, retire a la fin.</t>
        </is>
      </c>
      <c r="D5" s="9" t="inlineStr">
        <is>
          <t>11 / 11 conformes
✓ Tuiles de septembre : ventes encaissées et BL entrés = base [{"v":{"v":"20216","e":"e bon"},"bl":{"v":"537","e":"e bon"}} / 20216 537]
✓ Tuiles : 9 indicateurs, évolution colorée sur la période précédente [{"VENTES":{"v":"20216","e":"e bon"},"VENTES_JOUR":{"v":"697,1","e":"e mal"},"SAISIE_LIGNE":{"v":"8","e":"e bon"},"PANIER":{"v":"7955","e":"e bon"},"BL":{"v":"537","e":"e bon"},"BL_RETARD":{"v":"38,9","e":"e bon"},"ANNULATIONS":{"v":"175","e":"e mal"},"LONGUES":{"v":"451","e":"e bon"},"EMPLOYES":{"v"]
✓ Ergonomie : nombres à la française (16 530, pas 16,530) ["20 216" / "20 216"]
✓ Constats d'aide à la décision affichés [5]
✓ Les 8 graphiques sont dessinés, carte d'affluence de 7 jours [{"gHeures":24,"gJours":58,"gOperateurs":11,"gGrossistes":16,"gRetard":3,"gLongues":11,"gSensibles":16,"gRepartition":135,"carte":7,"aides":9}]
✓ Ergonomie : chaque graphique (9) a son aide « ? » [9]
✓ Survol d'une barre : l'infobulle donne le détail de l'opérateur [11 - KOFFI JULES ROSELIN7,4 s par ligne4 613 ventes sur 19 jours (242,8 par jour)1,8 lignes par vente, panier 6 69122 ventes de plus de 10 minCliquer pour ne voir que cet employé]
✓ Clic sur la barre : « Employé » prend sa valeur, les tuiles ne comptent que ses ventes [11 - KOFFI JULES ROSELIN 4613 / 4613]
✓ Ergonomie : la page des analyses défile
✓ Aucune erreur JavaScript []
✓ Profil sans le droit : analyses refusées (403) [403]</t>
        </is>
      </c>
      <c r="E5" s="10" t="inlineStr">
        <is>
          <t>OK</t>
        </is>
      </c>
      <c r="F5" s="9" t="inlineStr"/>
      <c r="G5" s="9" t="inlineStr"/>
      <c r="H5" s="9" t="inlineStr"/>
      <c r="I5" s="9" t="inlineStr"/>
      <c r="J5" s="9" t="inlineStr"/>
      <c r="K5" s="9" t="inlineStr"/>
      <c r="L5" s="9">
        <f>IF(I5="","",IF(I5=E5,"Oui","Non"))</f>
        <v/>
      </c>
      <c r="M5" s="9" t="inlineStr"/>
    </row>
    <row r="6">
      <c r="A6" s="9" t="n">
        <v>93</v>
      </c>
      <c r="B6" s="9" t="inlineStr">
        <is>
          <t>productivite/test-activite-equipes-donnees.js</t>
        </is>
      </c>
      <c r="C6" s="9" t="inlineStr">
        <is>
          <t>MENU « ACTIVITE DES EQUIPES », ONGLET « DONNEES &amp; RECHERCHES » (demande du 13/10).
Par les vues : ANALYSE DE GESTION &gt; « Activité des équipes », periode de septembre 2026 saisie au clavier.
 - pastilles par type : nombres egaux a ceux de la base (requetes independantes) ;
 - clic sur la pastille BL : le journal ne montre que des BL, total = BL de la base ; second clic : tout revient ;
 - employe choisi dans la liste : total = ses actions dans la base ;
 - recherche d'une reference : la ligne est trouvee ; page suivante ;
 - export CSV (bouton) : autant de lignes que le journal filtre ;
 - aucune colonne de client dans les reponses ; aucune erreur JavaScript ;
 - droit : un profil sans le menu ne le voit pas, les routes repondent 403.</t>
        </is>
      </c>
      <c r="D6" s="9" t="inlineStr">
        <is>
          <t>11 / 11 conformes
✓ Pastilles de septembre = base (ventes, BL, commandes, connexions) [{"VENTE":"20216","VENDEUR":"8134","ANNULATION":"175","MODIFICATION":"303","BL":"537","COMMANDE":"540","AJUSTEMENT":"24","INVENTAIRE":"4","RETOUR":"76","CONNEXION":"1341"} / {"VENTE":"20216","BL":"537","COMMANDE":"540","CONNEXION":"1341"}]
✓ Pastille BL : uniquement des BL, total = base [{"total":537,"types":["BL"],"charge":true,"n":50}]
✓ Pastille BL mise en avant
✓ Employé choisi dans la liste + pastille BL : total = ses BL dans la base [14 - KRA N'DRI SAMUEL {"total":252,"types":["BL"],"charge":true,"n":50} / 252]
✓ Recherche d'une référence : la ligne est trouvée, rien d'autre [DSPH/0151 {"total":1,"types":["BL"],"charge":true,"n":1}]
✓ Second clic sur la pastille et « Tous les employés » : toutes les actions du mois reviennent [{"total":31350,"types":["ANNULATION","BL","COMMANDE","CONNEXION","VENTE","VENDEUR"],"charge":true,"n":50} / 31350]
✓ Page suivante : page 2, autres lignes [{"page":2,"ref":"260930_00724"}]
✓ Export CSV (bouton) : un fichier, autant de lignes que les BL du journal [activite_equipes_2026-09-01_2026-09-30.csv 537 / 537]
✓ Réponses : seulement date, type, employé, référence, montant, détail (aucune colonne de client) [date,detail,employe,employeId,libelleType,reference,type,montant]
✓ Aucune erreur JavaScript []
✓ Profil sans le droit : menu absent, routes refusées (403) [403,403,403]</t>
        </is>
      </c>
      <c r="E6" s="10" t="inlineStr">
        <is>
          <t>OK</t>
        </is>
      </c>
      <c r="F6" s="9" t="inlineStr"/>
      <c r="G6" s="9" t="inlineStr"/>
      <c r="H6" s="9" t="inlineStr"/>
      <c r="I6" s="9" t="inlineStr"/>
      <c r="J6" s="9" t="inlineStr"/>
      <c r="K6" s="9" t="inlineStr"/>
      <c r="L6" s="9">
        <f>IF(I6="","",IF(I6=E6,"Oui","Non"))</f>
        <v/>
      </c>
      <c r="M6" s="9" t="inlineStr"/>
    </row>
    <row r="7">
      <c r="A7" s="9" t="n">
        <v>94</v>
      </c>
      <c r="B7" s="9" t="inlineStr">
        <is>
          <t>productivite/test-activite-equipes-pastilles.js</t>
        </is>
      </c>
      <c r="C7" s="9" t="inlineStr">
        <is>
          <t>ACTIVITE DES EQUIPES : CHAQUE PASTILLE FILTRE SANS FAIRE DISPARAITRE LES AUTRES (retour du 24/10).
« Au clic sur Ajustement et Connexion les tuiles disparaissent, il faut sortir du menu pour les ravoir. »
Cause : le journal filtre sur un seul type renvoyait une erreur 500 (colonne NULL sans type), et l'ecran effacait
alors toutes les pastilles.
Par les vues : ANALYSE DE GESTION &gt; « Activité des équipes ». Pour CHAQUE pastille, une par une :
 - clic : les pastilles restent toutes affichees, celle-ci est active ; le journal ne montre que ce type et son
   total egale le nombre de la pastille ; aucun message d'erreur ;
 - second clic : toutes les actions reviennent ;
 - y compris une pastille a 0 (journal vide, pastilles conservees).
Aucune erreur JavaScript. Lecture seule.</t>
        </is>
      </c>
      <c r="D7" s="9" t="inlineStr">
        <is>
          <t>22 / 22 conformes
✓ Pastilles affichées au départ [VENTE=17479 VENDEUR=7837 ANNULATION=145 MODIFICATION=453 BL=436 COMMANDE=441 AJUSTEMENT=12 INVENTAIRE=10 RETOUR=67 CONNEXION=3009]
✓ VENTE : pastilles toujours affichées, celle-ci active ; journal de ce seul type (17479) [10 pastilles, actives VENTE, types VENTE, total 17479]
✓ VENTE : second clic, toutes les actions reviennent [29889]
✓ VENDEUR : pastilles toujours affichées, celle-ci active ; journal de ce seul type (7837) [10 pastilles, actives VENDEUR, types VENDEUR, total 7837]
✓ VENDEUR : second clic, toutes les actions reviennent [29889]
✓ ANNULATION : pastilles toujours affichées, celle-ci active ; journal de ce seul type (145) [10 pastilles, actives ANNULATION, types ANNULATION, total 145]
✓ ANNULATION : second clic, toutes les actions reviennent [29889]
✓ MODIFICATION : pastilles toujours affichées, celle-ci active ; journal de ce seul type (453) [10 pastilles, actives MODIFICATION, types MODIFICATION, total 453]
✓ MODIFICATION : second clic, toutes les actions reviennent [29889]
✓ BL : pastilles toujours affichées, celle-ci active ; journal de ce seul type (436) [10 pastilles, actives BL, types BL, total 436]
✓ BL : second clic, toutes les actions reviennent [29889]
✓ COMMANDE : pastilles toujours affichées, celle-ci active ; journal de ce seul type (441) [10 pastilles, actives COMMANDE, types COMMANDE, total 441]
✓ COMMANDE : second clic, toutes les actions reviennent [29889]
✓ AJUSTEMENT : pastilles toujours affichées, celle-ci active ; journal de ce seul type (12) [10 pastilles, actives AJUSTEMENT, types AJUSTEMENT, total 12]
✓ AJUSTEMENT : second clic, toutes les actions reviennent [29889]
✓ INVENTAIRE : pastilles toujours affichées, celle-ci active ; journal de ce seul type (10) [10 pastilles, actives INVENTAIRE, types INVENTAIRE, total 10]
✓ INVENTAIRE : second clic, toutes les actions reviennent [29889]
✓ RETOUR : pastilles toujours affichées, celle-ci active ; journal de ce seul type (67) [10 pastilles, actives RETOUR, types RETOUR, total 67]
✓ RETOUR : second clic, toutes les actions reviennent [29889]
✓ CONNEXION : pastilles toujours affichées, celle-ci active ; journal de ce seul type (3009) [10 pastilles, actives CONNEXION, types CONNEXION, total 3009]
✓ CONNEXION : second clic, toutes les actions reviennent [29889]
✓ Aucune erreur JavaScript []</t>
        </is>
      </c>
      <c r="E7" s="10" t="inlineStr">
        <is>
          <t>OK</t>
        </is>
      </c>
      <c r="F7" s="9" t="inlineStr"/>
      <c r="G7" s="9" t="inlineStr"/>
      <c r="H7" s="9" t="inlineStr"/>
      <c r="I7" s="9" t="inlineStr"/>
      <c r="J7" s="9" t="inlineStr"/>
      <c r="K7" s="9" t="inlineStr"/>
      <c r="L7" s="9">
        <f>IF(I7="","",IF(I7=E7,"Oui","Non"))</f>
        <v/>
      </c>
      <c r="M7" s="9" t="inlineStr"/>
    </row>
    <row r="8">
      <c r="A8" s="9" t="n">
        <v>95</v>
      </c>
      <c r="B8" s="9" t="inlineStr">
        <is>
          <t>productivite/test-activite-equipes-retours.js</t>
        </is>
      </c>
      <c r="C8" s="9" t="inlineStr">
        <is>
          <t>ACTIVITE DES EQUIPES, ONGLET « ANALYSES » : RETOURS DU 24/10.
Par les vues : ANALYSE DE GESTION &gt; « Activité des équipes » &gt; Analyses.
 - infobulles : survol d'une barre « Vitesse par opérateur » et « Répartition des tâches » : tout le texte est
   lisible (aucune ligne coupée par « … », rien ne deborde de la bulle) ;
 - ventes longues : le cadre propose « Durée de la vente » (plus de / au moins / moins de / au plus) et une valeur
   en minutes, 10 min par defaut ; choisir « moins de 2 » : titre du cadre et tuile suivent le critere, la tuile
   egale la somme du graphique ; revenir a « plus de 10 » rend la valeur de depart ; valeur hors bornes refusee ;
 - cartes : en-tete clair et un seul cadre (pas de bordure du graphique dans la carte) ;
 - aucune erreur JavaScript, aucune fenetre. Lecture seule.</t>
        </is>
      </c>
      <c r="D8" s="9" t="inlineStr">
        <is>
          <t>8 / 8 conformes
✓ Infobulle gOperateurs : texte entier, rien de coupé ni de débordant [{"texte":"Dr KRA MICHEL0 s par ligne1 ventes sur 1 jours (1 par jour)1 lignes par vente, panier 3050 ventes de plus de 10 minCliquer pour ne voir que cet employé","coupe":false,"deborde":false}]
✓ Infobulle gRepartition : texte entier, rien de coupé ni de débordant [{"texte":"03 - BEUGRE ERIC EZECHIELComme vendeur : 5BL : 184Commandes : 185Retours : 28","coupe":false,"deborde":false}]
✓ Critère par défaut : « plus de 10 min », sélecteur dans le cadre [{"titre":"Ventes de plus de 10 min","tuileLibelle":"Ventes de plus de 10 min","tuile":432,"somme":432,"op":"GT","min":10}]
✓ « moins de 2 min » : titre et tuile suivent ; tuile = somme du graphique [{"titre":"Ventes de moins de 2 min","tuileLibelle":"Ventes de moins de 2 min","tuile":15978,"somme":15978,"op":"LT","min":2}]
✓ Retour à « plus de 10 min » : valeur de départ [{"titre":"Ventes de plus de 10 min","tuileLibelle":"Ventes de plus de 10 min","tuile":432,"somme":432,"op":"GT","min":10}]
✓ Valeur hors bornes (999 min) : champ en erreur, analyse non relancée
✓ Cartes : coins arrondis, ombre légère, un seul cadre (corps sans bordure) [{"rayon":12,"ombre":true,"bordureCorps":0}]
✓ Aucune erreur JavaScript, aucune fenêtre []</t>
        </is>
      </c>
      <c r="E8" s="10" t="inlineStr">
        <is>
          <t>OK</t>
        </is>
      </c>
      <c r="F8" s="9" t="inlineStr"/>
      <c r="G8" s="9" t="inlineStr"/>
      <c r="H8" s="9" t="inlineStr"/>
      <c r="I8" s="9" t="inlineStr"/>
      <c r="J8" s="9" t="inlineStr"/>
      <c r="K8" s="9" t="inlineStr"/>
      <c r="L8" s="9">
        <f>IF(I8="","",IF(I8=E8,"Oui","Non"))</f>
        <v/>
      </c>
      <c r="M8" s="9" t="inlineStr"/>
    </row>
    <row r="9">
      <c r="A9" s="9" t="n">
        <v>96</v>
      </c>
      <c r="B9" s="9" t="inlineStr">
        <is>
          <t>productivite/test-activite-equipes-vider.js</t>
        </is>
      </c>
      <c r="C9" s="9" t="inlineStr">
        <is>
          <t>ACTIVITE DES EQUIPES : BOUTON « VIDER LES CHAMPS » (retour du 25/10).
Par les vues (admin), ANALYSE DE GESTION &gt; Activité des équipes :
 - apres avoir choisi des dates, un employe et une recherche dans le journal, « Vider les champs » remet la periode
   par defaut (du 1er du mois a aujourd'hui), « Tous les employés » et une recherche vide ;
 - la liste est relue sans filtre d'employe ni de recherche ;
 - le bouton est sur la ligne des filtres, a cote d'« Actualiser » ;
 - aucune erreur JavaScript, aucune fenetre. Rien n'est ecrit en base.</t>
        </is>
      </c>
      <c r="D9" s="9" t="inlineStr">
        <is>
          <t>5 / 5 conformes
✓ « Vider les champs » sur la ligne des filtres, à côté d'« Actualiser »
✓ Période par défaut : du 1er du mois à aujourd'hui [{"debut":"01/10/2026","fin":"30/10/2026","employe":null,"libelle":"","recherche":""}]
✓ Employé vidé (« Tous les employés »), recherche vide [{"debut":"01/10/2026","fin":"30/10/2026","employe":null,"libelle":"","recherche":""} / avant : 14111258616328087429]
✓ La liste est relue sans employé ni recherche, sur la période par défaut [_dc=1793356689334&amp;debut=2026-10-01&amp;fin=2026-10-30&amp;employeId=&amp;type=&amp;q=&amp;page=1&amp;start=0&amp;limit=50]
✓ Aucune erreur JavaScript, aucune fenêtre []</t>
        </is>
      </c>
      <c r="E9" s="10" t="inlineStr">
        <is>
          <t>OK</t>
        </is>
      </c>
      <c r="F9" s="9" t="inlineStr"/>
      <c r="G9" s="9" t="inlineStr"/>
      <c r="H9" s="9" t="inlineStr"/>
      <c r="I9" s="9" t="inlineStr"/>
      <c r="J9" s="9" t="inlineStr"/>
      <c r="K9" s="9" t="inlineStr"/>
      <c r="L9" s="9">
        <f>IF(I9="","",IF(I9=E9,"Oui","Non"))</f>
        <v/>
      </c>
      <c r="M9" s="9" t="inlineStr"/>
    </row>
    <row r="10">
      <c r="A10" s="9" t="n">
        <v>97</v>
      </c>
      <c r="B10" s="9" t="inlineStr">
        <is>
          <t>productivite/test-anomalies-employes.js</t>
        </is>
      </c>
      <c r="C10" s="9" t="inlineStr">
        <is>
          <t>ANOMALIES PAR EMPLOYE (retour du 24/10) : ce qu'une personne a provoque, et ce qu'elle a fait juste avant.
Trois familles : refus affiches a l'employe, operations a risque (annulations, modifications, remises, ventes
longues : deja dans les tables), erreurs du logiciel (rangees a part). Chaque anomalie est gardee a chaque fois, avec
l'employe, le poste, l'ecran et le fil de ses dernieres actions (ecrans, boutons, codes scannes ; jamais le texte
tape). Ecriture seulement quand une anomalie survient.
Par les vues (admin) :
 - vente (SERVICE CLIENT &gt; Ventes &gt; Nouvelle vente), lecture GS1 activee : un code « date + lot » scanne -&gt; refus
   affiche -&gt; une anomalie REFUS enregistree, avec l'ecran et le code scanne dans le fil ;
 - une erreur JavaScript survient -&gt; une anomalie LOGICIEL, rangee a part ;
 - aucune autre ecriture pendant le travail normal (ouvrir les ecrans, taper) ;
 - ANALYSE DE GESTION &gt; Activité des équipes &gt; onglet « Anomalies » : ligne de l'employe (refus, erreurs du
   logiciel, operations a risque, pour 100 ventes) ; clic -&gt; ses anomalies ; clic sur une anomalie -&gt; « ce qu'il
   a fait avant » (ecran Ventes, code scanne) ;
 - aucune fenetre du navigateur, aucune erreur JavaScript hors celle provoquee. Donnees de l'essai retirees.</t>
        </is>
      </c>
      <c r="D10" s="9" t="inlineStr">
        <is>
          <t>14 / 14 conformes
✓ Table des anomalies créée par la migration [t_anomalie_employe]
✓ Travail normal (menu, nouvelle vente) : aucune écriture d'anomalie [0]
✓ Refus affiché à l'employé (code sans produit) [Étiquette GS1Ce code contient la péremption 01/01/2027 et le lot 12345678, mais il ne contient pas le produit. C'est le code-barres de la date et du lot : scannez le code du produit (code-barres EAN / CIP ou DataMatrix carré) sur la même boîte. OKOuiNonAnnuler]
✓ Une seule écriture : l'anomalie du refus [{"famille":"REFUS","code":"Étiquette GS1","message":"Ce code contient la péremption 01/01/2027 et le lot 12345678, mais il ne contient pas le produit. C'est le code-barres de la date et du lot : scannez le code du produit (code-barres EAN / CIP ou DataMatrix carré) sur la même boîte.","ecran":"Vente]
✓ Erreur JavaScript -&gt; une anomalie LOGICIEL [{"famille":"LOGICIEL","code":"JavaScript","message":"Uncaught Error: E2E anomalie logicielle 1793356692855","ecran":"Ventes","fil":["10:38:14 API GET ../api/v1/notifications-centre/compteurs","10:38:15 MENU Ventes","10:38:15 ECRAN Ventes","10:38:15 API GET ../api/v1/ventestats/preventes","10:38:]
✓ En base : REFUS, écran Ventes, code scanné dans le fil [REFUS|Ventes|1]
✓ Fil sans paramètres d'URL (aucun texte tapé) [["10:38:14 API GET ../api/v1/ventes-ratees/compteur-jour","10:38:14 API GET ../api/v1/app-params/value/KEY_NOTIFICATION_REFRESH_SECONDS","10:38:14 API GET ../api/v1/notifications-centre/compteurs","10]
✓ Message enregistré tel que lu (apostrophe, sans entité HTML) [Ce code contient la péremption 01/01/2027 et le lot 12345678, mais il ne contient pas le produit. C'est le code-barres d]
✓ Onglet « Anomalies » présent [1]
✓ Ligne de l'employé : refus ≥ 1, erreurs du logiciel ≥ 1, opérations à risque et ventes présentes [{"id":"90000000000000000001","nom":"Essai E2E","ventes":0,"refus":373,"annulations":0,"modifications":22,"remises":0,"ventesLongues":0,"logiciel":19,"pour100":0}]
✓ Clic sur l'employé : ses anomalies, dont le refus et l'erreur du logiciel [LOGICIEL|Uncaught Error: E2E anomalie logicielle 1793356692855 ; REFUS|Ce code contient la péremption 01/01/2027 et le lot 12345678, mais il ne contient pas le produit. C'est le code-barres de la date et du lot : scannez le code du produit (code-barres EAN / CIP ou DataMatrix carré) sur la même boît]
✓ Clic sur l'anomalie : « ce qu'il a fait avant » (écran Ventes, code scanné) [Ce qu'il a fait juste avantRefus affiché Essai E2E — 30/10/2026 10:38:18Écran : Ventes · Poste : IP 0:0:0:0:0:0:0:1 - poste RMCe code contient la péremption 01/01/2027 et le lot 12345678, mais il ne contient pas le produit. C'est le code-barres de la date et du lot : scannez le code du produit (code]
✓ Aucune fenêtre du navigateur ; aucune erreur JavaScript hors celle provoquée [E2E anomalie logicielle 1793356692855]
✓ Données de l'essai retirées, paramètre remis</t>
        </is>
      </c>
      <c r="E10" s="10" t="inlineStr">
        <is>
          <t>OK</t>
        </is>
      </c>
      <c r="F10" s="9" t="inlineStr"/>
      <c r="G10" s="9" t="inlineStr"/>
      <c r="H10" s="9" t="inlineStr"/>
      <c r="I10" s="9" t="inlineStr"/>
      <c r="J10" s="9" t="inlineStr"/>
      <c r="K10" s="9" t="inlineStr"/>
      <c r="L10" s="9">
        <f>IF(I10="","",IF(I10=E10,"Oui","Non"))</f>
        <v/>
      </c>
      <c r="M10" s="9" t="inlineStr"/>
    </row>
  </sheetData>
  <autoFilter ref="A4:M10"/>
  <conditionalFormatting sqref="L5:L10">
    <cfRule type="expression" priority="1" dxfId="0">
      <formula>L5="Non"</formula>
    </cfRule>
  </conditionalFormatting>
  <dataValidations count="1">
    <dataValidation sqref="I5 I6 I7 I8 I9 I10"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28.xml><?xml version="1.0" encoding="utf-8"?>
<worksheet xmlns="http://schemas.openxmlformats.org/spreadsheetml/2006/main">
  <sheetPr>
    <outlinePr summaryBelow="1" summaryRight="1"/>
    <pageSetUpPr fitToPage="1"/>
  </sheetPr>
  <dimension ref="A1:M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Divers</t>
        </is>
      </c>
    </row>
    <row r="2">
      <c r="A2" s="7" t="inlineStr">
        <is>
          <t>7 tests : 5 OK, 2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98</v>
      </c>
      <c r="B5" s="9" t="inlineStr">
        <is>
          <t>test-config-actions.js</t>
        </is>
      </c>
      <c r="C5" s="9" t="inlineStr">
        <is>
          <t>Parametrage des actions de ligne de la fiche article (t_parameters).</t>
        </is>
      </c>
      <c r="D5" s="9" t="inlineStr">
        <is>
          <t>8 / 8 conformes
✓ 4 icones + le menu par defaut [{"total":5,"menu":1,"icones":4}]
✓ bouton de configuration visible pour un administrateur
✓ fenetre de configuration ouverte [{"ouverte":true,"listes":2,"gauche":4,"droite":6,"dd":true}]
✓ deux listes : 4 en icone / 6 dans le menu [{"ouverte":true,"listes":2,"gauche":4,"droite":6,"dd":true}]
✓ glisser-deposer actif sur les listes [{"ouverte":true,"listes":2,"gauche":4,"droite":6,"dd":true}]
✓ apres validation : 6 icones + le menu [{"total":7,"menu":1,"icones":6}]
✓ toutes en icone : le menu « ... » disparait [{"total":10,"menu":0,"icones":10}]
✓ aucune erreur JavaScript</t>
        </is>
      </c>
      <c r="E5" s="10" t="inlineStr">
        <is>
          <t>OK</t>
        </is>
      </c>
      <c r="F5" s="9" t="inlineStr"/>
      <c r="G5" s="9" t="inlineStr"/>
      <c r="H5" s="9" t="inlineStr"/>
      <c r="I5" s="9" t="inlineStr"/>
      <c r="J5" s="9" t="inlineStr"/>
      <c r="K5" s="9" t="inlineStr"/>
      <c r="L5" s="9">
        <f>IF(I5="","",IF(I5=E5,"Oui","Non"))</f>
        <v/>
      </c>
      <c r="M5" s="9" t="inlineStr"/>
    </row>
    <row r="6">
      <c r="A6" s="9" t="n">
        <v>99</v>
      </c>
      <c r="B6" s="9" t="inlineStr">
        <is>
          <t>test-lots.js</t>
        </is>
      </c>
      <c r="C6" s="9" t="inlineStr">
        <is>
          <t>Suppression d'un lot depuis "Voir les lots / peremptions" : confirmation lisible,
   suppression effective, et refus propre si le lot n'existe plus. Le lot supprime est un lot d'essai pose par le
   test sur un produit qui n'en avait aucun.</t>
        </is>
      </c>
      <c r="D6" s="9" t="inlineStr">
        <is>
          <t>10 / 10 conformes
✓ fenetre des lots ouverte [{"ouverte":true,"lignes":1,"colonnes":["Date péremption","Quantité saisie","Quantité restante lot","N° Lot","Statut","Modifier","Supprimer"]}]
✓ colonne Supprimer presente [Date péremption | Quantité saisie | Quantité restante lot | N° Lot | Statut | Modifier | Supprimer]
✓ des lots sont listes [lignes=1]
✓ confirmation affichee [{"present":true,"largeur":460,"texte":"Supprimer le lot Êtes-vous sûr de vouloir supprimer le lot E2ELOTS dont la péremption est le 30/01/2027 ? Oui Non","tronque":false}]
✓ message non tronque [largeur=460]
✓ message nomme le lot et la peremption [Supprimer le lot Êtes-vous sûr de vouloir supprimer le lot E2ELOTS dont la péremption est le 30/01/2027 ? Oui Non]
✓ boutons Oui / Non [Supprimer le lot Êtes-vous sûr de vouloir supprimer le lot E2ELOTS dont la péremption est le 30/01/2027 ? Oui Non]
✓ le lot est supprime et la liste rechargee [avant=1 apres=0]
✓ c est le lot d essai qui a disparu en base
✓ aucune erreur JavaScript</t>
        </is>
      </c>
      <c r="E6" s="10" t="inlineStr">
        <is>
          <t>OK</t>
        </is>
      </c>
      <c r="F6" s="9" t="inlineStr"/>
      <c r="G6" s="9" t="inlineStr"/>
      <c r="H6" s="9" t="inlineStr"/>
      <c r="I6" s="9" t="inlineStr"/>
      <c r="J6" s="9" t="inlineStr"/>
      <c r="K6" s="9" t="inlineStr"/>
      <c r="L6" s="9">
        <f>IF(I6="","",IF(I6=E6,"Oui","Non"))</f>
        <v/>
      </c>
      <c r="M6" s="9" t="inlineStr"/>
    </row>
    <row r="7">
      <c r="A7" s="9" t="n">
        <v>100</v>
      </c>
      <c r="B7" s="9" t="inlineStr">
        <is>
          <t>ui-caisse-deconditionnement.js</t>
        </is>
      </c>
      <c r="C7" s="9" t="inlineStr">
        <is>
          <t>Tests UI navigateur (Playwright) de la caisse — deconditionnement des produits detail.
Verifie dans un vrai Chromium, en pilotant l'ecran de vente comme une caissiere (formulaire de connexion,
menu SERVICE CLIENT &gt; Ventes, bouton « Nouvelle vente », saisie au clavier, clics sur les boutons des messages) :
 UI-1  vendre EXACTEMENT le stock vendable (rayon 0 + 1 boite de N details -&gt; N) passe par le
       popup "Voulez-vous faire un deconditionnement ?" et est ACCEPTE apres "Oui"
       (non-regression du "&lt;" strict qui refusait de vendre le dernier detail disponible) ;
 UI-2  N+1 est refuse par le popup "Le stock est insuffisant" ;
 UI-3  (optionnel) reprise d'un panier dont la boite a disparu entre-temps -&gt; avertissement
       immediat "Stock insuffisant pour ..." a l'ouverture (controle-detail).
Prerequis : WAR deploye sur un Payara local, base de TEST (jamais la production), un produit
detail trouvable par la recherche caisse (ligne t_famille_grossiste), stocks poses AVANT :
  detail : int_NUMBER_AVAILABLE = 0 ; boite parent : 1 (int_NUMBERDETAIL = QTE_VENDABLE).
CIP est celui de l'article DETAIL (ex. 8423349D), pas celui de la boite.
Pour UI-3 : creer une vente en cours du produit puis mettre la boite a 0, et passer sa reference
(str_REF, colonne Reference de l'ecran Ventes) dans VENTE_UI3 (le test est saute si la variable est absente).
Les ventes creees par UI-1 et UI-2 sont retirees a la fin ; les stocks sont a remettre par l'appelant.
Execution :
  npm install playwright-core
  BASE=http://localhost:8080/prestige LOGIN=... PASSWORD=... CIP=8835833D QTE_VENDABLE=100 \
  [VENTE_UI3=&lt;reference de la vente&gt;] node ui-caisse-deconditionnement.js</t>
        </is>
      </c>
      <c r="D7" s="9" t="inlineStr"/>
      <c r="E7" s="11" t="inlineStr">
        <is>
          <t>Échec</t>
        </is>
      </c>
      <c r="F7" s="9" t="inlineStr">
        <is>
          <t>Test arrêté (code 2) avant la fin, sans contrôle en écart</t>
        </is>
      </c>
      <c r="G7" s="9" t="inlineStr">
        <is>
          <t>Test manuel : Script à suivre à la main, pas un test automatique.</t>
        </is>
      </c>
      <c r="H7" s="9" t="inlineStr"/>
      <c r="I7" s="9" t="inlineStr"/>
      <c r="J7" s="9" t="inlineStr"/>
      <c r="K7" s="9" t="inlineStr"/>
      <c r="L7" s="9">
        <f>IF(I7="","",IF(I7=E7,"Oui","Non"))</f>
        <v/>
      </c>
      <c r="M7" s="9" t="inlineStr"/>
    </row>
    <row r="8">
      <c r="A8" s="9" t="n">
        <v>101</v>
      </c>
      <c r="B8" s="9" t="inlineStr">
        <is>
          <t>ui-clavier-caisse-detail.js</t>
        </is>
      </c>
      <c r="C8" s="9" t="inlineStr">
        <is>
          <t>Test E2E AU CLAVIER : on pilote l'ecran comme une caissiere — vraies frappes et vrais clics sur
les boites de dialogue, sans appeler les fonctions internes avec un etat deja propre. Scenario du
produit detail (stock vendable = 5, boite = 0) :
  1. saisir le CIP au clavier, choisir dans la liste, taper la quantite 5, ENTREE (ajout au panier)
  2. cliquer la cellule quantite du panier, taper 6, ENTREE
  3. verifier le popup "Stock insuffisant", cliquer OK (vrai clic), grille revenue a 5, base = 5
  4. cas aux limites clavier : taper 0 dans la cellule -&gt; le champ (minValue 1) ne laisse pas passer
Prerequis : WAR deploye en local, base de TEST, caisse ouverte pour l'operateur, produit detail
8835833D trouvable (ligne t_famille_grossiste), stock detail = 5 et boite parent = 0 avec
int_NUMBERDETAIL = 5. Login KGA3 / e2etest (a adapter).
Execution : npm install playwright-core &amp;&amp; node ui-clavier-caisse-detail.js</t>
        </is>
      </c>
      <c r="D8" s="9" t="inlineStr">
        <is>
          <t>6 / 6 conformes
✓ 1) produit ajoute au panier (qte 5) [base=5]
✓ 2) cellule quantite du panier localisee [#ext-gen1390]
✓ 3a) popup "Stock insuffisant" affiche [Message d'erreurStock insuffisant pour 8452598D 3 HP KIT GEL/2 + CPR/4 KIT/14 DET : plus aucune boîte à déconditionner. Veuillez réduire la quantité.O]
✓ 3b) grille revenue a 5 et base = 5 [grille=5 base=5]
✓ 4) saisie 0 refusee : la quantite reste &gt;= 1 [grille=5 base=5]
✓ jeu d essai retire (vente, stocks remis)</t>
        </is>
      </c>
      <c r="E8" s="10" t="inlineStr">
        <is>
          <t>OK</t>
        </is>
      </c>
      <c r="F8" s="9" t="inlineStr"/>
      <c r="G8" s="9" t="inlineStr"/>
      <c r="H8" s="9" t="inlineStr"/>
      <c r="I8" s="9" t="inlineStr"/>
      <c r="J8" s="9" t="inlineStr"/>
      <c r="K8" s="9" t="inlineStr"/>
      <c r="L8" s="9">
        <f>IF(I8="","",IF(I8=E8,"Oui","Non"))</f>
        <v/>
      </c>
      <c r="M8" s="9" t="inlineStr"/>
    </row>
    <row r="9">
      <c r="A9" s="9" t="n">
        <v>102</v>
      </c>
      <c r="B9" s="9" t="inlineStr">
        <is>
          <t>ui-fiche-article-refonte.js</t>
        </is>
      </c>
      <c r="C9" s="9" t="inlineStr">
        <is>
          <t>Test UI navigateur de la refonte de l'ecran GESTION DES ARTICLES (famillemanager)
et de la fiche detail (detailArticle).
Verifie que la refonte est en place ET que rien n'a ete perdu :
 - grille : colonne Etat abregee, colonne Stock unifiee (RAY + RES), emplacement
   sur une ligne, 4 icones d'action + menu "..." donnant acces aux autres actions ;
 - filtres : operateur/quantite de stock et "Effacer tous les filtres" dans la
   barre des filtres, filtre TVA toujours present ;
 - fiche : courbe des sorties sur 12 mois, boutons de courbe par annee et
   comparaison, sans perte des sections existantes.
Prerequis : WAR deploye en local, base de TEST. Login KGA3 / e2etest.
Execution : node ui-fiche-article-refonte.js</t>
        </is>
      </c>
      <c r="D9" s="9" t="inlineStr">
        <is>
          <t>40 / 40 conformes
✓ ecran Gestion des Articles ouvert
✓ colonne "Etat" presente (Etat.cmde renomme) [lg_FAMILLE_ID | État | CIP | Designation | P.Vente | P.Achat | Stock (RAY + RES) | Seuil | Qte.Reap | Emplacement | P | O | &amp;#160; | &amp;#160; | &amp;#160; | &amp;#160; | &amp;#160;]
✓ colonne "Stock (RAY + RES)" presente
✓ anciennes colonnes RES / Stock total supprimees [lg_FAMILLE_ID | État | CIP | Designation | P.Vente | P.Achat | Stock (RAY + RES) | Seuil | Qte.Reap | Emplacement | P | O | &amp;#160; | &amp;#160; | &amp;#160; | &amp;#160; | &amp;#160;]
✓ colonnes conservees : CIP, Designation, P.Vente, P.Achat, Seuil, Qte.Reap, Emplacement [lg_FAMILLE_ID | État | CIP | Designation | P.Vente | P.Achat | Stock (RAY + RES) | Seuil | Qte.Reap | Emplacement | P | O | &amp;#160; | &amp;#160; | &amp;#160; | &amp;#160; | &amp;#160;]
✓ 4 icones d action + 1 menu = 5 colonnes d action (au lieu de 11) [trouve 5]
✓ filtre stock (operateur + quantite) dans la barre des filtres [#str_TYPE_TRANSACTION,#tbseparator-1064,#lg_DCI_PRINCIPAL_ID,#tbseparator-1065,#rechecher,#button-1066,#lg_CODE_TVA_ID_FILTRE,#tbseparator-1067,#stock_operator,#stock_value,#tbseparator-1068,#tbsepara]
✓ filtre rayon deplace dans la barre des actions [Créer un Article#btn_add,#tbseparator-1048,Importation#btn_import_menu,#tbseparator-1052,Recalculer seuils#btn_recalc_seuils,#tbseparator-1053,MAJ SEUIL#btn_maj_seuil,#tbseparator-1054,MAJ SÉLECTIVE#b]
✓ filtre TVA toujours present
✓ bouton "Reinitialiser" present [#str_TYPE_TRANSACTION,#tbseparator-1064,#lg_DCI_PRINCIPAL_ID,#tbseparator-1065,#rechecher,#button-1066,#lg_CODE_TVA_ID_FILTRE,#tbseparator-1067,#stock_operator,#stock_value,#tbseparator-1068,#tbsepara]
✓ barre 1 ne contient plus les filtres (actions seules)
✓ recherche : la grille se remplit
✓ simple clic : selectionne sans ouvrir l apercu [visible=false]
✓ double clic : ouvre l apercu [{"present":true,"visible":true,"points":26,"courbes":2,"legendes":2,"lignesLot":1,"aVente":true,"aEntree":true,"puces":4,"focus":"rechecher-inputEl"}]
✓ deux courbes (sorties + achats) sur 13 mois [courbes=2 points=26]
✓ legende des deux couleurs [legendes=2]
✓ une seule peremption affichee [lignes=1]
✓ reperes : derniere vente et derniere entree [{"present":true,"visible":true,"points":26,"courbes":2,"legendes":2,"lignesLot":1,"aVente":true,"aEntree":true,"puces":4,"focus":"rechecher-inputEl"}]
✓ puces classe / TVA / contenance [puces=4]
✓ focus rendu au champ produit [focus=rechecher-inputEl]
✓ double clic sur la meme ligne : referme l apercu [visible=false]
✓ cellule stock : total affiche [ 0 RAY 0 ]
✓ cellule stock : pastille RAY presente
✓ cellule stock : info-bulle rayon + reserve
✓ menu "..." s ouvre [Détail sur l'article | Voir les lots / péremptions | Modifier la date de péremption | Déconditionner l'article | Gérer grossiste | &amp;#160; | Désactiver l'article]
✓ menu contient "Detail sur l article" [Détail sur l'article | Voir les lots / péremptions | Modifier la date de péremption | Déconditionner l'article | Gérer grossiste | &amp;#160; | Désactiver l'article]
✓ menu contient "Voir les lots / peremptions"
✓ menu contient "Modifier la date de peremption"
✓ fiche detail ouverte (article 3000147)
✓ sections existantes conservees (conso, commandes recues, ventes, grilles) [{"conso":true,"cmde":true,"ventes":true,"gridConso":true,"gridStat":true,"peremption":true,"qtedetail":true,"ean13":true,"remise":true,"q1":true}]
✓ champs existants conserves (peremption proche, contenance, EAN13, code remise, Q1) [{"conso":true,"cmde":true,"ventes":true,"gridConso":true,"gridStat":true,"peremption":true,"qtedetail":true,"ean13":true,"remise":true,"q1":true}]
✓ courbe des sorties retiree du detail (doublon avec le bandeau)
✓ boutons de courbe par annee presents [2024 | 2025 | 2026 | Comparer les 3 dernières années | Masquer]
✓ bouton de comparaison present [2024 | 2025 | 2026 | Comparer les 3 dernières années | Masquer]
✓ bouton Masquer present
✓ clic sur une annee : la courbe s affiche [{"visible":true,"paths":2,"labels":24}]
✓ comparaison : plusieurs courbes tracees [{"visible":true,"courbes":3}]
✓ bouton Masquer : retour au tableau seul
✓ fiche detail : aucun defilement horizontal
✓ aucune erreur JavaScript pendant le parcours</t>
        </is>
      </c>
      <c r="E9" s="10" t="inlineStr">
        <is>
          <t>OK</t>
        </is>
      </c>
      <c r="F9" s="9" t="inlineStr"/>
      <c r="G9" s="9" t="inlineStr"/>
      <c r="H9" s="9" t="inlineStr"/>
      <c r="I9" s="9" t="inlineStr"/>
      <c r="J9" s="9" t="inlineStr"/>
      <c r="K9" s="9" t="inlineStr"/>
      <c r="L9" s="9">
        <f>IF(I9="","",IF(I9=E9,"Oui","Non"))</f>
        <v/>
      </c>
      <c r="M9" s="9" t="inlineStr"/>
    </row>
    <row r="10">
      <c r="A10" s="9" t="n">
        <v>103</v>
      </c>
      <c r="B10" s="9" t="inlineStr">
        <is>
          <t>ui-suivi-mvt-article.js</t>
        </is>
      </c>
      <c r="C10" s="9" t="inlineStr">
        <is>
          <t>Test UI navigateur de l'ecran SUIVI MOUVEMENT ARTICLE : sur l'historique corrompu du client
(ligne decon qteFinale=204 en base au 20/08/2026), la grille "Detail de l'article" doit
afficher Stock=99 le 20/08 et une chaine 18 -&gt; 11 -&gt; 99 -&gt; 92 coherente.
Autonome : le scenario du 204 (reproduction_204_suivi_mvt.sql) est pose sur un produit detail du banc (CIP unique),
a des dates libres (aout 2038, aucun mouvement reel), puis retire a la fin. Base de TEST uniquement.</t>
        </is>
      </c>
      <c r="D10" s="9" t="inlineStr"/>
      <c r="E10" s="11" t="inlineStr">
        <is>
          <t>Échec</t>
        </is>
      </c>
      <c r="F10" s="9" t="inlineStr">
        <is>
          <t>Test arrêté (code 2) avant la fin, sans contrôle en écart</t>
        </is>
      </c>
      <c r="G10" s="9" t="inlineStr">
        <is>
          <t>Test manuel : Script à suivre à la main, pas un test automatique.</t>
        </is>
      </c>
      <c r="H10" s="9" t="inlineStr"/>
      <c r="I10" s="9" t="inlineStr"/>
      <c r="J10" s="9" t="inlineStr"/>
      <c r="K10" s="9" t="inlineStr"/>
      <c r="L10" s="9">
        <f>IF(I10="","",IF(I10=E10,"Oui","Non"))</f>
        <v/>
      </c>
      <c r="M10" s="9" t="inlineStr"/>
    </row>
    <row r="11">
      <c r="A11" s="9" t="n">
        <v>104</v>
      </c>
      <c r="B11" s="9" t="inlineStr">
        <is>
          <t>verif-carnet.js</t>
        </is>
      </c>
      <c r="C11" s="9" t="inlineStr">
        <is>
          <t>Non-regression apres les correctifs carnet depot : l'ecran s'ouvre, le combo ne
   propose que des carnets, et choisir un carnet declenche la recherche.</t>
        </is>
      </c>
      <c r="D11" s="9" t="inlineStr">
        <is>
          <t>6 / 6 conformes
✓ ecran Gerer carnet depot ouvert
✓ combo des carnets present [{"present":true,"nb":2,"noms":["Tout","ZZ CARNET TEST"]}]
✓ seuls les carnets sont proposes (assurance depot ecartee) [{"nb":2,"essai":["ZZ CARNET TEST"]}]
✓ le combo liste les carnets en dépôt actifs (plus « Tout ») [2 / 1]
✓ choisir un carnet lance la recherche [appels avant=1 apres=2]
✓ aucune erreur JavaScript</t>
        </is>
      </c>
      <c r="E11" s="10" t="inlineStr">
        <is>
          <t>OK</t>
        </is>
      </c>
      <c r="F11" s="9" t="inlineStr"/>
      <c r="G11" s="9" t="inlineStr"/>
      <c r="H11" s="9" t="inlineStr"/>
      <c r="I11" s="9" t="inlineStr"/>
      <c r="J11" s="9" t="inlineStr"/>
      <c r="K11" s="9" t="inlineStr"/>
      <c r="L11" s="9">
        <f>IF(I11="","",IF(I11=E11,"Oui","Non"))</f>
        <v/>
      </c>
      <c r="M11" s="9" t="inlineStr"/>
    </row>
  </sheetData>
  <autoFilter ref="A4:M11"/>
  <conditionalFormatting sqref="L5:L11">
    <cfRule type="expression" priority="1" dxfId="0">
      <formula>L5="Non"</formula>
    </cfRule>
  </conditionalFormatting>
  <dataValidations count="1">
    <dataValidation sqref="I5 I6 I7 I8 I9 I10 I11"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29.xml><?xml version="1.0" encoding="utf-8"?>
<worksheet xmlns="http://schemas.openxmlformats.org/spreadsheetml/2006/main">
  <sheetPr>
    <outlinePr summaryBelow="1" summaryRight="1"/>
    <pageSetUpPr fitToPage="1"/>
  </sheetPr>
  <dimension ref="A1:M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Récapitulatifs</t>
        </is>
      </c>
    </row>
    <row r="2">
      <c r="A2" s="7" t="inlineStr">
        <is>
          <t>1 tests : 1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105</v>
      </c>
      <c r="B5" s="9" t="inlineStr">
        <is>
          <t>recap/test-recap-organisme.js</t>
        </is>
      </c>
      <c r="C5" s="9" t="inlineStr">
        <is>
          <t>Point 10 : recapitulatif par compte organisme.
   - filtre sur le montant du solde, avec les six operateurs ;
   - filtres par type et par groupe de tiers payants ;
   - debit en rouge gras, credit en vert gras, solde colore selon son signe ;
   - export Excel du resultat complet.</t>
        </is>
      </c>
      <c r="D5" s="9" t="inlineStr">
        <is>
          <t>24 / 24 conformes
✓ le debit est en rouge et gras [&lt;span style="color:#c0392b;font-weight:bold;"&gt;1.500&lt;/span&gt;]
✓ le credit est en vert et gras [&lt;span style="color:#1e7e34;font-weight:bold;"&gt;1.500&lt;/span&gt;]
✓ un solde debiteur est en rouge [&lt;span style="color:#c0392b;font-weight:bold;"&gt;1.500&lt;/span&gt;]
✓ un solde crediteur est en vert [&lt;span style="color:#1e7e34;font-weight:bold;"&gt;-1500&lt;/span&gt;]
✓ un solde nul est en gris [&lt;span style="color:#7f8c8d;font-weight:bold;"&gt;0&lt;/span&gt;]
✓ un montant absent ne produit rien [""]
✓ les montants sont lus quelle que soit leur ecriture [{"debit":"&lt;span style=\"color:#c0392b;font-weight:bold;\"&gt;1.500&lt;/span&gt;","credit":"&lt;span style=\"color:#1e7e34;font-weight:bold;\"&gt;1.500&lt;/span&gt;","soldeDebiteur":"&lt;span style=\"color:#c0392b;font-weight:bold;\"&gt;1.500&lt;/span&gt;","soldeCrediteur":]
✓ ecran recapitulatif ouvert
✓ les trois filtres et le bouton Excel sont presents [{"operateur":true,"valeur":true,"type":true,"groupe":true,"excel":true,"operateurs":["","eq","ne","gt","gte","lt","lte"]}]
✓ les six operateurs de comparaison sont proposes [["","eq","ne","gt","gte","lt","lte"]]
✓ la colonne Groupe est affichee [["&amp;#160","Type Organisme","Organisme","Groupe","Code Organisme","Num&amp;eacute;ro Compte","Compte Comptable","D&amp;eacute;bit","Cr&amp;eacute;dit","Solde"]]
✓ les criteres de montant sont transmis au serveur [01&amp;dt_end_vente=2026-10-30&amp;search_value=&amp;lg_TIERS_PAYANT_ID=&amp;operateurMontant=gte&amp;valeurMontant=1000&amp;typeTiersPayant=&amp;groupeTiersPayant=&amp;page=1&amp;start=0&amp;limit=20]
✓ la liste sans filtre repond [496]
✓ le filtre de montant reduit bien le resultat [tout=496 filtre=0]
✓ un filtre qui accepte tout laisse le resultat entier [tout=496 large=496]
✓ un type inconnu ne ramene aucune ligne [0]
✓ l export Excel produit un classeur valide [{"status":200,"taille":26966,"signature":"PK"}]
✓ l edition PDF aboutit [{"msg":"/data/reports/pdf/recapitulatif_organisme_2026_10_30_10_38_50.pdf","success":true}]
✓ le PDF a bien ete ecrit [D:\payara5\payara5\glassfish\domains\domain1\applications\prestige\data\reports\pdf\recapitulatif_organisme_2026_10_30_10_38_50.pdf]
✓ le fichier est un PDF non vide [octets=56377]
✓ l edition est regroupee par groupe de tiers payants [longueur texte=539587]
✓ un sous-total est edite par groupe
✓ le total general est edite
✓ aucune erreur JavaScript</t>
        </is>
      </c>
      <c r="E5" s="10" t="inlineStr">
        <is>
          <t>OK</t>
        </is>
      </c>
      <c r="F5" s="9" t="inlineStr"/>
      <c r="G5" s="9" t="inlineStr"/>
      <c r="H5" s="9" t="inlineStr"/>
      <c r="I5" s="9" t="inlineStr"/>
      <c r="J5" s="9" t="inlineStr"/>
      <c r="K5" s="9" t="inlineStr"/>
      <c r="L5" s="9">
        <f>IF(I5="","",IF(I5=E5,"Oui","Non"))</f>
        <v/>
      </c>
      <c r="M5" s="9" t="inlineStr"/>
    </row>
  </sheetData>
  <autoFilter ref="A4:M5"/>
  <conditionalFormatting sqref="L5">
    <cfRule type="expression" priority="1" dxfId="0">
      <formula>L5="Non"</formula>
    </cfRule>
  </conditionalFormatting>
  <dataValidations count="1">
    <dataValidation sqref="I5"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30.xml><?xml version="1.0" encoding="utf-8"?>
<worksheet xmlns="http://schemas.openxmlformats.org/spreadsheetml/2006/main">
  <sheetPr>
    <outlinePr summaryBelow="1" summaryRight="1"/>
    <pageSetUpPr fitToPage="1"/>
  </sheetPr>
  <dimension ref="A1:M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Règlements</t>
        </is>
      </c>
    </row>
    <row r="2">
      <c r="A2" s="7" t="inlineStr">
        <is>
          <t>1 tests : 1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106</v>
      </c>
      <c r="B5" s="9" t="inlineStr">
        <is>
          <t>reglement/test-liste-reglements.js</t>
        </is>
      </c>
      <c r="C5" s="9" t="inlineStr">
        <is>
          <t>Point 21 : liste des reglements.
   - filtres par type et par groupe de tiers payants ;
   - montant regle en vert gras, montant en attente en rouge gras ;
   - export Excel du resultat complet, criteres compris ;
   - edition PDF regroupee par groupe, avec sous-total par groupe et total general.</t>
        </is>
      </c>
      <c r="D5" s="9" t="inlineStr">
        <is>
          <t>19 / 19 conformes
✓ ecran Liste des reglements ouvert
✓ les filtres type et groupe sont presents [{"type":true,"groupe":true,"colonnes":["lg_DOSSIER_REGLEMENT_ID","Organisme","Groupe","Code Facture","Mode R&amp;eacute;glement","Montant.Regl","Montant.ATT","Date r&amp;eacute;glement","Heure r&amp;eacute;glement","Op&amp;eacute;rateur","&amp;#160;","&amp;#160;"]]
✓ la colonne Groupe est affichee [["lg_DOSSIER_REGLEMENT_ID","Organisme","Groupe","Code Facture","Mode R&amp;eacute;glement","Montant.Regl","Montant.ATT","Date r&amp;eacute;glement","Heure r&amp;eacute;glement","Op&amp;eacute;rateur","&amp;#160;","&amp;#160;"]]
✓ le montant regle est en vert et gras [&lt;span style="color:#1e7e34;font-weight:bold;"&gt;1.500&lt;/span&gt;]
✓ le montant en attente est en rouge et gras [&lt;span style="color:#c0392b;font-weight:bold;"&gt;1.500&lt;/span&gt;]
✓ les filtres sont transmis au serveur [roupeTiersPayant=&amp;page=1&amp;start=0&amp;limit=20&amp;group=[{"property":"str_ORGANISME","direction":"ASC"}]&amp;sort=[{"property":"str_ORGANISME","direction":"ASC"}]]
✓ la liste ramene le reglement rattache [total=1347 organisme seme=BANQUE BOA]
✓ la ligne porte son type et son groupe [{"str_ORGANISME":"DR KAMENAN ","CODE_FACTURE":"5484","OPERATEUR":"Dr KRA MICHEL","HEURE_REGLEMENT":"12:08","GROUPE":"","lg_DOSSIER_REGLEMENT_ID":"16101912810544585952","MONTANT_ATT":"28060.0","str_MON]
✓ le filtre de type retient la ligne attendue [type=Carnet total=216]
✓ un type inconnu ne ramene aucune ligne ["0"]
✓ un groupe inconnu ne ramene aucune ligne ["0"]
✓ l export Excel produit un classeur valide [{"status":200,"taille":66223,"signature":"PK"}]
✓ l edition PDF aboutit [{"msg":"/data/reports/pdf/liste_reglements_2026_10_30_10_39_08.pdf","success":true}]
✓ le PDF a bien ete ecrit [D:\payara5\payara5\glassfish\domains\domain1\applications\prestige\data\reports\pdf\liste_reglements_2026_10_30_10_39_08.pdf]
✓ le fichier est un PDF non vide [octets=125521]
✓ l edition est regroupee par groupe de tiers payants [longueur texte=1364940]
✓ un sous-total est edite par groupe
✓ le total general est edite
✓ aucune erreur JavaScript</t>
        </is>
      </c>
      <c r="E5" s="10" t="inlineStr">
        <is>
          <t>OK</t>
        </is>
      </c>
      <c r="F5" s="9" t="inlineStr"/>
      <c r="G5" s="9" t="inlineStr"/>
      <c r="H5" s="9" t="inlineStr"/>
      <c r="I5" s="9" t="inlineStr"/>
      <c r="J5" s="9" t="inlineStr"/>
      <c r="K5" s="9" t="inlineStr"/>
      <c r="L5" s="9">
        <f>IF(I5="","",IF(I5=E5,"Oui","Non"))</f>
        <v/>
      </c>
      <c r="M5" s="9" t="inlineStr"/>
    </row>
  </sheetData>
  <autoFilter ref="A4:M5"/>
  <conditionalFormatting sqref="L5">
    <cfRule type="expression" priority="1" dxfId="0">
      <formula>L5="Non"</formula>
    </cfRule>
  </conditionalFormatting>
  <dataValidations count="1">
    <dataValidation sqref="I5"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31.xml><?xml version="1.0" encoding="utf-8"?>
<worksheet xmlns="http://schemas.openxmlformats.org/spreadsheetml/2006/main">
  <sheetPr>
    <outlinePr summaryBelow="1" summaryRight="1"/>
    <pageSetUpPr fitToPage="1"/>
  </sheetPr>
  <dimension ref="A1:M28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Retours des officines</t>
        </is>
      </c>
    </row>
    <row r="2">
      <c r="A2" s="7" t="inlineStr">
        <is>
          <t>282 tests : 245 OK, 37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107</v>
      </c>
      <c r="B5" s="9" t="inlineStr">
        <is>
          <t>retours/test-achats-fournisseurs.js</t>
        </is>
      </c>
      <c r="C5" s="9" t="inlineStr">
        <is>
          <t>« Evolution mensuelle des achats » par fournisseur (menu achatfourManager) : plus de 10 minutes avant la
reecriture de proc_statachatfournisseur (V6.9.89), qui garde les memes colonnes et les memes lignes.
Par l'ecran : recherche sur 2024-2026, reponse en moins de 10 s ; nombre de lignes = couples (annee, grossiste)
ayant des bons de livraison clotures ; montants d'un mois et d'une ligne recoupes par une requete independante ;
filtre sur le nom ; aucune erreur JavaScript. Le test n'ecrit rien.</t>
        </is>
      </c>
      <c r="D5" s="9" t="inlineStr">
        <is>
          <t>6 / 6 conformes
✓ Recherche 2024-2026 en moins de 10 s (plus de 10 min avant) [201 ms]
✓ Une ligne par année et par grossiste ayant des livraisons clôturées [107 / attendu 107]
✓ Montants des 12 mois de la 1re ligne = base (2024 ACO PHARMA) [0,0,50000,0,0,0,0,0,82000,0,0,0 / 0,0,50000,0,0,0,0,0,82000,0,0,0]
✓ Tri par année puis fournisseur
✓ Filtre sur le nom (LABOREX, 2025) [["2025 LABOREX-CI BOUAKE","2025 LABOREX-CI GAGNOA","2025 LABOREX-CI YOP","2025 LABOREX-CI ZONE 3"]]
✓ Aucune erreur JavaScript</t>
        </is>
      </c>
      <c r="E5" s="10" t="inlineStr">
        <is>
          <t>OK</t>
        </is>
      </c>
      <c r="F5" s="9" t="inlineStr"/>
      <c r="G5" s="9" t="inlineStr"/>
      <c r="H5" s="9" t="inlineStr"/>
      <c r="I5" s="9" t="inlineStr"/>
      <c r="J5" s="9" t="inlineStr"/>
      <c r="K5" s="9" t="inlineStr"/>
      <c r="L5" s="9">
        <f>IF(I5="","",IF(I5=E5,"Oui","Non"))</f>
        <v/>
      </c>
      <c r="M5" s="9" t="inlineStr"/>
    </row>
    <row r="6">
      <c r="A6" s="9" t="n">
        <v>108</v>
      </c>
      <c r="B6" s="9" t="inlineStr">
        <is>
          <t>retours/test-ajustement-integrite.js</t>
        </is>
      </c>
      <c r="C6" s="9" t="inlineStr">
        <is>
          <t>AJUSTEMENT : LE STOCK N'EST CORRIGE QU'UNE FOIS (demandes serveur des applications mobiles, demandes 13 et 14).
Constats reproduits :
 - la cloture (PUT ajustement/{id}) ne verifiait pas le statut : rejouee, elle re-appliquait toutes les lignes ;
 - l'annulation (DELETE ajustement/{id}) supprimait un ajustement deja cloture et ses lignes, le stock restant
   modifie : l'historique etait perdu ;
 - les lignes d'un ajustement cloture restaient modifiables.
Memes appels que l'ecran Ajustement (AjustementCtr). Jeu d'essai retire a la fin, stock remis.</t>
        </is>
      </c>
      <c r="D6" s="9" t="inlineStr">
        <is>
          <t>9 / 9 conformes
✓ Clôture : +5 appliqué (50 → 55), emplacement ajusté indiqué [{"emplacement":"OFFICINE","msg":"L'opération effectuée avec success","emplacementId":"1","zone":"RAYON","success":true,"http":200} stock 55]
✓ Seconde clôture : refusée (code ETAT, « déjà clôturé »), stock inchangé (55) [{"msg":"Ajustement déjà clôturé : le stock n'a pas été corrigé une seconde fois.","code":"ETAT","success":false,"http":200} stock 55]
✓ Deux clôtures simultanées : une seule appliquée (55 → 58) [[true,null,false,"ETAT"] stock 58]
✓ Ajustement clôturé : lignes ni modifiées, ni ajoutées, ni supprimées (code ETAT) [["ETAT","ETAT","ETAT"]]
✓ Annulation d'un ajustement clôturé : refusée (code ETAT), ajustement et lignes toujours en base, stock inchangé [{"msg":"Ajustement clôturé : il ne s'annule pas (le stock a déjà été corrigé). Faites un nouvel ajustement inverse si besoin.","code":"ETAT","success":false,"ht]
✓ Annulation d'un ajustement en cours : acceptée comme avant, stock inchangé [{"msg":"Opération effectuée avec success","success":true,"http":200}]
✓ Création rejouée avec le même X-Client-Ref : un seul ajustement, même réponse [[{"lgAJUSTEMENTID":"4be5a3fb-0469-4707-8394-886ae068b6d8"},{"lgAJUSTEMENTID":"4be5a3fb-0469-4707-8394-886ae068b6d8"}]]
✓ Clôture rejouée avec le même X-Client-Ref : même réponse (succès), appliquée une fois (58 → 59) [[true,true] stock 59]
✓ Jeu d'essai retiré, stock remis</t>
        </is>
      </c>
      <c r="E6" s="10" t="inlineStr">
        <is>
          <t>OK</t>
        </is>
      </c>
      <c r="F6" s="9" t="inlineStr"/>
      <c r="G6" s="9" t="inlineStr"/>
      <c r="H6" s="9" t="inlineStr"/>
      <c r="I6" s="9" t="inlineStr"/>
      <c r="J6" s="9" t="inlineStr"/>
      <c r="K6" s="9" t="inlineStr"/>
      <c r="L6" s="9">
        <f>IF(I6="","",IF(I6=E6,"Oui","Non"))</f>
        <v/>
      </c>
      <c r="M6" s="9" t="inlineStr"/>
    </row>
    <row r="7">
      <c r="A7" s="9" t="n">
        <v>109</v>
      </c>
      <c r="B7" s="9" t="inlineStr">
        <is>
          <t>retours/test-analyse-article.js</t>
        </is>
      </c>
      <c r="C7" s="9" t="inlineStr">
        <is>
          <t>Nouveau menu « Analyse article » : matrice marge x rotation, produits achetes ensemble, Excel, PDF, inventaire.
Jeu d'essai (avril 2027, periode libre) : quatre produits tailles pour tomber chacun dans un quadrant avec les
medianes comme seuils, et trois tickets qui portent P1 et P2 ensemble.
  P1 : 10 vendus a 1 000 (achat 500), stock 2   -&gt; marge 50 %, rotation 5     : champion
  P2 : 1 vendu a 1 000 (achat 400),   stock 20  -&gt; marge 60 %, rotation 0,05  : rentable mais lent
  P3 : 8 vendus a 1 000 (achat 950),  stock 1   -&gt; marge 5 %,  rotation 8     : volume fort, peu rentable
  P4 : 1 vendu a 1 000 (achat 900),   stock 50  -&gt; marge 10 %, rotation 0,02  : a risque
  P5 : 3 vendus a 500 (achat 250),    stock 0   -&gt; marge 50 %, rotation 3     : champion (epuise)
Medianes : taux 50 %, rotation 3.</t>
        </is>
      </c>
      <c r="D7" s="9" t="inlineStr">
        <is>
          <t>28 / 28 conformes
✓ API : la periode libre est reprise (30 jours), 5 produits vendus, seuils = medianes (marge 50 %, couverture 303 j, en mode JOURS) [{"marge":50,"modeRotation":"JOURS","medianeMarge":50,"medianeQuantite":3,"rotation":303,"medianeRotation":2.53,"medianeCouverture":303} ["Marge élevée : taux ≥ 50 % (médiane de l'assortiment)","Rotation élevée : couverture ≤ 303 j (médiane)","En rupture (stock 0) : rotation élevée si quantité vendue ≥ 3 (médiane des quantités)"]]
✓ API : marge et rotation par produit (P1 50 % / 5 ; P2 60 % / 0,05 ; P3 5 % / 8 ; P4 10 % / 0,02 ; P5 epuise : rotation = 3) [[[50,5,2],[60,0.05,20],[5,8,1],[10,0.02,50],[50,3,0]]]
✓ API : chaque produit dans son quadrant avec sa decision (P1 champion, P2 rentable mais lent, P3 volume fort, P4 a risque) [[1,2,3,4,1]]
✓ API : couverture en jours (P2 : 20 en stock pour 1 vendu en 30 jours = 600 j), valeur de stock (P2 : 20 x 400 = 8 000), classe ABC a cote [[600,8000,"A","A","C"]]
✓ API : le resume des quadrants cumule produits, CA, marge, stock et part du CA (champions : 2 produits dont P5, CA 11 500) [[["Champions",2,11500],["Rentables mais lents",1,1000],["Volume fort, peu rentable",1,8000],["Produits à risque",1,1000]]]
✓ API : le filtre par quadrant isole (quadrant 4 -&gt; P4 seul) [1]
✓ API : en jours de couverture, « rotation elevee » = le stock tient PEU de jours (seuil 10 j : P1 6 j et P3 3,8 j tournent ; P2 600 j et P4 1 500 j sont lents ; P5 en rupture est juge sur sa quantite, 3 &gt;= 3) [[["2408910",600,2],["8452598",6,3],["8017017",3.8,3],["2272398",0,3],["3000147",1500,4]]]
✓ API : le filtre « stock ≥ 1 » ecarte le produit en rupture [4]
✓ API : le filtre « quantite &gt; 3 » ne garde que P1 (10) et P3 (8) [2]
✓ API : des seuils saisis remplacent les medianes (marge &gt;= 55 : seul P2 en marge elevee ; rotation &gt;= 1 : P1, P3, P5) [[2,3,3,3,4]]
✓ API : la paire la plus frequente est P1 + P5 (3 tickets ensemble, 100 % des tickets de chacun) ; aucune autre n atteint 3 [[{"tickets2":3,"produit1Id":"14123325954484546735","tickets":3,"tickets1":3,"produit2Id":"141263629965927557","libelle1":"A BAS L APPETIT GEL B/50","cip2":"8452598","part1":100,"libelle2":"3 HP KIT GEL/2 + CPR/4 KIT/14","part2":100,"cip1":"2272398"}]]
✓ API : avec un minimum de 1, les autres paires apparaissent (P1+P2, P1+P3, P1+P4, P2+P5, ...), la plus frequente en tete [7]
✓ API : autour de P1 avec 2 compagnons : P5 (3 tickets) en tete puis un autre, P1 toujours en produit 1 [[["A BAS L APPETIT GEL B/50",3],["4 LIFE RITE START KIDS CPR B/120",1]]]
✓ API : un produit inconnu ne donne aucune paire, sans erreur
✓ Excel autour d un produit : le produit choisi est nomme en tete [ANALYSE ARTICLE - ACHETÉS ENSEMBLE|Période : du 01/04/2027 au 30/04/2027|Autour du produit : 3 HP KIT GEL/2 + CPR/4 KIT/14 (8452598)|Minimum de tickets en commun : 1|CIP 1|Produit 1|CIP 2|Produit 2|Ti]
✓ Excel matrice : titre, seuils, colonnes (Quadrant ... Décision) et les quatre quadrants [ANALYSE ARTICLE - MARGE × ROTATION|Période : du 01/04/2027 au 30/04/2027|Marge : Marge élevée : taux ≥ 50 % (médiane de l'assortiment)|Rotation : Rotation élevée : couverture ≤ 303 j (médiane)|Ruptures : En rupture (stock 0) : rotation élevée si quantité vendue ≥ 3 (médiane des quantités)|Filtre sto]
✓ Excel paires : les deux produits, les tickets ensemble et les parts [ANALYSE ARTICLE - ACHETÉS ENSEMBLE|Période : du 01/04/2027 au 30/04/2027|Autour du produit : Toutes les paires|Minimum de tickets en commun : 3|CIP 1|Produit 1|CIP 2|Produit 2|Tickets ensemble|Tickets produit 1|% des tickets du produit 1|Tickets produit 2|% des tickets du produit 2|2272398|A BAS L A]
✓ PDF matrice : rendu en flux, resume des quadrants avec decisions, liste avec quadrant, ABC et total [ Imprimé le 30/10/2026 10:39
✓ ecran : ouvert sur « 3 derniers mois », deux onglets (matrice, achetés ensemble), quatre quadrants et les boutons (inventaire, Excel, imprimer, seuils, filtres) [{"periode":"TROIS_MOIS","entete":"Période du 01/07/2026 au 30/10/2026 (122 jours) · 6.921 produit(s) vendu(s)\nMarge élevée : taux ≥ 33,8 % (médiane de l'assortiment) · Rotation élevée : couverture ≤ 61 j (médiane) · En rupture (stock 0) : rotation élevée si quantité vendue ≥ 6 (médiane des quan]
✓ ecran : l en-tete rappelle la periode, les seuils et les medianes ; chaque case porte ses chiffres et sa decision [Période du 01/04/2027 au 30/04/2027 (30 jours) · 5 produit(s) vendu(s)
✓ ecran : colonnes Quadrant, CIP, Produit, Qté, Tickets, Chiffre, Marge, Taux %, Stock, Rotation, Couv., Valeur stock, ABC [&amp;#160; | Quadrant | CIP | Produit | Qté | Tickets | Chiffre | Marge | Taux % | Stock | Rotation | Couv. (j) | Valeur stock | ABC]
✓ ecran : un clic sur une case filtre la liste sur ce quadrant et la met en avant [{"filtre":4,"produit":"14824102650702805490","actif":1}]
✓ ecran : Exporter Excel et Imprimer ouvrent chacun UNE fois l edition en flux avec la periode libre [["../api/v1/analyse-article/matrice/excel?typePeriode=LIBRE&amp;dtStart=2027-04-01&amp;dtEnd=2027-04-30&amp;seuilMarge=&amp;seuilRotation=&amp;modeRotation=JOURS&amp;stockOp=&amp;stockVal=&amp;qteOp=&amp;qteVal=&amp;quadrant=0&amp;rayon=&amp;famille=&amp;grossiste=&amp;query=","../api/v1/analyse-article/matrice/pdf?typePeriode=LIBRE&amp;dtStart=2027-04-01&amp;dtEnd=2027-04-30&amp;seuilMarge=&amp;seuilRotation=&amp;modeRotation=JOURS]
✓ ecran : « Créer un inventaire » demande confirmation pour les 2 produits coches, puis cree l inventaire avec 2 produits [{"compte":"&lt;b&gt;2&lt;/b&gt; produit(s) coché(s)","question":"Confirmation\nCréer un inventaire de 2 produit(s) coché(s) ?\nOui\nNon","reponse":"Information\nInventaire « INVENTAIRE ANALYSE ARTICLE 30/10/2026 » créé avec 2 produit(s).\nOK","inventaires":"1","lignesInv":"2"}]
✓ ecran : « Autour du produit » P1 avec 3 compagnons : trois lignes, P1 toujours a gauche, la plus frequente en tete, et « Paires » s efface au profit de « Compagnons » [{"lignes":[["141263629965927557",3],["141263629965927557",1],["141263629965927557",1]],"pairesInactif":true,"compagnonsInactif":false}]
✓ ecran : « Toutes les paires » rend la liste d origine
✓ ecran : l onglet « Achetés ensemble » montre la paire P1 + P5 (3 tickets, 100 %) avec ses colonnes [{"n":1,"premiere":{"produit1Id":"14123325954484546735","cip1":"2272398","libelle1":"A BAS L APPETIT GEL B/50","produit2Id":"141263629965927557","cip2":"8452598","libelle2":"3 HP KIT GEL/2 + CPR/4 KIT/14","tickets":3,"tickets1":3,"tickets2":3,"part1":100,"part2":100},"colonnes":["&amp;#160","CIP","Produi]
✓ aucune erreur JavaScript</t>
        </is>
      </c>
      <c r="E7" s="10" t="inlineStr">
        <is>
          <t>OK</t>
        </is>
      </c>
      <c r="F7" s="9" t="inlineStr"/>
      <c r="G7" s="9" t="inlineStr"/>
      <c r="H7" s="9" t="inlineStr"/>
      <c r="I7" s="9" t="inlineStr"/>
      <c r="J7" s="9" t="inlineStr"/>
      <c r="K7" s="9" t="inlineStr"/>
      <c r="L7" s="9">
        <f>IF(I7="","",IF(I7=E7,"Oui","Non"))</f>
        <v/>
      </c>
      <c r="M7" s="9" t="inlineStr"/>
    </row>
    <row r="8">
      <c r="A8" s="9" t="n">
        <v>110</v>
      </c>
      <c r="B8" s="9" t="inlineStr">
        <is>
          <t>retours/test-analyse-caisse.js</t>
        </is>
      </c>
      <c r="C8" s="9" t="inlineStr">
        <is>
          <t>GESTION DE CAISSE — ANALYSE DES ECARTS (retours du 10/10, section 16 ; Q9 : negatif = manquant).
Jeu d'essai en mars-avril 2025 (aucune caisse du banc sur ces dates), retire a la fin :
  Super Admin : 07/03 ven. ferme 20:10, attendu 100 000, billetage  98 000 -&gt; -2 000 (manquant)
                14/03 ven. ferme 20:30, attendu  50 000, billetage  45 000 -&gt; -5 000 (manquant)
                04/04 ven. ferme 20:05, attendu  80 000, billetage  79 500 -&gt;   -500 (manquant)
                07/04 lun. ferme 13:00, attendu  30 000, billetage  30 000 -&gt;      0 (juste)
  2e caissier : 08/04 mar. ferme 13:00, attendu  20 000, billetage  21 000 -&gt; +1 000 (surplus)
                09/04 fermee sans billetage (hors des ecarts) ; 10/04 caisse encore ouverte (ignoree)
 - le menu ouvre « Liste » / « Analyse » ; la liste donne le meme ecart (-5 000 le 14/03) ;
 - tuiles = requete independante ; par caissier (recurrence), par mois, par semaine, jour / heure ; plus gros ecarts ;
   tendance ; pistes (caissier recurrent, vendredi, 20 h) ; filtre par caissier ; tolerance.</t>
        </is>
      </c>
      <c r="D8" s="9" t="inlineStr">
        <is>
          <t>6 / 16 conformes
✗ Précondition : deux caissiers du même dépôt, aucune caisse du banc en mars-avril 2025 [Essai E2E / 01 - ASSALE ABENAN AGNES]
✓ Le menu ouvre « Liste » / « Analyse », la liste active [{"onglets":["Liste","Analyse"],"liste":true}]
✓ Liste : écart du 14/03 = −5 000 (billetage − attendu), en rouge, infobulle « négatif = manquant » [{"ecart":-5000,"billetage":45000,"tip":"Billetage moins attendu : négatif = manquant en caisse, positif = surplus","couleur":"&lt;div unselectable=\"on\" class=\"x-grid-cell-inner \" style=\"text-align:right;\"&gt;&lt;span style=\"color: red;\"&gt;-5000&lt;/span&gt;&lt;/div&gt;"}]
✗ Tuiles = requête indépendante (billetées 5, sans billetage 1, 3 manquants −7 500, 1 surplus +1 000) [{"ecran":{"recurrence":75,"justes":3,"surplus":30,"montantSurplus":123915,"caisses":132,"sansBilletage":1,"libelle":"Total","net":-5833216,"manquants":99,"montantManquant":-5957131,"tolerance":0},"attendu":[132,1,99,-5957131,30,123915]}]
✗ Règle affichée et manquants en rouge, signés « − » [["132Caisses billetées3 juste(s)","99Manquants−5 957 131 F","30Surplus+123 915 F","−5 833 216 FÉcart netmanquants + surplus","1Sans billetageécart non mesurable"]]
✗ Par caissier : Essai E2E 3 manquants sur 4 (75 %), 01 - ASSALE ABENAN AGNES un surplus de 1 000 [[{"recurrence":83.7,"justes":0,"surplus":8,"montantSurplus":29040,"caisses":49,"libelle":"11 - KOFFI JULES ROSELIN","net":-4956619,"manquants":41,"montantManquant":-4985659},{"recurrence":78,"justes":1,"surplus":8,"montantSurplus":43068,"caisses":41,"libelle":"KOUATEKE CARINE","net":-437929,"manquants":32,"montantManquant":-480997},{"recurrence":60,"justes":0,"surplus":12,"montantSurplus":48897,"c]
✗ Par mois (mars, avril) et par semaine (4 semaines, le 07/04 et le 08/04 ensemble) [["2025-S09:24/02/2025","2025-S10:03/03/2025","2025-S11:10/03/2025","2025-S12:17/03/2025","2025-S13:24/03/2025","2025-S14:31/03/2025","2025-S15:07/04/2025","2025-S16:14/04/2025","2025-S17:21/04/2025","2025-S18:28/04/2025"]]
✗ Plus gros écarts : −5 000 du 14/03 en tête, puis −2 000, +1 000 [[-999250,-570930,-544820,-484955,-407945,-348162,-321560,-251702,-193265,-189005]]
✗ Tendance : manquants en baisse en avril [Manquants en hausse : -3398156 F le dernier mois contre -2558975 F en moyenne avant.]
✗ Pistes : caissier récurrent, vendredi, fermeture 20 h [Tendance : Manquants en hausse : -3398156 F le dernier mois contre -2558975 F en moyenne avant.Caissier aux manquants récurrents : 11 - KOFFI JULES ROSELIN (41 sur 49 caisses, -4985659 F).Caissier aux manquants récurrents : KOUATEKE CARINE (32 sur 41 caisses, -480997 F).Caissier aux manquants récurrents : Essai E2E (3 sur 4 caisses, -7500 F).]
✗ Filtre par caissier : 01 - ASSALE ABENAN AGNES seul (1 caisse billetée, 1 sans billetage) [{"recurrence":60,"justes":0,"surplus":12,"montantSurplus":48897,"caisses":30,"sansBilletage":1,"libelle":"Total","net":-257162,"manquants":18,"montantManquant":-306059,"tolerance":0}]
✗ Tolérance 500 F : l'écart de −500 compte comme une caisse juste [{"recurrence":64.4,"justes":24,"surplus":23,"montantSurplus":122258,"caisses":132,"sansBilletage":1,"libelle":"Total","net":-5831275,"manquants":85,"montantManquant":-5953533,"tolerance":500}]
✓ Retour à la liste
✓ Infobulles sur les critères et boutons de l'analyse
✓ Aucune erreur JavaScript
✓ Remise en état : caisses et billetages de l'essai retirés</t>
        </is>
      </c>
      <c r="E8" s="11" t="inlineStr">
        <is>
          <t>Échec</t>
        </is>
      </c>
      <c r="F8" s="9" t="inlineStr">
        <is>
          <t>Précondition : deux caissiers du même dépôt, aucune caisse du banc en mars-avril 2025 [Essai E2E / 01 - ASSALE ABENAN AGNES]
Tuiles = requête indépendante (billetées 5, sans billetage 1, 3 manquants −7 500, 1 surplus +1 000) [{"ecran":{"recurrence":75,"justes":3,"surplus":30,"montantSurplus":123915,"caisses":132,"sansBilletage":1,"libelle":"Total","net":-5833216,"manquants":99,"montantManquant":-5957131,"tolerance":0},"attendu":[132,1,99,-5957131,30,123915]}]
Règle affichée et manquants en rouge, signés « − » [["132Caisses billetées3 juste(s)","99Manquants−5 957 131 F","30Surplus+123 915 F","−5 833 216 FÉcart netmanquants + surplus","1Sans billetageécart non mesurable"]]</t>
        </is>
      </c>
      <c r="G8" s="9" t="inlineStr">
        <is>
          <t>Données de la copie : Le jeu d'essai est daté de mars-avril 2025, période où la copie a de vraies caisses.</t>
        </is>
      </c>
      <c r="H8" s="9" t="inlineStr"/>
      <c r="I8" s="9" t="inlineStr"/>
      <c r="J8" s="9" t="inlineStr"/>
      <c r="K8" s="9" t="inlineStr"/>
      <c r="L8" s="9">
        <f>IF(I8="","",IF(I8=E8,"Oui","Non"))</f>
        <v/>
      </c>
      <c r="M8" s="9" t="inlineStr"/>
    </row>
    <row r="9">
      <c r="A9" s="9" t="n">
        <v>111</v>
      </c>
      <c r="B9" s="9" t="inlineStr">
        <is>
          <t>retours/test-analyse-commande.js</t>
        </is>
      </c>
      <c r="C9" s="9" t="inlineStr">
        <is>
          <t>L12 — ANALYSE SUGGESTION / COMMANDE (plan d'octobre, section 5), par l'ecran.
1. Menu GESTION DES COMMANDES &gt; « Analyse Suggestion / Commande » ; « Recalculer maintenant » : un calcul trace,
   une prevision par produit suivi.
2. Les chiffres sont recoupes par des requetes independantes : ventes mensuelles, stock rayon + reserve, quantite
   recommandee (formule refaite ici), taux de rupture, valeur des invendus.
3. Previsions : filtres, recherche, detail d'un produit (graphique, calcul explique).
4. Analyse : une suggestion d'essai (creee puis supprimee) avec une quantite aberrante, un produit en surstock, un
   produit indisponible chez le grossiste et un prix anormal : chaque alerte apparait sur la bonne ligne.
5. Saisie absurde dans les parametres : refus propre, jamais d'erreur interne.</t>
        </is>
      </c>
      <c r="D9" s="9" t="inlineStr">
        <is>
          <t>23 / 23 conformes
✓ Menu « Prévisions » (libellé court, besoins du 11/10) sous GESTION DES COMMANDES, droit P_SM_ANALYSE_COMMANDE [GESTION DES COMMANDES|Prévisions|P_SM_ANALYSE_COMMANDE]
✓ Quatre onglets : Tableau, Prévisions, Analyse, Analyse de la demande (besoins du 11/10, 14) [Tableau|Prévisions|Analyse d'une suggestion / commande|Analyse de la demande]
✓ Recalculer : calcul tracé (à la demande), une prévision par produit suivi [10650|DEMANDE|1 / 10650]
✓ Tableau : 5 tuiles (rupture, invendus, couverture, fiabilité, à commander) [Taux de rupture=8 % ; Invendus=27 971 074 F ; Couverture moyenne=82 j ; Fiabilité des prévisions=64 % ; À commander=2 169 produits]
✓ Taux de rupture = produits vendus ≥ 1/mois sans stock / produits vendus ≥ 1/mois [[8,345,[4307,345]]]
✓ Tuile taux de rupture affichée = API [Taux de rupture=8 %]
✓ Valeur des invendus = stock × prix d'achat des produits sans vente depuis 180 j [27971074 / 27971074]
✓ Historique : ventes du mois dernier et d'il y a 3 mois = ventes en base [[[199,186,157],157,199]]
✓ Stock pris en compte = rayon + réserve [3031 / 3031]
✓ Quantité recommandée = formule (prévision × (délai + couverture) + sécurité − stock − en cours − équivalents) [{"pm":175.9,"dl":1,"couv":15,"et":21.52,"st":3031,"ec":0,"eq":0,"attendu":0,"enBase":"0"}]
✓ Clic sur la tuile « À commander » : onglet Prévisions filtré, total = produits à commander [[2169,2169,[1,62,1,1,1]]]
✓ Recherche par CIP : le produit est trouvé [["14521115585656366160"]]
✓ Détail : graphique (mois + prévision), méthodes essayées, calcul expliqué [{"t":"EFFERALGAN PED 3% SOL BUV F90ML+PIPETTE — 8496845","b":25,"h":24}]
✓ Ligne à 500 : « Quantité aberrante » [{"q":500,"reco":0,"a":["ABERRANTE"],"t":["Quantité aberrante : 500 proposés pour environ 1,7 vendus par mois (recommandé 0)"]}]
✓ Produit déjà couvert &gt; 90 j : « Surstock » [{"q":2,"reco":0,"a":["SURSTOCK"],"t":["Déjà en surstock : 2 en stock ou en commande, soit 300 jours de vente"]}]
✓ Résultat PharmaML « NON » : « Indisponible » [{"q":1,"reco":0,"a":["INDISPONIBLE"],"t":["Indisponible chez le grossiste (dernière vérification)"]}]
✓ Prix 3 × le dernier achat : « Prix anormal » (+200 %) [{"q":1,"reco":0,"a":["SURSTOCK","PRIX"],"t":["Déjà en stock (6) et aucune vente prévue","Prix d'achat anormal : 3531 contre 1177 au dernier achat (+200 %)"]}]
✓ Résumé : 4 lignes, valeurs proposée / recommandée, puces d'alerte affichées [4 lignes, 4 avec alerte · valeur proposée 1 802 935 F, recommandée 0 F Quantité aberrante : 1 Surstock : 2 Indisponible : 1 Prix anormal : 1]
✓ « Lignes avec alerte seulement »
✓ Analyse en lecture seule : la suggestion n'est pas modifiée
✓ Paramètres absurdes : réponses propres (jamais d'erreur interne) [[[200,true,null],[200,false,"Type inconnu : SUGGESTION ou COMMANDE."],[200,false,"Choisissez une suggestion ou une commande."],[200,false,"Pas de prévision pour ce produit (jamais vendu ni en stock, ou calcul pas encore fait)."],[200,true,null]]]
✓ Sans connexion : refusé [401]
✓ Aucune erreur JavaScript</t>
        </is>
      </c>
      <c r="E9" s="10" t="inlineStr">
        <is>
          <t>OK</t>
        </is>
      </c>
      <c r="F9" s="9" t="inlineStr"/>
      <c r="G9" s="9" t="inlineStr"/>
      <c r="H9" s="9" t="inlineStr"/>
      <c r="I9" s="9" t="inlineStr"/>
      <c r="J9" s="9" t="inlineStr"/>
      <c r="K9" s="9" t="inlineStr"/>
      <c r="L9" s="9">
        <f>IF(I9="","",IF(I9=E9,"Oui","Non"))</f>
        <v/>
      </c>
      <c r="M9" s="9" t="inlineStr"/>
    </row>
    <row r="10">
      <c r="A10" s="9" t="n">
        <v>112</v>
      </c>
      <c r="B10" s="9" t="inlineStr">
        <is>
          <t>retours/test-annulation-vente-double.js</t>
        </is>
      </c>
      <c r="C10" s="9" t="inlineStr">
        <is>
          <t>ANNULATION DE VENTE : JAMAIS DEUX FOIS (demandes serveur des applications mobiles, demande 6 et lot 1 d'integrite).
Constat : l'annulation ne verifiait pas si la vente etait deja annulee ; un second appel (double clic, rechargement,
nouvelle tentative d'un telephone) clonait de nouveau la vente et RECREDITAIT LE STOCK une seconde fois.
 - annulation par la route de l'ecran « Ventes terminees » (GET vente/annulation/{id}) : stock rendu une fois ;
 - second appel : refuse (code ETAT, « deja annulee »), stock et ventes inchanges ;
 - la vente « copie » d'annulation (montants negatifs) ne s'annule pas ;
 - deux annulations lancees en meme temps : une seule passe ;
 - nouvelle route POST vente/{id}/annuler (X-Client-Ref) : meme reponse au rejeu, refus ETAT sinon.
Jeu d'essai retire a la fin (ventes, mouvements, stock remis).</t>
        </is>
      </c>
      <c r="D10" s="9" t="inlineStr">
        <is>
          <t>11 / 11 conformes
✓ Précondition : vente de 2 boîtes clôturée, stock 100 → 98 [98]
✓ Première annulation : acceptée, stock rendu (98 → 100), une copie d'annulation [{"msg":"L'opération effectuée avec success","ref":"fd61231c-09a6-428b-a722-5cedcdc85f72","success":true,"http":200} stock 100]
✓ Seconde annulation : refusée (code ETAT, « déjà annulée »), stock et copies inchangés [{"msg":"Vente déjà annulée le 30/10/2026 10:40 : rien n'a été refait.","code":"ETAT","success":false,"http":200} stock 100 copies 1]
✓ La copie d'annulation (montants négatifs) ne s'annule pas [{"msg":"Cette vente est l'annulation d'une autre vente : elle ne s'annule pas.","code":"ETAT","success":false,"http":200}]
✓ Deux annulations simultanées : une seule passe, stock rendu une fois (97 → 100) [[true,null,false,"ETAT"] stock 100 copies 1]
✓ POST vente/{id}/annuler : annulée (annulee:true, date), stock rendu [{"msg":"L'opération effectuée avec success","ref":"4e98d0dd-2f9b-44b9-ab0c-8fea9d130e0f","success":true,"venteId":"c02a8745-a85e-4024-abba-e78599cdcf3d","dtAnnu]
✓ Même X-Client-Ref rejoué : même réponse, rien refait [{"msg":"L'opération effectuée avec success","ref":"4e98d0dd-2f9b-44b9-ab0c-8fea9d130e0f","success":true,"venteId":"c02a8745-a85e-4024-abba-e78599cdcf3d","dtAnnu]
✓ Autre X-Client-Ref sur une vente annulée : code ETAT [{"msg":"Vente déjà annulée le 30/10/2026 10:40 : rien n'a été refait.","code":"ETAT","success":false,"http":200}]
✓ GET sur la route POST : refusée (405), rien annulé [405]
✓ Aucune erreur JavaScript
✓ Jeu d'essai retiré, stock remis</t>
        </is>
      </c>
      <c r="E10" s="10" t="inlineStr">
        <is>
          <t>OK</t>
        </is>
      </c>
      <c r="F10" s="9" t="inlineStr"/>
      <c r="G10" s="9" t="inlineStr"/>
      <c r="H10" s="9" t="inlineStr"/>
      <c r="I10" s="9" t="inlineStr"/>
      <c r="J10" s="9" t="inlineStr"/>
      <c r="K10" s="9" t="inlineStr"/>
      <c r="L10" s="9">
        <f>IF(I10="","",IF(I10=E10,"Oui","Non"))</f>
        <v/>
      </c>
      <c r="M10" s="9" t="inlineStr"/>
    </row>
    <row r="11">
      <c r="A11" s="9" t="n">
        <v>113</v>
      </c>
      <c r="B11" s="9" t="inlineStr">
        <is>
          <t>retours/test-articles-dormants.js</t>
        </is>
      </c>
      <c r="C11" s="9" t="inlineStr">
        <is>
          <t>ARTICLES DORMANTS (retours du 09/10 (4)) : onglet de l'ecran « Articles invendus ».
 - l'ecran a deux onglets ; le premier (articles invendus) fonctionne comme avant ;
 - onglet « Articles dormants » : produits en stock non vendus depuis leur derniere entree, entree de plus de N jours ;
   total, stock et valeur immobilisee = calcul independant en SQL ;
 - un produit dormant de la base apparait (date d'entree, stock, jours) ; un produit vendu apres sa derniere entree
   n'apparait pas ;
 - saisie : nombre de jours absurde (lettres, 0, 99999) refuse ; recherche longue sans erreur ;
 - export Excel et edition PDF des memes lignes ;
 - mise en page : en-tetes entiers, pas de defilement horizontal ; aucune erreur JavaScript. Lecture seule.</t>
        </is>
      </c>
      <c r="D11" s="9" t="inlineStr">
        <is>
          <t>15 / 15 conformes
✓ Écran Articles invendus : deux onglets « Articles invendus » et « Articles dormants » [["Articles invendus","Articles dormants"]]
✓ Onglet « Articles invendus » : la recherche fonctionne comme avant (liste chargée) [{"n":15,"total":11650,"visible":true}]
✓ Ouverture : 90 jours par défaut, totaux = calcul SQL indépendant (nombre, stock, valeur) [1.250 article(s) dormant(s) · stock 2.547 · valeur immobilisée 17.558.835 (prix d'achat) / SQL 1250|2547|17558835]
✓ Tri par défaut : valeur du stock décroissante [[276654,214412,183510]]
✓ Lignes cohérentes : stock &gt; 0, jours &gt; 90, valeur = stock × prix d'achat [{"cip":"3657462","designation":"XELODA 500MG CPR B/120","rayon":"COMPRIMES","grossiste":"LABOREX-CI YOP","derniereEntree":"18/05/2026","derniereVente":null,"stock":2,"prixAchat":138327,"prixVente":228875,"qteEntree":1,"jours":165,"valeurStock":276654}]
✓ Recherche par CIP d'un produit dormant : trouvé avec sa date d'entrée, son stock et ses jours [[{"cip":"3723354D","designation":"ALDACTONE 50MG CPR SEC B/90 DET","rayon":"DETAILS","grossiste":"ANS","derniereEntree":"13/04/2026","derniereVente":"03/07/2025","stock":18,"prixAchat":1446,"prixVente":2890,"qteEntree":2,"jours":200,"valeurStock":26028}] / 3723354D|18|13/04/2026|200]
✓ Produit vendu après sa dernière entrée : absent [8253249D -&gt; 0]
✓ Seuil 200 jours : total = SQL, et pas plus qu'à 90 jours [678 article(s) dormant(s) · stock 1.184 · valeur immobilisée 9.331.122 (prix d'achat) / SQL 678]
✓ Nombre de jours absurde (lettres, 0, 99999) refusé, aucune recherche lancée [{"lettres":"refuse","zero":"refuse","enorme":"refuse","rechargeBloque":true}]
✓ Recherche longue avec caractères spéciaux : pas d'erreur (0 article) [0 article(s) dormant(s) · stock 0 · valeur immobilisée 0 (prix d'achat)]
✓ Export Excel : fichier .xls téléchargé [{"xs":200,"xt":"application/vnd.ms-excel","xd":"attachment; filename=articles-dormants_30_10_2026_10_40.xls","xl":336384,"ps":200,"pt":"application/pdf","pdf":"%PDF","pl":168121,"octets":[37,80,68,70,45,49,46,53,10,37,226,227,207,211,10,52,32,48,32,111,98,106,10,60,60,47,70,105,108,116,101,114,47,70,108,97,116,101,68,101,99,111,100,101,47,76,101,110,103,116,104,32,51,57,48,50,62,62,115,116,114,101,97,109,10,120,156,189,157,207,118,219,70,150,135,247,122,138,90,245,36,39,14,88,255,81,232,29,72,66]
✓ Édition PDF : titre et produit dormant de l'essai [ Imprimé le 30/10/2026 10:40
✓ Mise en page : en-têtes et boutons entiers, pas de défilement horizontal [{"coupes":[],"boutons":[],"defil":false}]
✓ Aucune erreur JavaScript [[]]
✓ Jeu d'essai retiré</t>
        </is>
      </c>
      <c r="E11" s="10" t="inlineStr">
        <is>
          <t>OK</t>
        </is>
      </c>
      <c r="F11" s="9" t="inlineStr"/>
      <c r="G11" s="9" t="inlineStr"/>
      <c r="H11" s="9" t="inlineStr"/>
      <c r="I11" s="9" t="inlineStr"/>
      <c r="J11" s="9" t="inlineStr"/>
      <c r="K11" s="9" t="inlineStr"/>
      <c r="L11" s="9">
        <f>IF(I11="","",IF(I11=E11,"Oui","Non"))</f>
        <v/>
      </c>
      <c r="M11" s="9" t="inlineStr"/>
    </row>
    <row r="12">
      <c r="A12" s="9" t="n">
        <v>114</v>
      </c>
      <c r="B12" s="9" t="inlineStr">
        <is>
          <t>retours/test-articles-mouvementes.js</t>
        </is>
      </c>
      <c r="C12" s="9" t="inlineStr">
        <is>
          <t>Evolution 5, point 8 : ecran « articles mouvementes » (articlemvtgrid).
  - une seule ligne par article, quel que soit le nombre de mouvements de la periode ;
  - colonne « Type(s) de mouvement » : les modes rencontres, concatenes ;
  - filtres mode de mouvement / emplacement / famille, et bouton « Creer inventaire (toute la liste) » ;
  - l'ecran est rattache a la presentation collee (correctifs-affichage).
Le parcours est joue a l'ecran : saisie des dates, choix dans les combos, clics sur les boutons.
Le jeu de mouvements pose par le test et l'inventaire cree sont retires a la fin.</t>
        </is>
      </c>
      <c r="D12" s="9" t="inlineStr">
        <is>
          <t>24 / 24 conformes
✓ Une seule ligne par article (6 articles pour 7 mouvements) [{"total":6,"lignes":6,"uniques":6}]
✓ Colonne « Type(s) de mouvement » presente, avec Emplacement et Famille [[["codeCip","CIP"],["strName","Désignation"],["emplacement","Emplacement"],["famille","Famille"],["typesMvt","Type(s) de mouvement"],["prixAchat","PA"],["prixVente","PV"]]]
✓ L article qui a deux mouvements affiche ses deux modes sur sa ligne unique [ENTREE EN STOCK, VENTE]
✓ Chaque ligne porte son emplacement et sa famille [[["COMPRIMES","SPECIALITES PUBLIQUES"],["DERMOCOSMETIQUE","SPECIALITES PUBLIQUES"],["COMPRIMES","SPECIALITES PUBLIQUES"],["COMPRIMES","SPECIALITES PUBLIQUES"],["DERMOCOSMETIQUE","PARFUMERIE LOCALE"],["DERMOCOSMETIQUE","PARFUMERIE LOCALE"]]]
✓ Le combo « Mode de mvt » liste les 14 types de la base, plus l entree Tous [15]
✓ Filtre mode = VENTE : 2 articles, une ligne chacun [["VENTE","ENTREE EN STOCK, VENTE"]]
✓ Filtre mode = INVENTAIRE : 1 seul article [1]
✓ Filtre emplacement : seuls les articles de cet emplacement (3) [{"total":3}]
✓ Emplacement et mode se cumulent (2 ventes, toutes dans cet emplacement) [2]
✓ Filtre famille : la liste ne garde que cette famille [{"total":4,"fam":"SPECIALITES PUBLIQUES"}]
✓ Une autre famille ne ramene aucun de ces articles
✓ Reinitialiser remet les trois filtres a Tous [[null,null,null]]
✓ Apres reinitialisation la liste complete revient (6 articles) [6]
✓ Export Excel : le mode choisi et la periode partent avec la demande [http://localhost:8080/prestige/api/v1/articlemvt/export?query=&amp;dtStart=2023-12-26&amp;dtEnd=2023-12-26&amp;typeMvt=02&amp;emplacementId=&amp;familleId=]
✓ Export Excel : aucune fenetre supplementaire n est ouverte [1]
✓ La confirmation annonce le nombre d articles et le mode retenu [Créer un inventaire avec les 2 article(s) de la liste (VENTE) ?]
✓ L inventaire est annonce cree [Inventaire créé avec succès (2 article(s)).]
✓ Un seul inventaire cree, ouvert, sur l emplacement [["1","INVENTAIRE ARTICLES EN MOUVEMENT DU 2023-12-26 AU 2023-12-26 - VENTE","enable","emplacement"]]
✓ Le libelle de l inventaire rappelle la periode resolue et le mode retenu [INVENTAIRE ARTICLES EN MOUVEMENT DU 2023-12-26 AU 2023-12-26 - VENTE]
✓ L inventaire contient exactement les 2 articles de la liste filtree [2]
✓ L ecran est colle au conteneur, sans entete en double ni defilement global [{"colle":true,"entete":false,"largeur":1567,"largeurConteneur":1567,"defile":0,"barres":2}]
✓ Deux barres d outils en haut : periode/recherche puis les trois filtres [2]
✓ Aucune erreur JavaScript pendant tout le parcours [[]]
✓ Tout ce que le test a pose est retire [0|0]</t>
        </is>
      </c>
      <c r="E12" s="10" t="inlineStr">
        <is>
          <t>OK</t>
        </is>
      </c>
      <c r="F12" s="9" t="inlineStr"/>
      <c r="G12" s="9" t="inlineStr"/>
      <c r="H12" s="9" t="inlineStr"/>
      <c r="I12" s="9" t="inlineStr"/>
      <c r="J12" s="9" t="inlineStr"/>
      <c r="K12" s="9" t="inlineStr"/>
      <c r="L12" s="9">
        <f>IF(I12="","",IF(I12=E12,"Oui","Non"))</f>
        <v/>
      </c>
      <c r="M12" s="9" t="inlineStr"/>
    </row>
    <row r="13">
      <c r="A13" s="9" t="n">
        <v>115</v>
      </c>
      <c r="B13" s="9" t="inlineStr">
        <is>
          <t>retours/test-articles-vendus-qte.js</t>
        </is>
      </c>
      <c r="C13" s="9" t="inlineStr">
        <is>
          <t>ARTICLES VENDUS RECAPITULATIF : operateur propre a la quantite vendue (demande du 05/10).
L'operateur compare le TOTAL vendu par produit sur la periode, et se combine avec le filtre du stock : par exemple
stock = 0 ET quantite vendue = 2. Reference : la meme liste sans filtre de quantite, filtree ici sur le total vendu.
Sans le nouvel operateur, les reponses restent celles d'avant (verifie a part, a l'octet pres). Lecture seule.</t>
        </is>
      </c>
      <c r="D13" s="9" t="inlineStr">
        <is>
          <t>11 / 11 conformes
✓ stock = 0 et qté vendue = 2 : mêmes produits que la référence (268), même montant, compteur cohérent [attendu 268 / obtenu 268 (compteur 268, écart 0 ≤ 0) ; montant 5922146 / 5922146]
✓ stock = 0 et qté vendue &lt; 2 : mêmes produits que la référence (408), même montant, compteur cohérent [attendu 408 / obtenu 408 (compteur 408, écart 0 ≤ 0) ; montant 7800385 / 7800385]
✓ stock &gt; 5 et qté vendue ≥ 10 : mêmes produits que la référence (2252), même montant, compteur cohérent [attendu 2252 / obtenu 2252 (compteur 2252, écart 0 ≤ 0) ; montant 967151394 / 967151394]
✓ tous stocks et qté vendue ≠ 1 : mêmes produits que la référence (7163), même montant, compteur cohérent [attendu 7163 / obtenu 7163 (compteur 7163, écart 0 ≤ 0) ; montant 1326942189 / 1326942189]
✓ stock ≤ 3 et qté vendue &gt; 20 : mêmes produits que la référence (449), même montant, compteur cohérent [attendu 449 / obtenu 449 (compteur 449, écart 0 ≤ 0) ; montant 97457241 / 97457241]
✓ Pagination du résultat filtré : 20 par page, pages distinctes [268 ; page 2 20]
✓ Export CSV : les mêmes produits que la liste (268) [268 lignes]
✓ Écran : opérateur devant « Qté vendue » (=, &lt;, &gt;, ≤, ≥, ≠), « = » par défaut [{"valeur":"EQUAL","choix":["=","&lt;","&gt;","≤","≥","≠"],"apresStock":true}]
✓ Écran : stock = 0 et qté vendue = 2 → le même compteur que l'API, tous conformes [{"total":268,"toutes":true} / API 268]
✓ Impressions et exports reçoivent l'opérateur [&amp;stock=0&amp;stockFiltre=EQUAL&amp;user=&amp;grossisteId=&amp;rayonId=&amp;type=detail&amp;qteVendu=2&amp;qteVenduFiltre=EQUAL&amp;avecStockReserve=true]
✓ Aucune erreur JavaScript [[]]</t>
        </is>
      </c>
      <c r="E13" s="10" t="inlineStr">
        <is>
          <t>OK</t>
        </is>
      </c>
      <c r="F13" s="9" t="inlineStr"/>
      <c r="G13" s="9" t="inlineStr"/>
      <c r="H13" s="9" t="inlineStr"/>
      <c r="I13" s="9" t="inlineStr"/>
      <c r="J13" s="9" t="inlineStr"/>
      <c r="K13" s="9" t="inlineStr"/>
      <c r="L13" s="9">
        <f>IF(I13="","",IF(I13=E13,"Oui","Non"))</f>
        <v/>
      </c>
      <c r="M13" s="9" t="inlineStr"/>
    </row>
    <row r="14">
      <c r="A14" s="9" t="n">
        <v>116</v>
      </c>
      <c r="B14" s="9" t="inlineStr">
        <is>
          <t>retours/test-avancement-commande.js</t>
        </is>
      </c>
      <c r="C14" s="9" t="inlineStr">
        <is>
          <t>PHARMAML : AVANCEMENT DES COMMANDES (retours du 08/10 (10), REQ_ETAT_COMMANDE / SUIVI_COMMANDE, tableau 11).
Faux grossiste local, par la liste des commandes en cours :
 - commande jamais envoyee : pas de lien « Où en est-elle ? », demande refusee avec la raison ;
 - commande envoyee : lien sur la ligne ; demande REQ_ETAT_COMMANDE avec la reference de la commande envoyee ;
   reponse immediate (2 lignes : En cours / Preparee) -&gt; fenetre en lecture seule (etat global = le moins avance,
   livraison prevue), pastille « En cours » + « liv. » dans la liste ; lignes enregistrees ; archives suivis/AAAA-MM ;
 - service non ouvert chez le grossiste (erreur 0006) : message clair ;
 - reponse differee (FIN_SERVICE) : appliquee au vidage, la liste passe « Préparée » ;
 - aucune erreur JavaScript ; tout est retire a la fin.</t>
        </is>
      </c>
      <c r="D14" s="9" t="inlineStr">
        <is>
          <t>16 / 16 conformes
✓ Commande envoyée (référence de commande notée) [{"nbreproduit":2,"success":true,"totalProduit":2,"nbrerupture":0} E2E-AVC-CMD]
✓ Liste : colonne « Avancement » ; lien « Où en est-elle ? » sur la commande envoyée, rien sur la commande non envoyée [{"o":{"E2E-AVC-CMD":{"pastille":"","livraison":"","lien":true,"tip":"« Où en est-elle ? » interroge le grossiste (À faire, En cours, Préparée, Annulée, livraison prévue)","coupe":false},"E2E-AVC-NON":{"pastille":"","livraison":"","lien":false,"tip":null,"coupe":false}},"entete":"Avancement","enteteCoupe":false,"entetesCoupes":[],"chiffresCoupes":[]}]
✓ Liste : aucun en-tête ni montant tronqué (largeurs rééquilibrées) [{"e":[],"c":[]}]
✓ Commande non envoyée : demande refusée avec la raison [{"msg":"Cette commande n'a pas été reçue par le grossiste par PharmaML : il n'y a pas d'avancement à demander.","success":false}]
✓ Demande REQ_ETAT_COMMANDE avec la référence de la commande envoyée et ses 2 lignes [&lt;?xml version="1.0" encoding="UTF-8"?&gt;
✓ Fenêtre (lecture seule) : état global « En cours » (le moins avancé), livraison prévue la plus tardive, 2 lignes [{"entete":"En cours En cours de traitement · livraison prévue 2026-10-10 · réponse du 30/10/2026 10:43","etats":["EN_COURS","PREPAREE"],"texte":"CodeProduitQtéAvancementLivraison prévueCommentaire24089104 LIFE RITE START KIDS CPR B/1202En cours2026-10-10En préparation80170179 VIT SOL INJ AMP 10ML B/13Préparée2026-10-09 ","champs":0,"tronques":[],"dedans":true}]
✓ Fenêtre : en-têtes entiers, dans l'écran [{"entete":"En cours En cours de traitement · livraison prévue 2026-10-10 · réponse du 30/10/2026 10:43","etats":["EN_COURS","PREPAREE"],"texte":"CodeProduitQtéAvancementLivraison prévueCommentaire24089104 LIFE RITE START KIDS CPR B/1202En cours2026-10-10En préparation80170179 VIT SOL INJ AMP 10ML B/13Préparée2026-10-09 ","champs":0,"tronques":[],"dedans":true}]
✓ Liste : pastille « En cours » et « liv. 10/10 », info-bulle, cellule non tronquée [{"pastille":"En cours","livraison":"liv. 10/10","lien":true,"tip":"En cours de traitement · Livraison prévue : 2026-10-10 · Suivi reçu le 30/10/2026 10:43 · « Où en est-elle ? » interroge le grossiste (À faire, En cours, Préparée, Annulée, livraison prévue)","coupe":false}]
✓ Base : 2 lignes d'avancement (codes 0002 / 0003)
✓ Archives E_ / RE_ dans suivis/2026-10 [["suivis/2026-10/E_E2E-AVC-CMD_TEDISPHARMA.xml","suivis/2026-10/RE_E2E-AVC-CMD_TEDISPHARMA.xml"]]
✓ Service non ouvert (erreur 0006) : message clair [{"msg":"TEDIS PHARMA a refusé la demande d'avancement : « statut 0006 (message ou service non référencé) : Service non implémenté ». Ce grossiste ne propose pas (ou pas à l'officine) le suivi de commande par PharmaML.","success":false,"serviceFerme":true}]
✓ Réponse différée (FIN_SERVICE) : demande notée en attente [{"msg":"TEDIS PHARMA a reçu la demande ; l'avancement sera récupéré avec les réponses PharmaML (bouton « Récupérer »).","success":true,"enAttente":true}]
✓ Vidage : le suivi déposé est appliqué, la demande passe traitée [{"success":true,"traitees":1,"enAttente":0,"grossistes":[{"msg":"fin","traitees":1,"messages":[{"sourceId":"E2E-AVC-CMD","enReponseA":"VIDAGE","refMessage":"S1793356993678","source":"SUIVI","resultat":{"date":"30/10/2026 10:43","lignes":[{"code":"2408910","qte":2,"produit":"4 LIFE RITE START KIDS CP]
✓ Liste après vidage : « Préparée », livraison 2026-10-11 [{"pastille":"Préparée","livraison":"liv. 11/10","lien":true,"tip":"Préparée (en livraison) · Livraison prévue : 2026-10-11 · Suivi reçu le 30/10/2026 10:43 · « Où en est-elle ? » interroge le grossiste (À faire, En cours, Préparée, Annulée, livraison prévue)","coupe":false}]
✓ Aucune erreur JavaScript [[]]
✓ Données d'essai retirées, grossiste remis</t>
        </is>
      </c>
      <c r="E14" s="10" t="inlineStr">
        <is>
          <t>OK</t>
        </is>
      </c>
      <c r="F14" s="9" t="inlineStr"/>
      <c r="G14" s="9" t="inlineStr"/>
      <c r="H14" s="9" t="inlineStr"/>
      <c r="I14" s="9" t="inlineStr"/>
      <c r="J14" s="9" t="inlineStr"/>
      <c r="K14" s="9" t="inlineStr"/>
      <c r="L14" s="9">
        <f>IF(I14="","",IF(I14=E14,"Oui","Non"))</f>
        <v/>
      </c>
      <c r="M14" s="9" t="inlineStr"/>
    </row>
    <row r="15">
      <c r="A15" s="9" t="n">
        <v>117</v>
      </c>
      <c r="B15" s="9" t="inlineStr">
        <is>
          <t>retours/test-avis-clients.js</t>
        </is>
      </c>
      <c r="C15" s="9" t="inlineStr">
        <is>
          <t>AVIS CLIENTS (retours du 11/10) - chemin reel :
 - Reglages (ecran) : adresse IP publique, port public, limite ; nouveau QR code ; affiche A4 dont le QR est relu ;
 - page publique sur le PORT PUBLIC, dans un navigateur de telephone : note, criteres, ressenti, employe, coordonnees,
   remerciement ; lien invalide ; robot ignore ; limite d'envois ; saisies piegees (SQL, script, formule tableur)
   nettoyees, jamais executees ; tout le reste du serveur ferme sur ce port ;
 - ecran Avis : nouveaux, filtres (note, statut, contient, mot cle, theme, employe, reponse attendue), tri par note,
   detail (marque lu), traitement, reponse WhatsApp (simulee sur le banc), impression PDF, export Excel ;
 - Analyse : synthese, alertes, employe rapproche malgre les variantes, mots cles, clic -&gt; liste filtree, PDF ;
 - droits : sans P_AVIS_REPONDRE, lecture seule et refus serveur ; sans P_AVIS_REGLAGES, onglet masque.
Avis, messages WhatsApp et reglages d'essai retires / remis a la fin.</t>
        </is>
      </c>
      <c r="D15" s="9" t="inlineStr">
        <is>
          <t>8 / 10 conformes
✗ Migration : menu AVIS CLIENTS, 4 droits à l'administrateur seulement
✓ Affichage : Avis clients collé en haut, sur toute la place, sans titre en double, au thème [{"colle":true,"titreDouble":false,"theme":true,"l":1467,"lc":1467,"h":848,"hc":848}]
✓ Écran : 3 onglets Avis / Analyse / Réglages et affiche [Avis|Analyse|Réglages et affiche]
✓ Page non publiée : bandeau qui renvoie aux réglages
✓ Réglages : adresse IP invalide refusée, message dans l'écran (pas de fenêtre)
✓ Réglages enregistrés ; lien du QR = http://IP:port/prestige/avis/?t=jeton (jeton de 48 caractères tiré par Prestige) [http://127.0.0.1:8090/prestige/avis/?t=117d229e93e6f8f5ba8d7302c1f48dd1c787ebd4a0e25f10]
✓ Nouveau QR : bandeau de confirmation (pas de fenêtre)
✓ Nouveau QR : nouveau jeton [http://127.0.0.1:8090/prestige/avis/?t=3289471ddef8f5f6eec9e50dc14372c1dd0349c3520a9851]
✗ Exécution sans exception [TypeError: fetch failed
✓ Nettoyage : avis d'essai retirés, réglages remis</t>
        </is>
      </c>
      <c r="E15" s="11" t="inlineStr">
        <is>
          <t>Échec</t>
        </is>
      </c>
      <c r="F15" s="9" t="inlineStr">
        <is>
          <t>Migration : menu AVIS CLIENTS, 4 droits à l'administrateur seulement
Exécution sans exception [TypeError: fetch failed</t>
        </is>
      </c>
      <c r="G15" s="9" t="inlineStr">
        <is>
          <t>À examiner : Pas encore étudié : test à adapter à la copie ou défaut à confirmer.</t>
        </is>
      </c>
      <c r="H15" s="9" t="inlineStr"/>
      <c r="I15" s="9" t="inlineStr"/>
      <c r="J15" s="9" t="inlineStr"/>
      <c r="K15" s="9" t="inlineStr"/>
      <c r="L15" s="9">
        <f>IF(I15="","",IF(I15=E15,"Oui","Non"))</f>
        <v/>
      </c>
      <c r="M15" s="9" t="inlineStr"/>
    </row>
    <row r="16">
      <c r="A16" s="9" t="n">
        <v>118</v>
      </c>
      <c r="B16" s="9" t="inlineStr">
        <is>
          <t>retours/test-avoirs-analyse.js</t>
        </is>
      </c>
      <c r="C16" s="9" t="inlineStr">
        <is>
          <t>LISTE DES AVOIRS — ONGLET ANALYSE (retours du 13/10, point 10). Par l'ecran « Liste des avoirs », admin.
Jeu d'essai le 17/09/2026 (jour de ventes du banc, sans avoir) : 3 ventes clonees d'une vente du jour :
 - V1 avoir EN COURS : produit A, 2 unites dues a 1 000 F ;
 - V2 avoir CLOTURE 48 h apres la vente : produit A, 1 unite a 1 000 F ;
 - V3 avoir CLOTURE 24 h apres la vente : produit B, 4 unites a 2 000 F.
Attendu : 3 avoirs, 1 en cours (2 000 F dus), 2 clotures (taux 66,7 %), delai moyen 1,5 j, valeur 11 000 F, produit A
en tete (2 fois), anciennete de l'avoir en cours dans sa tranche. Ecran : onglets restyles (pastilles), onglet Analyse,
tuiles et tableaux ; impression, export et inventaire grises sur l'analyse ; les listes restent inchangees.
Ventes d'essai retirees (les lignes restent « is_Process » : les statistiques des produits ne sont pas touchees).</t>
        </is>
      </c>
      <c r="D16" s="9" t="inlineStr">
        <is>
          <t>15 / 15 conformes
✓ Précondition : un jour de ventes sans avoir, une vente à cloner, deux produits [44556dae-a06b-4670-b5aa-cad6786a8de0]
✓ Analyse : 3 avoirs, 1 en cours, 2 clôturés, taux de clôture 66,7 % [{"clotures":2,"produits":2,"tauxCloture":66.7,"valeur":11000,"avoirs":3,"enCours":1,"lignes":3,"delaiMoyenJours":1.5,"partVentes":0.4,"ventes":686,"valeurEnCours":2000,"ca":5505105,"quantite":7}]
✓ Part des ventes avec avoir sur les ventes du jour [686 / 686 0.4]
✓ Délai moyen de clôture : 1,5 jour [1.5]
✓ Quantités et valeurs : 7 unités, 11 000 F, dont 2 000 F encore dus [{"clotures":2,"produits":2,"tauxCloture":66.7,"valeur":11000,"avoirs":3,"enCours":1,"lignes":3,"delaiMoyenJours":1.5,"partVentes":0.4,"ventes":686,"valeurEnCours":2000,"ca":5505105,"quantite":7}]
✓ Produit le plus souvent en avoir : A (2 fois, 3 unités, 2 encore dues) [{"fois":2,"valeur":3000,"libelle":"VITB COMPLEXE TM 1MG INJ AMP 2ML B/25 DET","grossiste":"LABOREX-CI YOP","cip":"8015716D","quantite":3,"enCours":2}]
✓ Ancienneté : l'avoir en cours dans sa tranche (43 jours), 2 000 F dus [[{"tranche":"0 à 2 jours","valeur":0,"avoirs":0},{"tranche":"3 à 7 jours","valeur":0,"avoirs":0},{"tranche":"8 à 30 jours","valeur":0,"avoirs":0},{"tranche":"plus de 30 jours","valeur":2000,"avoirs":1}]]
✓ Grossistes : la somme des lignes = 3 [[{"produits":2,"fois":3,"valeur":11000,"libelle":"LABOREX-CI YOP","part":100,"quantite":7}]]
✓ Période à l'envers : refus clair [La date de début doit précéder la date de fin.]
✓ Trois onglets restylés : Avoir en cours, Avoir clôturé, Analyse [{"titres":["Avoir en cours","Avoir clôturé","Analyse"],"restyle":true,"rayon":"18px"}]
✓ Onglet Analyse : 4 tuiles (avoirs, en cours, taux, délai) et les tableaux [3 Ventes avec avoir 0,4 % des 686 ventes 1 Encore en cours 2 000 F encore dus 66,7 % Taux de clôture 2 clôturé(s) sur 3 1,5 j Délai moyen de clôture 7 unité(s) · 11 000 F Produits le plus souvent en avoir (30 premiers) CIP Produit Grossiste Fois Quantité due Encore due Valeur 8015716D VITB COMPLEXE ]
✓ Sur l'analyse : impression, export et inventaire grisés [[true,true,true]]
✓ Liste « Avoir en cours » : l'avoir ouvert, boutons de nouveau actifs [{"ids":["E2E-AVA-V1"],"actifs":[true,true,true]}]
✓ Aucune erreur JavaScript []
✓ Ventes d'essai retirées</t>
        </is>
      </c>
      <c r="E16" s="10" t="inlineStr">
        <is>
          <t>OK</t>
        </is>
      </c>
      <c r="F16" s="9" t="inlineStr"/>
      <c r="G16" s="9" t="inlineStr"/>
      <c r="H16" s="9" t="inlineStr"/>
      <c r="I16" s="9" t="inlineStr"/>
      <c r="J16" s="9" t="inlineStr"/>
      <c r="K16" s="9" t="inlineStr"/>
      <c r="L16" s="9">
        <f>IF(I16="","",IF(I16=E16,"Oui","Non"))</f>
        <v/>
      </c>
      <c r="M16" s="9" t="inlineStr"/>
    </row>
    <row r="17">
      <c r="A17" s="9" t="n">
        <v>119</v>
      </c>
      <c r="B17" s="9" t="inlineStr">
        <is>
          <t>retours/test-avoirs-bon-livraison.js</t>
        </is>
      </c>
      <c r="C17" s="9" t="inlineStr">
        <is>
          <t>PRODUITS EN AVOIR D'UN BON DE LIVRAISON (demande de l'officine du 05/10).
« Une fois l'entree validee, afficher dans une fenetre les produits en avoir de cette commande (nom et telephone du
client), imprimable ; et un bouton dans l'etat de controle des achats. »
Ce que le test etablit :
 - l'API rend, pour un bon, les ventes cloturees dont une ligne de ce produit est en avoir non servi, avec le client,
   son telephone, la quantite due et la quantite recue sur le bon ; une vente annulee n'y figure pas ;
 - un bon sans produit en avoir rend une liste vide ; le PDF s'ouvre dans l'onglet (inline) ;
 - apres l'entree en stock : la fenetre ne s'ouvre que s'il y a des avoirs, et la suite habituelle (impressions)
   n'est lancee qu'a sa fermeture ; sans avoir, la suite part tout de suite et aucune fenetre ne s'ouvre ;
 - l'entree en stock (doEntreeStock) passe bien par la fenetre avant la question d'impression ;
 - dans l'etat de controle des achats, la colonne AVOIRS ouvre la fenetre du bon de la ligne.
Le jeu d'essai (deux ventes clonees d'une vente client existante) est retire a la fin.</t>
        </is>
      </c>
      <c r="D17" s="9" t="inlineStr">
        <is>
          <t>14 / 14 conformes
✓ API : la vente en avoir du produit figure, avec client, téléphone, due et reçue [[{"reference":"E2EAVB-V","date":"30/10/2026 10:43","quantiteRecue":5,"produit":"ECLADERMA CLASSIC GEL MOUSSANT F/250ML","client":"N O","quantiteDue":2,"telephone":"0758423082","cip":"8597948"}] attendu {"bon":"eb71ae84-478f-43ee-9c22-1a59ce11c85b","produit":"1412840329033694188","client":"N O","tel":"0758423082","recue":5,"ref":"YOP-139749","jour":"2026-10-23","autre":"64a0c1ea-3e5e-428c-81c4-01da]
✓ API : la vente annulée n'y figure pas
✓ API : total = nombre de lignes [1]
✓ API : un bon sans produit en avoir rend une liste vide [{"reference":"BKE/765220","total":0,"data":[],"success":true}]
✓ PDF imprimable, ouvert dans l'onglet (inline) [{"type":"application/pdf","dispo":"inline; filename=avoirs_bon_livraison.pdf","debut":"%PDF-"}]
✓ Entrée validée : la fenêtre s'ouvre avec la vente, bouton Imprimer, et la suite attend [{"suite":0,"ligne":true,"imprimer":true,"modal":true}]
✓ À la fermeture, la suite habituelle reprend une seule fois [{"suite":1,"ouvertes":0}]
✓ Sans avoir : aucune fenêtre, la suite part tout de suite
✓ Entrée en stock (doEntreeStock) : la fenêtre passe avant la question d'impression [{"i":6388,"k":6587,"apres":true}]
✓ État de contrôle : colonne « AVOIRS » avec une icône par bon [{"entete":"AVOIRS","icone":true}]
✓ Le clic ouvre la fenêtre du bon de la ligne, avec la vente en avoir [{"bon":"eb71ae84-478f-43ee-9c22-1a59ce11c85b","ligne":true}]
✓ Échap ferme la fenêtre
✓ Aucune erreur JavaScript [[]]
✓ Jeu d'essai retiré, statistiques du produit restaurées</t>
        </is>
      </c>
      <c r="E17" s="10" t="inlineStr">
        <is>
          <t>OK</t>
        </is>
      </c>
      <c r="F17" s="9" t="inlineStr"/>
      <c r="G17" s="9" t="inlineStr"/>
      <c r="H17" s="9" t="inlineStr"/>
      <c r="I17" s="9" t="inlineStr"/>
      <c r="J17" s="9" t="inlineStr"/>
      <c r="K17" s="9" t="inlineStr"/>
      <c r="L17" s="9">
        <f>IF(I17="","",IF(I17=E17,"Oui","Non"))</f>
        <v/>
      </c>
      <c r="M17" s="9" t="inlineStr"/>
    </row>
    <row r="18">
      <c r="A18" s="9" t="n">
        <v>120</v>
      </c>
      <c r="B18" s="9" t="inlineStr">
        <is>
          <t>retours/test-b3-paiements-mobile.js</t>
        </is>
      </c>
      <c r="C18" s="9" t="inlineStr">
        <is>
          <t>B3 (Prestige Mobile) : PAIEMENTS MOBILE MONEY PAR AGREGATEUR, avec le SIMULATEUR (demandes serveur, point 42).
A lancer avec le simulateur configure sur le BANC (proprietes systeme PRESTIGE_PAIEMENTS_FOURNISSEUR=simulateur et
PRESTIGE_PAIEMENTS_SIMULATEUR_SECRET, voir docs du patch) ; sans elles, seul le premier point est verifie.
Une vente d'essai (assurance, part client 1 500) est posee en base puis retiree. Ce que le test etablit :
 - capacites : operateurs annonces quand le simulateur est actif, rien sinon ;
 - creation : montant fixe par le serveur (part client), un montant envoye est ignore ; meme X-Client-Ref -&gt; meme
   paiement ; operateur inconnu refuse ;
 - webhook public non signe : 401, rien ne change ;
 - paiement simule : statut paye ; un second « paiement » n'encaisse pas deux fois ;
 - annulation d'un autre paiement en attente ;
 - sans session : les routes du comptoir repondent « deconnecte ».</t>
        </is>
      </c>
      <c r="D18" s="9" t="inlineStr">
        <is>
          <t>2 / 4 conformes
✓ Sans session : création refusée [{"brut":"Veuillez vous connecter","http":401}]
✗ Capacités : opérateurs annoncés (simulateur actif sur le banc) [{"paiementsMobileVersion":0,"success":true,"fournisseur":null,"paiementsMobile":[],"expirationMin":10,"typesReglement":{"orange":"7","mtn":"9","moov":"8","wave":"10"},"http":200}]
✗ Déroulé sans erreur [simulateur non configuré : lancer avec les propriétés système du simulateur]
✓ Données d'essai retirées</t>
        </is>
      </c>
      <c r="E18" s="11" t="inlineStr">
        <is>
          <t>Échec</t>
        </is>
      </c>
      <c r="F18" s="9" t="inlineStr">
        <is>
          <t>Capacités : opérateurs annoncés (simulateur actif sur le banc) [{"paiementsMobileVersion":0,"success":true,"fournisseur":null,"paiementsMobile":[],"expirationMin":10,"typesReglement":{"orange":"7","mtn":"9","moov":"8","wave":"10"},"http":200}]
Déroulé sans erreur [simulateur non configuré : lancer avec les propriétés système du simulateur]</t>
        </is>
      </c>
      <c r="G18" s="9" t="inlineStr">
        <is>
          <t>Configuration du poste : Simulateur de paiement mobile non installé sur le poste.</t>
        </is>
      </c>
      <c r="H18" s="9" t="inlineStr"/>
      <c r="I18" s="9" t="inlineStr"/>
      <c r="J18" s="9" t="inlineStr"/>
      <c r="K18" s="9" t="inlineStr"/>
      <c r="L18" s="9">
        <f>IF(I18="","",IF(I18=E18,"Oui","Non"))</f>
        <v/>
      </c>
      <c r="M18" s="9" t="inlineStr"/>
    </row>
    <row r="19">
      <c r="A19" s="9" t="n">
        <v>121</v>
      </c>
      <c r="B19" s="9" t="inlineStr">
        <is>
          <t>retours/test-badge-sans-compte.js</t>
        </is>
      </c>
      <c r="C19" s="9" t="inlineStr">
        <is>
          <t>CONNEXION PAR BADGE : « FORMAT » DANS LES TRACES DU SERVEUR (retour du 23/10, carte admin 747474).
Le serveur a recu une lecture refusee pour son format. Deux causes, que l'ecran ne distinguait pas :
 a) badge imprime pour un employe SANS compte utilisateur : le QR porte un login vide
    (PRESTIGE-BADGE|1|numero||secret) et ne peut pas connecter ;
 b) lecture qui ne commence meme pas par PRESTIGE-BADGE (douchette reglee sur un autre clavier).
Ce que le test etablit (employe et badge d'essai, retires a la fin) :
 - onglet Badges : la ligne du badge dit « sans compte utilisateur » ; l'impression en QR depuis l'ecran avertit ;
 - page de connexion, a) : « Badge sans compte utilisateur » avec la marche a suivre, sans appel au serveur ;
 - page de connexion, b) : « Lecture du badge déformée » avec ce qui a ete lu (sans le secret) ;
 - traces du serveur : le refus FORMAT precise la partie en cause (login vide), sans le secret.</t>
        </is>
      </c>
      <c r="D19" s="9" t="inlineStr">
        <is>
          <t>6 / 6 conformes
✓ Onglet Badges : la ligne dit « sans compte utilisateur » [ ZZS-26-14053-AESSAI Sans compteE2E-BSC-M1 · TestSans compte utilisateur : le QR ne permet pas de se connecter30/10/2026—jamaisActif]
✓ Impression en QR depuis l'écran : avertissement (le QR ne permettra pas de se connecter) [1 badge(s) envoyé(s) à l'impression. Attention : ZZS-26-14053-A sans compte utilisateur : leur QR ne permettra pas de se connecter. Rattachez l'employé à un utilisateur (onglet Employés) puis réimprimez.]
✓ a) QR sans login : « Badge sans compte utilisateur », marche à suivre, sans appel au serveur [Badge sans compte utilisateur — Ce badge (ZZS-26-14053-A) a été imprimé pour un employé qui n'est rattaché à aucun utilisateur du logiciel : il ne permet pas de se connecter.Ressources humaines &gt; Employés : rattachez l'employé à son utilisateur, puis réimprimez le badge en QR code.]
✓ b) Lecture qui ne commence pas par PRESTIGE-BADGE : « Lecture du badge déformée », ce qui a été lu sans le secret [Lecture du badge déformée — La douchette n'a pas transmis le badge tel qu'il est imprimé. Lu : « PRESTIGE)BQDGE*1*WWS)26)14053)Q*qdmin*… » (81 caractères).Réglez la douchette sur le clavier du poste (AZERTY) : le séparateur « | » doit être lu tel quel. En attendant, connectez-vous avec votre mot de ]
✓ Traces : FORMAT précise « login vide », sans le secret [ connexion par badge refusee : FORMAT (login vide (employe sans compte utilisateur a l'impression))]]]
✓ Badge et employé d'essai retirés</t>
        </is>
      </c>
      <c r="E19" s="10" t="inlineStr">
        <is>
          <t>OK</t>
        </is>
      </c>
      <c r="F19" s="9" t="inlineStr"/>
      <c r="G19" s="9" t="inlineStr"/>
      <c r="H19" s="9" t="inlineStr"/>
      <c r="I19" s="9" t="inlineStr"/>
      <c r="J19" s="9" t="inlineStr"/>
      <c r="K19" s="9" t="inlineStr"/>
      <c r="L19" s="9">
        <f>IF(I19="","",IF(I19=E19,"Oui","Non"))</f>
        <v/>
      </c>
      <c r="M19" s="9" t="inlineStr"/>
    </row>
    <row r="20">
      <c r="A20" s="9" t="n">
        <v>122</v>
      </c>
      <c r="B20" s="9" t="inlineStr">
        <is>
          <t>retours/test-barre-horizontale.js</t>
        </is>
      </c>
      <c r="C20" s="9" t="inlineStr">
        <is>
          <t>BARRE DE DEFILEMENT HORIZONTALE FLOTTANTE (demande du 25/10, option 3 de la maquette D).
Par les vues (admin), ecran de 1280 x 760, lecture seule :
 - GESTION DES COMMANDES &gt; Commande en cours (grille plus large que l'ecran) : barre flottante visible, a la largeur
   de la grille, dans l'ecran, au bas de la grille ; barre native du bas cachee ; « Colonnes 1–k sur N » ;
 - ▶ fait avancer d'un ecran de colonnes (position et texte suivent), ◀ grise au depart puis actif ; pouce glisse
   jusqu'au bout : derniere colonne visible, ▶ grise ; clic sur la piste ;
 - la derniere ligne ne passe pas sous la barre ;
 - grille qui tient en largeur (SERVICE CLIENT &gt; Vente terminées) : aucune barre, grille non touchee ;
 - ANALYSE DE GESTION &gt; Comparaison CA familles : barre presente ; changer d'ecran ne laisse aucune barre derriere ;
 - aucune erreur JavaScript, aucune fenetre du navigateur.</t>
        </is>
      </c>
      <c r="D20" s="9" t="inlineStr">
        <is>
          <t>11 / 11 conformes
✓ Grille plus large que l'écran : une barre flottante, à la largeur de la grille, dans l'écran, au bas de la grille [{"grille":true,"barres":1,"x":0,"max":279,"natif":0,"vue":{"g":44,"l":1225,"h":247,"b":709},"barre":{"g":44,"l":1225,"h":675,"b":709},"texte":"Colonnes 1–11 sur 12","prec":true,"suiv":false}]
✓ Barre native du bas cachée (style de la grille) [{"classe":true,"hauteur":"0px"} 0]
✓ Position « Colonnes 1–k sur N », ◀ grisée au départ, ▶ active [Colonnes 1–11 sur 12 / 12]
✓ ▶ : avance d'un écran de colonnes, la position suit, ◀ active [{"x":279,"texte":"Colonnes 3–12 sur 12"}]
✓ ◀ : retour au début [0 Colonnes 1–11 sur 12]
✓ Pouce glissé jusqu'au bout : dernière colonne visible, ▶ grisée [{"x":279,"max":279,"texte":"Colonnes 3–12 sur 12"}]
✓ Clic au début de la piste : retour vers les premières colonnes [8 / 279]
✓ La dernière ligne ne passe pas sous la barre [{"cache":null,"cache2":{"vide":true}}]
✓ Grille qui tient en largeur : aucune barre, grille non touchée, aucune barre laissée par l'écran précédent [{"deborde":0,"barres":0,"touchees":0}]
✓ Comparaison CA familles : une barre flottante [{"grille":true,"barres":1,"texte":"Colonnes 1–12 sur 62"}]
✓ Aucune erreur JavaScript, aucune fenêtre du navigateur []</t>
        </is>
      </c>
      <c r="E20" s="10" t="inlineStr">
        <is>
          <t>OK</t>
        </is>
      </c>
      <c r="F20" s="9" t="inlineStr"/>
      <c r="G20" s="9" t="inlineStr"/>
      <c r="H20" s="9" t="inlineStr"/>
      <c r="I20" s="9" t="inlineStr"/>
      <c r="J20" s="9" t="inlineStr"/>
      <c r="K20" s="9" t="inlineStr"/>
      <c r="L20" s="9">
        <f>IF(I20="","",IF(I20=E20,"Oui","Non"))</f>
        <v/>
      </c>
      <c r="M20" s="9" t="inlineStr"/>
    </row>
    <row r="21">
      <c r="A21" s="9" t="n">
        <v>123</v>
      </c>
      <c r="B21" s="9" t="inlineStr">
        <is>
          <t>retours/test-bl-suppression-lot.js</t>
        </is>
      </c>
      <c r="C21" s="9" t="inlineStr">
        <is>
          <t>SUPPRESSION D'UN LOT SUR UN BL : SEULEMENT CE BL (demandes serveur des applications mobiles, demande 16, D1).
Constat : PUT commande/remove-lots avec removeLot = true cherchait le lot par numero + produit SEULEMENT : le meme
numero de lot etait supprime sur TOUS les BL (y compris deja entres en stock) ; et les lignes d'entrepot (t_warehouse)
etaient cherchees en comparant le n° de BL au numero de lot : elles n'etaient jamais retirees.
 - removeLot = true : seul le lot de CE BL est retire, avec sa ligne d'entrepot ; le meme lot d'un autre BL reste ;
 - removeLot = false (ecran de saisie du BL) : les lots du produit sur ce BL, et rien sur l'autre BL ;
 - quantites UG et recue de la ligne de BL diminuees des seules unites gratuites retirees.
Donnees d'essai (lots, entrepot) retirees ; ligne de BL remise a l'identique.</t>
        </is>
      </c>
      <c r="D21" s="9" t="inlineStr">
        <is>
          <t>6 / 6 conformes
✓ Lot E2ELOTX retiré de CE BL, avec sa ligne d'entrepôt [200 0/0]
✓ Le même lot sur un AUTRE BL n'est pas touché (lot et entrepôt) [1/1]
✓ L'autre lot de ce BL (E2ELOTY) reste [1/1]
✓ Ligne du BL : reçue et UG diminuées des 2 UG retirées (20/3 → 18/1) [18/1]
✓ Écran de saisie du BL (removeLot = false) : lots du produit sur ce BL retirés, l'autre BL intact [0/0 1/1]
✓ Données d'essai retirées, ligne de BL remise</t>
        </is>
      </c>
      <c r="E21" s="10" t="inlineStr">
        <is>
          <t>OK</t>
        </is>
      </c>
      <c r="F21" s="9" t="inlineStr"/>
      <c r="G21" s="9" t="inlineStr"/>
      <c r="H21" s="9" t="inlineStr"/>
      <c r="I21" s="9" t="inlineStr"/>
      <c r="J21" s="9" t="inlineStr"/>
      <c r="K21" s="9" t="inlineStr"/>
      <c r="L21" s="9">
        <f>IF(I21="","",IF(I21=E21,"Oui","Non"))</f>
        <v/>
      </c>
      <c r="M21" s="9" t="inlineStr"/>
    </row>
    <row r="22">
      <c r="A22" s="9" t="n">
        <v>124</v>
      </c>
      <c r="B22" s="9" t="inlineStr">
        <is>
          <t>retours/test-blv-alertes.js</t>
        </is>
      </c>
      <c r="C22" s="9" t="inlineStr">
        <is>
          <t>PHARMAML : BON DE LIVRAISON VALORISE, ALERTES, RECUPERATION, TABLEAU DE BORD (retours du 08/10 (11)).
Faux grossiste local qui depose au depot un BON_LIVRAISON (§ 3.2.4) et une ALERTE_REGLEMENTAIRE (§ 3.2.6) :
 - « RÉPONSES PHARMAML » (liste des commandes) vide aussi un grossiste actif sans envoi en attente ; le resume cite
   le BLV (rattache a la commande par Ref_Cde_Client) et l'alerte ; enregistrements en base ;
 - bandeau d'alerte non lue dans la liste des commandes -&gt; onglet Alertes (detail, produits, stock) ;
   « J'ai pris connaissance » (qui, quand) ; le bandeau disparait ;
 - onglet Tableau de bord : tuiles, activite par grossiste, derniers echanges ; tuile « Alertes » cliquable ;
 - saisie du bon de livraison : BLV propose et choisi, numero/date/montants pre-remplis, detail des ecarts en
   lecture seule ; quantites recues = quantites livrees du BLV (et non celles de la reponse a la commande) ;
 - message redepose (copie) : aucun doublon ;
 - aucune erreur JavaScript, aucun en-tete tronque ; tout est retire a la fin (base et archives).</t>
        </is>
      </c>
      <c r="D22" s="9" t="inlineStr">
        <is>
          <t>22 / 22 conformes
✓ Commande envoyée et répondue tout de suite (aucun envoi en attente chez ce grossiste) [{"nbreproduit":2,"success":true,"totalProduit":2,"nbrerupture":0} E2E-BLV-CMD attente=0]
✓ « RÉPONSES PHARMAML » vide aussi le grossiste actif : le résumé cite le BLV (rattaché à la commande) et l'alerte [TEDIS PHARMA : 2 réponse(s) traitée(s) - bon de livraison valorisé BLV-E2E-1 (commande E2E-BLV-CMD) - alerte réglementaire E2E-ALR-1 : voir l'onglet AlertesEnvois encore en attente de réponse : 0]
✓ BLV enregistré : rattaché à la commande, montant de valorisation, facture, tournée, 2 lignes (produits reconnus, quantités, prix nets) [E2E-BLV-CMD|2|3600|FAC-E2E-1|T7 / 1:16121193717819597751:2:1000:NETHT 2:1412482793124255062:1:1600:NETHT]
✓ Alerte enregistrée : réglementaire, arrêt immédiat, renvoi avant le 31/10, produit reconnu et lot visé, non lue [REGLEMENTAIRE|1|1|2026-10-31|non lue|16121193717819597751:E2ELOT1]
✓ Journal des transmissions : BLV et ALERTE tracés
✓ Liste des commandes : bandeau « alerte(s) PharmaML non lue(s), dont réglementaire, arrêt immédiat », non tronqué [{"texte":"11 alerte(s) PharmaML non lue(s), dont 1 réglementaire(s) · 1 arrêt(s) immédiat(s) · Retrait de lots E2EVoir les alertes","coupe":false}]
✓ Onglet Alertes ouvert depuis le bandeau : nombre de non lues dans le titre, ligne « Réglementaire / Arrêt immédiat », lien de prise de connaissance [{"titre":"Alertes 1","ligne":"Réglementaire30/10/2026 10:44TEDIS PHARMAE2E-ALR-1Arrêt immédiat Retrait de lots E2E1 / 1J'ai pris connaissance","lien":true,"detail":"Retrait de lots E2EMotif : Défaut de qualitéArrêt immédiat de la délivrance Renvoi du stock au grossiste avant le 31/10/2026Instructions : Mettre en quarantaine et retourner au grossiste","produits":1,"produit":"24089104 LIFE RITE START KIDS CPR B/120E2ELOT14—","stock":4,"champs":0,"filtreCoupe":false,"cellulesCoupees":[],"tronques":[]}]
✓ Détail : consignes (arrêt, renvoi avant le 31/10/2026), instructions ; produit concerné avec lot visé et stock réel [{"titre":"Alertes 1","ligne":"Réglementaire30/10/2026 10:44TEDIS PHARMAE2E-ALR-1Arrêt immédiat Retrait de lots E2E1 / 1J'ai pris connaissance","lien":true,"detail":"Retrait de lots E2EMotif : Défaut de qualitéArrêt immédiat de la délivrance Renvoi du stock au grossiste avant le 31/10/2026Instructions : Mettre en quarantaine et retourner au grossiste","produits":1,"produit":"24089104 LIFE RITE START KIDS CPR B/120E2ELOT14—","stock":4,"champs":0,"filtreCoupe":false,"cellulesCoupees":[],"tronques":[]} stock=4]
✓ Onglet Alertes : aucun en-tête, filtre ni cellule tronqué, aucune saisie [{"t":[],"f":false,"c":[]}]
✓ « J'ai pris connaissance » : qui et quand enregistrés, ligne marquée, compteur de l'onglet à jour [1|Essai E2E {"titre":"Alertes","ligne":"Réglementaire30/10/2026 10:44TEDIS PHARMAE2E-ALR-1Arrêt immédiat Retrait de lots E2E1 / 1✓ Essai E2E · 30/10/2026 10:44","info":"Prise de connaissance enregistrée."}]
✓ Tableau de bord : 6 tuiles (attente, refus, taux de service, à décider, BLV à saisir, alertes), valeurs cohérentes, rien de tronqué [{"attente":{"v":"0","sous":"aucun","coupe":false,"clic":false},"refus":{"v":"0","sous":"réponses toutes rattachées","coupe":false,"clic":false},"service":{"v":"100 %","sous":"5 livrées / 5 commandées","coupe":false,"clic":false},"decider":{"v":"0","sous":"rien à décider","coupe":false,"clic":false},"blv":{"v":"1","sous":"repris à la saisie du bon","coupe":false,"clic":false},"alertes":{"v":"0","sous":"aucune","coupe":false,"clic":false}} []]
✓ Tableau de bord : activité du grossiste (envois 30 j, taux de service) et dernier échange de la commande [{"id":"51217123531215794892","grossiste":"TEDIS PHARMA","derniere":"30/10/2026 10:44","envois30j":1,"erreurs30j":0,"enAttente":0,"tauxService":100} ["E2E-BLV-CMD:TRAITEE"]]
✓ Alerte lue : le bandeau disparaît de la liste des commandes [autres non lues=0 visible=false]
✓ Saisie du bon de livraison : BLV rattaché proposé et choisi, numéro, date, montant HT et TVA pré-remplis [{"choix":"BL BLV-E2E-1 du 30/10/2026 · 2 ligne(s) · 3.600 HT","ref":"BLV-E2E-1","date":"2026-10-30","mht":"3600","tva":"0","info":"Numéro, date, montants et quantités reçues repris du bon de livraison valorisé · Voir le détail et les écarts","dedans":true,"coupe":false,"options":2}]
✓ Fenêtre de saisie : entièrement visible, choix du BLV lisible [{"choix":"BL BLV-E2E-1 du 30/10/2026 · 2 ligne(s) · 3.600 HT","ref":"BLV-E2E-1","date":"2026-10-30","mht":"3600","tva":"0","info":"Numéro, date, montants et quantités reçues repris du bon de livraison valorisé · Voir le détail et les écarts","dedans":true,"coupe":false,"options":2}]
✓ Détail du BLV (lecture seule) : 1 écart de quantité, 1 écart de prix, la ligne concernée signalée, facture et commande citées [{"entete":"TEDIS PHARMA · livré le 30/10/2026 · facture FAC-E2E-1 · commande E2E-BLV-CMD · 3.600 HT · TVA 01 écart(s) de quantité · 1 écart(s) de prix · reçu le 30/10/2026 10:44","ecarts":1,"texte":"CodeProduitCdéLivréFacturéPrix BLVP.A commandeTVA %Commentaire24089104 LIFE RITE START KIDS CPR B/1202221.0001.0000 80170179 VIT SOL INJ AMP 10ML B/13111.6001.000 reliquat demain","champs":0,"tronques":[],"dedans":true}]
✓ Bon de livraison créé avec le numéro et les montants du BLV [BLV-E2E-1|3600|0]
✓ Quantités reçues = quantités livrées du BLV (2 et 1), manquant calculé (2), et non la réponse à la commande (3) [16121193717819597751:2:2:0 1412482793124255062:3:1:2]
✓ BLV marqué utilisé (rattaché au bon) : il n'est plus proposé à saisir [1|1]
✓ Message redéposé : acquitté sans doublon (BLV et alerte déjà connus) [1|1 ["DEJA_TRAITEE","DEJA_TRAITEE"]]
✓ Aucune erreur JavaScript
✓ Nettoyage : rien ne reste en base, archives du test retirées [0]</t>
        </is>
      </c>
      <c r="E22" s="10" t="inlineStr">
        <is>
          <t>OK</t>
        </is>
      </c>
      <c r="F22" s="9" t="inlineStr"/>
      <c r="G22" s="9" t="inlineStr"/>
      <c r="H22" s="9" t="inlineStr"/>
      <c r="I22" s="9" t="inlineStr"/>
      <c r="J22" s="9" t="inlineStr"/>
      <c r="K22" s="9" t="inlineStr"/>
      <c r="L22" s="9">
        <f>IF(I22="","",IF(I22=E22,"Oui","Non"))</f>
        <v/>
      </c>
      <c r="M22" s="9" t="inlineStr"/>
    </row>
    <row r="23">
      <c r="A23" s="9" t="n">
        <v>125</v>
      </c>
      <c r="B23" s="9" t="inlineStr">
        <is>
          <t>retours/test-ca-depot.js</t>
        </is>
      </c>
      <c r="C23" s="9" t="inlineStr">
        <is>
          <t>Evolution 5, point 1 : chiffre d'affaires du depot, et ventilation du ticket Z.
Une vente jouee DANS un depot d'extension laisse son argent dans la caisse de l'operateur de l'officine :
son mouvement de caisse porte l'officine comme magasin, et c'est necessaire - l'argent est reellement dans
ce tiroir, et le ticket Z doit le voir.
L'officine a decide que ce chiffre appartient au depot et ne se melange pas au sien. Le test etablit donc,
sur la meme vente et le meme jour :
 - le CA du DEPOT la compte ;
 - le CA de l'OFFICINE ne la compte pas ;
 - une vente d'officine ordinaire, elle, est comptee par l'officine et pas par le depot : NON-REGRESSION,
   le perimetre de l'officine n'a pas ete casse ;
 - le ticket Z de l'operateur la voit (l'argent est dans son tiroir) et la nomme, ligne « dont vente depot ».
Tout ce que le test pose est retire a la fin.</t>
        </is>
      </c>
      <c r="D23" s="9" t="inlineStr">
        <is>
          <t>20 / 20 conformes
✓ la vente en depot est validee [{"msg":"Opération effectuée avec success","ref":"09aad7f6-86de-4cfa-af66-98db3ff20b3f","success":true,"copy":false}]
✓ la vente d officine est validee [{"msg":"Opération effectuée avec success","ref":"881a3cb1-1d93-4183-8bc8-329aeb0aa606","success":true,"copy":false}]
✓ les deux encaissements sont dans la caisse de l operateur
✓ la balance du depot repond [{"metaData":{"fondCaisse":0,"montantRegleTp":0,"rationAV":0,"montantSortie":0,"montantEsp":61995,"montantRemise":0,"nbreVente":1,"montantEntre":0,"montantNet":61995,"marge":20949,"panierMoyen":61995,"]
✓ la balance de l officine repond [{"metaData":{"fondCaisse":0,"montantRegleTp":0,"rationAV":0,"montantSortie":0,"montantEsp":41330,"montantRemise":0,"nbreVente":1,"montantEntre":0,"montantNet":41330,"marge":13966,"panierMoyen":41330,"]
✓ le CA du depot vaut exactement la vente jouee dans le depot [depot=61995 attendu 61995 / metaData={"fondCaisse":0,"montantRegleTp":0,"rationAV":0,"montantSortie":0,"montantEsp":61995,"montantRemise":0,"nbreVente":1,"montantEntre":0,"montantNet":61995,"marge":20949,"panierMoyen":61995,"montantPoint]
✓ le CA de l officine ne compte QUE sa propre vente : la vente de depot en est retiree [officine=41330 attendu 41330 (la vente de depot vaut 61995)]
✓ les deux CA ne se recouvrent pas [61995 + 41330 = 103325]
✓ le chiffre d affaires du depot s imprime, servi en flux dans l onglet [{"statut":200,"type":"application/pdf","disposition":"inline; filename=\"chiffre_affaires_depot.pdf\""}]
✓ c est un vrai PDF
✓ l edition nomme le depot, la periode, et porte les colonnes demandees [() (PHARMACIE DE LA CAPITALE) (BP 771 YAMOUSSOUKRO - - Tel: \(+225\) 27-24-36-11-66 / 07-08-12-39-58 - Compte Bancaire: BOA CI) (Dr KRA MICHEL) (CHIFFRE D'AFFAIRES - DEPOT E2E CA) (Dépôt : DEPOT E2E CA - période du 2026-10-30 au 2026-10-30) (TYPE DE VENTE) (MONTANT TTC) (MONTANT NET) (MARGE) (NBRE VENTES) (MONTANT ESPÈCES) (MONTANT TIERS]
✓ l edition ne reprend pas la colonne « reglement », qui n etait jamais renseignee [() (PHARMACIE DE LA CAPITALE) (BP 771 YAMOUSSOUKRO - - Tel: \(+225\) 27-24-36-11-66 / 07-08-12-39-58 - Compte Bancaire: BOA CI) (Dr KRA MICHEL) (CHIFFRE D'AFFAIRES - DEPOT E2E CA) (Dépôt : DEPOT E2E CA - période du 2026-10-30 au 2026-10-30) (TYPE DE VENTE) (MONTANT TTC) (MONTANT NET) (MARGE) (NBRE VENTES) (MONTANT ESPÈCES) (MONTANT TIERS]
✓ l edition porte sa ligne TOTAL et le montant de la vente du depot [attendu 61995 dans (0) (TOTAL) (61 995) (61 995) (20 949) (1) (61 995) (0) (L'argent de ces ventes est encaissé dans la caisse de l'opérateur de l'officine : le chiffre appartient au dépôt, l'encaissement à l'officine.) (RC N° CI-TDI-2022-B-1010 - CC N° 2245364C - Centre des Impôts: YAMOUSSOUKRO) (Édité le 30/10/2026 à 10:44 par Essai ]
✓ l edition est paginee et rappelle ou est l argent [ est encaissé dans la caisse de l'opérateur de l'officine : le chiffre appartient au dépôt, l'encaissement à l'officine.) (RC N° CI-TDI-2022-B-1010 - CC N° 2245364C - Centre des Impôts: YAMOUSSOUKRO) (Édité le 30/10/2026 à 10:44 par Essai E2E) (Page 1 /) (1)]
✓ le ticket Z repond [{"data":{"datas":[{"modePaymentAmounts":[{"modeLibelle":"Espèce(vno/vo)","montant":"103 325"},{"modeLibelle":"dont vente dépôt DEPOT E2E CA","montant":"61 995"}],"user":"E.E2E","totaux":[{"modeLibelle]
✓ le ticket Z nomme la vente en depot (ligne « dont vente depot ») [{"data":{"datas":[{"modePaymentAmounts":[{"modeLibelle":"Espèce(vno/vo)","montant":"103 325"},{"modeLibelle":"dont vente dépôt DEPOT E2E CA","montant":"61 995"}],"user":"E.E2E","totaux":[{"modeLibelle":"Total espèce","montant":"103 325"}]}],"totaux":[{"modeLibelle":"TOTAL ESP","montant":"103 325"}]}}]
✓ le montant ventile est celui de la vente en depot [attendu 61995 dans {"data":{"datas":[{"modePaymentAmounts":[{"modeLibelle":"Espèce(vno/vo)","montant":"103 325"},{"modeLibelle":"dont vente dépôt DEPOT E2E CA","montant":"61 995"}],"user":"E.E2E","totaux":[{"modeLibelle":"Total espèce","montant":"103 325"}]}],"totaux":[{"modeLibelle":"TOTAL ESP","montant":"103 325"}]}}]
✓ le total du ticket Z est inchange : il comprend toujours l argent de la vente en depot [attendu 103325 dans [{"modeLibelle":"TOTAL ESP","montant":"103 325"}]]
✓ la ventilation ne s ajoute pas au total : elle en fait partie [[{"modeLibelle":"TOTAL ESP","montant":"103 325"}]]
✓ aucune erreur de page</t>
        </is>
      </c>
      <c r="E23" s="10" t="inlineStr">
        <is>
          <t>OK</t>
        </is>
      </c>
      <c r="F23" s="9" t="inlineStr"/>
      <c r="G23" s="9" t="inlineStr"/>
      <c r="H23" s="9" t="inlineStr"/>
      <c r="I23" s="9" t="inlineStr"/>
      <c r="J23" s="9" t="inlineStr"/>
      <c r="K23" s="9" t="inlineStr"/>
      <c r="L23" s="9">
        <f>IF(I23="","",IF(I23=E23,"Oui","Non"))</f>
        <v/>
      </c>
      <c r="M23" s="9" t="inlineStr"/>
    </row>
    <row r="24">
      <c r="A24" s="9" t="n">
        <v>126</v>
      </c>
      <c r="B24" s="9" t="inlineStr">
        <is>
          <t>retours/test-calendrier-listes.js</t>
        </is>
      </c>
      <c r="C24" s="9" t="inlineStr">
        <is>
          <t>CALENDRIER ET LISTES DEROULANTES AU DESSIN DU THEME, PARTOUT (demande de l'officine du 05/10).
Le changement est purement visuel (feuille de style) : le test verifie que le dessin est bien applique (plus de bleu
ExtJS) et que tout marche comme avant : fleches du calendrier, choix du mois, choix d'une date, « Aujourd'hui »,
choix dans une liste a la souris et au clavier (fleche bas + Entree).</t>
        </is>
      </c>
      <c r="D24" s="9" t="inlineStr">
        <is>
          <t>9 / 9 conformes
✓ Calendrier : en-tête et date choisie au navy du thème, mois en blanc (plus de bleu ExtJS) [{"entete":"rgb(30, 58, 95)","choisi":"rgb(30, 58, 95)","mois":"rgb(255, 255, 255)","rayon":"10px"}]
✓ Flèche « mois précédent » : juillet → juin [2026-06]
✓ Flèche « mois suivant » : juin → août [2026-08]
✓ Le bouton du mois ouvre le choix mois / année
✓ Clic sur un jour : la date est posée (2026-08-12) [2026-08-12]
✓ Liste : survol au dessin du thème [rgb(227, 237, 247)]
✓ Liste : clic → valeur choisie (08:30)
✓ Liste : clavier (↓ puis Entrée) → valeur choisie [00:30]
✓ Aucune erreur JavaScript [[]]</t>
        </is>
      </c>
      <c r="E24" s="10" t="inlineStr">
        <is>
          <t>OK</t>
        </is>
      </c>
      <c r="F24" s="9" t="inlineStr"/>
      <c r="G24" s="9" t="inlineStr"/>
      <c r="H24" s="9" t="inlineStr"/>
      <c r="I24" s="9" t="inlineStr"/>
      <c r="J24" s="9" t="inlineStr"/>
      <c r="K24" s="9" t="inlineStr"/>
      <c r="L24" s="9">
        <f>IF(I24="","",IF(I24=E24,"Oui","Non"))</f>
        <v/>
      </c>
      <c r="M24" s="9" t="inlineStr"/>
    </row>
    <row r="25">
      <c r="A25" s="9" t="n">
        <v>127</v>
      </c>
      <c r="B25" s="9" t="inlineStr">
        <is>
          <t>retours/test-carnet-depot-date-creation.js</t>
        </is>
      </c>
      <c r="C25" s="9" t="inlineStr">
        <is>
          <t>Evolution 5, point 5 : reglement du carnet de depot, date de creation distincte de la date choisie.
Jusqu'ici la date choisie par l'operateur ecrasait createdAt : un reglement saisi aujourd'hui pour une date
passee etait indiscernable d'un reglement saisi ce jour-la. La colonne date_creation porte desormais
l'instant reel de la saisie, createdAt gardant la date de reglement (celle du dossier, de la caisse et du ticket).
Le reglement est joue a l'ecran : ouverture de la fenetre, saisie du montant, choix d'une date passee, clic
sur Enregistrer. Le depot, la caisse ouverte et le reglement poses par le test sont retires a la fin.</t>
        </is>
      </c>
      <c r="D25" s="9" t="inlineStr">
        <is>
          <t>13 / 13 conformes
✓ Les grilles de reglements portent la date de reglement ET la date de saisie [[["id","tiersPayant","description","createdAt","dateCreation","montantPaye","montantPayer","montantRestant","user"],["id","tiersPayant","description","createdAt","dateCreation","montantPaye","montantPayer","montantRestant","user"]]]
✓ Le champ dateCreation est declare dans les stores des reglements [2]
✓ La fenetre de reglement propose bien une date choisie [["displayfield-1209-inputEl","montantPaye","typeReglement","dateReglement","motif","description"]]
✓ Le reglement est enregistre pour le montant saisi [["1","2026-10-09","2026-10-30","120000"]]
✓ createdAt garde la date de reglement choisie (il y a 21 jours) [2026-10-09 attendu 2026-10-09]
✓ date_creation porte l instant reel de la saisie (aujourd hui) [2026-10-30 attendu 2026-10-30]
✓ Les deux dates sont bien distinctes [2026-10-09 vs 2026-10-30]
✓ date_creation est bien l horodatage de la saisie, a la seconde [oui]
✓ Le dossier de reglement reste date de la date choisie (aucune regression) [2026-10-09]
✓ Le solde du depot est decremente du montant verse [380000]
✓ L ecran affiche la date de reglement et la date de saisie, differentes [{"c":"09/10/2026 00:00:00","d":"30/10/2026 10:45:22","m":120000}]
✓ Aucune erreur JavaScript pendant tout le parcours [[]]
✓ Tout ce que le test a pose est retire [0|0|0]</t>
        </is>
      </c>
      <c r="E25" s="10" t="inlineStr">
        <is>
          <t>OK</t>
        </is>
      </c>
      <c r="F25" s="9" t="inlineStr"/>
      <c r="G25" s="9" t="inlineStr"/>
      <c r="H25" s="9" t="inlineStr"/>
      <c r="I25" s="9" t="inlineStr"/>
      <c r="J25" s="9" t="inlineStr"/>
      <c r="K25" s="9" t="inlineStr"/>
      <c r="L25" s="9">
        <f>IF(I25="","",IF(I25=E25,"Oui","Non"))</f>
        <v/>
      </c>
      <c r="M25" s="9" t="inlineStr"/>
    </row>
    <row r="26">
      <c r="A26" s="9" t="n">
        <v>128</v>
      </c>
      <c r="B26" s="9" t="inlineStr">
        <is>
          <t>retours/test-client-standard.js</t>
        </is>
      </c>
      <c r="C26" s="9" t="inlineStr">
        <is>
          <t>Evolution 5, point 3 : creation d'un client standard (nom, prenoms, numero de telephone unique).
  - t_client a desormais une vraie colonne str_TELEPHONE, le numero etant auparavant range dans
    str_ADRESSE, champ partage avec les adresses reelles des autres types de clients ;
  - le numero est normalise au format local a dix chiffres avant enregistrement ;
  - il est UNIQUE parmi les clients standards, et seulement parmi eux : deux clients assurance d'une
    meme famille peuvent continuer de partager un numero ;
  - le filtre « Type client » propose « Client standard », et un bouton de creation allegee s'ajoute
    a cote du bouton « Creer ».
La creation est jouee a l'ecran : ouverture de la fenetre, saisie, clic sur Enregistrer. Les clients
poses par le test sont retires a la fin.</t>
        </is>
      </c>
      <c r="D26" s="9" t="inlineStr">
        <is>
          <t>33 / 33 conformes
✓ Une colonne « Téléphone » visible figure dans la liste des clients [["str_TELEPHONE","Téléphone",false]]
✓ Le bouton de création allégée s ajoute à côté du bouton « Créer » [["Creer","Creer client standard","Importer","Exporter CSV","Exporter EXCEL"]]
✓ Le filtre « Type client » propose « Client standard » et « Tous les types » [[["","Tous les types"],["1","Assurance"],["2","Carnet"],["6","Client standard"]]]
✓ La fenêtre demande le nom, les prénoms et le téléphone ; date de naissance et sexe facultatifs [{"champs":["str_FIRST_NAME","str_LAST_NAME","str_TELEPHONE","dt_NAISSANCE",null,"str_SEXE","str_SEXE"],"obligatoires":["str_FIRST_NAME","str_LAST_NAME","str_TELEPHONE"]}]
✓ Le client standard est créé et la fenêtre se referme [{"ouverte":false,"erreur":""}]
✓ Le numéro est enregistré normalisé, sans les séparateurs de saisie [["1","0748596794","6","enable"]]
✓ Le client est bien du type standard et actif [["1","0748596794","6","enable"]]
✓ Son compte client est créé, comme par le formulaire complet [1]
✓ Le numéro n est plus rangé dans le champ Adresse
✓ Un numéro déjà porté par un client standard est refusé [{"ouverte":true,"erreur":"Ce numéro est déjà celui du client E2ESTANDARD-A Jean Marc. Retrouvez sa fiche plutôt que d'en créer une seconde."}]
✓ Le message nomme le client qui détient le numéro [Ce numéro est déjà celui du client E2ESTANDARD-A Jean Marc. Retrouvez sa fiche plutôt que d'en créer une seconde.]
✓ Le second client n est pas créé
✓ Le même numéro écrit autrement est refusé lui aussi [Ce numéro est déjà celui du client CARTE BANCAIRE. Retrouvez sa fiche plutôt que d'en créer une seconde.]
✓ Un autre numéro est accepté
✓ Une saisie vide est refusée à l écran, la fenêtre reste ouverte [{"ouverte":true,"valide":false}]
✓ Un numéro qui ne commence pas par 01, 05 ou 07 est refusé à l écran
✓ Deux clients NON standards peuvent partager un numéro (aucune régression pour l assurance) [oui / 2]
✓ La recherche par numéro retrouve le client, et la grille affiche son téléphone [{"total":1,"ligne":{"tel":"0748596794","nom":"E2ESTANDARD-A"}}]
✓ À l ouverture, le curseur est dans le champ Nom
✓ Entrée depuis le Nom passe aux Prénoms [prenoms]
✓ Entrée depuis les Prénoms passe au Téléphone [telephone]
✓ Entrée depuis le Téléphone passe à la date de naissance (facultative) [naissance]
✓ Entrée depuis la date de naissance laissée vide passe au bouton Enregistrer [bouton]
✓ Arriver sur le bouton n enregistre rien : la fenêtre est toujours ouverte
✓ Et aucun client n a encore été créé
✓ La fenêtre porte la zone d animation de l écran de vente [{"zone":true,"boutonPret":true,"animationBouton":"vp-bouton-beat","regleChamp":"vp-focus-beat"}]
✓ Le champ actif y bat comme dans la vente (vp-focus-beat) [{"zone":true,"boutonPret":true,"animationBouton":"vp-bouton-beat","regleChamp":"vp-focus-beat"}]
✓ Le bouton Enregistrer bat quand le focus l atteint (vp-bouton-beat) [{"zone":true,"boutonPret":true,"animationBouton":"vp-bouton-beat","regleChamp":"vp-focus-beat"}]
✓ Entrée sur le bouton enregistre le client [{"ouverte":false,"erreur":""}]
✓ Le client saisi entièrement au clavier est bien créé
✓ Le battement s allume sur le bouton et s éteint dès qu on revient dans un champ [{"surLeBouton":true,"apresRetourDansLeChamp":false}]
✓ Aucune erreur JavaScript pendant tout le parcours [[]]
✓ Tout ce que le test a posé est retiré [0|0]</t>
        </is>
      </c>
      <c r="E26" s="10" t="inlineStr">
        <is>
          <t>OK</t>
        </is>
      </c>
      <c r="F26" s="9" t="inlineStr"/>
      <c r="G26" s="9" t="inlineStr"/>
      <c r="H26" s="9" t="inlineStr"/>
      <c r="I26" s="9" t="inlineStr"/>
      <c r="J26" s="9" t="inlineStr"/>
      <c r="K26" s="9" t="inlineStr"/>
      <c r="L26" s="9">
        <f>IF(I26="","",IF(I26=E26,"Oui","Non"))</f>
        <v/>
      </c>
      <c r="M26" s="9" t="inlineStr"/>
    </row>
    <row r="27">
      <c r="A27" s="9" t="n">
        <v>129</v>
      </c>
      <c r="B27" s="9" t="inlineStr">
        <is>
          <t>retours/test-cloche.js</t>
        </is>
      </c>
      <c r="C27" s="9" t="inlineStr">
        <is>
          <t>CLOCHE CONFIGURABLE (plan d'octobre, section 7, lot L9).
Ce que le test etablit, sur le vrai en-tete (preferences de l'utilisateur remises a la fin) :
 - badge : UNE requete (v1/notifications-centre/compteurs) au lieu d'une par categorie, et plus de liste des avoirs
   a chaque rafraichissement ; memes nombres que les anciens compteurs (reserve, peremptions) et que la liste des
   avoirs (memes criteres) ;
 - par defaut : les trois categories historiques, dans leur ordre ;
 - « Choisir les notifications » : categories proposees selon le menu de l'utilisateur, cases a cocher et ordre par
   glisser-deposer, enregistres pour l'utilisateur ; le panneau et le badge suivent ;
 - nouvelles categories : compteurs = base (commandes non recues, suggestions commandees non recues, produits
   indisponibles) ; liste en panneau ;
 - repli : si le compteur agrege echoue, la cloche compte comme avant, categorie par categorie ;
 - aucune erreur JavaScript.</t>
        </is>
      </c>
      <c r="D27" s="9" t="inlineStr">
        <is>
          <t>18 / 18 conformes
✓ Badge : une seule requête (compteurs agrégés), plus de liste des avoirs [["notifications-centre/compteurs?_dc=1793357192616&amp;cles=reserve%2Cperimes%2Cavoirs%2Ccampagnes"]]
✓ Suggestions de réserve : même nombre que l'ancien compteur [20 / 20]
✓ Péremptions : même nombre que l'ancien compteur [336 / 336]
✓ Avoirs : même nombre que la liste affichée (mêmes critères) [0 / 0]
✓ Badge = somme des trois catégories historiques [99+ / 356]
✓ Par défaut : les catégories historiques seulement (sections non vides) [["Suggestions de reserve a traiter (20)","Peremptions proches (6 mois) (336)"]]
✓ « Choisir les notifications » : historiques et campagnes cochées, autres nouvelles proposées (menus de l'utilisateur) [[{"cle":"reserve","coche":true},{"cle":"perimes","coche":true},{"cle":"avoirs","coche":true},{"cle":"renouvellements","coche":false},{"cle":"suggestions-commandees","coche":false},{"cle":"commandes","coche":false},{"cle":"indisponibles","coche":false},{"cle":"a-preparer","coche":false},{"cle":"conges","coche":false},{"cle":"campagnes","coche":true}]]
✓ Choix enregistré pour l'utilisateur (cochées et ordre) [{"ordre":["commandes","reserve","perimes","avoirs","renouvellements","suggestions-commandees","indisponibles","a-preparer","conges","campagnes"],"actives":["commandes","reserve","avoirs","indisponibles","campagnes"]}]
✓ Badge : compteurs des catégories choisies seulement [notifications-centre/compteurs?_dc=1793357198913&amp;cles=commandes%2Creserve%2Cavoirs%2Cindisponibles%2Ccampagnes]
✓ Badge = somme des catégories choisies [22 / 22]
✓ Commandes passées non reçues = base (2) [2 / 2]
✓ Produits indisponibles = base (0) [0 / 0]
✓ Suggestions commandées non reçues = base (0) [{"renouvellements":0,"suggestions-commandees":0}]
✓ Liste « commandes non reçues » : même total que le compteur [2 2]
✓ Panneau : catégories choisies, dans l'ordre choisi, péremptions retirées [["Commandes passées non reçues (2)","Suggestions de reserve a traiter (20)"]]
✓ Repli : compteur agrégé en échec → la cloche compte catégorie par catégorie [["notifications-centre/compteurs?_dc=1793357202322&amp;cles=commandes%2Creserve%2Cavoirs%2Cindisponibles%2Ccampagnes","notifications-centre/liste?cle=commandes&amp;start=0&amp;limit=50&amp;_dc=1793357202327","suggestion-reserve/en-attente/count?_dc=1793357202328","ventestats?onlyAvoir=true&amp;sansBon=false&amp;typeVenteId=&amp;avoirStatut=EN_COURS&amp;dtStart=2026-10-01&amp;dtEnd=2026-10-30&amp;start=0&amp;limit=50&amp;_dc=1793357202328","noti]
✓ Aucune erreur JavaScript [[]]
✓ Nettoyage : préférence de la cloche remise</t>
        </is>
      </c>
      <c r="E27" s="10" t="inlineStr">
        <is>
          <t>OK</t>
        </is>
      </c>
      <c r="F27" s="9" t="inlineStr"/>
      <c r="G27" s="9" t="inlineStr"/>
      <c r="H27" s="9" t="inlineStr"/>
      <c r="I27" s="9" t="inlineStr"/>
      <c r="J27" s="9" t="inlineStr"/>
      <c r="K27" s="9" t="inlineStr"/>
      <c r="L27" s="9">
        <f>IF(I27="","",IF(I27=E27,"Oui","Non"))</f>
        <v/>
      </c>
      <c r="M27" s="9" t="inlineStr"/>
    </row>
    <row r="28">
      <c r="A28" s="9" t="n">
        <v>130</v>
      </c>
      <c r="B28" s="9" t="inlineStr">
        <is>
          <t>retours/test-commande-en-cours-0825.js</t>
        </is>
      </c>
      <c r="C28" s="9" t="inlineStr">
        <is>
          <t>COMMANDE EN COURS (retours du 25/10, point 8). Par les vues (admin), GESTION DES COMMANDES &gt; Commande en cours.
Jeu d'essai : deux commandes d'essai du meme grossiste (2 lignes chacune), retirees a la fin avec leurs BL.
 - detail d'une commande : « Scan : 1 boîte par scan / Scan puis quantité » sur la ligne de « Voir infos produit »,
   a sa droite ; plus de ligne a part pour ce choix (l'etat du scan n'apparait qu'avec un message) ;
 - « CREER BON DE LIVRAISON » : BL cree sans message « operation effectuee avec succes » ; la fenetre se ferme et
   la liste des bons s'ouvre ;
 - meme reference de BL sur la seconde commande (refusee par le serveur) : le message d'echec s'affiche, la fenetre
   reste ouverte avec la saisie ;
 - aucune erreur JavaScript, aucune fenetre du navigateur.</t>
        </is>
      </c>
      <c r="D28" s="9" t="inlineStr">
        <is>
          <t>5 / 5 conformes
✓ « Scan : 1 boîte par scan / Scan puis quantité » sur la ligne de « Voir infos produit », à droite ; pas de ligne à part [{"memeLigne":true,"aDroite":true,"dansEcran":true,"ligneEtat":false}]
✓ BL créé : aucun message de succès, fenêtre fermée, liste des bons ouverte [{"message":"","fenetre":false,"saisie":null,"liste":true}]
✓ Même référence de BL : message d'échec affiché, fenêtre gardée avec la saisie [{"message":"Cette référence a déjà été utilisé pour ce grossiste","fenetre":true,"saisie":"E2EBL70557890","liste":false}]
✓ Aucune erreur JavaScript, aucune fenêtre du navigateur []
✓ Jeu d'essai retiré</t>
        </is>
      </c>
      <c r="E28" s="10" t="inlineStr">
        <is>
          <t>OK</t>
        </is>
      </c>
      <c r="F28" s="9" t="inlineStr"/>
      <c r="G28" s="9" t="inlineStr"/>
      <c r="H28" s="9" t="inlineStr"/>
      <c r="I28" s="9" t="inlineStr"/>
      <c r="J28" s="9" t="inlineStr"/>
      <c r="K28" s="9" t="inlineStr"/>
      <c r="L28" s="9">
        <f>IF(I28="","",IF(I28=E28,"Oui","Non"))</f>
        <v/>
      </c>
      <c r="M28" s="9" t="inlineStr"/>
    </row>
    <row r="29">
      <c r="A29" s="9" t="n">
        <v>131</v>
      </c>
      <c r="B29" s="9" t="inlineStr">
        <is>
          <t>retours/test-commande-pharmaml-v3.js</t>
        </is>
      </c>
      <c r="C29" s="9" t="inlineStr">
        <is>
          <t>ENVOI DE COMMANDE PHARMAML EN 3.0.0.0 (plan d'octobre 1.2, decision Q-B) : aucune regression par rapport a 1.0.0.0.
Un faux grossiste (serveur HTTP local) repond a la commande : produit 1 livre en entier (prix achat 1500, vente
2500), produit 2 non livre (indisponible). La MEME commande est envoyee deux fois par le vrai service (PUT
v1/pharma/{id}) : une fois avec le grossiste regle en 1.0.0.0, une fois en 3.0.0.0, la reponse etant rendue dans
l'enveloppe de la version. Le test compare tout ce que le traitement ecrit : resultat rendu, montant de la commande,
lignes (quantites, prix), ruptures creees. Il verifie aussi le message envoye : CSRP 1.0.0.0 puis SRP 3.0.0.0, memes
codes et memes quantites. Tout est retire a la fin, le grossiste est remis.</t>
        </is>
      </c>
      <c r="D29" s="9" t="inlineStr">
        <is>
          <t>6 / 6 conformes
✓ 1.0.0.0 : enveloppe CSRP 1.0.0.0 envoyée [&lt;?xml version="1.0" encoding="UTF-8"?&gt;
✓ 3.0.0.0 : enveloppe SRP 3.0.0.0, Id_Moteur PRESTIGE, COMMANDE [&lt;?xml version="1.0" encoding="UTF-8"?&gt;
✓ Mêmes produits et mêmes quantités envoyés dans les deux versions [8452598x2,2408910x3 / 8452598x2,2408910x3]
✓ Même résultat rendu [{"nbreproduit":1,"success":true,"totalProduit":2,"nbrerupture":1} / {"nbreproduit":1,"success":true,"totalProduit":2,"nbrerupture":1}]
✓ Même commande, mêmes lignes, mêmes ruptures en base [{"commande":"3000|is_Process","lignes":"141263629965927557:2:2:1500:2500:3000:1500:2500","ruptures":"16121193717819597751:3"} // {"commande":"3000|is_Process","lignes":"141263629965927557:2:2:1500:2500:3000:1500:2500","ruptures":"16121193717819597751:3"}]
✓ Jeu d'essai retiré, grossiste remis</t>
        </is>
      </c>
      <c r="E29" s="10" t="inlineStr">
        <is>
          <t>OK</t>
        </is>
      </c>
      <c r="F29" s="9" t="inlineStr"/>
      <c r="G29" s="9" t="inlineStr"/>
      <c r="H29" s="9" t="inlineStr"/>
      <c r="I29" s="9" t="inlineStr"/>
      <c r="J29" s="9" t="inlineStr"/>
      <c r="K29" s="9" t="inlineStr"/>
      <c r="L29" s="9">
        <f>IF(I29="","",IF(I29=E29,"Oui","Non"))</f>
        <v/>
      </c>
      <c r="M29" s="9" t="inlineStr"/>
    </row>
    <row r="30">
      <c r="A30" s="9" t="n">
        <v>132</v>
      </c>
      <c r="B30" s="9" t="inlineStr">
        <is>
          <t>retours/test-commander-suggestion-pharmaml.js</t>
        </is>
      </c>
      <c r="C30" s="9" t="inlineStr">
        <is>
          <t>COMMANDER UNE SUGGESTION PAR PHARMAML DEPUIS LA LISTE (plan d'octobre, lot L5 : section 1.5, decision Q-C).
Faux grossiste (serveur HTTP local) : produit 1 livre, produit 2 en rupture.
Ce que le test etablit :
 - bouton « Commander par PharmaML » au bas de la suggestion ouverte (retours du 10/10 ; l action de ligne reste aussi) : confirmation (grossiste, lignes, protocole), envoi en 1.0.0.0 (defaut)
   (COMMANDE avec les lignes de la suggestion) ; la suggestion est CONSERVEE (memes lignes), statut « commandee »,
   mode PHARMAML, commande liee ; liste « COMMANDÉE · PHARMAML », actions masquees ;
 - envoi en echec (grossiste injoignable) : message clair, suggestion inchangee, commande creee et liee ; nouvel
   essai apres correction : la MEME commande est renvoyee (aucun doublon), puis « commandee » ;
 - grossiste sans lien PharmaML : refus avant toute creation ;
 - le bouton « Commander » historique fonctionne comme avant (commande creee, suggestion supprimee) ;
 - retours du 08/10 : reponse DIFFEREE (FIN_SERVICE) -&gt; la suggestion n'est PAS « commandee » a l'envoi ; elle le
   devient a la reception de la reponse (vidage) ;
 - aucune erreur JavaScript ; tout est retire a la fin, grossistes remis.</t>
        </is>
      </c>
      <c r="D30" s="9" t="inlineStr">
        <is>
          <t>20 / 20 conformes
✓ Action « Commander par PharmaML » sur la ligne, conservée [{"statut":"MANUELLE","icone":true}]
✓ Disponibilité, DCI et Colisage : même fond que la ligne (vert « en suggestion ») [{"colDispo":"background-color:#73C774;","colEquivalentDci":"background-color:#73C774;","colis":"background-color:#73C774;","libelle":"background-color:#73C774;"}]
✓ Suggestion : marges réduites (2 px / 4 px) et infobulle « COLONNE : valeur » sur les données [{"cls":true,"haut":2,"gauche":4,"libelle":true,"prix":true}]
✓ Suggestion ouverte : « Commander par PharmaML » dans la barre du bas
✓ Confirmation : référence, grossiste, 2 lignes, protocole 1.0.0.0 (défaut), « Commandée » à la réception de la réponse [Envoyer la suggestion E2E-SPM-A-REF à ACO PHARMA ?2 ligne(s), valeur 5 000 (achat), protocole 1.0.0.0.La suggestion passera au statut « Commandée » à la réception de la réponse du grossiste.]
✓ Envoi : COMMANDE 1.0.0.0 (défaut) avec les 2 lignes de la suggestion [1]
✓ Résultat affiché : réponse reçue, commandée, 1 pris en compte, 1 en rupture [Réponse du grossiste reçue : la suggestion est commandée.1 produit(s) pris en compte, 1 en rupture sur 2.]
✓ Suggestion conservée (2 lignes), statut commandee, mode PHARMAML, commande liée [commandee|PHARMAML|1|2]
✓ Liste : « COMMANDÉE · PHARMAML », action masquée [{"statut":"COMMANDÉE · PHARMAML","icone":false}]
✓ Déjà commandée : refus, code ETAT (demande 2 des applications mobiles) [{"msg":"La suggestion est déjà commandée","code":"ETAT","success":false}]
✓ Grossiste injoignable : échec expliqué, suggestion inchangée, commande créée et liée [{"msg":"L'envoi PharmaML n'a pas abouti : Le serveur PharmaML de ACO PHARMA ne répond pas (connexion impossible : http://127.0.0.1:18817/). La commande n'a pas été envoyée. Vérifiez l'adresse PharmaML du grossiste et l'accès internet du serveur.. La commande reste dans les commandes en cours ; un nouvel essai la reprendra.","success":false,"commandeCreee":true,"reprise":false} / is_Process||1|2]
✓ Nouvel essai : même commande renvoyée (aucun doublon), suggestion commandée [{"ref":"30102026_00009","reprise":true,"n":2}]
✓ Grossiste sans lien PharmaML : refus, aucune commande créée [{"msg":"Le grossiste AFRIC ELITE PHARMA n'a pas de lien PharmaML (fiche grossiste)","success":false}]
✓ Réponse différée (FIN_SERVICE) : envoi accepté, suggestion PAS commandée (commande liée, en attente) [{"msg":"ACO PHARMA a bien reçu la commande. Sa réponse (quantités livrées, ruptures) n'est pas immédiate : elle sera récupérée automatiquement, ou par le bouton « Réponses PharmaML ». Ne renvoyez pas la commande.","envoi":{"msg":"ACO PHARMA a bien reçu la commande. Sa réponse (quantités livrées, ruptures) n'est pas immédiate : elle sera récupérée automatiquement, ou par le bouton « Réponses Pharma]
✓ Liste des suggestions : pastille « En attente », bouton « récupérer la réponse » sur la ligne, renvoi masqué ; date et heure dans une colonne [{"badge":"EN_ATTENTE","texte":"En attente","recuperer":true,"renvoi":false,"statut":"MANUELLE","date":"30/10/2026 10:47:21","enteteTronque":false}]
✓ Récupération depuis la ligne : réponse appliquée, la suggestion passe « commandee » (mode PHARMAML) [ACO PHARMA : 1 réponse(s) traitée(s)Envois encore en attente de réponse : 0 / commandee|PHARMAML|1|2]
✓ Liste après réponse : « COMMANDÉE · PHARMAML », pastille « Répondue », plus de bouton de récupération [{"badge":"REPONDUE","texte":"Répondue","recuperer":false,"renvoi":false,"statut":"COMMANDÉE · PHARMAML","date":"30/10/2026 10:47:21","enteteTronque":false}]
✓ « Commander » historique : commande créée, suggestion supprimée (comme avant)
✓ Aucune erreur JavaScript [[]]
✓ Jeu d'essai retiré, grossistes remis</t>
        </is>
      </c>
      <c r="E30" s="10" t="inlineStr">
        <is>
          <t>OK</t>
        </is>
      </c>
      <c r="F30" s="9" t="inlineStr"/>
      <c r="G30" s="9" t="inlineStr"/>
      <c r="H30" s="9" t="inlineStr"/>
      <c r="I30" s="9" t="inlineStr"/>
      <c r="J30" s="9" t="inlineStr"/>
      <c r="K30" s="9" t="inlineStr"/>
      <c r="L30" s="9">
        <f>IF(I30="","",IF(I30=E30,"Oui","Non"))</f>
        <v/>
      </c>
      <c r="M30" s="9" t="inlineStr"/>
    </row>
    <row r="31">
      <c r="A31" s="9" t="n">
        <v>133</v>
      </c>
      <c r="B31" s="9" t="inlineStr">
        <is>
          <t>retours/test-commandes-onglets.js</t>
        </is>
      </c>
      <c r="C31" s="9" t="inlineStr">
        <is>
          <t>COMMANDES EN COURS « TOUT EN UN » (retours du 08/10 (12)).
 - menu et redirection ouvrent l'ecran a onglets : Commandes en cours | Ruptures | Substitutions | Alertes |
   Tableau de bord ; la liste des commandes est le premier onglet, inchangee ;
 - pastilles : alertes non lues et substitutions a decider (valeurs de la base) ;
 - chaque onglet montre le contenu attendu, sans la barre d'onglets interne de l'ecran des ruptures ;
 - bandeau d'alerte -&gt; onglet Alertes du meme ecran ; prise de connaissance -&gt; pastille a jour ;
 - le menu « Liste des ruptures » reste un ecran a part, avec ses onglets ;
 - rien de tronque, pas de defilement horizontal, aucune erreur JavaScript ; donnees du test retirees.</t>
        </is>
      </c>
      <c r="D31" s="9" t="inlineStr"/>
      <c r="E31" s="11" t="inlineStr">
        <is>
          <t>Échec</t>
        </is>
      </c>
      <c r="F31" s="9" t="inlineStr">
        <is>
          <t>Test arrêté (code 1) avant la fin, sans contrôle en écart</t>
        </is>
      </c>
      <c r="G31" s="9" t="inlineStr">
        <is>
          <t>À examiner : Pas encore étudié : test à adapter à la copie ou défaut à confirmer.</t>
        </is>
      </c>
      <c r="H31" s="9" t="inlineStr"/>
      <c r="I31" s="9" t="inlineStr"/>
      <c r="J31" s="9" t="inlineStr"/>
      <c r="K31" s="9" t="inlineStr"/>
      <c r="L31" s="9">
        <f>IF(I31="","",IF(I31=E31,"Oui","Non"))</f>
        <v/>
      </c>
      <c r="M31" s="9" t="inlineStr"/>
    </row>
    <row r="32">
      <c r="A32" s="9" t="n">
        <v>134</v>
      </c>
      <c r="B32" s="9" t="inlineStr">
        <is>
          <t>retours/test-connexion-badge-lecture.js</t>
        </is>
      </c>
      <c r="C32" s="9" t="inlineStr">
        <is>
          <t>CONNEXION PAR BADGE : LECTURE DEFORMEE PAR LA DOUCHETTE (retour du 23/10).
« Badge non reconnu » apres le scan d'un badge imprime par le menu Ressources humaines. Sur le banc, le meme parcours
(impression par l'onglet Badges, QR decode, lecture sur la page) connecte : le contenu du QR est bon. Ce qui arrive a
la page peut en revanche etre deforme par la douchette (clavier AZERTY : « | » se tape avec AltGr ; verrouillage
majuscules : casse inversee), et l'ecran ne le disait pas. Ce que le test etablit (badge d'essai de l'utilisateur
admin, retire a la fin) :
 - « | » remplace par un autre caractere : « Lecture du badge déformée », ce qui a ete lu est montre SANS le secret,
   avec la consigne sur la douchette ; aucune session ;
 - casse inversee (verrouillage majuscules) : message qui le dit ; aucune session ;
 - lecture correcte mais badge non valable (secret d'un ancien exemplaire) : « Badge non reconnu » comme avant ;
 - traces du serveur : la raison du refus (secret) est notee, sans le secret ;
 - la bonne lecture connecte toujours ;
 - douchette restee en clavier americain (QWERTY) sur un poste AZERTY (cas de la Sunmi Blink 2, retour du 23/10) :
   « PRESTIGE)BQDGEµ&amp;µ... » est remis dans l'ordre et connecte, par le bouton badge comme dans « Identifiant » ;
 - retour du 24/10 : la meme douchette avec le verrouillage majuscules actif (active pour lire les chiffres GS1) :
   « PRESTIGE°BQDGE*1*PEL°26°... » (chiffres justes, - en °, _ en ), | en *) connecte aussi, par les deux chemins.</t>
        </is>
      </c>
      <c r="D32" s="9" t="inlineStr">
        <is>
          <t>11 / 11 conformes
✓ « | » remplacé par la douchette : « Lecture du badge déformée », consigne sur la douchette, aucune session [Lecture du badge déformée — La douchette n'a pas transmis le badge tel qu'il est imprimé. Lu : « PRESTIGE-BADGEµ1µZZL-26-74260-Aµe2eµ… » (79 caractères).Réglez la douchette sur le clavier du poste (AZERTY) : le séparateur « | » doit être lu tel quel. En attendant, connectez-vous avec votre mot de pa]
✓ Ce qui a été lu est montré, sans le secret [La douchette n'a pas transmis le badge tel qu'il est imprimé. Lu : « PRESTIGE-BADGEµ1µZZL-26-74260-Aµe2eµ… » (79 caractères).Réglez la douchette sur le clavier du poste (AZERTY) : le séparateur « | » doit être lu tel quel. En attendant, connectez-vous avec votre mot de passe.]
✓ Casse inversée (verrouillage majuscules) : message qui le dit, aucune session [Lecture du badge déformée — Les majuscules et les minuscules sont inversées : désactivez le verrouillage des majuscules (touche Verr. Maj.) puis présentez de nouveau le badge.]
✓ Lecture correcte d'un ancien exemplaire : « Badge non reconnu » comme avant [Badge non reconnu — Ce badge ne permet pas de se connecter. S'il a été réimprimé ou désactivé, utilisez le dernier badge remis ou votre mot de passe.]
✓ Traces du serveur : raison du refus notée (secret), sans le secret [ connexion par badge refusee (badge ZZL-26-74260-A) : SECRET]]]
✓ La bonne lecture connecte toujours [http://localhost:8080/prestige/general/]
✓ Douchette en QWERTY sur poste AZERTY (« PRESTIGE)BQDGEµ&amp;µWWL)é… ») : connexion par le bouton badge [http://localhost:8080/prestige/general/]
✓ Même lecture dans « Identifiant » : connexion aussi [http://localhost:8080/prestige/general/]
✓ QWERTY et verrouillage majuscules (« PRESTIGE°BQDGE*1*WWL°2… ») : connexion par le bouton badge [http://localhost:8080/prestige/general/]
✓ Même lecture dans « Identifiant » : connexion aussi [http://localhost:8080/prestige/general/]
✓ Badge et employé d'essai retirés</t>
        </is>
      </c>
      <c r="E32" s="10" t="inlineStr">
        <is>
          <t>OK</t>
        </is>
      </c>
      <c r="F32" s="9" t="inlineStr"/>
      <c r="G32" s="9" t="inlineStr"/>
      <c r="H32" s="9" t="inlineStr"/>
      <c r="I32" s="9" t="inlineStr"/>
      <c r="J32" s="9" t="inlineStr"/>
      <c r="K32" s="9" t="inlineStr"/>
      <c r="L32" s="9">
        <f>IF(I32="","",IF(I32=E32,"Oui","Non"))</f>
        <v/>
      </c>
      <c r="M32" s="9" t="inlineStr"/>
    </row>
    <row r="33">
      <c r="A33" s="9" t="n">
        <v>135</v>
      </c>
      <c r="B33" s="9" t="inlineStr">
        <is>
          <t>retours/test-connexion-badge.js</t>
        </is>
      </c>
      <c r="C33" s="9" t="inlineStr">
        <is>
          <t>CONNEXION PAR BADGE (demande du 16/10).
Le QR du badge contient PRESTIGE-BADGE|1|numero|login|secret ; le serveur verifie le badge actif, non expire, de
l'employe actif rattache a l'utilisateur de ce login, et l'empreinte du secret ; il ouvre alors la meme session
qu'avec le mot de passe. Ce que le test etablit (badge d'essai de l'utilisateur admin, retire a la fin) :
 - page : bouton « Se connecter avec mon badge » -&gt; zone « Presentez votre badge » ; la douchette (frappe + Entree)
   connecte et ouvre l'accueil, avec la session de l'utilisateur du badge ;
 - lecture directe dans le champ Identifiant (sans le bouton) : connexion aussi, le contenu lu ne reste pas affiche ;
 - refus « Badge non reconnu » sans session : secret faux, badge desactive, expire, employe inactif, login d'un autre,
   contenu illisible, connexion par badge coupee (KEY_CONNEXION_BADGE = 0) ;
 - journal de connexion : « par badge » ; le secret n'apparait ni dans le journal ni dans les traces du serveur ;
 - 10 echecs sur un badge (retour du 25/10, 5 avant) : le suivant est refuse avec un delai d'attente, meme avec le bon secret ;
 - la connexion par mot de passe fonctionne toujours.</t>
        </is>
      </c>
      <c r="D33" s="9" t="inlineStr">
        <is>
          <t>16 / 16 conformes
✓ Bouton « Se connecter avec mon badge » : zone « Présentez votre badge » [ Présentez votre badge… Passez le QR code de votre badge devant la douchette.Aucun mot de passe à taper. Présentez à nou]
✓ Douchette (frappe + Entrée) : accueil ouvert avec la session de l'utilisateur du badge [http://localhost:8080/prestige/general/]
✓ Lecture directe dans « Identifiant » : connexion, le secret ne reste pas affiché [http://localhost:8080/prestige/general/ secret visible : false]
✓ Refus — secret faux : « Badge non reconnu », aucune session [{"success":false,"message":"Badge non reconnu."}]
✓ Refus — login d'un autre utilisateur : « Badge non reconnu », aucune session [{"success":false,"message":"Badge non reconnu."}]
✓ Refus — contenu illisible : « Badge non reconnu », aucune session [{"success":false,"message":"Badge non reconnu."}]
✓ Refus — badge désactivé : « Badge non reconnu », aucune session [{"success":false,"message":"Badge non reconnu."}]
✓ Refus — badge expiré : « Badge non reconnu », aucune session [{"success":false,"message":"Badge non reconnu."}]
✓ Refus — employé inactif : « Badge non reconnu », aucune session [{"success":false,"message":"Badge non reconnu."}]
✓ Refus — connexion par badge coupée (KEY_CONNEXION_BADGE = 0) : « Badge non reconnu », aucune session [{"success":false,"message":"Badge non reconnu."}]
✓ Badge rétabli : connexion acceptée [{"lg_EMPLACEMENT_ID":"1","privileges":[{"name":"canUpdatePrice","value":true},{"name":"showStock","v]
✓ Journal de connexion : « par badge », sans le secret [Authentification par badge ZZE-26-60734-A de Essai E2E à partir de l'adresse 0:0:0:0:0:0:0:1 : nom poste RM référence [e2e ] || Authentification par badge ZZE-26-60734-A de Essai E2E à partir de l'adr]
✓ Traces du serveur : le secret n'y figure pas
✓ La connexion par mot de passe fonctionne toujours
✓ 10 échecs sur un badge : le suivant est refusé avec délai, même avec le bon secret [{"success":false,"attente":30,"message":"Trop d'essais de connexion. Réessayez dans 30 s."}]
✓ Badge et employé d'essai retirés</t>
        </is>
      </c>
      <c r="E33" s="10" t="inlineStr">
        <is>
          <t>OK</t>
        </is>
      </c>
      <c r="F33" s="9" t="inlineStr"/>
      <c r="G33" s="9" t="inlineStr"/>
      <c r="H33" s="9" t="inlineStr"/>
      <c r="I33" s="9" t="inlineStr"/>
      <c r="J33" s="9" t="inlineStr"/>
      <c r="K33" s="9" t="inlineStr"/>
      <c r="L33" s="9">
        <f>IF(I33="","",IF(I33=E33,"Oui","Non"))</f>
        <v/>
      </c>
      <c r="M33" s="9" t="inlineStr"/>
    </row>
    <row r="34">
      <c r="A34" s="9" t="n">
        <v>136</v>
      </c>
      <c r="B34" s="9" t="inlineStr">
        <is>
          <t>retours/test-connexion-bouton-pointage.js</t>
        </is>
      </c>
      <c r="C34" s="9" t="inlineStr">
        <is>
          <t>PAGE DE CONNEXION : BOUTON « POINTAGE » ET QR DE POINTAGE MOBILE (demande du 16/10).
Un bouton rond, hors du cadre, en haut au milieu, ouvre une fenetre avec le QR de pointage mobile de l'onglet RH
(code qui change chaque minute). Ce que le test etablit :
 - sans connexion, sur un poste de l'officine (adresse locale) : bouton visible, au-dessus du cadre et centre ;
 - clic : fenetre « Pointage mobile », QR lisible = PRESTIGE-POINTAGE:&lt;code&gt;, meme code que l'onglet RH (connecte) ;
   compte a rebours affiche ; fermeture par la croix ;
 - la route publique ne rend que le code et son delai (ni GPS, ni coordonnees, ni reglages) ;
 - pointage mobile desactive (KEY_RH_MOBILE_POINTAGE = 0) : bouton masque, route sans code ;
 - la connexion par mot de passe fonctionne toujours.
Prerequis : jsqr et pngjs (NODE_PATH). Parametre remis a sa valeur.</t>
        </is>
      </c>
      <c r="D34" s="9" t="inlineStr">
        <is>
          <t>10 / 10 conformes
✓ Sans connexion : bouton « Pointage » visible, centré, à cheval sur le haut du cadre [{"vis":true,"centre":683,"haut":26,"bas":111,"cCentre":683,"cHaut":56}]
✓ Route publique : code et délai seulement (ni GPS ni réglages) [actif,code,contenu,periodeSec,resteSec,success]
✓ Clic : fenêtre « Pointage mobile » avec compte à rebours [ × Pointage mobile Scannez ce code avec l'application Prestige sur votre téléphone pour pointer votre arrivée ou votre départ. Nouveau code dans 0:05 Le code ch]
✓ QR affiché lisible : PRESTIGE-POINTAGE:&lt;code&gt; [PRESTIGE-POINTAGE:AFJU7V]
✓ La connexion par mot de passe fonctionne toujours
✓ Même code que l'onglet RH « Pointage mobile » [PRESTIGE-POINTAGE:AFJU7V / PRESTIGE-POINTAGE:AFJU7V]
✓ Croix : la fenêtre se ferme
✓ Pointage mobile désactivé : bouton masqué, aucun code rendu [{"vis":false,"actif":false,"contenu":null}]
✓ Aucune erreur JavaScript []
✓ Paramètre remis</t>
        </is>
      </c>
      <c r="E34" s="10" t="inlineStr">
        <is>
          <t>OK</t>
        </is>
      </c>
      <c r="F34" s="9" t="inlineStr"/>
      <c r="G34" s="9" t="inlineStr"/>
      <c r="H34" s="9" t="inlineStr"/>
      <c r="I34" s="9" t="inlineStr"/>
      <c r="J34" s="9" t="inlineStr"/>
      <c r="K34" s="9" t="inlineStr"/>
      <c r="L34" s="9">
        <f>IF(I34="","",IF(I34=E34,"Oui","Non"))</f>
        <v/>
      </c>
      <c r="M34" s="9" t="inlineStr"/>
    </row>
    <row r="35">
      <c r="A35" s="9" t="n">
        <v>137</v>
      </c>
      <c r="B35" s="9" t="inlineStr">
        <is>
          <t>retours/test-controle-achats-tableau.js</t>
        </is>
      </c>
      <c r="C35" s="9" t="inlineStr">
        <is>
          <t>ETAT DE CONTROLE DES ACHATS : TABLEAU DE BORD ET GROUPE DE GROSSISTES (retours du 10/10, lot 4, Q7) — par l'ecran.
Jeu d'essai : 3 BL du 10/01/2019 (periode sans autre BL, avant tout historique : la base peut porter 3 ans de bons) :
  BL1 LABOREX YOP (groupe 1) saisi le jour meme, controle termine ;
  BL2 LABOREX ZONE 3 (groupe 1) saisi 3 jours apres, non controle ;
  BL3 DPCI (groupe 2) saisi le lendemain, controle termine.
Attendu (seuil 1 jour) : 3 BL, 2 controles (67 %), 2 dans le delai, 1 en retard, delai moyen 1,3 j ; groupe 1 : 2 BL ;
seuil porte a 3 jours : plus aucun retard ; filtre groupe dans la liste : grossiste grise, BL du groupe seulement ;
le menu ouvre le conteneur a deux onglets, la liste garde son identifiant. Jeu d'essai et seuil remis a la fin.</t>
        </is>
      </c>
      <c r="D35" s="9" t="inlineStr">
        <is>
          <t>13 / 13 conformes
✓ Le menu ouvre « Liste des BL | Tableau de bord », la liste d'origine affichée [{"onglets":["Liste des BL","Tableau de bord"],"liste":true}]
✓ Liste, groupe 1 : grossiste grisé, BL des deux grossistes du groupe seulement [{"refs":["E2ECA1","E2ECA2"],"gris":true}]
✓ Pagination : le groupe reste appliqué d'une page à l'autre [["E2ECA1","E2ECA2"]]
✓ « Tous les groupes » : grossiste de nouveau choisissable, les 3 BL [{"refs":["E2ECA1","E2ECA2","E2ECA3"],"gris":false}]
✓ Tableau : reprend la période de la liste [2019-01-01]
✓ Tuiles : 3 BL, 2 / 3 contrôlés (67 %), 2 dans le délai (≤ 1 j), 1 en retard, délai moyen 1,3 j [["3BL de la période6.000 F TTC","2 / 3BL contrôlés67 % contrôlés","2Saisis dans le délai67 % · ≤ 1 j","1Saisis en retard&gt; 1 j","1,3 jDélai moyen de saisietous datés"]]
✓ Répartition : groupe LABOREX (2 BL : 1 contrôlé, 1 dans le délai, 1 en retard), ses 2 grossistes, puis DPCI [["LABOREX-CI|2|1|50 %|1|1|50 %|1,5 j|3.000","LABOREX-CI YOP|1|1|100 %|1|0|100 %|0 j|1.000","LABOREX-CI ZONE 3|1|0|0 %|0|1|0 %|3 j|2.000","DPCI|1|1|100 %|1|0|100 %|1 j|3.000","DPCI|1|1|100 %|1|0|100 %|1 j|3.000"]]
✓ Délai de saisie toléré : 1 jour, modifiable (droit admin) [{"s":1,"m":true}]
✓ Délai porté à 3 jours : enregistré, plus aucun BL en retard [["3BL de la période6.000 F TTC","2 / 3BL contrôlés67 % contrôlés","3Saisis dans le délai100 % · ≤ 3 j","0Saisis en retard&gt; 3 j","1,3 jDélai moyen de saisietous datés"]]
✓ Délai illisible refusé [{"msg":"Délai de saisie : nombre entier de jours attendu.","success":false}]
✓ Tableau, groupe 2 : grossiste grisé, seul le BL DPCI [["DPCI|1|1|100 %|1|0|100 %|1 j|3.000","DPCI|1|1|100 %|1|0|100 %|1 j|3.000"]]
✓ Aucune erreur JavaScript
✓ Jeu d'essai retiré, délai remis</t>
        </is>
      </c>
      <c r="E35" s="10" t="inlineStr">
        <is>
          <t>OK</t>
        </is>
      </c>
      <c r="F35" s="9" t="inlineStr"/>
      <c r="G35" s="9" t="inlineStr"/>
      <c r="H35" s="9" t="inlineStr"/>
      <c r="I35" s="9" t="inlineStr"/>
      <c r="J35" s="9" t="inlineStr"/>
      <c r="K35" s="9" t="inlineStr"/>
      <c r="L35" s="9">
        <f>IF(I35="","",IF(I35=E35,"Oui","Non"))</f>
        <v/>
      </c>
      <c r="M35" s="9" t="inlineStr"/>
    </row>
    <row r="36">
      <c r="A36" s="9" t="n">
        <v>138</v>
      </c>
      <c r="B36" s="9" t="inlineStr">
        <is>
          <t>retours/test-controle-bl-utilisateur.js</t>
        </is>
      </c>
      <c r="C36" s="9" t="inlineStr">
        <is>
          <t>VISUALISATION / CONTROLE DES BL : FILTRE UTILISATEUR (demandes serveur des applications mobiles, point 26).
GET /etat-control-bon/list recevait userId sans le lire : le pharmacien filtrait, la liste ne changeait pas.
Lecture seule sur les BL du banc (premier trimestre 2026), compares a un comptage direct en base :
 - avec userId : total = BL clos de cet utilisateur sur la periode, et chaque ligne rendue est bien la sienne ;
 - sans userId (ou ALL) : total inchange (tous les utilisateurs) ;
 - userId combine au groupe de grossistes : les deux filtres s'appliquent ;</t>
        </is>
      </c>
      <c r="D36" s="9" t="inlineStr">
        <is>
          <t>7 / 8 conformes
✓ Banc : des BL de plusieurs utilisateurs sur la période [14111253255127727718 807/1587]
✓ userId : total = BL de cet utilisateur [807 / 807]
✗ userId : chaque ligne rendue est un BL de cet utilisateur [500 lignes, 500 siennes]
✓ userId : pagination juste (page de 10, même total) [10 / 807]
✓ Sans userId (ou ALL) : tous les utilisateurs, comme avant [1587 / 1587 / 1587]
✓ userId + grossiste : les deux filtres s'appliquent [275 / 275]
✓ userId + statut de contrôle : lignes toutes de l'utilisateur [500]
✓ Aucune erreur JavaScript [[]]</t>
        </is>
      </c>
      <c r="E36" s="11" t="inlineStr">
        <is>
          <t>Échec</t>
        </is>
      </c>
      <c r="F36" s="9" t="inlineStr">
        <is>
          <t>userId : chaque ligne rendue est un BL de cet utilisateur [500 lignes, 500 siennes]</t>
        </is>
      </c>
      <c r="G36" s="9" t="inlineStr">
        <is>
          <t>À examiner : Pas encore étudié : test à adapter à la copie ou défaut à confirmer.</t>
        </is>
      </c>
      <c r="H36" s="9" t="inlineStr"/>
      <c r="I36" s="9" t="inlineStr"/>
      <c r="J36" s="9" t="inlineStr"/>
      <c r="K36" s="9" t="inlineStr"/>
      <c r="L36" s="9">
        <f>IF(I36="","",IF(I36=E36,"Oui","Non"))</f>
        <v/>
      </c>
      <c r="M36" s="9" t="inlineStr"/>
    </row>
    <row r="37">
      <c r="A37" s="9" t="n">
        <v>139</v>
      </c>
      <c r="B37" s="9" t="inlineStr">
        <is>
          <t>retours/test-decision-12-reception-bl.js</t>
        </is>
      </c>
      <c r="C37" s="9" t="inlineStr">
        <is>
          <t>DECISION 12 DU PHARMACIEN (15/10, confirmee le 19/10) : RECEPTION BL MOBILE.
 a) « Valider avec ecart » : la validation est REFUSEE tant que des lignes ne sont pas saisies, avec un message
    qui nomme les produits manquants (« Produits non saisis : … »). Une ligne commencee mais incomplete est
    refusee de la meme facon (avant : message general sans les produits).
 b) P_BL_MOBILE_SCANNER sur add-lot et creerbl, donne a tous les profils qui ont un menu de saisie des BL (rien
    n'est bloque au poste) : sans le droit, 403 interdit et rien d'enregistre ; avec, la saisie passe.
Un BL d'essai (deux lignes) est pose en base ; rien n'est valide (pas d'entree en stock). Tout est retire.</t>
        </is>
      </c>
      <c r="D37" s="9" t="inlineStr">
        <is>
          <t>9 / 9 conformes
✓ Saisie d'un lot (avec le droit) : acceptée [{"status":200,"j":{"success":true}}]
✓ Validation, ligne incomplète : refusée, « Produits non saisis » nomme le produit [{"msg":"Produits non saisis : 7333003 YVES DELAURHT BAIN ANTIBIO 500ML (3/10)","produits":["7333003 YVES DELAURHT BAIN ANTIBIO 500ML (3/10)"],"code":"PRODUITS_NON_SAISIS","success":false}]
✓ « Valider avec écart » : refusé, les deux produits nommés (incomplet et non saisi) [{"msg":"Produits non saisis : 7333003 YVES DELAURHT BAIN ANTIBIO 500ML (3/10), 7333004 YVES DELAURHT SAV VISAGE 300ML (0/5)","produits":["7333003 YVES DELAURHT BAIN ANTIBIO 500ML (3/10)","7333004 YVES DELAURHT SAV VISAGE 300ML (0/5)"],"code":"PRODUITS_NON_SAISIS","success":false}]
✓ Rien n'est entré en stock
✓ Sans P_BL_MOBILE_SCANNER : add-lot 403 interdit, aucun lot [{"status":403,"j":{"msg":"Droit manquant : Scanner la réception des BL","success":false,"interdit":true}}]
✓ Sans P_BL_MOBILE_SCANNER : creerbl 403 interdit [{"status":403,"j":{"msg":"Droit manquant : Scanner la réception des BL","success":false,"interdit":true}}]
✓ Droit rendu : user/droits contient P_BL_MOBILE_SCANNER
✓ Tous les profils des menus de saisie des BL ont P_BL_MOBILE_SCANNER (rien de bloqué au poste) [0 rôle(s) sans]
✓ Jeu d'essai retiré</t>
        </is>
      </c>
      <c r="E37" s="10" t="inlineStr">
        <is>
          <t>OK</t>
        </is>
      </c>
      <c r="F37" s="9" t="inlineStr"/>
      <c r="G37" s="9" t="inlineStr"/>
      <c r="H37" s="9" t="inlineStr"/>
      <c r="I37" s="9" t="inlineStr"/>
      <c r="J37" s="9" t="inlineStr"/>
      <c r="K37" s="9" t="inlineStr"/>
      <c r="L37" s="9">
        <f>IF(I37="","",IF(I37=E37,"Oui","Non"))</f>
        <v/>
      </c>
      <c r="M37" s="9" t="inlineStr"/>
    </row>
    <row r="38">
      <c r="A38" s="9" t="n">
        <v>140</v>
      </c>
      <c r="B38" s="9" t="inlineStr">
        <is>
          <t>retours/test-decision-17-d7-retour-motif.js</t>
        </is>
      </c>
      <c r="C38" s="9" t="inlineStr">
        <is>
          <t>DECISION 17 D7 DU PHARMACIEN (15/10, confirmee le 19/10) : RETOUR FOURNISSEUR, MOTIF DIFFERENT.
« Normalement un produit n'a qu'un motif sur un meme BL. Si cela arrive : option 1 (une ligne par produit, motif et
lot), avec un message : « Vous avez ajouté ce produit avec un motif différent ». » Avant : la quantite etait cumulee
sur la premiere ligne et le second motif perdu sans le dire.
 - meme produit, meme motif : la quantite s'ajoute a la ligne (inchange), sans message ;
 - meme produit, autre motif : nouvelle ligne avec ce motif, message ;
 - le total retourne du produit (toutes lignes) ne depasse jamais la quantite recue : refus lisible ;
 - par l'ecran (GESTION DES COMMANDES &gt; Retour fournisseur &gt; NOUVEAU RETOUR) : le meme produit ajoute avec deux
   motifs donne deux lignes dans la grille et le message s'affiche en bandeau, sans fenetre a fermer.
Un BL d'essai (10 boites recues) et le stock sont poses en base ; tout est retire, stock remis.</t>
        </is>
      </c>
      <c r="D38" s="9" t="inlineStr">
        <is>
          <t>9 / 9 conformes
✓ Retour créé : une ligne, motif A, 2 boîtes [{"data":{"BTNDELETE":false,"closed":false,"details":" ","dlAMOUNT":0,"dtDATE":"30/10/2026","items":[],"lgRETOURFRSID":"237d779a-0a4c-4c2f-a96d-0977b2db319e","strCOMMENTAIRE":"E2E-D7-RETOUR","strREFRET]
✓ Même produit, même motif : la quantité s'ajoute (3), sans message [01:3 {"data":{"HEURE":"11:03","dateOperation":"2026-10-30T11:03:58Z[UTC]","dtCREATED":"30/10/2026","ecart":47,"intCIP":"8429263","intNUMBERANSWER":0,"intNUMBERRETURN":3,"intSTOCK":50,"lgRETOURFRSDETAIL":"e]
✓ Même produit, autre motif : une seconde ligne avec ce motif (A:3, B:4) [01:3 02:4]
✓ … avec le message « Vous avez ajouté ce produit avec un motif différent » [{"data":{"HEURE":"11:03","dateOperation":"2026-10-30T11:03:58Z[UTC]","dtCREATED":"30/10/2026","ecart":46,"intCIP":"8429263","intNUMBERANSWER":0,"intNUMBERRETURN":4,"intSTOCK":50,"lgRETOURFRSDETAIL":"dc112dbd-1692-49e2-bf25-77cf44a7cc72","lgRETOURFRSI]
✓ Total du produit au-delà des 10 reçues (3 + 4 + 4) : refusé, lignes inchangées [{"msg":"L'opération a échoué . Veuillez vérifier la quantité à retourner","success":false,"total":0} 01:3 02:4]
✓ Écran : même produit, deux motifs → deux lignes dans la grille [{"lignes":2,"bandeau":"Vous avez ajouté ce produit avec un motif différent","fenetres":""}]
✓ Écran : message « motif différent » en bandeau, aucune fenêtre à fermer [{"lignes":2,"bandeau":"Vous avez ajouté ce produit avec un motif différent","fenetres":""}]
✓ Écran : aucune erreur JavaScript []
✓ Jeu d'essai retiré, stock remis</t>
        </is>
      </c>
      <c r="E38" s="10" t="inlineStr">
        <is>
          <t>OK</t>
        </is>
      </c>
      <c r="F38" s="9" t="inlineStr"/>
      <c r="G38" s="9" t="inlineStr"/>
      <c r="H38" s="9" t="inlineStr"/>
      <c r="I38" s="9" t="inlineStr"/>
      <c r="J38" s="9" t="inlineStr"/>
      <c r="K38" s="9" t="inlineStr"/>
      <c r="L38" s="9">
        <f>IF(I38="","",IF(I38=E38,"Oui","Non"))</f>
        <v/>
      </c>
      <c r="M38" s="9" t="inlineStr"/>
    </row>
    <row r="39">
      <c r="A39" s="9" t="n">
        <v>141</v>
      </c>
      <c r="B39" s="9" t="inlineStr">
        <is>
          <t>retours/test-decision-39-cache-garde.js</t>
        </is>
      </c>
      <c r="C39" s="9" t="inlineStr">
        <is>
          <t>DECISION 39 DU PHARMACIEN (15/10, confirmee le 19/10) : GARDER QUELQUES MINUTES LE CALCUL D'UNE GARDE.
GET v1/gardes/{id}/rapport recalculait toute l'analyse (tranches, classement ABC, indicateurs) a CHAQUE page
demandee par l'application (start / limit). Ce que le test etablit, sur une garde d'essai de deux semaines :
 - les pages suivantes sont servies depuis le calcul garde (moins de 300 ms chacune) ;
 - meme contenu : la page start=100 est exactement la tranche 100-199 de la liste complete ;
 - dates de la garde changees par l'ecran (POST v1/gardes) : le calcul est refait (pas de resultat perime).
La garde d'essai est retiree.</t>
        </is>
      </c>
      <c r="D39" s="9" t="inlineStr">
        <is>
          <t>4 / 4 conformes
✓ Pages suivantes servies depuis le calcul gardé (&lt; 300 ms chacune) [tout 2781 ms, page 2 7 ms, page 3 6 ms]
✓ Même contenu : la page start=100 = lignes 100 à 199 de la liste complète [3431 produits]
✓ Dates changées : le calcul est refait (autre nombre de produits) [{"msg":"Garde enregistrée.","data":{"dateDebut":"2026-09-01 08:00:00","libelle":"E2E décision 39","dureeMinutes":2880,"j ; 1479 / 3431]
✓ Garde d'essai retirée</t>
        </is>
      </c>
      <c r="E39" s="10" t="inlineStr">
        <is>
          <t>OK</t>
        </is>
      </c>
      <c r="F39" s="9" t="inlineStr"/>
      <c r="G39" s="9" t="inlineStr"/>
      <c r="H39" s="9" t="inlineStr"/>
      <c r="I39" s="9" t="inlineStr"/>
      <c r="J39" s="9" t="inlineStr"/>
      <c r="K39" s="9" t="inlineStr"/>
      <c r="L39" s="9">
        <f>IF(I39="","",IF(I39=E39,"Oui","Non"))</f>
        <v/>
      </c>
      <c r="M39" s="9" t="inlineStr"/>
    </row>
    <row r="40">
      <c r="A40" s="9" t="n">
        <v>142</v>
      </c>
      <c r="B40" s="9" t="inlineStr">
        <is>
          <t>retours/test-decisions-2-38.js</t>
        </is>
      </c>
      <c r="C40" s="9" t="inlineStr">
        <is>
          <t>DECISIONS 2 ET 38 DU PHARMACIEN (15/10, confirmees le 19/10).
 - 2 : POST v1/pharma/reponses (releve des reponses des grossistes) exige le droit des commandes, comme l'envoi
       d'une suggestion : un profil sans ce droit recoit 403 interdit ; avec, la route repond (plus de 403).
 - 38 : « Racheté » se marque a la main : POST v1/rappels-habitude/marquer?statut=ACHETE est accepte (avant :
       « Statut inconnu »). Un statut inconnu reste refuse.
Un compte sans droit et une ligne de rappel d'essai (identifiants seulement, aucune colonne nominative lue) sont
poses puis retires.</t>
        </is>
      </c>
      <c r="D40" s="9" t="inlineStr">
        <is>
          <t>5 / 5 conformes
✓ 2 : sans le droit des commandes, pharma/reponses → 403 interdit [{"status":403,"j":{"msg":"Droit manquant : Commandes et suggestions","success":false,"interdit":true}}]
✓ 2 : avec le droit, la route répond (pas de 403) [200 {"success":true,"traitees":0,"enAttente":0,"grossistes":[{"msg":"pas d'adresse PharmaML","traitees":0,"messages":[],"gro]
✓ 38 : « Racheté » marqué à la main (statut ACHETE) : accepté [{"success":true,"modifies":1}]
✓ 38 : statut inconnu toujours refusé [{"success":false,"message":"Statut inconnu."}]
✓ Compte et rappel d'essai retirés</t>
        </is>
      </c>
      <c r="E40" s="10" t="inlineStr">
        <is>
          <t>OK</t>
        </is>
      </c>
      <c r="F40" s="9" t="inlineStr"/>
      <c r="G40" s="9" t="inlineStr"/>
      <c r="H40" s="9" t="inlineStr"/>
      <c r="I40" s="9" t="inlineStr"/>
      <c r="J40" s="9" t="inlineStr"/>
      <c r="K40" s="9" t="inlineStr"/>
      <c r="L40" s="9">
        <f>IF(I40="","",IF(I40=E40,"Oui","Non"))</f>
        <v/>
      </c>
      <c r="M40" s="9" t="inlineStr"/>
    </row>
    <row r="41">
      <c r="A41" s="9" t="n">
        <v>143</v>
      </c>
      <c r="B41" s="9" t="inlineStr">
        <is>
          <t>retours/test-defilement-ecrans.js</t>
        </is>
      </c>
      <c r="C41" s="9" t="inlineStr">
        <is>
          <t>DEFILEMENT DE TOUS LES ECRANS DU MENU (test de mise en page, independant des donnees).
Pourquoi : un ecran peut afficher les bonnes donnees et rester inutilisable - la grille deborde de son conteneur
sans barre de defilement (« Gestion carnet depot », 07/10). Les tests fonctionnels ne le voient pas : la base de test
a rarement assez de lignes pour depasser la hauteur de l'ecran.
Methode : pour chaque ecran du menu de l'administrateur, chaque onglet, chaque grille visible :
 1. on y ajoute 80 lignes factices (en memoire, rien en base) ;
 2. on fait defiler la grille jusqu'en bas ;
 3. la DERNIERE ligne doit etre visible a l'ecran : dans la fenetre du navigateur, dans la zone visible de la grille,
    et c'est bien elle qui est sous le pointeur a son centre (rien ne la recouvre).
Les lignes factices sont retirees ensuite. Aucun ecran n'est utilise pour ecrire.
Variables : ECRANS=xtype1,xtype2 pour limiter ; RAPIDE=1 pour ne pas parcourir les onglets.</t>
        </is>
      </c>
      <c r="D41" s="9" t="inlineStr">
        <is>
          <t>1 / 1 conformes
✓ Toutes les grilles défilent jusqu'à leur dernière ligne (277 grilles, 184 écrans) [0 en défaut]</t>
        </is>
      </c>
      <c r="E41" s="11" t="inlineStr">
        <is>
          <t>Échec</t>
        </is>
      </c>
      <c r="F41" s="9" t="inlineStr">
        <is>
          <t>Test arrêté : durée maximale de 15 min dépassée</t>
        </is>
      </c>
      <c r="G41" s="9" t="inlineStr">
        <is>
          <t>Lenteur (grosse base) : Dépasse 15 minutes sur la grosse base.</t>
        </is>
      </c>
      <c r="H41" s="9" t="inlineStr"/>
      <c r="I41" s="9" t="inlineStr"/>
      <c r="J41" s="9" t="inlineStr"/>
      <c r="K41" s="9" t="inlineStr"/>
      <c r="L41" s="9">
        <f>IF(I41="","",IF(I41=E41,"Oui","Non"))</f>
        <v/>
      </c>
      <c r="M41" s="9" t="inlineStr"/>
    </row>
    <row r="42">
      <c r="A42" s="9" t="n">
        <v>144</v>
      </c>
      <c r="B42" s="9" t="inlineStr">
        <is>
          <t>retours/test-demande-17-d6-d8.js</t>
        </is>
      </c>
      <c r="C42" s="9" t="inlineStr">
        <is>
          <t>DEMANDE 17 DES APPLICATIONS MOBILES, D6 ET D8 (reception BL et retour fournisseur).
 - D6 : commande/creerbl sans montant HT ni TVA : accepte, BL a 0 (avant : erreur) ; reference absente ou de plus
        de 20 caracteres, date illisible : refus lisible, aucun BL cree.
 - D8 : deux BL de meme numero chez deux grossistes. retourfournisseur/new avec blId vise ce BL ; avec le couple
        (numero, lgGROSSISTEID) aussi ; le numero seul garde l'ancien comportement (le plus recent). Une ligne
        ajoutee ensuite (add-item) vient du BL du retour, pas de l'homonyme.
Commandes, BL, retours et stock d'essai poses en base puis retires.</t>
        </is>
      </c>
      <c r="D42" s="9" t="inlineStr">
        <is>
          <t>10 / 10 conformes
✓ D6 : référence absente : refus lisible, aucun BL [{"status":200,"j":{"msg":"La référence du BL est obligatoire.","success":false}}]
✓ D6 : référence de plus de 20 caractères : refus lisible, aucun BL [{"status":200,"j":{"msg":"La référence du BL fait 20 caractères au plus.","success":false}}]
✓ D6 : date illisible : refus lisible, aucun BL [{"status":200,"j":{"msg":"Date du BL illisible (attendu AAAA-MM-JJ).","success":false}}]
✓ D6 : sans montant HT ni TVA : BL créé à 0 [{"status":200,"j":{"msg":"Opération effectuée avec success","nb":0,"data":[],"success":true,"count":0}}]
✓ D8 : blId → le retour vise ce BL (le plus ancien, grossiste 1) [E2E-D68-B1|E2E-D68-D1 {"data":{"BTNDELETE":false,"closed":false,"details":" ","dlAMOUNT":0,"dtDATE":"30/10/2026","items":[],"lgRETOURFRSID":"e]
✓ D8 : numéro + grossiste → le BL de ce grossiste [E2E-D68-B1|E2E-D68-D1]
✓ D8 : numéro de BL inconnu : même refus qu'avant (« pas sur le BL »), pas d'erreur 500 [{"status":200,"j":{"msg":"Ce produit n'est pas sur le BL n° E2E-D8-INCONNU.","success":false,"total":0}}]
✓ D8 : numéro seul → comme avant, le BL le plus récent [E2E-D68-B2|E2E-D68-D2]
✓ D8 : ligne ajoutée ensuite : prise sur le BL du retour, pas sur l'homonyme [E2E-D68-D1 {"data":{"HEURE":"11:50","dateOperation":"2026-10-30T11:50:48Z[UTC]","dtCREATED":"30/10/2026","ecart":49,"intCIP":"13642]
✓ Jeu d'essai retiré, stock remis</t>
        </is>
      </c>
      <c r="E42" s="10" t="inlineStr">
        <is>
          <t>OK</t>
        </is>
      </c>
      <c r="F42" s="9" t="inlineStr"/>
      <c r="G42" s="9" t="inlineStr"/>
      <c r="H42" s="9" t="inlineStr"/>
      <c r="I42" s="9" t="inlineStr"/>
      <c r="J42" s="9" t="inlineStr"/>
      <c r="K42" s="9" t="inlineStr"/>
      <c r="L42" s="9">
        <f>IF(I42="","",IF(I42=E42,"Oui","Non"))</f>
        <v/>
      </c>
      <c r="M42" s="9" t="inlineStr"/>
    </row>
    <row r="43">
      <c r="A43" s="9" t="n">
        <v>145</v>
      </c>
      <c r="B43" s="9" t="inlineStr">
        <is>
          <t>retours/test-demande-19-client-ref.js</t>
        </is>
      </c>
      <c r="C43" s="9" t="inlineStr">
        <is>
          <t>DEMANDE 19 DES APPLICATIONS MOBILES : FICHE CLIENT SANS DOUBLON (X-Client-Ref).
POST v1/ordonnance-client/client/{id}/mesures et POST v1/ordonnance-client/enregistrer n'etaient pas idempotents :
un double envoi (reseau coupe puis repris) creait deux mesures ou deux ordonnances dans le dossier du patient.
 - meme X-Client-Ref deux fois : meme reponse, UNE seule mesure / UNE seule ordonnance ;
 - autre cle : nouvel enregistrement ; sans cle : comme avant.
Seuls des identifiants de client sont lus (aucune colonne nominative). Mesures et ordonnances d'essai retirees.</t>
        </is>
      </c>
      <c r="D43" s="9" t="inlineStr">
        <is>
          <t>5 / 5 conformes
✓ Mesure, même X-Client-Ref deux fois : une seule mesure, même réponse [1 [{"success":true,"message":"Mesure enregistrée.","nombre":1},{"success":true,"message":"Mesure enregistrée.","nombre":1}]]
✓ Mesure, autre clé : nouvelle mesure [2]
✓ Ordonnance, même X-Client-Ref deux fois : une seule ordonnance, même identifiant [1 ["f6a1fbad-c479-4234-b1a6-035e2224c96d","f6a1fbad-c479-4234-b1a6-035e2224c96d"]]
✓ Ordonnance sans clé : comme avant (nouvelle ordonnance) [2]
✓ Mesures et ordonnances d'essai retirées</t>
        </is>
      </c>
      <c r="E43" s="10" t="inlineStr">
        <is>
          <t>OK</t>
        </is>
      </c>
      <c r="F43" s="9" t="inlineStr"/>
      <c r="G43" s="9" t="inlineStr"/>
      <c r="H43" s="9" t="inlineStr"/>
      <c r="I43" s="9" t="inlineStr"/>
      <c r="J43" s="9" t="inlineStr"/>
      <c r="K43" s="9" t="inlineStr"/>
      <c r="L43" s="9">
        <f>IF(I43="","",IF(I43=E43,"Oui","Non"))</f>
        <v/>
      </c>
      <c r="M43" s="9" t="inlineStr"/>
    </row>
    <row r="44">
      <c r="A44" s="9" t="n">
        <v>146</v>
      </c>
      <c r="B44" s="9" t="inlineStr">
        <is>
          <t>retours/test-demande-saisonniere.js</t>
        </is>
      </c>
      <c r="C44" s="9" t="inlineStr">
        <is>
          <t>PREVISIONS, onglet « ANALYSE DE LA DEMANDE » (besoins du 11/10, point 14).
Jeu d'essai (retire a la fin) : un produit sans aucune vente recoit 40 unites en decembre 2024, 40 en decembre 2025
et 8 en juillet 2025. Sur 24 mois complets (oct. 2024 → sept. 2026) :
 - total 88 ; indice de decembre = 40 / (88 / 24) = 10,91 ; juillet = 4 / 3,667 = 1,09 ; pic en decembre ;
 - aujourd'hui en octobre : pic en decembre = « a anticiper » (novembre ou decembre) ;
 - mois en cours exclu ; refus d'une duree autre que 12, 24 ou 36 mois ;
 - ecran : 4e onglet, tuiles, matrice annee x mois avec indices colores, listes de produits, clic = prevision.</t>
        </is>
      </c>
      <c r="D44" s="9" t="inlineStr">
        <is>
          <t>19 / 19 conformes
✓ Fenêtre : 24 mois complets, mois en cours exclu [2024-10 → 2026-09]
✓ Total : 88 unités (les 500 du mois en cours ne comptent pas) [88]
✓ Indices : décembre 10,91, juillet 1,09, les autres mois 0 [0 0 0 0 0 0 1.09 0 0 0 0 10.91]
✓ Pic en décembre [12]
✓ Matrice : 2025 = 8 en juillet, 40 en décembre, total 48 [{"total":48,"annee":2025,"mois":[0,0,0,0,0,0,8,0,0,0,0,40]}]
✓ Matrice : mois hors période vides (2024 avant octobre) [{"total":40,"annee":2024,"mois":[null,null,null,null,null,null,null,null,null,0,0,40]}]
✓ Tendance : 12 derniers mois (40 + 8 → 48 ? selon la date) contre les 12 précédents [{"evolution":-16.7,"avant":48,"recent":40}]
✓ Produit classé : pic décembre, indice 10,91 [{"unites":88,"anticiper":true,"libelle":"SOTALEX 80MG CP B/30","force":3,"id":"1410129967756836890","pic":12,"cip":"3181580","indicePic":10.91}]
✓ « À anticiper » quand décembre est le mois prochain ou le suivant (11/12) [[{"unites":88,"anticiper":true,"libelle":"SOTALEX 80MG CP B/30","force":3,"id":"1410129967756836890","pic":12,"cip":"3181580","indicePic":10.91}]]
✓ Sur 12 mois (oct. 2025 → sept. 2026) : seul décembre 2025 (40), pas de tendance [40]
✓ Filtre rayon seul : unités du rayon, comme la base (164205) [{"api":164205,"base":164205}]
✓ Durée refusée (7 mois) : message [Durée : 12, 24 ou 36 mois.]
✓ Recherche sans résultat (caractères spéciaux) : 0 unité, pas d'erreur [{"t":0,"p":null}]
✓ 4e onglet « Analyse de la demande » [Tableau|Prévisions|Analyse d'une suggestion / commande|Analyse de la demande]
✓ Écran : 4 tuiles, mois le plus fort « déc. », plus faibles « 10 mois sans vente », matrice (3 années), indice de décembre en vert, janvier 0,00 [{"tuiles":4,"fort":"déc.","faibles":"10 mois sans vente","janv":"0,00","annees":3,"dec":"10,91","fond":"rgb(169, 223, 191)","produits":1,"fenetre":"Mois complets : oct. 2024 → sept. 2026"}]
✓ Clic sur un produit : ouvre sa prévision (fenêtre de consultation existante)
✓ Aucun élément en double dans la page
✓ Aucune erreur JavaScript
✓ Jeu d'essai retiré</t>
        </is>
      </c>
      <c r="E44" s="10" t="inlineStr">
        <is>
          <t>OK</t>
        </is>
      </c>
      <c r="F44" s="9" t="inlineStr"/>
      <c r="G44" s="9" t="inlineStr"/>
      <c r="H44" s="9" t="inlineStr"/>
      <c r="I44" s="9" t="inlineStr"/>
      <c r="J44" s="9" t="inlineStr"/>
      <c r="K44" s="9" t="inlineStr"/>
      <c r="L44" s="9">
        <f>IF(I44="","",IF(I44=E44,"Oui","Non"))</f>
        <v/>
      </c>
      <c r="M44" s="9" t="inlineStr"/>
    </row>
    <row r="45">
      <c r="A45" s="9" t="n">
        <v>147</v>
      </c>
      <c r="B45" s="9" t="inlineStr">
        <is>
          <t>retours/test-demandes-51-52-pointage.js</t>
        </is>
      </c>
      <c r="C45" s="9" t="inlineStr">
        <is>
          <t>DEMANDES 51 ET 52 DES APPLICATIONS MOBILES (16/10) : POINTAGE.
51 - pointer avec la session de l'application (cookie), sans P_SM_RH ni jeton v1/mobile :
 - GET v1/rh/moi : l'utilisateur DE LA SESSION et son employe (401 sans session) ;
 - POST v1/rh/moi/pointages : memes controles que v1/mobile (QR du moment, moins de 2 minutes refuse) ; le corps
   ne peut pas designer un autre employe (employeId / login ignores) ; meme X-Client-Ref = un seul pointage ;
 - GET v1/rh/moi/pointages : mes pointages des 16 dernieres heures.
52 - droit P_RH_POINTER (terminal) :
 - avec seulement P_RH_POINTER : rh/droits {success, pointer:true, gerer:false}, rh/employes en lecture seule
   (id, matricule, nom, prenoms, badge, statut), rh/pointages accepte ; presence, tableau et suppression d'un
   pointage -&gt; 403 interdit ;
 - sans aucun des deux droits : rh/droits -&gt; success:false, comme avant.
Deux comptes, un role d'essai, un employe et ses pointages sont poses puis retires.</t>
        </is>
      </c>
      <c r="D45" s="9" t="inlineStr">
        <is>
          <t>14 / 14 conformes
✓ 51 : sans session, rh/moi → 401 [401]
✓ 51 : rh/moi = l'utilisateur de la session et son employé (sans P_SM_RH) [{"status":200,"j":{"utilisateur":{"id":"E2E-P51-U","login":"e2e-p51","nom":"E2E POINTAGE"},"employe":{"matricule":"E2E-P51","id":"E2E-P51-EMP","nom":"ZZPOINT Session"},"success":true,"pointage":{"qr":]
✓ 51 : pointage enregistré au nom de la session (employeId et login du corps ignorés) [{"sens":"ENTREE","heure":"11:51","success":true,"message":"Entrée enregistrée à 11:51."}]
✓ 51 : même X-Client-Ref : même réponse, un seul pointage [{"sens":"ENTREE","heure":"11:51","success":true,"message":"Entrée enregistrée à 11:51."}]
✓ 51 : second pointage en moins de 2 minutes : refusé [{"msg":"Pointage déjà enregistré il y a moins de deux minutes.","success":false,"message":"Pointage déjà enregistré il y a moins de deux minutes."}]
✓ 51 : QR invalide refusé [{"msg":"Code de pointage invalide ou expiré : scannez le QR code affiché à l'officine.","success":false,"message":"Code de pointage invalide ou expiré : scannez le QR code affiché à l'officine."}]
✓ 51 : rh/moi/pointages : mon pointage des 16 dernières heures [{"data":[{"heure":"11:51","sens":"ENTREE","source":"MOBILE"}],"success":true}]
✓ 52 : sans aucun des deux droits : rh/droits → success:false (comme avant) [{"status":200,"j":{"msg":"Vous n'avez pas accès aux ressources humaines.","success":false,"message":"Vous n'avez pas accès aux ressources humaines."}}]
✓ 52 : compte terminal connecté par v1/user/auth [{"lg_EMPLACEMENT_ID":"1","privileges":[{"name":"canUpdatePrice","value":false},{"name":"showStock","value":false}],"str_]
✓ 52 : P_RH_POINTER seul : rh/droits {success, pointer:true, gerer:false} [{"valider":false,"pointer":true,"success":true,"photoRetentionJours":30,"gerer":false}]
✓ 52 : rh/employes en lecture seule (id, matricule, nom, prénoms, badge, statut, rien d'autre) [badge,matricule,id,nom,statut,prenoms]
✓ 52 : rh/pointages (terminal) accepté [{"success":true,"id":"62d92be3-dca6-4bd1-aa5d-4cd63a94fc0a","message":"Pointage manuel enregistré."}]
✓ 52 : presence, tableau, suppression d'un pointage → 403 interdit [GET rh/presence 403 interdit ; GET rh/tableau 403 interdit ; DELETE rh/pointages/62d92be3-dca6-4bd1-aa5d-4cd63a94fc0a 403 interdit]
✓ Comptes, rôle, employé et pointages d'essai retirés</t>
        </is>
      </c>
      <c r="E45" s="10" t="inlineStr">
        <is>
          <t>OK</t>
        </is>
      </c>
      <c r="F45" s="9" t="inlineStr"/>
      <c r="G45" s="9" t="inlineStr"/>
      <c r="H45" s="9" t="inlineStr"/>
      <c r="I45" s="9" t="inlineStr"/>
      <c r="J45" s="9" t="inlineStr"/>
      <c r="K45" s="9" t="inlineStr"/>
      <c r="L45" s="9">
        <f>IF(I45="","",IF(I45=E45,"Oui","Non"))</f>
        <v/>
      </c>
      <c r="M45" s="9" t="inlineStr"/>
    </row>
    <row r="46">
      <c r="A46" s="9" t="n">
        <v>148</v>
      </c>
      <c r="B46" s="9" t="inlineStr">
        <is>
          <t>retours/test-depot-extension-stock.js</t>
        </is>
      </c>
      <c r="C46" s="9" t="inlineStr">
        <is>
          <t>Evolution 5, point 1 (premiere partie) : ecran des depots d'extension.
Le stock d'un depot d'extension est t_famille_stock pour l'emplacement du depot - la meme table que le
stock de l'officine, distinguee par son emplacement. Les donnees existaient donc deja, mais rien ne
permettait de les consulter depuis l'officine depot par depot, avec la valorisation de ce que le depot
detient, ni de l'emporter en Excel ou en PDF.
Le parcours est joue a l'ecran : choix du depot, recherche, filtre famille, filtre emplacement, filtre sur le
stock, bascule « masquer les articles a 0 », export Excel et les DEUX editions PDF.
Retour du 17/09 couvert ici : la case « masquer les articles a 0 » n'est plus cochee au depart, un filtre sur le
stock et un filtre sur l'emplacement s'ajoutent, les stocks negatifs s'affichent en rouge et les stocks a zero en
violet, les criteres sont PARTAGES par les deux vues (une recherche faite dans l'une vaut pour l'autre), les deux
vues s'appellent desormais « Liste des articles » et « Valorisation par emplacement », la seconde s'imprime, et
les editions sont paginees.
Le depot et le stock poses par le test sont retires a la fin. Rien n'est ecrit hors des lignes marquees : les
rayons des articles sont LUS, jamais modifies - ils appartiennent au referentiel de l'officine.</t>
        </is>
      </c>
      <c r="D46" s="9" t="inlineStr">
        <is>
          <t>61 / 61 conformes
✓ Le sous-menu « Gestion depots extensions » est posé dans GESTION DES TIERS-PAYANTS, avec son privilège [Gestion depots extensions|depotextension|P_SM_DEPOT_EXTENSION|53251827585053722655]
✓ Le libellé et la description tiennent dans la navigation (25 et 30 au plus) [libelle=25 description=25]
✓ Il est visible pour un profil administrateur [1]
✓ Tant qu aucun dépôt n est choisi, rien n est chargé et les éditions restent inactives [{"lignes":0,"excel":true,"pdf":true,"message":"Choisissez un dépôt pour voir ce qu'il détient.","barres":1,"masquerLesZeros":false,"operateurStock":"","valeurStock":0,"valeurGrisee":true,"aFiltreEmplacement":true}]
✓ « masquer les articles à 0 » est DÉCOCHÉE au départ, et le filtre de stock est sur « tous » [{"lignes":0,"excel":true,"pdf":true,"message":"Choisissez un dépôt pour voir ce qu'il détient.","barres":1,"masquerLesZeros":false,"operateurStock":"","valeurStock":0,"valeurGrisee":true,"aFiltreEmplacement":true}]
✓ La zone de valeur est grisée tant qu aucun opérateur n est choisi [{"lignes":0,"excel":true,"pdf":true,"message":"Choisissez un dépôt pour voir ce qu'il détient.","barres":1,"masquerLesZeros":false,"operateurStock":"","valeurStock":0,"valeurGrisee":true,"aFiltreEmplacement":true}]
✓ Le filtre emplacement est là, à côté du filtre famille
✓ Les critères sont partagés : une seule barre pour les deux vues [1]
✓ Les deux vues portent les noms demandés [["Liste des articles","Valorisation par emplacement"]]
✓ Le choix ne propose que les dépôts d extension, jamais l officine [[["E2E-HDEC-DEPOT","DEPOT E2E DECOND"],["E2E-DEPOT-EXT","DEPOT E2E NORD"],["E2E-ONG-DEPOT","DEPOT E2E ONGLETS"],["E2E-DEPOT-EXT2","DEPOT E2E SUD"]] attendus E2E-DEPOT-EXT,E2E-DEPOT-EXT2,E2E-HDEC-DEPOT,E2E-ONG-DEPOT]
✓ Le stock du dépôt s affiche en entier : les 5 articles posés, zéro et négatif compris [{"total":5}]
✓ L article à zéro est VISIBLE par défaut, c est ce que l officine a demandé [[5,12,-3,40,0]]
✓ L article au stock négatif est visible lui aussi [[5,12,-3,40,0]]
✓ Les éditions deviennent actives
✓ Un stock négatif porte la classe rouge, sur toute la ligne [[{"stock":5,"classe":"x-grid-row x-grid-data-row"},{"stock":12,"classe":"x-grid-row x-grid-row-alt x-grid-data-row"},{"stock":-3,"classe":"x-grid-row depot-stock-negatif x-grid-data-row"},{"stock":40,"classe":"x-grid-row x-grid-row-alt x-grid-data-row"},{"stock":0,"classe":"x-grid-row depot-stock-zero x-grid-data-row"]
✓ Un stock à zéro porte la classe violette [[{"stock":5,"classe":"x-grid-row x-grid-data-row"},{"stock":12,"classe":"x-grid-row x-grid-row-alt x-grid-data-row"},{"stock":-3,"classe":"x-grid-row depot-stock-negatif x-grid-data-row"},{"stock":40,"classe":"x-grid-row x-grid-row-alt x-grid-data-row"},{"stock":0,"classe":"x-grid-row depot-stock-zero x-grid-data-row"]
✓ Un stock normal ne porte aucune des deux [[{"stock":5,"classe":"x-grid-row x-grid-data-row"},{"stock":12,"classe":"x-grid-row x-grid-row-alt x-grid-data-row"},{"stock":-3,"classe":"x-grid-row depot-stock-negatif x-grid-data-row"},{"stock":40,"classe":"x-grid-row x-grid-row-alt x-grid-data-row"},{"stock":0,"classe":"x-grid-row depot-stock-zero x-grid-data-row"]
✓ Les deux couleurs sont réellement appliquées, et différentes l une de l autre [{"neg":"rgb(192, 57, 43)","zero":"rgb(123, 63, 160)"}]
✓ La valorisation du dépôt est exacte et porte sur toutes les lignes retenues (5 articles) [DEPOT E2E NORD — 5 article(s), 54 unité(s) — valeur d'achat 246.807 CFA — valeur de vente 318.945 CFA attendu achat=246807 vente=318945]
✓ Chaque ligne porte son stock, ses prix et ses deux valorisations [{"id":"14131942241735077180","cip":"8452598D","nom":"3 HP KIT GEL/2 + CPR/4 KIT/14 DET","famille":"SPECIALITES PUBLIQUES","emplacement":"DETAILS","stock":12,"prixAchat":977,"prixVente":1500,"valeurAchat":11724,"valeurVente":18000}]
✓ Un dépôt sans stock s affiche vide, et non avec le stock du dépôt précédent [{"total":0,"lignes":[],"valorisation":"DEPOT E2E SUD — 0 article(s), 0 unité(s) — valeur d'achat 0 CFA — valeur de vente 0 CFA","excel":false,"pdf":false}]
✓ Cocher « masquer les articles à 0 » enlève la ligne à zéro et garde le stock négatif [4 attendu 4]
✓ Le filtre « stock &lt; 0 » ne garde que les stocks négatifs [1 attendu 1]
✓ La case « masquer les articles à 0 » est grisée dès qu un filtre de stock est posé : pas de critère contradictoire [true]
✓ Le filtre « stock = 0 » ne garde que les stocks à zéro [1 attendu 1]
✓ Le filtre « stock &gt; 0 » ne garde que les stocks positifs [3 attendu 3]
✓ Le filtre « stock ≠ 0 » garde les positifs ET les négatifs [4 attendu 4]
✓ Le filtre « stock ≥ 40 » compte les articles au-dessus du seuil [1 attendu 1]
✓ Le filtre « stock ≤ 40 » compte les articles sous le seuil [5 attendu 5]
✓ Revenir à « tous » remontre les 5 lignes, et la case redevient utilisable [5]
✓ La case n est plus grisée
✓ Et la zone de valeur est grisée de nouveau
✓ Le filtre emplacement propose les rayons de l officine [14510223537039359655]
✓ Le filtre emplacement ne garde que les articles de ce rayon [1 attendu 1]
✓ Revenir à « tous » les emplacements remontre tout [5]
✓ La recherche par CIP ne garde que cet article, et la valorisation suit [{"total":1,"lignes":["8452598D"],"valorisation":"DEPOT E2E NORD — 1 article(s), 12 unité(s) — valeur d'achat 11.724 CFA — valeur de vente 18.000 CFA"}]
✓ La recherche faite dans la liste vaut pour la vue par emplacement : un seul rayon [[{"emplacement":"DETAILS","articles":1,"unites":12,"valeurAchat":11724,"valeurVente":18000}]]
✓ La ligne porte ses deux grandeurs distinctes : les références ET les unités [{"emplacement":"DETAILS","articles":1,"unites":12,"valeurAchat":11724,"valeurVente":18000}]
✓ Les critères restent visibles et modifiables dans la vue par emplacement
✓ Effacer la recherche remontre tous les emplacements du dépôt [["COMPLEMENTS ALIMENTAIRES","FORMES INJECTABLES","DETAILS","POMMADES - CREMES","DIETETIQUE"]]
✓ La somme des lignes par emplacement fait bien le total du dépôt [246807 attendu 246807]
✓ La vue par emplacement s imprime, servie en flux dans l onglet [{"statut":200,"type":"application/pdf","disposition":"inline; filename=\"valorisation_emplacement.pdf\""}]
✓ Son édition nomme le dépôt et porte les deux grandeurs, nommées sans ambiguïté [() (PHARMACIE DE LA CAPITALE) (BP 771 YAMOUSSOUKRO - - Tel: \(+225\) 27-24-36-11-66 / 07-08-12-39-58 - Compte Bancaire: BOA CI) (Dr KRA MICHEL) (VALORISATION PAR EMPLACEMENT - DEPOT E2E NORD) (Dépôt : DEPOT E2E NORD - tous les articles du référentiel) (EMPLACEMENT) (RÉFÉRENCES) ]
✓ Son édition est paginée [55) (TOTAL : 5 emplacement\(s\)) (5) (54) (246 807) (318 945) (RC N° CI-TDI-2022-B-1010 - CC N° 2245364C - Centre des Impôts: YAMOUSSOUKRO) (Édité le 30/10/2026 à 11:52 par Essai E2E) (Page 1 /) (1)]
✓ Le bouton Imprimer édite la vue affichée [depotextensionemplacement]
✓ L export Excel est mis en retrait dans la vue par emplacement
✓ Revenir à la liste des articles recharge les 5 lignes avec les mêmes critères
✓ L édition PDF est servie en flux dans l onglet [{"statut":200,"type":"application/pdf","disposition":"inline; filename=\"stock_depot.pdf\""}]
✓ Le document est un vrai PDF
✓ Le PDF nomme le dépôt et rappelle les critères, avec les mots de l écran [() (PHARMACIE DE LA CAPITALE) (BP 771 YAMOUSSOUKRO - - Tel: \(+225\) 27-24-36-11-66 / 07-08-12-39-58 - Compte Bancaire: BOA CI) (Dr KRA MICHEL) (STOCK DU DEPOT - DEPOT E2E NORD) (Dépôt : DEPOT E2E NORD - articles à 0 masqués) (CIP) (Désignation) (Famille) (Em]
✓ Le PDF porte les colonnes de stock et de valorisation [() (PHARMACIE DE LA CAPITALE) (BP 771 YAMOUSSOUKRO - - Tel: \(+225\) 27-24-36-11-66 / 07-08-12-39-58 - Compte Bancaire: BOA CI) (Dr KRA MICHEL) (STOCK DU DEPOT - DEPOT E2E NORD) (Dépôt : DEPOT E2E NORD - articles à 0 masqués) (CIP) (Désignation) (Famille) (Emplacement) (Stock) (PA) (PV) (Val. achat]
✓ Le PDF des articles est paginé [ 186) (1 790) (47 440) (71 600) (TOTAL : 4 article\(s\)) (54) (246 807) (318 945) (RC N° CI-TDI-2022-B-1010 - CC N° 2245364C - Centre des Impôts: YAMOUSSOUKRO) (Édité le 30/10/2026 à 11:52 par Essai E2E) (Page 1 /) (1)]
✓ Le rappel des critères imprimé dit quel filtre de stock a été demandé [() (PHARMACIE DE LA CAPITALE) (BP 771 YAMOUSSOUKRO - - Tel: \(+225\) 27-24-36-11-66 / 07-08-12-39-58 - Compte Bancaire: BOA CI) (Dr KRA MICHEL) (STOCK DU DEPOT - DEPOT E2E NORD) (Dépôt : DEPOT E2E NORD - stock &lt; 0) (CIP) (Désignation) (Famille) (Emplacement) (Stock) (PA) (PV) (Val. achat) (Val. ven]
✓ Le PDF rappelle le filtre de stock avec son opérateur et sa valeur [() (PHARMACIE DE LA CAPITALE) (BP 771 YAMOUSSOUKRO - - Tel: \(+225\) 27-24-36-11-66 / 07-08-12-39-58 - Compte Bancaire: BOA CI) (Dr KRA MICHEL) (STOCK DU DEPOT - DEPOT E2E NORD) (Dépôt : DEPOT E2E NORD - stock &gt;= 40) (CIP) (Désignation) (Famille) (Emplacement) (Stock) (PA) (PV) (Val. achat) (Val. v]
✓ L export Excel répond, nommé d après le dépôt [{"statut":200,"type":"application/vnd.ms-excel","disposition":"attachment; filename=\"stock_depot_DEPOT_E2E_NORD.xls\"","taille":5120}]
✓ Demander l emplacement de l officine est refusé, ce n est pas un dépôt d extension [{"total":0,"success":false,"message":"Choisissez un dépôt d'extension."}]
✓ L édition refuse également l officine [400]
✓ La nouvelle édition par emplacement refuse l officine de la même façon [400]
✓ L écran est collé au conteneur, sans en-tête en double ni défilement global [{"colle":true,"entete":false,"largeur":1667,"largeurConteneur":1667,"defile":0}]
✓ Aucune erreur JavaScript pendant tout le parcours [[]]
✓ Tout ce que le test a posé est retiré [0|0]</t>
        </is>
      </c>
      <c r="E46" s="10" t="inlineStr">
        <is>
          <t>OK</t>
        </is>
      </c>
      <c r="F46" s="9" t="inlineStr"/>
      <c r="G46" s="9" t="inlineStr"/>
      <c r="H46" s="9" t="inlineStr"/>
      <c r="I46" s="9" t="inlineStr"/>
      <c r="J46" s="9" t="inlineStr"/>
      <c r="K46" s="9" t="inlineStr"/>
      <c r="L46" s="9">
        <f>IF(I46="","",IF(I46=E46,"Oui","Non"))</f>
        <v/>
      </c>
      <c r="M46" s="9" t="inlineStr"/>
    </row>
    <row r="47">
      <c r="A47" s="9" t="n">
        <v>149</v>
      </c>
      <c r="B47" s="9" t="inlineStr">
        <is>
          <t>retours/test-depot-onglets.js</t>
        </is>
      </c>
      <c r="C47" s="9" t="inlineStr">
        <is>
          <t>Evolution 5, point 1 : « Gestion dépôts extensions » et ses trois onglets.
L'officine a demandé un seul écran pour tout ce qui concerne un dépôt : on choisit le dépôt UNE FOIS en
haut, et les onglets suivent — Valorisation (vue simple ou par emplacement), Saisir vente dépôt, Chiffre
d'affaires. Le menu séparé « Vente du dépôt » a disparu : l'écran de vente ne peut exister qu'à un seul
endroit, son contrôleur ne retrouvant que le PREMIER composant correspondant à ses sélecteurs.
Ce que le test établit, à la souris :
 - les trois onglets sont là, et le menu séparé de vente n'existe plus ;
 - un seul sélecteur de dépôt pilote l'écran ; la saisie de vente garde le sien, prérenseigné ;
 - la vue « par emplacement » ventile la valorisation par rayon, et la somme des lignes fait le total ;
 - l'onglet Chiffre d'affaires lit le CA du dépôt sur une période ;
 - aucune collision entre les onglets : chacun a ses propres composants, et le contrôleur ne pilote pas
   l'onglet du voisin.
Tout ce que le test pose est retiré à la fin.</t>
        </is>
      </c>
      <c r="D47" s="9" t="inlineStr"/>
      <c r="E47" s="11" t="inlineStr">
        <is>
          <t>Échec</t>
        </is>
      </c>
      <c r="F47" s="9" t="inlineStr">
        <is>
          <t>Test arrêté (code 1) avant la fin, sans contrôle en écart</t>
        </is>
      </c>
      <c r="G47" s="9" t="inlineStr">
        <is>
          <t>À examiner : Pas encore étudié : test à adapter à la copie ou défaut à confirmer.</t>
        </is>
      </c>
      <c r="H47" s="9" t="inlineStr"/>
      <c r="I47" s="9" t="inlineStr"/>
      <c r="J47" s="9" t="inlineStr"/>
      <c r="K47" s="9" t="inlineStr"/>
      <c r="L47" s="9">
        <f>IF(I47="","",IF(I47=E47,"Oui","Non"))</f>
        <v/>
      </c>
      <c r="M47" s="9" t="inlineStr"/>
    </row>
    <row r="48">
      <c r="A48" s="9" t="n">
        <v>150</v>
      </c>
      <c r="B48" s="9" t="inlineStr">
        <is>
          <t>retours/test-derniere-entree.js</t>
        </is>
      </c>
      <c r="C48" s="9" t="inlineStr">
        <is>
          <t>FICHE ARTICLE : « Dern. entrée » (retours du 10/10, lot 1 ; reponse Q2).
Avant : la date affichee etait la date du BL (dt_DATE_LIVRAISON), BL non entres en stock compris.
Attendu, sur l'apercu (double clic sur la ligne de la fiche article) et sur l'info produit :
 - « Dern. entrée » = date de MISE EN STOCK (mouvement « entree en stock » de la ligne du BL), BL entres en stock seulement ;
 - la date du BL a cote, en second (« BL du ... »), avec la quantite recue et le grossiste ;
 - un BL non entre en stock, meme plus recent, est ignore ;
 - sans mouvement (donnees anciennes) : date de cloture du BL ;
 - article sans aucune entree : « aucune entrée en stock ».
Jeu d'essai (3 BL, lignes, mouvement) retire a la fin.</t>
        </is>
      </c>
      <c r="D48" s="9" t="inlineStr">
        <is>
          <t>1 / 2 conformes
✗ Déroulement du test [locator.dblclick: Timeout 90000ms exceeded.
✓ Jeu d'essai retiré</t>
        </is>
      </c>
      <c r="E48" s="11" t="inlineStr">
        <is>
          <t>Échec</t>
        </is>
      </c>
      <c r="F48" s="9" t="inlineStr">
        <is>
          <t>Déroulement du test [locator.dblclick: Timeout 90000ms exceeded.</t>
        </is>
      </c>
      <c r="G48" s="9" t="inlineStr">
        <is>
          <t>À examiner : Pas encore étudié : test à adapter à la copie ou défaut à confirmer.</t>
        </is>
      </c>
      <c r="H48" s="9" t="inlineStr"/>
      <c r="I48" s="9" t="inlineStr"/>
      <c r="J48" s="9" t="inlineStr"/>
      <c r="K48" s="9" t="inlineStr"/>
      <c r="L48" s="9">
        <f>IF(I48="","",IF(I48=E48,"Oui","Non"))</f>
        <v/>
      </c>
      <c r="M48" s="9" t="inlineStr"/>
    </row>
    <row r="49">
      <c r="A49" s="9" t="n">
        <v>151</v>
      </c>
      <c r="B49" s="9" t="inlineStr">
        <is>
          <t>retours/test-differe-nom-client.js</t>
        </is>
      </c>
      <c r="C49" s="9" t="inlineStr">
        <is>
          <t>NOM DU CLIENT D'UN DIFFERE (besoins du 11/10, point 3) : « MOUSSA » saisi par erreur, corrige en « INOUSSA ».
Jeu d'essai (retire a la fin) : un client et une vente mise en differe portant son nom recopie.
 - API v1/differe-client : lecture de la fiche, refus (nom vide, trop long, client inconnu ou sans differe) ;
 - correction : fiche client et nom recopie sur ses ventes, sans toucher a une vente portant un autre nom ;
 - par l'ecran « Gestion des différés » : bandeau sous la liste (pas de fenetre), ligne choisie, nom corrige,
   liste rechargee avec le nouveau nom ; aucune erreur JavaScript.</t>
        </is>
      </c>
      <c r="D49" s="9" t="inlineStr">
        <is>
          <t>14 / 14 conformes
✓ Lecture de la fiche : nom et prénoms séparés, droit de modifier [{"success":true,"modifier":true,"client":{"id":"e2e-dnom-client","nom":"MOUSSA","prenoms":"ALI"}}]
✓ Nom vide : refus expliqué [{"success":false,"message":"Le nom est obligatoire."}]
✓ Nom trop long (51) : refus expliqué [{"success":false,"message":"Nom : 51 caractères, 50 au plus."}]
✓ Client inconnu : refus [{"success":false,"message":"Client introuvable."}]
✓ Client sans différé : refus (le correctif ne vaut que pour les différés) [{"success":false,"message":"Ce client n'a pas de vente en différé."}]
✓ Aucun refus n'a rien changé
✓ Bandeau « Corriger le client » sous la liste, inactif tant qu'aucune ligne n'est choisie [{"vu":true,"dis":true}]
✓ Ligne choisie : nom et prénoms du client repris dans le bandeau, sans fenêtre [{"nom":"MOUSSA","pre":"ALI","actif":true,"fenetres":0}]
✓ Entrée enregistre : message dans le bandeau, liste rechargée avec « INOUSSA ALI » [Client corrigé : INOUSSA ALI.]
✓ Fiche client corrigée (majuscules)
✓ Nom recopié corrigé sur ses ventes (différée et comptant) portant l'ancien nom
✓ Vente portant le nom d'un autre porteur : inchangée
✓ Aucune erreur JavaScript
✓ Jeu d'essai retiré</t>
        </is>
      </c>
      <c r="E49" s="10" t="inlineStr">
        <is>
          <t>OK</t>
        </is>
      </c>
      <c r="F49" s="9" t="inlineStr"/>
      <c r="G49" s="9" t="inlineStr"/>
      <c r="H49" s="9" t="inlineStr"/>
      <c r="I49" s="9" t="inlineStr"/>
      <c r="J49" s="9" t="inlineStr"/>
      <c r="K49" s="9" t="inlineStr"/>
      <c r="L49" s="9">
        <f>IF(I49="","",IF(I49=E49,"Oui","Non"))</f>
        <v/>
      </c>
      <c r="M49" s="9" t="inlineStr"/>
    </row>
    <row r="50">
      <c r="A50" s="9" t="n">
        <v>152</v>
      </c>
      <c r="B50" s="9" t="inlineStr">
        <is>
          <t>retours/test-differes-modification.js</t>
        </is>
      </c>
      <c r="C50" s="9" t="inlineStr">
        <is>
          <t>VENTE DIFFEREE MODIFIEE (retours du 09/10 (1), cas 1). Parcours de l'ecran de vente par son API (ajout, net a
payer, cloture en differe, modification d'une vente cloturee, cloture de la copie). Comportement ATTENDU :
 B. vente differee de 2 produits, 1 produit deja regle : ni modification ni annulation (demande du 28/10, point 18),
    message explicite, vente et dette intactes ;
 A. vente differee modifiee puis cloturee au comptant : plus aucune dette pour cette vente sur le compte du
    client (avant : la ligne copiee restait « en cours » avec l'ancien montant, comptee dans le solde) ;
 C. vente differee modifiee, cloturee en differe pour un AUTRE client : la dette passe sur le nouveau client
    (avant : elle restait sur l'ancien) ;
 D. cloture de la copie refusee par un controle : la vente d'origine n'est PAS annulee (avant : annulee quand
    meme) ;
 + coherence : solde du releve = somme des restes dus, pour chaque client.
Tout ce que le test cree est retire (ventes, copies, annulations, mouvements, stock remis).</t>
        </is>
      </c>
      <c r="D50" s="9" t="inlineStr">
        <is>
          <t>13 / 13 conformes
✓ Précondition : vente de 2 produits clôturée en différé pour le client 1 [{"msg":"Opération effectuée avec success","ref":"5a7f60e8-129c-49e4-9dd4-e75cb9038075","success":true,"copy":false} e2e-dmod-c1|3580|3580|is_Closed]
✓ Précondition : 1 produit réglé (reste = 1 produit) [{"msg":"Opération effectuée","ref":"9b16ccef-9a3b-4014-8e15-e9ecc33b8a6f","success":true} e2e-dmod-c1|3580|1790|is_Closed]
✓ B. Différé partiellement réglé : modification refusée, message explicite, aucune copie [{"msg":"Ce différé a déjà reçu un règlement (partiel ou total) : il ne peut plus être modifié.","code":"REFUS_MODIFICATION","success":false}]
✓ B. La vente et sa dette restent intactes [e2e-dmod-c1|3580|1790|is_Closed]
✓ B. Différé partiellement réglé : annulation refusée, message explicite [{"msg":"Ce différé a déjà reçu un règlement (partiel ou total) : il ne peut plus être annulé.","code":"ETAT","success":false}]
✓ A. Vente différée modifiée puis payée au comptant : plus de dette pour cette vente sur le compte du client [{"msg":"Opération effectuée avec success","ref":"5d54a736-7c3f-46db-bfbe-a437dc5d702f","success":true,"copy":true} restes 3580 -&gt; 1790 copie e2e-dmod-c1|0|0|delete]
✓ C. Vente modifiée recloturée en différé pour un autre client : la dette passe sur ce client [{"msg":"Opération effectuée avec success","ref":"da91a08d-790f-455b-b216-db1c31ba4aae","success":true,"copy":true} copie e2e-dmod-c2|1790|1790|is_Closed]
✓ D. Clôture de la copie refusée (type de vente changé) : la vente d'origine n'est pas annulée [{"msg":"Désolé impossible de transformer une vente au comptant","success":false,"codeError":0} origine 0|is_Closed ligne e2e-dmod-c1|1790|1790|is_Closed]
✓ D. Puis clôture correcte : l'origine est annulée, une seule dette [{"msg":"Opération effectuée avec success","ref":"3ae9f28a-7f68-4a4c-ba5c-28dda825c1fe","success":true,"copy":true}]
✓ Cohérence e2e-dmod-c1 : solde du relevé = somme des restes dus [relevé 3580, restes 3580]
✓ Cohérence e2e-dmod-c2 : solde du relevé = somme des restes dus [relevé 1790, restes 1790]
✓ Aucune erreur JavaScript [[]]
✓ Jeu d'essai retiré, stock remis</t>
        </is>
      </c>
      <c r="E50" s="10" t="inlineStr">
        <is>
          <t>OK</t>
        </is>
      </c>
      <c r="F50" s="9" t="inlineStr"/>
      <c r="G50" s="9" t="inlineStr"/>
      <c r="H50" s="9" t="inlineStr"/>
      <c r="I50" s="9" t="inlineStr"/>
      <c r="J50" s="9" t="inlineStr"/>
      <c r="K50" s="9" t="inlineStr"/>
      <c r="L50" s="9">
        <f>IF(I50="","",IF(I50=E50,"Oui","Non"))</f>
        <v/>
      </c>
      <c r="M50" s="9" t="inlineStr"/>
    </row>
    <row r="51">
      <c r="A51" s="9" t="n">
        <v>153</v>
      </c>
      <c r="B51" s="9" t="inlineStr">
        <is>
          <t>retours/test-differes-reglement.js</t>
        </is>
      </c>
      <c r="C51" s="9" t="inlineStr">
        <is>
          <t>REGLEMENT DES DIFFERES : coherence, appartenance, idempotence, deux fenetres, mobile money (retours du 09/10 (1)).
Chaque controle exprime le comportement ATTENDU ; un FAIL est un defaut constate (a corriger apres echange).
Jeu d'essai (retire a la fin) : client A (deux ventes differees 5 000 et 3 000), client B (une vente 4 000).
 1. par l'ecran « Faire un reglement » : ventes de A cochees, passage au client B, reglement partiel de 2 000 :
    c'est la dette de B qui doit baisser, pas celle de A (cas 3 : reglement sur un autre compte) ;
 2. le serveur refuse un reglement de B qui designe une vente de A ;
 3. double envoi simultane du meme reglement : un seul mouvement de caisse ;
 4. deux fenetres : la 2e (donnees perimees) ne peut pas encaisser une vente deja soldee ;
 5. trop-percu : montant superieur a la dette refuse ;
 6. reglement total : la caisse encaisse exactement ce qui est retire des dettes ;
 7. mobile money (ORANGE, MTN, MOOV, WAVE) : le mode est conserve (reglement, caisse, mouvement), pas « especes » ;
 8. coherence : solde du releve = somme des restes = colonne solde de la liste des reglements.</t>
        </is>
      </c>
      <c r="D51" s="9" t="inlineStr">
        <is>
          <t>14 / 14 conformes
✓ 1. Écran : A coché puis client B, partiel 2 000 → la dette de B baisse, celle de A ne bouge pas (cas 3) [lignes A 2, lignes B [4000], message « Voulez-vous imprimer le ticket ? », après {"A1":5000,"A2":3000,"B1":2000,"organisme":"e2e-rgd-B"}]
✓ 2. Serveur : un règlement du client B qui désigne une vente du client A est refusé [{"msg":"Une des ventes choisies n'appartient pas à ce client : règlement refusé.","success":false} reste A1 5000]
✓ 3. Double envoi simultané du même règlement : un seul mouvement de caisse, dette de B diminuée une seule fois [réponses [true,false], caisses 1, reste B1 3000, encaissé 1000]
✓ 4. Deux fenêtres : la 2e (données périmées) ne peut pas encaisser une vente déjà soldée [fenêtre 1 true, fenêtre 2 false, encaissé 5000 pour 5 000 dus]
✓ 5. Trop-perçu : 10 000 pour une dette de 4 000 refusé (ou ramené à 4 000) [{"msg":"Le montant (10000) dépasse ce qui reste dû sur les ventes choisies (4000) : rendez la monnaie ou choisissez d'autres ventes.","success":false}, encaissé 0, reste B1 4000]
✓ 6. Règlement total : la caisse encaisse exactement ce qui est retiré des dettes [{"msg":"La situation de ce client a changé depuis l'ouverture de l'écran (règlement fait dans une autre fenêtre ou envoi en double). Rechargez la liste avant de régler.","success":false}, encaissé 0, retiré des dettes 0]
✓ 6b. Règlement total avec le total affiché exact (8 000) et 10 000 reçus : 8 000 encaissés, dettes soldées [{"msg":"Opération effectuée","ref":"a07bb3de-9316-417e-83dc-bb2fa9b6fda2","success":true}, encaissé 8000, restes 0/0]
✓ 7. Mobile money ORANGE : mode conservé (règlement, caisse, mouvement), pas espèces [{"msg":"Opération effectuée","ref":"693966dd-1356-4b54-9b5e-c800606d81ab","success":true} modes 10|10|7]
✓ 7. Mobile money MOOV : mode conservé (règlement, caisse, mouvement), pas espèces [{"msg":"Opération effectuée","ref":"23d7c7f2-59e5-4f85-8994-f2807e3f9d3d","success":true} modes 8|8|8]
✓ 7. Mobile money MTN : mode conservé (règlement, caisse, mouvement), pas espèces [{"msg":"Opération effectuée","ref":"bb65a0c1-6b00-434c-89fd-ab2e00bb0332","success":true} modes 9|9|9]
✓ 7. Mobile money WAVE : mode conservé (règlement, caisse, mouvement), pas espèces [{"msg":"Opération effectuée","ref":"32d3a7b7-b5c8-442d-9a3c-399f31c595c4","success":true} modes 11|11|10]
✓ 8. Cohérence : solde du relevé = somme des restes dus (client A après un règlement partiel) [relevé 6000, restes 6000]
✓ Aucune erreur JavaScript [[]]
✓ Jeu d'essai retiré</t>
        </is>
      </c>
      <c r="E51" s="10" t="inlineStr">
        <is>
          <t>OK</t>
        </is>
      </c>
      <c r="F51" s="9" t="inlineStr"/>
      <c r="G51" s="9" t="inlineStr"/>
      <c r="H51" s="9" t="inlineStr"/>
      <c r="I51" s="9" t="inlineStr"/>
      <c r="J51" s="9" t="inlineStr"/>
      <c r="K51" s="9" t="inlineStr"/>
      <c r="L51" s="9">
        <f>IF(I51="","",IF(I51=E51,"Oui","Non"))</f>
        <v/>
      </c>
      <c r="M51" s="9" t="inlineStr"/>
    </row>
    <row r="52">
      <c r="A52" s="9" t="n">
        <v>154</v>
      </c>
      <c r="B52" s="9" t="inlineStr">
        <is>
          <t>retours/test-differes-solde.js</t>
        </is>
      </c>
      <c r="C52" s="9" t="inlineStr">
        <is>
          <t>GESTION DES DIFFERES (retours du 07/10) : onglet « Solde » et filtre « État ».
Jeu d'essai (retire a la fin) : un client, trois ventes mises en differe (partiellement reglee, non reglee, reglee)
et deux reglements, sur septembre et octobre 2026.
 - releve d'octobre : solde au debut = ventes - reglements d'avant ; une ligne par operation (date et heure,
   debit / credit, solde apres l'operation), ligne « Solde fin Octobre 2026 » ; solde final = somme des restes dus ;
 - filtre « État » de la liste : non reglee / partielle / reglee / non soldes / tous, coherents avec les restes ;
 - par l'ecran : onglet SOLDE, client choisi, lignes et resume ; aucune erreur JavaScript ;
 - retours du 09/10 (1) : impression PDF (jrxml releve_differes) et export Excel du releve, memes chiffres.</t>
        </is>
      </c>
      <c r="D52" s="9" t="inlineStr">
        <is>
          <t>16 / 16 conformes
✓ Solde au début d'octobre = ventes − règlements d'avant (10 000 − 6 000) [4000]
✓ Une ligne par opération, solde après chacune, dans l'ordre (vente avant son règlement) [VENTE:6000/0=10000 | VENTE:2000/0=12000 | REGLEMENT:0/2000=10000 | MOIS:8000/2000=10000]
✓ Ligne « Solde fin Octobre 2026 » (totaux du mois) [{"date":"","reference":"","libelle":"Solde fin Octobre 2026","client":"","solde":10000,"type":"MOIS","debit":8000,"credit":2000}]
✓ Date et heure sur chaque opération [03/10/2026 09:00]
✓ Cohérence : solde final = somme des restes dus des ventes différées [10000 / 10000]
✓ Sur deux mois : une ligne de solde par mois, septembre puis octobre [[{"date":"","reference":"","libelle":"Solde fin Septembre 2026","client":"","solde":4000,"type":"MOIS","debit":10000,"credit":6000},{"date":"","reference":"","libelle":"Solde fin Octobre 2026","client":"","solde":10000,"type":"MOIS","debit":8000,"credit":2000}]]
✓ Dates inversées : refus expliqué [{"msg":"La date de début est après la date de fin.","success":false}]
✓ Dates illisibles : pas d'erreur serveur [200]
✓ Filtre État : non réglée (B), partielle (A), réglée (C), non soldés (A, B), tous (A, B, C) [{"NR":"E2E-B:NON_REGLE","P":"E2E-A:PARTIEL","R":"E2E-C:REGLE","NS":"E2E-A:PARTIEL,E2E-B:NON_REGLE","T":"E2E-A:PARTIEL,E2E-B:NON_REGLE,E2E-C:REGLE"}]
✓ Écran : onglet SOLDE, colonnes date et heure / débit / crédit / solde, ligne de fin de mois, résumé [{"resume":"Solde au début : 4 000 · Débit (ventes) : 8 000 · Crédit (règlements et annulations) : 2 000 · Solde à la fin : 10 000","mois":1,"entetes":"Date et heure|Opération|Client|Débit|Crédit|Solde"}]
✓ Bouton « Imprimer (PDF) » : ouvre le relevé avec la période et le client de l'écran [http://localhost:8080/prestige/api/v1/reglement/releve/pdf?dtStart=2026-10-01&amp;dtEnd=2026-10-31&amp;clientId=e2e-diff-client&amp;clientNom=ZZDIFFERE%20Essai]
✓ PDF : titre et période, client, lignes (ventes, règlement, fin de mois), totaux = écran [ Imprimé le 30/10/2026 11:54
✓ Export Excel : fichier .xls avec les opérations du relevé [{"s":200,"d":"attachment; filename=releve_differes_2026-10-01_2026-10-31.xls","n":5120}]
✓ Impression avec dates inversées : message, pas de fichier ni d'erreur serveur [200]
✓ Aucune erreur JavaScript
✓ Jeu d'essai retiré</t>
        </is>
      </c>
      <c r="E52" s="10" t="inlineStr">
        <is>
          <t>OK</t>
        </is>
      </c>
      <c r="F52" s="9" t="inlineStr"/>
      <c r="G52" s="9" t="inlineStr"/>
      <c r="H52" s="9" t="inlineStr"/>
      <c r="I52" s="9" t="inlineStr"/>
      <c r="J52" s="9" t="inlineStr"/>
      <c r="K52" s="9" t="inlineStr"/>
      <c r="L52" s="9">
        <f>IF(I52="","",IF(I52=E52,"Oui","Non"))</f>
        <v/>
      </c>
      <c r="M52" s="9" t="inlineStr"/>
    </row>
    <row r="53">
      <c r="A53" s="9" t="n">
        <v>155</v>
      </c>
      <c r="B53" s="9" t="inlineStr">
        <is>
          <t>retours/test-disponibilite-pharmaml.js</t>
        </is>
      </c>
      <c r="C53" s="9" t="inlineStr">
        <is>
          <t>DISPONIBILITE PHARMAML (plan d'octobre, lot L4 : section 1.2 et 2).
Un faux grossiste PharmaML tourne pendant le test (serveur HTTP local) : il enregistre chaque message recu et repond
une REP_INFO_PRODUIT (produits a CIP pair : non disponibles avec motif, date et remplacant ; impairs : disponibles).
Le grossiste B (revérification) repond « disponible » pour tout.
Ce que le test etablit, sur les vrais ecrans (suggestion puis commande) :
 - « Vérifier la disponibilité » : 55 produits -&gt; deux requetes (50 + 5), en 3.0.0.0 (reglee sur la fiche ; SRP_ENVELOPPE,
   REQ_INFO_PRODUIT, Id_Moteur PRESTIGE), JAMAIS de message COMMANDE ; 55 resultats enregistres ;
 - la colonne DISPO : vert / rouge, info-bulle (motif, mise a disposition, remplacant) ; filtre « Non disponibles » ;
 - « Revérifier les indisponibles » : choix du grossiste B, seuls les non disponibles partent chez B, avec le CODE
   ARTICLE du produit chez B quand il existe ; ils deviennent disponibles ;
 - version 1.0.0.0 reglee sur le grossiste -&gt; enveloppe CSRP 1.0.0.0 ; liste des grossistes : versions rendues ;
 - impression PDF dans l'onglet ;
 - commande : meme verification sur l'ecran de la commande ;
 - aucune erreur JavaScript. Tout est retire a la fin (URL, versions et codes article remis).</t>
        </is>
      </c>
      <c r="D53" s="9" t="inlineStr">
        <is>
          <t>21 / 21 conformes
✓ Ouverture : aucune interrogation du grossiste
✓ Vérification : barre de progression animée pendant l'attente du grossiste, avancement en texte [{"attente":true,"l1":8,"l2":31,"texte":"0 / 55 produit(s)0 / 55 produit(s)"}]
✓ Deux requêtes (50 + 5) au grossiste de la suggestion [/a:50,/a:5]
✓ Version 3.0.0.0 (fiche) : SRP_ENVELOPPE, REQ_INFO_PRODUIT, Id_Moteur PRESTIGE
✓ Jamais de message COMMANDE
✓ Résumé : non disponibles et disponibles comptés selon les réponses (26 / 29) [ACO PHARMA : 29 disponible(s), 26 non disponible(s), 0 autre(s), 0 sans réponse.Information seulement : aucune commande n'a été passée.]
✓ 55 résultats enregistrés
✓ Colonne DISPO : boules vertes et rouges, info-bulle complète [{"n":10,"vert":4,"rouge":6,"tip":"Non disponible : MANQUE FABRICANT&lt;br&gt;Mise à disposition : 2026-10-20 (12)&lt;br&gt;Remplaçant : GENERIQUE E2E 1234567&lt;br&gt;ACO PHARMA · 30/10/2026 11:54"}]
✓ Filtre « Non disponibles » : la page ne montre que des non disponibles [["NON","NON","NON","NON","NON","NON"]]
✓ Revérification : seuls les non disponibles (26) partent, chez le grossiste B [26 / AFRIC ELITE PHARMA : 26 disponible(s), 0 non disponible(s), 0 autre(s), 0 sans réponse.Information seulement : aucune commande n'a été passée.]
✓ Code article du produit chez B utilisé
✓ Après revérification : tous disponibles [0]
✓ Version 1.0.0.0 réglée sur le grossiste : enveloppe CSRP 1.0.0.0 [{"cleModifiee":false,"versionCommande":"3.0.0.0","success":true,"urlSecours":null,"disponibilite":null,"versionInfo":"1.0.0.0"}]
✓ Liste des grossistes : versions rendues [{"i":"1.0.0.0","c":"3.0.0.0"}]
✓ Impression PDF dans l'onglet (inline) [application/pdf inline; filename=disponibilite_pharmaml.pdf]
✓ Commande : vérification (1 requête, 2 produits, aucune COMMANDE), colonne DISPO remplie [ACO PHARMA : 0 disponible(s), 2 non disponible(s), 0 autre(s), 0 sans réponse.Information seulement : aucune commande n'a été passée. / 2]
✓ Fiche : disponibilité désactivée enregistrée, versions inchangées [{"cleModifiee":false,"versionCommande":"3.0.0.0","success":true,"urlSecours":null,"disponibilite":false,"versionInfo":"1.0.0.0"}]
✓ Commande, grossiste désactivé : « Vérifier » masqué, anciens résultats et impression gardés [{"verifier":true,"reverifier":false,"imprimer":false,"boules":2}]
✓ Appel direct refusé avec un message clair, rien envoyé au grossiste [{"msg":"La disponibilité PharmaML est désactivée pour ACO PHARMA (fiche grossiste). La commande n'est pas concernée.","success":false,"desactivee":true}]
✓ Aucune erreur JavaScript [[]]
✓ Jeu d'essai retiré, grossistes remis</t>
        </is>
      </c>
      <c r="E53" s="10" t="inlineStr">
        <is>
          <t>OK</t>
        </is>
      </c>
      <c r="F53" s="9" t="inlineStr"/>
      <c r="G53" s="9" t="inlineStr"/>
      <c r="H53" s="9" t="inlineStr"/>
      <c r="I53" s="9" t="inlineStr"/>
      <c r="J53" s="9" t="inlineStr"/>
      <c r="K53" s="9" t="inlineStr"/>
      <c r="L53" s="9">
        <f>IF(I53="","",IF(I53=E53,"Oui","Non"))</f>
        <v/>
      </c>
      <c r="M53" s="9" t="inlineStr"/>
    </row>
    <row r="54">
      <c r="A54" s="9" t="n">
        <v>156</v>
      </c>
      <c r="B54" s="9" t="inlineStr">
        <is>
          <t>retours/test-double-clic-fenetres.js</t>
        </is>
      </c>
      <c r="C54" s="9" t="inlineStr">
        <is>
          <t>DOUBLE CLIC SUR LES ICONES QUI OUVRENT UNE FENETRE APRES UN APPEL SERVEUR (retour du 15/10).
Ces actions demandent d'abord les donnees au serveur, puis ouvrent la fenetre dans la reponse : un double clic
lancait deux appels et ouvrait DEUX fenetres. Le test passe par le vrai chemin (menu, grille, double clic souris
sur l'icone de la premiere ligne) ; la reponse du serveur est retardee de 600 ms pour reproduire un poste charge.
Ce que le test etablit, pour chaque ecran :
 - double clic : UNE seule fenetre, UN seul appel ;
 - pendant l'attente, un message d'ouverture est visible ;
 - apres fermeture, un nouveau clic rouvre la fenetre (le verrou est bien libere).
Puis le verrou lui-meme : refus d'un second appel, liberation, liberation de secours si la reponse ne vient jamais.
Une vente en attente du jour (E2E-DBLCLIC) est posee pour l'ecran des ventes en attente - copie d'une vente en attente
existante et de ses lignes, sous des identifiants marques - puis retiree.
Les ecrans clients (fiche client) ne sont pas ouverts ici : ils
affichent des donnees nominatives.</t>
        </is>
      </c>
      <c r="D54" s="9" t="inlineStr">
        <is>
          <t>15 / 15 conformes
✓ VentesFinis : message d'ouverture visible pendant l'attente [Ouverture du détail…]
✓ VentesFinis : double clic → une seule fenêtre, un seul appel [1 fenêtre(s), 1 appel(s)]
✓ VentesFinis : après fermeture, un nouveau clic rouvre la fenêtre [1 appel(s)]
✓ Pending : message d'ouverture visible pendant l'attente [Ouverture du détail…]
✓ Pending : double clic → une seule fenêtre, un seul appel [1 fenêtre(s), 1 appel(s)]
✓ Pending : après fermeture, un nouveau clic rouvre la fenêtre [1 appel(s)]
✓ FamilleManager : message d'ouverture visible pendant l'attente [Ouverture du détail…]
✓ FamilleManager : double clic → une seule fenêtre, un seul appel [1 fenêtre(s), 1 appel(s)]
✓ FamilleManager : après fermeture, un nouveau clic rouvre la fenêtre [1 appel(s)]
✓ Verrou : le second appel est refusé tant que le premier n'a pas répondu [{"premier":true,"second":true,"rendu":true,"pris":true,"secours":true,"barre":"none"}]
✓ Verrou : libéré à la réponse [{"premier":true,"second":true,"rendu":true,"pris":true,"secours":true,"barre":"none"}]
✓ Verrou : libéré de secours si la réponse ne vient jamais [{"premier":true,"second":true,"rendu":true,"pris":true,"secours":true,"barre":"none"}]
✓ Verrou : barre de chargement retirée une fois tout libéré [none]
✓ Aucune erreur JavaScript []
✓ Vente d'essai retirée</t>
        </is>
      </c>
      <c r="E54" s="10" t="inlineStr">
        <is>
          <t>OK</t>
        </is>
      </c>
      <c r="F54" s="9" t="inlineStr"/>
      <c r="G54" s="9" t="inlineStr"/>
      <c r="H54" s="9" t="inlineStr"/>
      <c r="I54" s="9" t="inlineStr"/>
      <c r="J54" s="9" t="inlineStr"/>
      <c r="K54" s="9" t="inlineStr"/>
      <c r="L54" s="9">
        <f>IF(I54="","",IF(I54=E54,"Oui","Non"))</f>
        <v/>
      </c>
      <c r="M54" s="9" t="inlineStr"/>
    </row>
    <row r="55">
      <c r="A55" s="9" t="n">
        <v>157</v>
      </c>
      <c r="B55" s="9" t="inlineStr">
        <is>
          <t>retours/test-eclater-suggestion.js</t>
        </is>
      </c>
      <c r="C55" s="9" t="inlineStr">
        <is>
          <t>Retour du 17/09, point 8 : « suggestion de reappro, je ne vois pas le bouton d'eclatement de suggestion ».
Il n'existait pas : ni dans le code, ni sous un autre nom, ni dans l'historique. L'officine a precise le
besoin : « permettre pour une commande trop grande en terme de ligne d'eclater en un nombre voulu - eclater
en 3 fois une commande de 1500 lignes creera 3 suggestions manuelles de 500 lignes ». C'est l'inverse du
bouton FUSIONNER qui existait deja.
Ce que le test etablit, a l'ecran :
 - depuis le 05/10, le bouton est sur chaque ligne (la barre du haut n'en a plus), masque pour une suggestion
   sans lignes ; « Tout cocher (toutes les pages) » est devenu « Tout cocher » ;
 - la question rappelle le nombre de lignes, refuse 1 et un nombre superieur aux lignes, et l'eclatement
   se fait par l'ecran (bouton de la ligne, saisie, OK) ;
 - un eclatement en 3 d'une suggestion de 10 lignes donne 4 + 3 + 3, et pas 3 + 3 + 3 ;
 - AUCUNE ligne n'est perdue ni dupliquee : c'est la seule chose qui compte vraiment, une ligne perdue
   etant un article qui ne sera pas commande ;
 - la suggestion de depart garde sa reference, et tous les morceaux sont des suggestions MANUELLES du
   meme grossiste ;
 - une suggestion deja commandee est refusee, et un nombre impossible aussi.
Tout ce que le test pose est retire a la fin.</t>
        </is>
      </c>
      <c r="D55" s="9" t="inlineStr">
        <is>
          <t>21 / 21 conformes
✓ Barre du haut : plus de « ÉCLATER », « Tout cocher » raccourci (détail dans l'info-bulle) [{"boutons":["Suggerer","CRÉER SUGGESTION MANUELLE","FUSIONNER","rechercher","Créer suggestion","Supprimer suggestion","btnToutCocher","btnToutDecocher","Diagnostic produit"],"colonne":true,"tout":"Tout cocher","infobulle":"Cocher toutes les suggestions de la recherche en cours, sur toutes les pages"}]
✓ Bouton « éclater » sur la ligne de 10 lignes, masqué sur une suggestion sans lignes [{"pleine":true,"vide":null}]
✓ La question nomme la suggestion et rappelle ses 10 lignes [Éclater la suggestion E2E-ECL-REFEn combien de suggestions éclater les 10 lignes de cette suggestion ? OKOuiNonAnnuler]
✓ « 1 » est refusé : au moins 2 [AvertissementIndiquez un nombre de suggestions, au moins 2. OKOuiNonAnnuler]
✓ « 11 » est refusé : la suggestion porte 10 lignes [AvertissementCette suggestion porte 10 ligne(s) : on ne peut pas l'éclater en 11. OKOuiNonAnnuler]
✓ Précondition : la suggestion porte bien 10 lignes [10]
✓ L éclatement en 3 réussit et annonce ses morceaux à l écran [{"total":10,"ref":"E2E-ECL-REF","success":true,"morceaux":[{"lignes":4,"ref":"E2E-ECL-REF","suggestionId":"E2E-ECL-SUGG"},{"lignes":3,"ref":"REF_5648797","suggestionId":"d5c3af5f-cee0-437c-9861-9001b5224e53"},{"lignes":3,"ref":"REF_5648793","suggestionId":"46a08db2-7f53-4253-8e32-73ba33b78ab0"}],"nombre":3} / Info10 ligne(s) éclatée(s) en]
✓ Les trois morceaux font 4 + 3 + 3, le reste allant au premier [[4,3,3]]
✓ Aucune ligne n est perdue ni dupliquée : les 10 lignes sont toutes là, une seule fois [10]
✓ La base porte bien trois suggestions de 4, 3 et 3 lignes [4,3,3]
✓ La suggestion de départ garde sa référence et devient le premier morceau [E2E-ECL-SUGG/E2E-ECL-REF/is_Process/51217123167082947314 | 46a08db2-7f53-4253-8e32-73ba33b78ab0/REF_5648793/is_Process/51217123167082947314 | d5c3af5f-cee0-437c-9861-9001b5224e53/REF_5648797/is_Process/51217123167082947314]
✓ Les trois morceaux sont des suggestions MANUELLES [E2E-ECL-SUGG/E2E-ECL-REF/is_Process/51217123167082947314 | 46a08db2-7f53-4253-8e32-73ba33b78ab0/REF_5648793/is_Process/51217123167082947314 | d5c3af5f-cee0-437c-9861-9001b5224e53/REF_5648797/is_Process/51217123167082947314]
✓ Les trois morceaux sont chez le même grossiste que l originale [E2E-ECL-SUGG/E2E-ECL-REF/is_Process/51217123167082947314 | 46a08db2-7f53-4253-8e32-73ba33b78ab0/REF_5648793/is_Process/51217123167082947314 | d5c3af5f-cee0-437c-9861-9001b5224e53/REF_5648797/is_Process/51217123167082947314]
✓ Éclater en plus de morceaux qu il y a de lignes est refusé, en disant combien il y en a [{"msg":"Cette suggestion porte 4 ligne(s) : on ne peut pas l'éclater en 99","success":false}]
✓ Éclater en 1 est refusé [{"msg":"Indiquez en combien de suggestions éclater (au moins 2)","success":false}]
✓ Une suggestion déjà commandée est refusée, en la nommant [{"msg":"La suggestion E2E-ECL-REF3 est déjà commandée : éclatement impossible","success":false}]
✓ Une suggestion sans ligne est refusée : il n y a rien à éclater [{"msg":"Cette suggestion ne porte aucune ligne : il n'y a rien à éclater","success":false}]
✓ Une suggestion inconnue est refusée proprement [{"msg":"Suggestion introuvable","success":false}]
✓ La suggestion déjà commandée est intacte : deux lignes, statut inchangé
✓ Aucune erreur JavaScript pendant tout le parcours
✓ Tout ce que le test a posé est retiré [0|0]</t>
        </is>
      </c>
      <c r="E55" s="10" t="inlineStr">
        <is>
          <t>OK</t>
        </is>
      </c>
      <c r="F55" s="9" t="inlineStr"/>
      <c r="G55" s="9" t="inlineStr"/>
      <c r="H55" s="9" t="inlineStr"/>
      <c r="I55" s="9" t="inlineStr"/>
      <c r="J55" s="9" t="inlineStr"/>
      <c r="K55" s="9" t="inlineStr"/>
      <c r="L55" s="9">
        <f>IF(I55="","",IF(I55=E55,"Oui","Non"))</f>
        <v/>
      </c>
      <c r="M55" s="9" t="inlineStr"/>
    </row>
    <row r="56">
      <c r="A56" s="9" t="n">
        <v>158</v>
      </c>
      <c r="B56" s="9" t="inlineStr">
        <is>
          <t>retours/test-ecran-colle-suit-conteneur.js</t>
        </is>
      </c>
      <c r="C56" s="9" t="inlineStr">
        <is>
          <t>ECRAN COLLE QUI SE RETRACTE DANS LE CONTENEUR DU MILIEU (retour du 25/10, videoprojecteur).
L'en-tete garde toute la largeur quelle que soit la taille de l'ecran ; l'ecran « colle » du conteneur du milieu,
lui, se retractait. L'en-tete est dimensionne par la mise en page d'ExtJS a chaque passage ; l'ecran colle l'etait
par notre code, sur des evenements de redimensionnement : qu'un seul manque (resolution changee par un
videoprojecteur sans avis au navigateur) et il gardait l'ancienne taille.
Par les vues (admin), ANALYSE DE GESTION &gt; Activité des équipes (ecran colle) :
 - l'avis de redimensionnement du conteneur du milieu est perdu, puis la fenetre passe de 1280 a 1024, 1600 et
   800 px de large : l'ecran a toujours la largeur et la hauteur du conteneur (comme l'en-tete, qui suit la fenetre), sans defilement global ;
 - ecran derange (largeur faussee) puis mise en page sans changement de fenetre : il reprend la taille du conteneur ;
 - menu de navigation ouvert puis referme : l'ecran garde la largeur du conteneur ;
 - un ecran non colle ouvert ensuite (tableau de bord) garde sa presentation habituelle (pas etire par le conteneur) ;
 - aucune erreur JavaScript, aucune fenetre. Rien n'est ecrit en base.</t>
        </is>
      </c>
      <c r="D56" s="9" t="inlineStr">
        <is>
          <t>8 / 8 conformes
✓ Fenêtre 1024 px, avis perdu : l'écran a la taille du conteneur, l'en-tête suit la fenêtre [{"fenetre":1024,"entete":1024,"corps":"991x666","ecran":"991x666","defile":0}]
✓ Fenêtre 1600 px, avis perdu : l'écran a la taille du conteneur, l'en-tête suit la fenêtre [{"fenetre":1600,"entete":1600,"corps":"1567x798","ecran":"1567x798","defile":0}]
✓ Fenêtre 800 px, avis perdu : l'écran a la taille du conteneur, l'en-tête suit la fenêtre [{"fenetre":800,"entete":800,"corps":"767x498","ecran":"767x498","defile":0}]
✓ Écran dérangé puis mise en page : il reprend la taille du conteneur, comme l'en-tête [{"fenetre":1280,"entete":1280,"corps":"1247x618","ecran":"1247x618","defile":0}]
✓ Menu de navigation ouvert puis refermé : l'écran garde la taille du conteneur [{"fenetre":1280,"entete":1280,"corps":"1247x618","ecran":"1247x618","defile":0}]
✓ Écran non collé ensuite (tableau de bord) : conteneur revenu à sa disposition habituelle [{"xtype":"dashboard","colle":false,"disposition":"autocontainer"}]
✓ Écran non collé ensuite : il reprend toute la largeur du conteneur (conteneur interne en « table ») [{"corps":1247,"ecran":1235,"interne":"table"}]
✓ Aucune erreur JavaScript, aucune fenêtre []</t>
        </is>
      </c>
      <c r="E56" s="10" t="inlineStr">
        <is>
          <t>OK</t>
        </is>
      </c>
      <c r="F56" s="9" t="inlineStr"/>
      <c r="G56" s="9" t="inlineStr"/>
      <c r="H56" s="9" t="inlineStr"/>
      <c r="I56" s="9" t="inlineStr"/>
      <c r="J56" s="9" t="inlineStr"/>
      <c r="K56" s="9" t="inlineStr"/>
      <c r="L56" s="9">
        <f>IF(I56="","",IF(I56=E56,"Oui","Non"))</f>
        <v/>
      </c>
      <c r="M56" s="9" t="inlineStr"/>
    </row>
    <row r="57">
      <c r="A57" s="9" t="n">
        <v>159</v>
      </c>
      <c r="B57" s="9" t="inlineStr">
        <is>
          <t>retours/test-empreintes-employes.js</t>
        </is>
      </c>
      <c r="C57" s="9" t="inlineStr">
        <is>
          <t>RH : EMPREINTES DES EMPLOYES PARTAGEES ENTRE TERMINAUX DE POINTAGE (demandes serveur, point 43).
Deux employes d'essai (E2E-EMP-*), des gabarits factices (octets aleatoires), le parametre
KEY_EMPREINTES_PARTAGEES remis a sa valeur d'origine. Ce que le test etablit :
 - fonction desactivee (parametre 0) : enrolement refuse (code DESACTIVE) ;
 - enrolement de 2 gabarits avec consentement ; meme X-Client-Ref : meme reponse, rien de plus ;
   sans consentement : refus ;
 - en base, le gabarit est chiffre (les octets d'origine n'y figurent pas) ;
 - lecture depuis un autre terminal (GET rh/empreintes?depuis&amp;format) : gabarits identiques a l'envoi ; autre format :
   rien ;
 - suppression : plus de gabarit rendu, la suppression est signalee, gabarit efface en base ;
 - employe devenu inactif : son gabarit n'est plus rendu, il est efface (purge) et signale ;
 - journal d'audit : une ligne par action, aucune colonne pour le gabarit ; le journal du serveur ne contient pas
   le gabarit ;
 - sans le droit RH : refus.</t>
        </is>
      </c>
      <c r="D57" s="9" t="inlineStr">
        <is>
          <t>14 / 14 conformes
✓ Paramètre présent après migration (désactivé par défaut) [0]
✓ Fonction désactivée : enrôlement refusé (DESACTIVE) [{"msg":"Empreintes partagées désactivées (paramètre KEY_EMPREINTES_PARTAGEES).","code":"DESACTIVE","success":false,"message":"Empreintes partagées désactivées (]
✓ Enrôlement : 2 gabarits enregistrés [{"success":true,"ids":["2e6d63cd-bdc5-484a-9727-1c1f933587bb","851bf7ca-0f30-4a9e-929c-d00a5544c205"],"nombre":2,"http":200}]
✓ Même X-Client-Ref : même réponse, rien de plus [{"success":true,"ids":["2e6d63cd-bdc5-484a-9727-1c1f933587bb","851bf7ca-0f30-4a9e-929c-d00a5544c205"],"nombre":2,"http":200}]
✓ Sans consentement : refus [{"msg":"Consentement écrit obligatoire : date (le) et personne (par).","code":"CONSENTEMENT","success":false,"message":"Consentement écrit obligatoire : date (l]
✓ En base : gabarit chiffré (octets d'origine absents)
✓ Lecture (autre terminal) : gabarits identiques à l'envoi [{"horodatage":"2026-10-30T11:56:30","modeles":[{"capteur":"A400","doigt":"INDEX_D","dtCreation":"2026-10-30T11:56:30","employeId":"E2E-EMP-1","format":"SUNMI_A400_RAW","id":"2e6d63cd-bdc5-484a-9727-1c]
✓ Autre format : aucun gabarit [0]
✓ Suppression : plus de gabarit rendu, suppressions signalées, gabarit effacé en base [[{"dtSuppression":"2026-10-30T11:56:30","employeId":"E2E-EMP-1","id":"2e6d63cd-bdc5-484a-9727-1c1f933587bb"},{"dtSuppression":"2026-10-30T11:56:30","employeId":"E2E-EMP-1","id":"851bf7ca-0f30-4a9e-929]
✓ Employé inactif : gabarit plus rendu, effacé (purge) et signalé [[{"dtSuppression":"2026-10-30T11:56:30","employeId":"E2E-EMP-1","id":"2e6d63cd-bdc5-484a-9727-1c1f933587bb"},{"dtSuppression":"2026-10-30T11:56:30","employeId":"E2E-EMP-1","id":"851bf7ca-0f30-4a9e-929]
✓ Journal d'audit : enrôlement, lecture, suppression, purge ; aucune colonne pour le gabarit [ENROLER,ENROLER,LIRE,LIRE,SUPPRIMER,LIRE,PURGER,LIRE | id,horodatage,action,employe_id,utilisateur,nombre,format]
✓ Journal du serveur : aucun gabarit
✓ Sans P_SM_RH ni P_RH_POINTER : refus, aucun gabarit [{"msg":"Vous n'avez pas accès aux ressources humaines.","success":false,"message":"Vous n'avez pas accès aux ressources humaines.","http":200}]
✓ Données d'essai retirées, paramètre remis</t>
        </is>
      </c>
      <c r="E57" s="10" t="inlineStr">
        <is>
          <t>OK</t>
        </is>
      </c>
      <c r="F57" s="9" t="inlineStr"/>
      <c r="G57" s="9" t="inlineStr"/>
      <c r="H57" s="9" t="inlineStr"/>
      <c r="I57" s="9" t="inlineStr"/>
      <c r="J57" s="9" t="inlineStr"/>
      <c r="K57" s="9" t="inlineStr"/>
      <c r="L57" s="9">
        <f>IF(I57="","",IF(I57=E57,"Oui","Non"))</f>
        <v/>
      </c>
      <c r="M57" s="9" t="inlineStr"/>
    </row>
    <row r="58">
      <c r="A58" s="9" t="n">
        <v>160</v>
      </c>
      <c r="B58" s="9" t="inlineStr">
        <is>
          <t>retours/test-entree-stock-0825.js</t>
        </is>
      </c>
      <c r="C58" s="9" t="inlineStr">
        <is>
          <t>ENTREE EN STOCK (retours du 25/10, point 10). Par l'ecran « Bon de livraison », admin.
Jeu d'essai : un produit gere en reserve (capacite maxi rayon = son stock rayon), un bon d'essai de 2 unites, et une
suggestion de reserve automatique deja ouverte qui contient un autre produit. Detail du bon :
 - « Infos générales » : la colonne des etiquettes tient sur 3 lignes, comme les autres (libelles a gauche) ;
 - « Retour » et « ENTREE EN STOCK » au style des boutons de « Suivi dossier client » ;
 - apres l'entree : fenetre « Seuil de réserve atteint » avec « Imprimer » (impression sans onglet ni fenetre) ;
 - « Ouvrir la suggestion » : seuls les produits du bon s'affichent, avec « Tout afficher » pour le reste ;
   avant « Traiter », tout est de nouveau affiche ;
 - sans le droit « Gestion des réserves » : message clair, pas d'ouverture, « Imprimer » reste ;
 - fenetre des produits en avoir : « Veuillez mettre ces produits de côté » en rouge clignotant ;
 - aucune erreur JavaScript. Tout est retire : bon, commande, lots, mouvements, suggestions ; produit remis ; droit remis.</t>
        </is>
      </c>
      <c r="D58" s="9" t="inlineStr">
        <is>
          <t>11 / 11 conformes
✓ Précondition : un produit en stock au rayon, avec grossiste [1181256950002866 stock 14]
✓ Infos générales : la colonne des étiquettes tient sur la hauteur des autres (3 lignes) [[114,114,80]]
✓ Retour et ENTREE EN STOCK au style de « Suivi dossier client » [{"cols":[114,114,80],"retour":true,"entree":true,"fondEntree":"rgb(23, 152, 126)"}]
✓ Fenêtre « Seuil de réserve atteint » : Imprimer et Ouvrir la suggestion [{"imprimer":true,"ouvrir":true,"sansDroit":false}]
✓ Imprimer : la liste (produit, à déplacer) part à l'impression, sans onglet ni fenêtre [Seuil de réserve atteint : produits à déplacer
✓ Suggestion ouverte : seulement le produit du bon, bandeau « Tout afficher » [{"ids":["1181256950002866"],"total":2,"bandeau":"Produits du bon de livraison seulement : 1 sur 2 (la suggestion contient 1 autre(s) produit(s)) — Tout afficher"}]
✓ « Tout afficher » : les 2 produits de la suggestion [{"n":2,"bandeau":false}]
✓ Produits en avoir : « Veuillez mettre ces produits de côté » en rouge clignotant [{"texte":"Veuillez mettre ces produits de côté","couleur":"rgb(198, 40, 40)","anim":"vaClignote"}]
✓ Sans le droit Réserve : message clair, pas d'ouverture, Imprimer reste [{"message":"Vous n'avez pas le droit de traiter la réserve : la liste a été transmise, imprimez-la pour la personne chargée de la réserve.","ouvrir":false,"imprimer":true,"fermer":"Fermer"}]
✓ Aucune erreur JavaScript []
✓ Données d'essai retirées, produit et droit remis</t>
        </is>
      </c>
      <c r="E58" s="10" t="inlineStr">
        <is>
          <t>OK</t>
        </is>
      </c>
      <c r="F58" s="9" t="inlineStr"/>
      <c r="G58" s="9" t="inlineStr"/>
      <c r="H58" s="9" t="inlineStr"/>
      <c r="I58" s="9" t="inlineStr"/>
      <c r="J58" s="9" t="inlineStr"/>
      <c r="K58" s="9" t="inlineStr"/>
      <c r="L58" s="9">
        <f>IF(I58="","",IF(I58=E58,"Oui","Non"))</f>
        <v/>
      </c>
      <c r="M58" s="9" t="inlineStr"/>
    </row>
    <row r="59">
      <c r="A59" s="9" t="n">
        <v>161</v>
      </c>
      <c r="B59" s="9" t="inlineStr">
        <is>
          <t>retours/test-equivalents-dci-suggestion.js</t>
        </is>
      </c>
      <c r="C59" s="9" t="inlineStr">
        <is>
          <t>EQUIVALENTS DCI ET PRODUITS RETIRES D'UNE SUGGESTION (plan d'octobre, lot L2 : sections 1.1 et 1.4).
Jeu d'essai (retire a la fin, stocks remis a l'identique) : une DCI d'essai liee a cinq produits du catalogue qui
n'ont aucune DCI : CIFRAN 500MG CPR et OSPAMOX 500MG CPR sont suggeres (6 et 5), APRAMOL 500MG CPR (4 en stock) et
GRISEOPHARM 500MG CPR (5) sont des equivalents directs, VILDAMET 50MG/500MG (50) est « a adapter ». Une troisieme
ligne sans DCI complete la suggestion.
Ce que le test etablit, sur le vrai ecran :
 - l'ouverture de la suggestion ne lance AUCUNE analyse ; le repere DCI est cache ;
 - le bouton « Équivalents DCI » ouvre la fenetre : 2 produits, substituts tries (directs, stock), le « a adapter »
   affiche mais non compte ; CIFRAN couvert 6/6, OSPAMOX 3/5 (le stock d'APRAMOL n'est pas compte deux fois) ;
 - le repere apparait dans la grille, et son clic ouvre l'analyse de cette seule ligne ;
 - le retrait : CIFRAN retire, OSPAMOX « Retirer et commander le reliquat de 2 » -&gt; une suggestion de reliquat du
   meme grossiste, commentee « Reliquat substitution — &lt;ref&gt; », avec OSPAMOX x2 ; les deux lignes sont journalisees
   avec le motif SUPPRESSION_EQUIVALENCE_DCI ;
 - un retrait demande par l'API sans choix pour une ligne partielle est refuse (la couverture est recalculee) ;
 - « Produits retirés » : les deux produits ; CIFRAN ramene (quantite modifiee a 4) -&gt; de retour dans la suggestion ;
 - une suppression par le bouton existant est journalisee (SUPPRESSION_USER) ;
 - l'impression s'ouvre en PDF dans l'onglet ;
 - aucune erreur JavaScript.</t>
        </is>
      </c>
      <c r="D59" s="9" t="inlineStr">
        <is>
          <t>15 / 15 conformes
✓ Ouverture : aucune analyse lancée, repère DCI caché, boutons présents [{"appels":[],"ouverture":{"colonne":false,"boutons":true}}]
✓ Fenêtre : 2 produits avec équivalents (la ligne sans DCI n'y est pas) [[{"produit":"CIFRAN 500MG CPR B/10","couvert":"6","subs":["GRISEOPHARM 500MG CPR B/20:Direct","APRAMOL 500MG CPR B/20:Direct","VILDAMET 50MG/500MG CPR PELL B/30:À adapter"]},{"produit":"OSPAMOX 500MG CPR PELL B/12","couvert":"3","subs":["GRISEOPHARM 500MG CPR B/20:Direct","APRAMOL 500MG CPR B/20:Direct","VILDAMET 50MG/500MG CPR PELL B/30:À adapter"]}]]
✓ Couverture : CIFRAN 6/6, OSPAMOX 3/5 (stock partagé compté une seule fois) [[{"produit":"CIFRAN 500MG CPR B/10","couvert":"6","subs":["GRISEOPHARM 500MG CPR B/20:Direct","APRAMOL 500MG CPR B/20:Direct","VILDAMET 50MG/500MG CPR PELL B/30:À adapter"]},{"produit":"OSPAMOX 500MG CPR PELL B/12","couvert":"3","subs":["GRISEOPHARM 500MG CPR B/20:Direct","APRAMOL 500MG CPR B/20:Direct","VILDAMET 50MG/500MG CPR PELL B/30:À adapter"]}]]
✓ Substituts : directs d'abord (GRISEOPHARM 5 avant APRAMOL 4), VILDAMET « à adapter » affiché en dernier [["GRISEOPHARM 500MG CPR B/20:Direct","APRAMOL 500MG CPR B/20:Direct","VILDAMET 50MG/500MG CPR PELL B/30:À adapter"]]
✓ Après l'analyse : repère « ≡ » visible sur les 2 lignes concernées [{"visible":true,"n":2}]
✓ Impression : PDF ouvert dans l'onglet (inline) [application/pdf inline; filename=equivalents_dci_suggestion.pdf]
✓ API : ligne couverte en partie sans choix → refusée, rien retiré [{"msg":"Une ligne n'est couverte qu'en partie : choisissez de la garder ou de créer un reliquat","success":false}]
✓ Retrait : seule la ligne sans DCI reste dans la suggestion [14824102650702805490]
✓ Reliquat : une suggestion du même grossiste, commentée, OSPAMOX × 2 [1|is_Process|1412331740189565187|2 / 2 ligne(s) retirée(s) de la suggestion (récupérables par « Produits retirés »).Reliquat : suggestion REF_5655274 créée (1 ligne(s)).]
✓ Journal : les 2 lignes, motif SUPPRESSION_EQUIVALENCE_DCI, utilisateur, reliquat lié pour OSPAMOX [1412331740189565187:5:SUPPRESSION_EQUIVALENCE_DCI:1:1,14123313447635942617:6:SUPPRESSION_EQUIVALENCE_DCI:0:1]
✓ Produits retirés : les 2 produits listés [2]
✓ Ramené : CIFRAN de retour avec 4, plus dans la liste, grille rechargée [{"retour":"4","nbApres":1,"grille":2}]
✓ Suppression existante : ligne supprimée comme avant, et journalisée (SUPPRESSION_USER) [SUPPRESSION_USER:2:1 / 0]
✓ Aucune erreur JavaScript [[]]
✓ Jeu d'essai retiré, stocks remis [0]</t>
        </is>
      </c>
      <c r="E59" s="10" t="inlineStr">
        <is>
          <t>OK</t>
        </is>
      </c>
      <c r="F59" s="9" t="inlineStr"/>
      <c r="G59" s="9" t="inlineStr"/>
      <c r="H59" s="9" t="inlineStr"/>
      <c r="I59" s="9" t="inlineStr"/>
      <c r="J59" s="9" t="inlineStr"/>
      <c r="K59" s="9" t="inlineStr"/>
      <c r="L59" s="9">
        <f>IF(I59="","",IF(I59=E59,"Oui","Non"))</f>
        <v/>
      </c>
      <c r="M59" s="9" t="inlineStr"/>
    </row>
    <row r="60">
      <c r="A60" s="9" t="n">
        <v>162</v>
      </c>
      <c r="B60" s="9" t="inlineStr">
        <is>
          <t>retours/test-ergonomie-ecrans.js</t>
        </is>
      </c>
      <c r="C60" s="9" t="inlineStr">
        <is>
          <t>ERGONOMIE DE TOUS LES ECRANS DU MENU (test de mise en page, independant des donnees), demande du 07/10.
Pourquoi : un ecran peut fonctionner et rester penible a utiliser : un bouton coupe au bord de la barre (« Créer un
inv… » dans Analyse article), un libelle tronque (« Emplacemen »), un libelle sur deux lignes qui decale la barre.
Les essais fonctionnels ne le voient pas.
Pour chaque ecran du menu (fenetre de 1366 x 768, la plus courante en officine), chaque onglet :
  1. aucun element d'une barre d'outils ne depasse le bord droit de la barre (rien de coupe ni de cache) ;
  2. aucun libelle de champ n'est tronque (texte plus large que sa place) ;
  3. aucun bouton n'a son texte coupe.
Le test n'ecrit rien. Les ecrans d'action (vente en cours...) ont leurs propres essais.
Variables : ECRANS=xtype1,xtype2 pour limiter ; RAPIDE=1 sans les onglets ; LARGEUR / HAUTEUR de la fenetre.</t>
        </is>
      </c>
      <c r="D60" s="9" t="inlineStr">
        <is>
          <t>3 / 3 conformes
✓ Aucun élément de barre d'outils coupé au bord de l'écran [0 défaut(s)]
✓ Aucun libellé de champ tronqué ou sur deux lignes [0 défaut(s)]
✓ Aucun texte de bouton coupé [0 défaut(s)]</t>
        </is>
      </c>
      <c r="E60" s="10" t="inlineStr">
        <is>
          <t>OK</t>
        </is>
      </c>
      <c r="F60" s="9" t="inlineStr"/>
      <c r="G60" s="9" t="inlineStr"/>
      <c r="H60" s="9" t="inlineStr"/>
      <c r="I60" s="9" t="inlineStr"/>
      <c r="J60" s="9" t="inlineStr"/>
      <c r="K60" s="9" t="inlineStr"/>
      <c r="L60" s="9">
        <f>IF(I60="","",IF(I60=E60,"Oui","Non"))</f>
        <v/>
      </c>
      <c r="M60" s="9" t="inlineStr"/>
    </row>
    <row r="61">
      <c r="A61" s="9" t="n">
        <v>163</v>
      </c>
      <c r="B61" s="9" t="inlineStr">
        <is>
          <t>retours/test-etiquetage-pro-saisie.js</t>
        </is>
      </c>
      <c r="C61" s="9" t="inlineStr">
        <is>
          <t>ETIQUETTAGE PRO : SAISIE A LA MAIN (retours du 25/10, point 7).
Par les vues (admin), GESTION DU STOCK &gt; Étiquettage Pro &gt; « Saisir les produits à la main », au clavier :
 - nouvelle ligne : date du jour (celle de la « Date d'édition », jj/mm/aa), 1 etiquette ;
 - CIP : 3 chiffres suffisent pour proposer les produits ; Bas + Entree choisit : designation, prix, EAN, grossiste,
   code geo repris, et la saisie passe au prix ;
 - nom : 3 lettres prises au milieu du nom (« contient ») proposent le produit ;
 - Entree : prix -&gt; lot (lots encore actifs du produit, le plus proche d'abord ; le choix pose la peremption)
   -&gt; peremption -&gt; nombre d'etiquettes -&gt; ligne suivante creee, curseur sur son CIP ;
 - lots d'essai (2 lots actifs + 1 perime) retires a la fin ; aucune erreur JavaScript, aucune fenetre.</t>
        </is>
      </c>
      <c r="D61" s="9" t="inlineStr">
        <is>
          <t>13 / 13 conformes
✓ Nouvelle ligne : date du jour, 1 étiquette [{"numero":1,"CIP":"","DESIGNATION":"","PRIX":"","GROSSISTE":"","LOT":"","PEREMPTION":"","EAN":"","NOMBRE":"1","DATE":"30/10/26","MENTION":"","CODE_GEO":"","erreurs":"","avertissements":"","imprimable":true,"etiquettes":0}]
✓ Curseur dans le CIP de la première ligne [{"champ":"CIP","ligne":0}]
✓ Nom : « ULOX » (milieu du nom) propose le produit [0002647 — DULOXET VIATRIS 30MG GEL GAST B/28 (6405 F)
✓ CIP : 3 chiffres proposent des produits [0009998 — AARLOFLOX OZ 200MG/500MG CPR B/10 (2755 F)
✓ Produit choisi : désignation et prix repris, saisie sur le prix [{"l":{"numero":1,"CIP":"0000647","DESIGNATION":"DULOXETINE 60MG BIOG GELULE B/28","PRIX":"8800","GROSSISTE":"ANS","LOT":"","PEREMPTION":"","EAN":"03400930020647","NOMBRE":"1","DATE":"30/10/26","MENTION":"","CODE_GEO":"","erreurs":[],"avertissements":[],"imprimable":true,"etiquettes":1},"e":{"champ":]
✓ Entrée sur le prix : le lot [{"champ":"LOT","ligne":0}]
✓ Lots proposés : les lots actifs du produit, le plus proche d'abord, sans le lot périmé [E2ELOTA — pér. 28/01/2027 (stock 3)
✓ Lot choisi : péremption posée, saisie sur la péremption [{"lot":"E2ELOTA","per":"28/01/2027","e":{"champ":"PEREMPTION","ligne":0}}]
✓ Entrée sur la péremption : le nombre d'étiquettes [{"champ":"NOMBRE","ligne":0}]
✓ Entrée sur le nombre : ligne suivante créée (date du jour), curseur sur son CIP [{"n":2,"l2":{"numero":2,"CIP":"","DESIGNATION":"","PRIX":"","GROSSISTE":"","LOT":"","PEREMPTION":"","EAN":"","NOMBRE":"1","DATE":"30/10/26","MENTION":"","CODE_GEO":"","erreurs":"","avertissements":"","imprimable":true,"etiquettes":0},"e":{"champ":"CIP","ligne":1}}]
✓ Ligne 1 complète : 3 étiquettes, sans erreur [[]]
✓ Aucune erreur JavaScript, aucune fenêtre du navigateur []
✓ Lots d'essai retirés</t>
        </is>
      </c>
      <c r="E61" s="10" t="inlineStr">
        <is>
          <t>OK</t>
        </is>
      </c>
      <c r="F61" s="9" t="inlineStr"/>
      <c r="G61" s="9" t="inlineStr"/>
      <c r="H61" s="9" t="inlineStr"/>
      <c r="I61" s="9" t="inlineStr"/>
      <c r="J61" s="9" t="inlineStr"/>
      <c r="K61" s="9" t="inlineStr"/>
      <c r="L61" s="9">
        <f>IF(I61="","",IF(I61=E61,"Oui","Non"))</f>
        <v/>
      </c>
      <c r="M61" s="9" t="inlineStr"/>
    </row>
    <row r="62">
      <c r="A62" s="9" t="n">
        <v>164</v>
      </c>
      <c r="B62" s="9" t="inlineStr">
        <is>
          <t>retours/test-etiquetage-pro.js</t>
        </is>
      </c>
      <c r="C62" s="9" t="inlineStr">
        <is>
          <t>ETIQUETAGE PRO (retours du 10/10) : menu GESTION DU STOCK, etiquettes de produits importes (CSV, Excel) ou saisis, en
code-barres standard, DataMatrix ou QR code ; impression seule.
Tout passe par l'ecran (assistant en 4 etapes, sans fenetre) :
 - import CSV : apercu, correspondance proposee d'apres les titres, texte fixe, modele, zone ajoutee, zone rendue
   obligatoire ; lignes controlees (erreurs en rouge, non imprimees), correction a l'ecran, completer depuis Prestige ;
 - import Excel : choix de la feuille, grands nombres (EAN) et dates ;
 - saisie directe ;
 - impression : PDF des 3 types de code, format libre, position de depart ; codes uniques au registre pour le 2D,
   aucun pour le code-barres standard ; page de test ;
 - correspondance retenue pour un fichier de meme forme ;
 - droit P_SM_ETIQUETAGE_PRO ; rien n'est ecrit dans les fiches articles.
Tout est retire a la fin (codes d'etiquettes du test, fichiers, droit remis).</t>
        </is>
      </c>
      <c r="D62" s="9" t="inlineStr">
        <is>
          <t>47 / 47 conformes
✓ Précondition : un produit de Prestige à compléter (8452598)
✓ Migration : menu « Étiquettage Pro » dans GESTION DU STOCK, droit donné à l'administrateur
✓ Sans le droit P_SM_ETIQUETAGE_PRO : accès refusé [{"msg":"Vous n'avez pas le droit d'utiliser Étiquettage Pro.","success":false,"interdit":true}]
✓ Écran ouvert par son menu, étape 1 « Source », étapes suivantes verrouillées
✓ CSV lu : aperçu (4 lignes, 8 colonnes), séparateur et encodage indiqués [{"lignes":4,"cols":["Code produit","Libellé","PV","Fournisseur","N° lot","Exp","Qté","Rayon"],"info":"produits.csv : 4 ligne(s), 8 colonne(s) ; séparateur « ; », UTF-8"}]
✓ Correspondance proposée d'après les titres (CIP, désignation, prix, grossiste, lot, péremption, nombre, mention) [{"CIP":["{Code produit}",true,"1234567"],"Désignation":["{Libellé}",true,"PRODUIT ESSAI UN"],"Prix":["{PV}",false,"1 500"],"Grossiste":["{Fournisseur}",false,"LABOREX"],"Lot":["{N° lot}",false,"A12"],"Péremption":["{Exp}",false,"03/2030"],"EAN":["",false,""],"Nombre d'étiquettes":["{Qté}",false,"2"],"Date imprimée":["",false,""],"Mention libre":["{Rayon}",false,"R1"],"Code géo":["",false,""]}]
✓ Aperçu de la 1re ligne par zone [["{Code produit}",true,"1234567"]["{PV}",false,"1 500"]]
✓ Indication des colonnes du fichier : exemple et zone reprise (« Code produit » → CIP, « Rayon » → Mention libre) [[["Colonne","Exemple (1re ligne)","Zone"],["Code produit","1234567","→ CIP"],["Libellé","PRODUIT ESSAI UN","→ Désignation"],["PV","1 500","→ Prix"],["Fournisseur","LABOREX","→ Grossiste"],["N° lot","A12","→ Lot"],["Exp","03/2030","→ Péremption"],["Qté","2","→ Nombre d'étiquettes"],["Rayon","R1","→ Mention libre"]]]
✓ Titres reconnus par zone affichés (CIP *, « code produit », « libelle »…) [[["Zone","Titres de colonne"],["CIP *","cip, code cip, cip7, cip13, code, code produit, code article, acl, code acl, ref, reference"],["Désignation *","designation, libelle, nom, produit, article, description, nom produit, libelle produit, denomination"]]]
✓ CIP et désignation obligatoires par défaut, le CIP verrouillé
✓ La case « obligatoire » du CIP ne se décoche pas
✓ Zone ajoutée (« Rayon {Rayon} ») reprise dans un modèle : aperçu « Rayon R1 / lot A12 » ; texte fixe pour la date [{"CIP":["{Code produit}",true,"1234567"],"Désignation":["{Libellé}",false,"PRODUIT ESSAI UN"],"Prix":["{PV}",false,"1 500"],"Grossiste":["{Fournisseur}",false,"LABOREX"],"Lot":["{N° lot}",false,"A12"],"Péremption":["{Exp}",false,"03/2030"],"EAN":["",false,""],"Nombre d'étiquettes":["{Qté}",false,"2"],"Date imprimée":["REÇU LE 10/10",false,"REÇU LE 10/10"],"Mention libre":["{Emplacement} / lot {N° ]
✓ Étape 3 : 4 lignes du fichier, numérotées comme dans le fichier (titres compris) [[2,3,4,5]]
✓ Ligne sans CIP : « CIP manquant », non imprimée ; modèle sans valeur → zone vide [{"n":3,"cip":"","nom":"SANS CIP","prix":"100","mention":"","gros":"","e":"CIP manquant","a":"","et":0}]
✓ Prix illisible : erreur [{"n":4,"cip":"7654321","nom":"PRIX FAUX","prix":"abc","mention":"Rayon R2 / lot","gros":"","e":"Prix illisible : abc","a":"","et":0}]
✓ Désignation rendue facultative : le produit sans désignation n'est pas en erreur [{"n":5,"cip":"8452598","nom":"","prix":"","mention":"Rayon R3 / lot","gros":"","e":"","a":"","et":1}]
✓ Ligne correcte : 2 étiquettes, mention « Rayon R1 / lot A12 » [{"n":2,"cip":"1234567","nom":"PRODUIT ESSAI UN","prix":"1 500","mention":"Rayon R1 / lot A12","gros":"LABOREX","e":"","a":"","et":2}]
✓ Lignes en erreur en rouge [rgb(253, 236, 234) x-grid-row x-grid-row-alt etqp-ligne-erreur x-grid-data-row]
✓ Compteurs : 4 lignes, 2 en erreur, 3 étiquettes [4 ligne(s) ; 2 en erreur (non imprimées) ; 3 étiquette(s)]
✓ Prix corrigé dans la cellule → contrôle refait, plus d'erreur [{"n":4,"cip":"7654321","nom":"PRIX FAUX","prix":"2 000","mention":"Rayon R2 / lot","gros":"","e":"","a":"","et":1}]
✓ « Compléter depuis Prestige » : désignation et prix du produit 8452598 repris (cases vides seulement) [{"n":5,"cip":"8452598","nom":"3 HP KIT GEL/2 + CPR/4 KIT/14","prix":"20665","mention":"Rayon R3 / lot","gros":"LABOREX-CI YOP","e":"","a":"","et":1}]
✓ Les cases déjà remplies ne sont pas écrasées [{"n":2,"cip":"1234567","nom":"PRODUIT ESSAI UN","prix":"1 500","mention":"Rayon R1 / lot A12","gros":"LABOREX","e":"","a":"","et":2}]
✓ Ligne ajoutée (3 étiquettes), ligne en erreur supprimée : 4 lignes, 0 erreur, 7 étiquettes [4 ligne(s) ; 0 en erreur (non imprimée) ; 7 étiquette(s)]
✓ Filtre « Avertissements » (aucun ici) [0]
✓ Étape 4 : 7 étiquettes, 65 par planche, 1 planche [7 étiquette(s), 65 par planche : 1 planche(s).]
✓ Nom de la pharmacie proposé [PHARMACIE DE LA CAPITALE]
✓ Code-barres standard : PDF (1 page) [{"type":"application/pdf","taille":3772,"pages":1}]
✓ Code-barres standard : aucun code unique attribué [0]
✓ DATAMATRIX : PDF, et 7 codes uniques au registre (un par étiquette) [{"pages":1,"codes":7}]
✓ QR : PDF, et 7 codes uniques au registre (un par étiquette) [{"pages":1,"codes":7}]
✓ Format libre 3 x 2 : 6 par planche, position 6 → 2 planches (1 + 6) [7 étiquette(s), 6 par planche : 2 planche(s).]
✓ Format libre : PDF de 2 pages, réglages de l'écran envoyés [2 {"code":"CODE128","parProduit":true,"modele":"PERSONNALISE","position":6,"officine":"PHARMACIE DE LA CAPITALE","monnaie":"CFA","date":"30/10/26","reglages":{"KEY_ETIQUETTE_NB_COLONNES":"3","KEY_ETIQUETTE_NB_LIGNES":"2","KEY_ETIQUETTE_LARGEUR_MM":"63.5","KEY_ETIQUETTE_HAUTEUR_MM":"38.1","KEY_ETIQUETTE_ESPACE_H_MM":"0","KEY_ETIQUETTE_ESPACE_V_MM":"0","KEY_ETIQUETTE_DECALAGE_X_MM":"0","KEY_ETIQUETT]
✓ Page de test de la planche [1]
✓ Les réglages de l'écran ne modifient pas la configuration
✓ Même forme de fichier : correspondance reprise (zone ajoutée, modèle, obligatoires) [{"CIP":["{Code produit}",true,"1234567"],"Désignation":["{Libellé}",false,"PRODUIT ESSAI UN"],"Prix":["{PV}",false,"1 500"],"Grossiste":["{Fournisseur}",false,"LABOREX"],"Lot":["{N° lot}",false,"A12"],"Péremption":["{Exp}",false,"03/2030"],"EAN":["",false,""],"Nombre d'étiquettes":["{Qté}",false,"2"],"Date imprimée":["REÇU LE 10/10",false,"REÇU LE 10/10"],"Mention libre":["{Emplacement} / lot {N° ]
✓ Fichier modèle téléchargé (une colonne par zone, 2 lignes d'exemple) [﻿CIP;Désignation;Prix;Grossiste;Lot;Péremption;EAN;Nombre d'étiquettes;Date imprimée;Mention libre;Code géo]
✓ Modèle réimporté : toutes les zones prises d'après les titres, aucune colonne inutilisée [{"CIP":["{CIP}",true,"8476972"],"Désignation":["{Désignation}",true,"DOLIPRANE 1000MG CPR B/8"],"Prix":["{Prix}",false,"1 500"],"Grossiste":["{Grossiste}",false,"LABOREX"],"Lot":["{Lot}",false,"A12"],"Péremption":["{Péremption}",false,"03/2028"],"EAN":["{EAN}",false,"3400930000014"],"Nombre d'étiquettes":["{Nombre d'étiquettes}",false,"2"],"Date imprimée":["{Date imprimée}",false,"10/10/26"],"Ment]
✓ Modèle → 2 produits sans erreur ni avertissement, 4 étiquettes [[{"n":2,"cip":"8476972","nom":"DOLIPRANE 1000MG CPR B/8","prix":"1 500","mention":"Rayon 4","gros":"LABOREX","e":"","a":"","et":2},{"n":3,"cip":"1234567","nom":"EFFERALGAN 500MG CPR EFFV B/16","prix":"1 570","mention":"Rayon 4","gros":"LABOREX","e":"","a":"","et":2}]]
✓ Excel : choix de la feuille proposé (2 feuilles), 1re feuille vide [{"feuilles":true,"lignes":0}]
✓ Excel, feuille « Produits » : EAN entier (jamais en notation scientifique), date jj/mm/aaaa [["7777777","PRODUIT EXCEL","2500","3400930000014","30/06/2030","XL1"]]
✓ Excel → produits : EAN et péremption repris, sans erreur [[{"n":2,"cip":"7777777","nom":"PRODUIT EXCEL","prix":"2500","mention":"","gros":"","e":"","a":"","et":1}]]
✓ Saisie directe : CIP tapé, complété depuis Prestige [[{"n":1,"cip":"8452598","nom":"3 HP KIT GEL/2 + CPR/4 KIT/14","prix":"20665","mention":"","gros":"LABOREX-CI YOP","e":"","a":"","et":1}]]
✓ Saisie directe : QR code imprimé (1 étiquette, 1 code unique) [1]
✓ Rien d'imprimable : page d'explication (pas de PDF vide) [&lt;!doctype html&gt;&lt;html&gt;&lt;head&gt;&lt;meta charset="utf-8"&gt;&lt;title&gt;Étiquettage Pro&lt;/title&gt;&lt;/head&gt;&lt;body style="font-family:sans-serif;padding:24px"&gt;&lt;h3&gt;Étiquettage Pro&lt;/h3&gt;&lt;p&gt;Aucune étiquette à imprimer : corrige]
✓ Rien n'est écrit dans les fiches articles
✓ Aucune erreur JavaScript
✓ Remise en état : codes du test retirés, droit remis</t>
        </is>
      </c>
      <c r="E62" s="10" t="inlineStr">
        <is>
          <t>OK</t>
        </is>
      </c>
      <c r="F62" s="9" t="inlineStr"/>
      <c r="G62" s="9" t="inlineStr"/>
      <c r="H62" s="9" t="inlineStr"/>
      <c r="I62" s="9" t="inlineStr"/>
      <c r="J62" s="9" t="inlineStr"/>
      <c r="K62" s="9" t="inlineStr"/>
      <c r="L62" s="9">
        <f>IF(I62="","",IF(I62=E62,"Oui","Non"))</f>
        <v/>
      </c>
      <c r="M62" s="9" t="inlineStr"/>
    </row>
    <row r="63">
      <c r="A63" s="9" t="n">
        <v>165</v>
      </c>
      <c r="B63" s="9" t="inlineStr">
        <is>
          <t>retours/test-etiquette-ancien-menu.js</t>
        </is>
      </c>
      <c r="C63" s="9" t="inlineStr">
        <is>
          <t>ANCIEN MENU « GESTION ETIQUETTE » : OUVERTURE LENTE (retours du 25/10, point 9).
Cause : sans dates saisies, la liste parcourait toutes les etiquettes depuis 1970, avec un filtre texte vide
applique sur 5 colonnes. Par les vues (admin), GESTION DU STOCK &gt; Gestion étiquette :
 - a l'ouverture, la periode affichee est celle des 7 derniers jours (date de debut = il y a 7 jours, date de fin =
   aujourd'hui), et la liste ne contient que les etiquettes de cette periode (meme nombre qu'en base) ;
 - la recherche « contient » marche toujours, et la recherche vide garde la periode ;
 - dates videes : toute la liste, comme avant ;
 - l'ecran est declare dans correctifs-affichage.js (ecrans colles et au style des ecrans de vente) ;
 - mesure du chargement a l'ouverture (journalisee pour le rapport des lenteurs) ;
 - aucune erreur JavaScript, aucune fenetre du navigateur. Rien n'est ecrit en base.</t>
        </is>
      </c>
      <c r="D63" s="9" t="inlineStr">
        <is>
          <t>7 / 7 conformes
✓ À l'ouverture : période des 7 derniers jours affichée [2026-10-23|2026-10-30]
✓ À l'ouverture : seulement les étiquettes des 7 derniers jours (502 en base) [502 / http://localhost:8080/prestige/api/v1/etiquette?_dc=1793362048882&amp;search_value=&amp;datedebut=2026-10-23&amp;datefin=2026-10-30&amp;lg_TYPEETIQUETTE_ID=&amp;page=1&amp;start=0&amp;limit=20]
✓ Recherche « contient » (« LORU ») dans la période [7 / 7]
✓ Recherche vide : la période reste appliquée [502]
✓ Dates vidées : toute la liste, comme avant (24168) [24168]
✓ Écran déclaré dans correctifs-affichage.js
✓ Aucune erreur JavaScript, aucune fenêtre du navigateur []</t>
        </is>
      </c>
      <c r="E63" s="10" t="inlineStr">
        <is>
          <t>OK</t>
        </is>
      </c>
      <c r="F63" s="9" t="inlineStr"/>
      <c r="G63" s="9" t="inlineStr"/>
      <c r="H63" s="9" t="inlineStr"/>
      <c r="I63" s="9" t="inlineStr"/>
      <c r="J63" s="9" t="inlineStr"/>
      <c r="K63" s="9" t="inlineStr"/>
      <c r="L63" s="9">
        <f>IF(I63="","",IF(I63=E63,"Oui","Non"))</f>
        <v/>
      </c>
      <c r="M63" s="9" t="inlineStr"/>
    </row>
    <row r="64">
      <c r="A64" s="9" t="n">
        <v>166</v>
      </c>
      <c r="B64" s="9" t="inlineStr">
        <is>
          <t>retours/test-etiquettes-apres-entree.js</t>
        </is>
      </c>
      <c r="C64" s="9" t="inlineStr">
        <is>
          <t>ETIQUETTAGE PRO APRES UNE ENTREE EN STOCK (retours du 25/10, point 6). Par l'ecran « Bon de livraison », admin.
Jeu d'essai : un bon de livraison d'essai de 2 unites d'un produit (commande d'essai). Detail du bon, « ENTREE EN
STOCK », unites gratuites : oui, confirmer : oui, impression des entrees : oui, etiquettes : oui. Ensuite :
 - Etiquettage Pro s'ouvre sur « Impression Prestige », titre « Étiquettage Pro » (plus « Étiquetage ») ;
 - Source, Zones, Produits, Impression et Types d'etiquette sont caches ; « Impression Prestige » est en vert ;
 - « Retour à commande en cours » en bas a droite ; il ouvre « Commande en cours » ;
 - ouvert depuis le menu, Etiquettage Pro reste comme avant (etapes visibles, pas de bouton de retour) ;
 - aucune erreur JavaScript. Tout est retire : bon, commande, lots, mouvements ; produit et stock remis.</t>
        </is>
      </c>
      <c r="D64" s="9" t="inlineStr">
        <is>
          <t>10 / 10 conformes
✓ Précondition : un produit en stock au rayon, avec grossiste [1410129967756836890 stock 4]
✓ Entrée en stock faite (bon clôturé)
✓ Aperçu « Impression Prestige », titre « Étiquettage Pro » partout [{"etapes":[],"autres":["#outilPerso","#outilImpression","#outilLecture"],"vert":"rgb(30, 132, 73)","retour":"Retour à commande en cours","basDroite":{"droite":11,"bas":8},"ancienTitre":false,"nouveauTitre":true}]
✓ Source, Zones, Produits, Impression et Types d'étiquette cachés [[]]
✓ « Impression Prestige » en vert [rgb(30, 132, 73)]
✓ « Retour à commande en cours » en bas à droite [{"droite":11,"bas":8}]
✓ Le bouton ouvre « Commande en cours »
✓ Depuis le menu : comme avant (étapes visibles, pas de retour, bouton non vert) [{"etapes":5,"retour":false,"vert":"rgb(245, 245, 245)"}]
✓ Aucune erreur JavaScript []
✓ Données d'essai retirées, produit remis à l'identique</t>
        </is>
      </c>
      <c r="E64" s="10" t="inlineStr">
        <is>
          <t>OK</t>
        </is>
      </c>
      <c r="F64" s="9" t="inlineStr"/>
      <c r="G64" s="9" t="inlineStr"/>
      <c r="H64" s="9" t="inlineStr"/>
      <c r="I64" s="9" t="inlineStr"/>
      <c r="J64" s="9" t="inlineStr"/>
      <c r="K64" s="9" t="inlineStr"/>
      <c r="L64" s="9">
        <f>IF(I64="","",IF(I64=E64,"Oui","Non"))</f>
        <v/>
      </c>
      <c r="M64" s="9" t="inlineStr"/>
    </row>
    <row r="65">
      <c r="A65" s="9" t="n">
        <v>167</v>
      </c>
      <c r="B65" s="9" t="inlineStr">
        <is>
          <t>retours/test-etiquettes-gs1.js</t>
        </is>
      </c>
      <c r="C65" s="9" t="inlineStr">
        <is>
          <t>ETIQUETTES GS1 ET LECTURE A LA VENTE (retours du 10/10, point 5 ; Q5 GS1, Q6 lecture derriere un parametre 0/1).
 - Gestion des etiquettes › imprimer une ligne : choix du code. DataMatrix et QR : le PDF porte un code 2D que
   zxing-cpp decode en (01) GTIN, (17) peremption, (10) lot, (240) CIP (DataMatrix : symbole GS1, FNC1, « ]d2 ») ;
   defaut (KEY_ETIQUETTE_CODE = CODE128) : le code-barres du CIP, comme avant ;
 - vente, KEY_VENTE_LECTURE_GS1 = 0 : le scan d'une etiquette GS1 ne passe pas par la lecture GS1, rien n'est ajoute
   (comportement d'avant) ; = 1 : le produit est ajoute (qte 1) ; lot perime refuse ; le lot de la boite est compare
   au lot que Prestige sort (le plus proche) : « Lot conforme » en vert, « Lot différent » en rouge (retours du 10/10).
Jeu d'essai (etiquette, lot, vente en cours, caisse si besoin) retire a la fin ; parametre remis a sa valeur.</t>
        </is>
      </c>
      <c r="D65" s="9" t="inlineStr">
        <is>
          <t>17 / 17 conformes
✓ Précondition : un produit avec CIP et EAN-13 valable (8452598 / 3000000630105)
✓ DataMatrix : symbole GS1 (« ]d2 ») avec EAN, péremption et lot du lot en stock, CIP [{"url":"../Etiquete?modele_ETIQUETTE=CARRE_38X21_2&amp;code=DATAMATRIX&amp;parProduit=1&amp;date=30%2F10%2F26&amp;KEY_ETIQUETTE_DECALAGE_X_MM=0&amp;KEY_ETIQUETTE_DECALAGE_Y_MM=0&amp;KEY_ETIQUETTE_ECHELLE_POURCENT=100&amp;lg_ETIQUETTE_ID=E2E-GS1-ET&amp;begin=1","codes":[{"format":"Data Matrix","type":"ContentType.GS1","texte":"(01)03000000630105(17)270331(10)E2ELOT7(240)8452598","id":"]d2","xMin":89.64,"xMax":130.8,"yMin":44.04}]]
✓ QR code : contenu GS1 (EAN, péremption, lot, CIP) [[{"format":"QR Code","type":"ContentType.Binary","texte":"01030000006301051727033110E2ELOT7&lt;GS&gt;2408452598","id":"]Q1","xMin":92.64,"xMax":127.8,"yMin":47.04}]]
✓ DataMatrix : nom de la pharmacie en haut ; CIP, prix, grossiste, code de l'étiquette en colonne à gauche ; code à droite, lu par le lecteur [{"ok":true,"haut":"PHARMACIE DE LA CAPITALE","texte":"8452598 20 665 CFA LABOREX-CI YOP NEFQ5","lignes":4,"codeEtiquette":"NEFQ5","code":[90,131,44],"officine":"PHARMACIE DE LA CAPITALE"}]
✓ QR code : même disposition, code lu par le lecteur [{"ok":true,"haut":"PHARMACIE DE LA CAPITALE","texte":"8452598 20 665 CFA LABOREX-CI YOP MSFVQ","lignes":4,"codeEtiquette":"MSFVQ","code":[93,128,47],"officine":"PHARMACIE DE LA CAPITALE"}]
✓ Code de l'étiquette : différent d'une étiquette à l'autre, inscrit au registre (jamais redonné) [NEFQ5 / MSFVQ]
✓ Grossiste au nom trop long : une seule ligne, nom abrégé (« LABOREX … »), rien sous le code [{"lignes":4,"ligneGrossiste":"LABOREX COTE D'I."}]
✓ Défaut (KEY_ETIQUETTE_CODE = CODE128) : code-barres du CIP, aucun code 2D, comme avant [[{"format":"Code 128","type":"ContentType.Text","texte":"8452598","id":"]C0","xMin":41.76,"xMax":122.64,"yMin":60.6}]]
✓ Paramètre à 0 : pas de lecture GS1 ; seul le CIP de l'étiquette est pris (produit ajouté, sans dialogue) [0 / 1 / ]
✓ Paramètre à 1 : le scan GS1 ajoute le produit (quantité 1) [1 appel(s), 2 ligne(s)]
✓ Précondition : Prestige sort le lot le plus proche (E2ELOT8, demain) [{"date":"31/10/2026","lot":"E2ELOT8","qte":"3","success":true}]
✓ Boîte d'un autre lot : « Lot différent », lot scanné et lot que Prestige sort, en notification orange (la vente continue) ; champ péremption vidé [ / alerte|⚠Étiquette GS1Lot différent : boîte scannée lot E2ELOT7 - pér. 31/03/2027 ; Prestige sort lot E2ELOT8 - pér. 31/10/2026]
✓ Lot périmé (01/01/2023) : refusé, non ajouté [Ce lot est périmé (lot PERIME - pér. 01/01/2023) : il n'est pas ajouté à la vente.]
✓ Bonne boîte : « Lot conforme » en notification verte ; champ péremption vidé [ / ok|✔Étiquette GS1Lot conforme : lot E2ELOT8 - pér. 31/10/2026]
✓ Saisie ordinaire non prise pour du GS1
✓ Aucune erreur JavaScript
✓ Remise en état : étiquette, lot, vente en cours retirés ; paramètre remis à 0</t>
        </is>
      </c>
      <c r="E65" s="10" t="inlineStr">
        <is>
          <t>OK</t>
        </is>
      </c>
      <c r="F65" s="9" t="inlineStr"/>
      <c r="G65" s="9" t="inlineStr"/>
      <c r="H65" s="9" t="inlineStr"/>
      <c r="I65" s="9" t="inlineStr"/>
      <c r="J65" s="9" t="inlineStr"/>
      <c r="K65" s="9" t="inlineStr"/>
      <c r="L65" s="9">
        <f>IF(I65="","",IF(I65=E65,"Oui","Non"))</f>
        <v/>
      </c>
      <c r="M65" s="9" t="inlineStr"/>
    </row>
    <row r="66">
      <c r="A66" s="9" t="n">
        <v>168</v>
      </c>
      <c r="B66" s="9" t="inlineStr">
        <is>
          <t>retours/test-etiquettes-personnalisation.js</t>
        </is>
      </c>
      <c r="C66" s="9" t="inlineStr">
        <is>
          <t>PERSONNALISATION DES ETIQUETTES ET CODES ETENDUS (retours du 11/10), par l'ecran Etiquettage Pro :
 - onglet « Personnalisation » : vue reelle (type de code x dimension), nom du produit sous la pharmacie, code geo ;
   deplacement a la souris et au clavier, points d'extension, zoom (la dimension ne change pas) ; garde-fous de
   lisibilite (chevauchement du code, code trop petit) ; « Valider » enregistre, l'impression suit la disposition ;
   sans disposition enregistree, le dessin d'origine ne change pas ; lecture seule sans le droit P_SM_ETIQUETTE_PERSO ;
 - codes etendus DataMatrix+ (GS1 + champs internes) et QR+ (texte clair) : contenu choisi (« dans le code »), format
   trop petit refuse a l'impression avec la raison ;
 - onglet « Lire une etiquette » : toutes les informations d'un coup, produit de Prestige, alertes (prix, inconnu) ;
 - a la caisse : DataMatrix+ et QR+ refuses (aucune ligne ajoutee), l'etiquette GS1 habituelle passe toujours.
Tout est retire a la fin (dispositions, codes d'etiquettes, vente, parametres, droit).</t>
        </is>
      </c>
      <c r="D66" s="9" t="inlineStr">
        <is>
          <t>50 / 50 conformes
✓ Précondition : produit avec un code géo d'article (8452598, E2E-B04)
✓ Migration : table des dispositions, droit P_SM_ETIQUETTE_PERSO donné à l'administrateur seulement
✓ Onglet Personnalisation : 5 types de code (dont DataMatrix+ et QR+), dimension réelle affichée [CODE128,DATAMATRIX,QR,DATAMATRIX_PLUS,QR_PLUS / 38,0 × 21,2 mm (taille réelle)]
✓ Sans disposition enregistrée : « l'impression utilise le dessin d'origine », proposition affichée [Aucune disposition enregistrée : l'impression utilise le dessin d'origine. Ci-dessous, la disposition proposée (nom du produit sous la pharmacie, date d'édition, grossiste) : validez-la pour l'utiliser.]
✓ Vue réelle : pharmacie, désignation dessous, code, CIP, prix, date d'édition, grossiste ; code géo facultatif (non affiché) [["PHARMACIE","DESIGNATION","CODE","CIP","PRIX","DATE","GROSSISTE","CODE_UNIQUE"]]
✓ Proposition lisible (point du code affiché) [✔ Lisible : code et informationsPoint du code : 0,43 mm (26 modules)]
✓ Code dessiné module par module (canvas) avec sa zone de silence
✓ Aperçu avec le produit : désignation de Prestige, texte tel qu'imprimé [3 HP KIT GEL/2 + CPR/4 KIT/14]
✓ Code géo coché : posé sur une place libre, avec le code géo de l'article, lisible [E2E-B04 etqp-el etqp-sel / ✔ Lisible : code et informationsPoint du code : 0,43 mm (26 modules)]
✓ Zoom : la zone de travail grandit, l'étiquette garde 38 × 21,2 mm [430.866 -&gt; 861.732]
✓ Prix glissé sur le code : en rouge, « chevauche le code », Valider grisé [Disposition illisible : 3 point(s) à corrigerPoint du code : 0,43 mm (26 modules)⛔ Prix sort de l'étiquette (1.0 mm de marge au bord).⛔ Prix chevauche le code ou sa zone de silence.⛔ Prix chevauche « Date d'édition ».]
✓ Annuler les modifications : disposition d'origine, lisible [✔ Lisible : code et informationsPoint du code : 0,43 mm (26 modules)]
✓ Point d'extension du code : il reste carré, trop petit = « trop petit pour être lu » [{"police":0,"dansLeCode":false,"imprime":true,"x":36,"h":1,"y":19.2,"alignement":"C","l":1,"element":"CODE"} Disposition illisible : 1 point(s) à corrigerPoint du code : 0,04 mm (26 modules)⛔ Code trop petit pour être lu : point de 0,04 mm (0,25 mm au moins). Agrandissez-le à 7,0 mm de côté au moins.]
✓ Point d'extension d'un texte agrandi en hauteur : la police grossit [6 -&gt; 7]
✓ Clavier : flèche = 0,1 mm (5 fois → 0,5 mm), « Modifications non enregistrées » [1 -&gt; 1.5]
✓ Lisible : Valider possible [✔ Lisible : code et informationsPoint du code : 0,43 mm (26 modules)]
✓ Valider : disposition enregistrée (type et dimension), « utilisée à l'impression » [Disposition enregistrée : utilisée à l'impression de ce type sur ce format.]
✓ Essai (PDF) : nom du produit sous le nom de la pharmacie, code géo, prix [PHARMACIE DE LA CAPITALE | 3 HP KIT GEL/2 + CPR/4 KIT/14 | 8452598 | 20 665 CFA | 30/10/26 | LABOREX-CI YOP | E2E-B04]
✓ Compléter depuis Prestige : le code géo est repris [{"nom":"3 HP KIT GEL/2 + CPR/4 KIT/14","geo":"E2E-B04"}]
✓ Impression DataMatrix : la disposition validée sert (désignation et code géo imprimés) [PHARMACIE DE LA CAPITALE
✓ … le DataMatrix imprimé avec la disposition se lit (décodeur indépendant) : GS1 avec le CIP [[{"format":"Data Matrix","texte":"01030000006301052408452598"}]]
✓ QR avec la disposition proposée validée : date d'édition imprimée, code géo absent (facultatif), et se lit (décodeur indépendant) [[{"format":"QR Code","texte":"01030000006301052408452598"}]]
✓ Code-barres sans disposition enregistrée : dessin d'origine (pas de code géo ajouté) [PHARMACIE DE LA CAPITALE
✓ DataMatrix+ : colonne « Dans le code », disposition proposée utilisée à l'impression [Disposition proposée : utilisée à l'impression de ce code étendu tant qu'aucune autre n'est validée.]
✓ DataMatrix+ : au scan, GS1 habituel puis 91 EPLUS1 et les informations [Au scan, le code rend :01030000006301051728103010A2410B&lt;GS&gt;2408452598&lt;GS&gt;91EPLUS1&lt;GS&gt;923_HP_KIT_GEL/2_+_CPR/4_KIT/14&lt;GS&gt;9320665&lt;GS&gt;94PHARMACIE_DE_LA_CAPITALE119 caractère(s)]
✓ Contenu par défaut : désignation (et ce qui tient lisiblement) [DESIGNATION,PHARMACIE,PRIX]
✓ Case « dans le code » décochée : la désignation sort du code [Au scan, le code rend :01030000006301051728103010A2410B&lt;GS&gt;2408452598&lt;GS&gt;91EPLUS1&lt;GS&gt;9320665&lt;GS&gt;94PHARMACIE_DE_LA_CAPITALE87 caractère(s)]
✓ Lire un DataMatrix+ : toutes les informations d'un coup (désignation, prix, CIP, lot, péremption) [DataMatrix+ (étendu) — hors vente (refusée à la caisse)LotA2410BEAN3000000630105Prix étiqueté20665PharmaciePHARMACIE DE LA CAPITALECIP8452598Péremption30/10/2028Désignation3 HP KIT GEL/2 + CPR/4 KIT/14Dans Prestige3 HP KIT GEL/2 + CPR/4 KIT/14 — prix actuel 20.665 — code géo E2E-B04✔ Aucune alerte]
✓ … produit de Prestige et prix actuel, aucune alerte (prix étiqueté = prix actuel) [DataMatrix+ (étendu) — hors vente (refusée à la caisse)LotA2410BEAN3000000630105Prix étiqueté20665PharmaciePHARMACIE DE LA CAPITALECIP8452598Péremption30/10/2028Désignation3 HP KIT GEL/2 + CPR/4 KIT/14Dans Prestige3 HP KIT GEL/2 + CPR/4 KIT/14 — prix actuel 20.665 — code géo E2E-B04✔ Aucune alerte]
✓ QR+ avec un prix dépassé et un lot périmé : alertes « étiquette à refaire » et « périmé » [QR+ (étendu) — hors vente (refusée à la caisse)LotA1CIP8452598Prix étiqueté20765Péremption01/01/2020DésignationESSAIDans Prestige3 HP KIT GEL/2 + CPR/4 KIT/14 — prix actuel 20.665 — code géo E2E-B04⚠ Prix étiqueté 20 765, prix actuel 20 665 : étiquette à refaire.⚠ Lot périmé depuis le 01/01/2020.]
✓ Produit inconnu : signalé [QR+ (étendu) — hors vente (refusée à la caisse)DésignationINCONNUCIP9999999⚠ Produit inconnu dans Prestige (CIP 9999999).]
✓ Simple CIP : lu (code simple), produit de Prestige [Code simple (CIP ou EAN)CIP8452598Dans Prestige3 HP KIT GEL/2 + CPR/4 KIT/14 — prix actuel 20.665 — code géo E2E-B04✔ Aucune alerte]
✓ QR+ : texte clair « EP1|CIP:… » au scan, proposition lisible sur 38 × 21,2 [Au scan, le code rend :EP1|CIP:8452598|LOT:A2410B|PER:30/10/2028|EAN:300000063010559 caractère(s) ✔ Lisible : code et informationsPoint du code : 0,26 mm (37 modules)⚠ Code dense (point de 0,26 mm) : lisible en laser, limite sur une imprimante thermique de base.]
✓ DataMatrix+ sur 20 × 12 mm : pas de PDF, « illisible sur ce format » avec la raison [ Ãtiquettage Pro Ãtiquettage Pro Ãtiquette illisible sur ce format (DATAMATRIX_PLUS 20.0x12.0) : Code sort de l'Ã©tiquette (1.0 mm de marge au bord). Prix sort de l'Ã©tiquette (1.0 mm de marge au bord). Date d'Ã©dition sort de l'Ã©tiquette (1.0 mm de marge au bord). DÃ©signation (nom en m]
✓ QR+ sur 38 × 21,2 : PDF imprimé [PHARMACIE DE LA CAPITALE
✓ QR+ imprimé : décodé par un lecteur indépendant, « EP1|CIP:… » [[{"format":"QR Code","texte":"EP1|CIP:8452598|EAN:3000000630105"}]]
✓ Sans le droit : lecture seule (pas de Valider), message [Disposition enregistrée : utilisée à l'impression de ce type sur ce format.Lecture seule : la personnalisation est réservée à l'administrateur.]
✓ … glisser ne déplace rien [1]
✓ … et le serveur refuse l'enregistrement [{"msg":"Vous n'avez pas le droit de personnaliser les étiquettes.","success":false,"interdit":true}]
✓ Caisse (lecture GS1 = 1) : DataMatrix+ refusé, rien d'ajouté [Cette étiquette (DataMatrix+ ou QR+) est réservée à la commande, à la réception et à l'inventaire : elle ne passe pas à la vente.Scannez le code de la boîte ou l'étiquette standard du produit.]
✓ Caisse (lecture GS1 = 1) : QR+ refusé, rien d'ajouté [Cette étiquette (DataMatrix+ ou QR+) est réservée à la commande, à la réception et à l'inventaire : elle ne passe pas à la vente.Scannez le code de la boîte ou l'étiquette standard du produit.]
✓ Caisse (lecture GS1 = 1) : même un DataMatrix+ réduit au CIP est refusé [Cette étiquette (DataMatrix+ ou QR+) est réservée à la commande, à la réception et à l'inventaire : elle ne passe pas à la vente.Scannez le code de la boîte ou l'étiquette standard du produit.]
✓ Caisse (lecture GS1 = 1) : l'étiquette GS1 habituelle passe toujours [0 -&gt; 1]
✓ Caisse (lecture GS1 = 0) : DataMatrix+ refusé, rien d'ajouté [Cette étiquette (DataMatrix+ ou QR+) est réservée à la commande, à la réception et à l'inventaire : elle ne passe pas à la vente.Scannez le code de la boîte ou l'étiquette standard du produit.]
✓ Caisse (lecture GS1 = 0) : QR+ refusé, rien d'ajouté [Cette étiquette (DataMatrix+ ou QR+) est réservée à la commande, à la réception et à l'inventaire : elle ne passe pas à la vente.Scannez le code de la boîte ou l'étiquette standard du produit.]
✓ Caisse (lecture GS1 = 0) : même un DataMatrix+ réduit au CIP est refusé [Cette étiquette (DataMatrix+ ou QR+) est réservée à la commande, à la réception et à l'inventaire : elle ne passe pas à la vente.Scannez le code de la boîte ou l'étiquette standard du produit.]
✓ Caisse (lecture GS1 = 0) : l'étiquette GS1 habituelle passe toujours [1 -&gt; 2]
✓ Serveur de la vente : un DataMatrix+ est refusé (« étendue ») [{"msg":"Étiquette étendue (DataMatrix+ ou QR+) : réservée à la commande, à la réception et à l'inventaire, elle ne passe pas à la vente. Scannez le code de la boîte ou l'étiquette standard.","etendu":]
✓ Aucune erreur JavaScript
✓ Remise en état : dispositions, codes, vente, paramètres, droit, réglages de planche, code géo du produit</t>
        </is>
      </c>
      <c r="E66" s="10" t="inlineStr">
        <is>
          <t>OK</t>
        </is>
      </c>
      <c r="F66" s="9" t="inlineStr"/>
      <c r="G66" s="9" t="inlineStr"/>
      <c r="H66" s="9" t="inlineStr"/>
      <c r="I66" s="9" t="inlineStr"/>
      <c r="J66" s="9" t="inlineStr"/>
      <c r="K66" s="9" t="inlineStr"/>
      <c r="L66" s="9">
        <f>IF(I66="","",IF(I66=E66,"Oui","Non"))</f>
        <v/>
      </c>
      <c r="M66" s="9" t="inlineStr"/>
    </row>
    <row r="67">
      <c r="A67" s="9" t="n">
        <v>169</v>
      </c>
      <c r="B67" s="9" t="inlineStr">
        <is>
          <t>retours/test-evolution-stock-mois.js</t>
        </is>
      </c>
      <c r="C67" s="9" t="inlineStr">
        <is>
          <t>EVOLUTION DU STOCK PAR MOIS (demande de l'officine du 05/10).
« Par mois » rend un point par mois : la valeur du DERNIER jour connu du mois, lue dans la serie journaliere (qui
reste la reference, inchangee). Ecran : choix Par jour / Par mois, courbe, tableau et PDF suivent. Lecture seule.</t>
        </is>
      </c>
      <c r="D67" s="9" t="inlineStr">
        <is>
          <t>7 / 7 conformes
✓ Par jour : la série journalière est inchangée (avec ou sans le paramètre) [233 jours]
✓ Par mois : un point par mois présent dans la série (10), dans l'ordre [12/2025,01/2026,02/2026,03/2026,04/2026,05/2026,06/2026,07/2026,08/2026,09/2026]
✓ Par mois : chaque valeur est celle du dernier jour connu du mois (achat et vente) [[{"date":"12/2025","valeurAchat":165967837,"valeurVente":248453285},{"date":"01/2026","valeurAchat":181201908,"valeurVente":272200640}]]
✓ PDF par mois généré [{"success":true,"url":"/prestige/data/reports/pdf/rp_evolution_stock_2026_10_30_12_07_42.pdf"}]
✓ Écran : choix « Par jour » (actif) / « Par mois » [{"boutons":["Par jour*","Par mois"],"n":31}]
✓ Écran « Par mois » : un point par mois, colonne « Mois », moyenne recalculée [{"dates":["12/2025","01/2026","02/2026","03/2026","04/2026","05/2026","06/2026","07/2026","08/2026","09/2026"],"entete":"Mois (dernier jour connu)","moyenne":"212913667"}]
✓ Aucune erreur JavaScript [[]]</t>
        </is>
      </c>
      <c r="E67" s="10" t="inlineStr">
        <is>
          <t>OK</t>
        </is>
      </c>
      <c r="F67" s="9" t="inlineStr"/>
      <c r="G67" s="9" t="inlineStr"/>
      <c r="H67" s="9" t="inlineStr"/>
      <c r="I67" s="9" t="inlineStr"/>
      <c r="J67" s="9" t="inlineStr"/>
      <c r="K67" s="9" t="inlineStr"/>
      <c r="L67" s="9">
        <f>IF(I67="","",IF(I67=E67,"Oui","Non"))</f>
        <v/>
      </c>
      <c r="M67" s="9" t="inlineStr"/>
    </row>
    <row r="68">
      <c r="A68" s="9" t="n">
        <v>170</v>
      </c>
      <c r="B68" s="9" t="inlineStr">
        <is>
          <t>retours/test-facture-subrogatoire-api.js</t>
        </is>
      </c>
      <c r="C68" s="9" t="inlineStr">
        <is>
          <t>FACTURES SUBROGATOIRES PASSEES EN API (demande de l'officine du 05/10).
Les pages JSP sont conservees : le test les interroge avec les memes parametres que l'API et compare les reponses
valeur par valeur (memes ventes, meme ordre, memes champs, memes formats, meme detail depliable, meme total), sur
plusieurs cas : periode longue page 1, page 2 et derniere page, recherche, tiers payant, plage horaire, periode vide.
Puis, a l'ecran : la liste se charge par l'API, la pagination et les totaux marchent, et « Imprimer » ouvre le releve
en PDF dans un onglet (inline), avec les memes ventes que la liste.</t>
        </is>
      </c>
      <c r="D68" s="9" t="inlineStr">
        <is>
          <t>17 / 17 conformes
✓ Référence JSP : une période longue avec des ventes [total 7340, page 20]
✓ JSP = API : Période longue, page 1 (20 lignes / 7340)
✓ JSP = API : Période longue, page 2 (20 lignes / 7340)
✓ JSP = API : Période longue, dernière page (20 lignes / 7340)
✓ JSP = API : Recherche par référence (1 lignes / 1)
✓ JSP = API : Recherche par début de nom (20 lignes / 1645)
✓ JSP = API : Tiers payant (20 lignes / 942)
✓ JSP = API : Plage horaire 08:00-12:30 (20 lignes / 3682)
✓ JSP = API : Période sans vente (0 lignes / 0)
✓ Écran : la liste se charge par l'API (aucun appel à la JSP) [http://localhost:8080/prestige/api/v1/facture-subrogatoire/liste?_dc=1793362079568&amp;page=1&amp;start=0&amp;limit=20 | http://localhost:8080/prestige/api/v1/facture-subrogatoire/liste?_dc=1793362079592&amp;dt_Date_Debut=2026-08-01&amp;dt_Date_Fin=2026-09-30&amp;search_value=&amp;lg_TIERS_PAYANT_ID=&amp;h_debut=&amp;h_fin=&amp;str_TYPE_VENTE=VO&amp;page=1&amp;start=0&amp;limit=20]
✓ Écran : 20 lignes par page, même total et même ordre que la JSP [{"n":20,"total":7340,"net":314700,"affiche":"314700","ref":"260801_00069"}]
✓ Écran : total net de la page recalculé [{"n":20,"total":7340,"net":314700,"affiche":"314700","ref":"260801_00069"}]
✓ Écran : la page 2 commence à la 21e vente de la JSP (avant : retour sur la page 1) [{"page":2,"ref":"260801_00087"} attendu 260801_00087]
✓ Écran : détail des tiers payants présent [&lt;span style='display: inline-block; width: 350px;'&gt;&lt;b&gt;Tiers payant&lt;/b&gt;: MUGEFCI&lt;/span&gt;&lt;span style='display: inline-block]
✓ Imprimer ouvre un onglet sur l'API [../api/v1/facture-subrogatoire/pdf?dt_Date_Debut=2026-08-01&amp;dt_Date_Fin=2026-09-30&amp;search_value=&amp;lg_TIERS_PAYANT_ID=&amp;h_debut=&amp;h_fin=&amp;title=RELEVE DES VENTES A CREDIT]
✓ PDF inline généré (relevé des ventes à crédit) [{"type":"application/pdf","dispo":"inline; filename=facture_subrogatoire.pdf","debut":"%PDF-","taille":887532}]
✓ Aucune erreur JavaScript [[]]</t>
        </is>
      </c>
      <c r="E68" s="10" t="inlineStr">
        <is>
          <t>OK</t>
        </is>
      </c>
      <c r="F68" s="9" t="inlineStr"/>
      <c r="G68" s="9" t="inlineStr"/>
      <c r="H68" s="9" t="inlineStr"/>
      <c r="I68" s="9" t="inlineStr"/>
      <c r="J68" s="9" t="inlineStr"/>
      <c r="K68" s="9" t="inlineStr"/>
      <c r="L68" s="9">
        <f>IF(I68="","",IF(I68=E68,"Oui","Non"))</f>
        <v/>
      </c>
      <c r="M68" s="9" t="inlineStr"/>
    </row>
    <row r="69">
      <c r="A69" s="9" t="n">
        <v>171</v>
      </c>
      <c r="B69" s="9" t="inlineStr">
        <is>
          <t>retours/test-fiche-article-derniere-vente.js</t>
        </is>
      </c>
      <c r="C69" s="9" t="inlineStr">
        <is>
          <t>FICHE ARTICLE : « DERNIERE VENTE » SANS RELIRE TOUT L'HISTORIQUE (retour du 15/10, lenteur au clic sur
« Modification » et « Détail sur l'article »).
GET v1/produit-search/produits/{id} calcule la date de derniere vente en joignant TOUTES les lignes de vente de
l'article (22 000 pour un gros vendeur du banc) puis en triant. Ce que le test etablit, sur un gros vendeur, un
article peu vendu et un article jamais vendu :
 - dt_LAST_VENTE identique au calcul SQL d'origine (derniere vente cloturee, non annulee, montant &gt; 0, emplacement) ;
 - temps de la route a chaud sous 80 ms pour le gros vendeur (mediane de 5 appels).
Lecture seule.</t>
        </is>
      </c>
      <c r="D69" s="9" t="inlineStr">
        <is>
          <t>5 / 5 conformes
✓ Jeu d'essai : gros vendeur, peu vendu, jamais vendu [14121852343538048277 / 139407903900496 / 14112515531594311863]
✓ Dernière vente (gros vendeur) = calcul SQL d'origine ["24/10/2026 12:09" / attendu "24/10/2026 12:09"]
✓ Dernière vente (peu vendu) = calcul SQL d'origine ["13/01/2025 21:36" / attendu "13/01/2025 21:36"]
✓ Dernière vente (jamais vendu) = calcul SQL d'origine ["" / attendu ""]
✓ Gros vendeur : route sous 80 ms à chaud (médiane de 5) [15, 17, 17, 18, 18 ms]</t>
        </is>
      </c>
      <c r="E69" s="10" t="inlineStr">
        <is>
          <t>OK</t>
        </is>
      </c>
      <c r="F69" s="9" t="inlineStr"/>
      <c r="G69" s="9" t="inlineStr"/>
      <c r="H69" s="9" t="inlineStr"/>
      <c r="I69" s="9" t="inlineStr"/>
      <c r="J69" s="9" t="inlineStr"/>
      <c r="K69" s="9" t="inlineStr"/>
      <c r="L69" s="9">
        <f>IF(I69="","",IF(I69=E69,"Oui","Non"))</f>
        <v/>
      </c>
      <c r="M69" s="9" t="inlineStr"/>
    </row>
    <row r="70">
      <c r="A70" s="9" t="n">
        <v>172</v>
      </c>
      <c r="B70" s="9" t="inlineStr">
        <is>
          <t>retours/test-fiche-article-reserve-etiquette.js</t>
        </is>
      </c>
      <c r="C70" s="9" t="inlineStr">
        <is>
          <t>FICHE ARTICLE : RESERVE, DCI, ETIQUETTE (retours du 13/10, point 2). Par l'ecran « Articles », admin.
 Detail (icone « Detail ») :
  - bloc « Réserve, DCI et étiquette » : gestion en reserve, seuil mini rayon, capacite maxi rayon, quantite en
    reserve, code geo article et reserve, contenance (quantite detail), DCI, type d'etiquette ;
  - un exemple de l'etiquette telle qu'imprimee (texte du produit et code dessine).
 Modification (icone « Modifier ») :
  - le type d'etiquette se choisit dans la fiche (liste visible, type actuel preselectionne) ;
  - le changement passe par la mise a jour des types (journal) ; sans le droit P_SM_ETIQUETTE_TYPE : refuse, la
    raison s'affiche sous la liste, rien n'est enregistre ; aucune fenetre surgissante.
Le produit d'essai est remis a l'identique (valeurs, type, stock de reserve, DCI, journal).</t>
        </is>
      </c>
      <c r="D70" s="9" t="inlineStr">
        <is>
          <t>0 / 1 conformes
✗ Précondition : un produit et une DCI [14101018172048169241 ]</t>
        </is>
      </c>
      <c r="E70" s="11" t="inlineStr">
        <is>
          <t>Échec</t>
        </is>
      </c>
      <c r="F70" s="9" t="inlineStr">
        <is>
          <t>Précondition : un produit et une DCI [14101018172048169241 ]</t>
        </is>
      </c>
      <c r="G70" s="9" t="inlineStr">
        <is>
          <t>Données de la copie : Aucune DCI rattachée à un produit sur la copie.</t>
        </is>
      </c>
      <c r="H70" s="9" t="inlineStr"/>
      <c r="I70" s="9" t="inlineStr"/>
      <c r="J70" s="9" t="inlineStr"/>
      <c r="K70" s="9" t="inlineStr"/>
      <c r="L70" s="9">
        <f>IF(I70="","",IF(I70=E70,"Oui","Non"))</f>
        <v/>
      </c>
      <c r="M70" s="9" t="inlineStr"/>
    </row>
    <row r="71">
      <c r="A71" s="9" t="n">
        <v>173</v>
      </c>
      <c r="B71" s="9" t="inlineStr">
        <is>
          <t>retours/test-fiche-article-sans-jsp.js</t>
        </is>
      </c>
      <c r="C71" s="9" t="inlineStr">
        <is>
          <t>FICHE ARTICLE : SORTIE DES JSP (plan d'octobre, lot L6c).
Ce que le test etablit, sur les vrais ecrans (jeu d'essai retire et valeurs d'origine remises a la fin) :
 - memes reponses JSP et API : fabricants, codes de gestion, valeur maximale d'une vente, recherche d'articles de
   l'ecran de suggestion ;
 - « Valeur max » (fenetre de la fiche) : lecture et enregistrement par l'API, valeur en base ;
 - changement d'emplacement (fenetre « updatezonegeo ») par l'API : meme ecriture que la JSP ;
 - creation rapide d'un produit (fenetre « add2 », depuis la suggestion) par l'API : la ligne creee est identique,
   colonne par colonne, a celle que cree la JSP avec les memes valeurs ; memes lignes de stock, grossiste, emplacement ;
 - detail d'un article depuis la suggestion (« detailArticleOther ») : grille des entrees par l'API ;
 - aucune requete .jsp pendant ces parcours ; aucune erreur JavaScript nouvelle.</t>
        </is>
      </c>
      <c r="D71" s="9" t="inlineStr">
        <is>
          <t>20 / 20 conformes
✓ Fabricants : même liste par l'API que par la JSP (2 lignes) [[["E2E-L6C-1","E2E FABRICANT A"],["E2E-L6C-2","E2E FABRICANT B"]] / [["E2E-L6C-1","E2E FABRICANT A"],["E2E-L6C-2","E2E FABRICANT B"]]]
✓ Codes de gestion : même liste par l'API que par la JSP (2 lignes) [[["1","01"],["51215142554503138427","02"]] / [["1","01"],["51215142554503138427","02"]]]
✓ Recherche d'articles (query=a&amp;start=0&amp;limit=20) : même réponse par l'API que par la JSP (20/2039) [{"total":2039,"data":[{"str_DESCRIPTION":"A 313 POM TB/50G","int_NUMBER":"0","int_NUMBER_AVAILABLE":"0","lg_ZONE_GEO_ID":"POMMADES - CREMES","lg_FAMIL / {"total":2039,"data":[{"str_DESCRIPTION":"A 313 POM TB/50G","int_NUMBER":"0","int_NUMBER_AVAILABLE":"0","lg_ZONE_GEO_ID":"POMMADES - CREMES","lg_FAMIL]
✓ Recherche d'articles (query=a&amp;start=20&amp;limit=20&amp;exclude_detail=1) : même réponse par l'API que par la JSP (20/1991) [{"total":1991,"data":[{"str_DESCRIPTION":"AC NET LOTION FLORALE F/125ML","int_NUMBER":"6","int_NUMBER_AVAILABLE":"6","lg_ZONE_GEO_ID":"DERMOCOSMETIQUE / {"total":1991,"data":[{"str_DESCRIPTION":"AC NET LOTION FLORALE F/125ML","int_NUMBER":"6","int_NUMBER_AVAILABLE":"6","lg_ZONE_GEO_ID":"DERMOCOSMETIQUE]
✓ Recherche d'articles (search_value=3%20HP&amp;start=0&amp;limit=50) : même réponse par l'API que par la JSP (2/2) [{"total":2,"data":[{"str_DESCRIPTION":"3 HP KIT GEL/2 + CPR/4 KIT/14","int_NUMBER":"0","int_NUMBER_AVAILABLE":"0","lg_ZONE_GEO_ID":"AMPOULES BUVABLES" / {"total":2,"data":[{"str_DESCRIPTION":"3 HP KIT GEL/2 + CPR/4 KIT/14","int_NUMBER":"0","int_NUMBER_AVAILABLE":"0","lg_ZONE_GEO_ID":"AMPOULES BUVABLES"]
✓ Valeur max : même valeur par l'API que par la JSP [10 / 10]
✓ Valeur max : la fenêtre affiche la valeur du paramètre [10 / 10]
✓ Valeur max : enregistrée en base par l'API
✓ Emplacement : la JSP écrit la zone choisie [14521921556998064106]
✓ Emplacement : la fenêtre écrit la zone choisie par l'API [14521913258756429250 / 14521913258756429250]
✓ Création par la JSP (référence de comparaison) [ {success:"1", errors_code: "1", ref:"16103012821350439881", errors: "Operation effectu�e avec succes"}]
✓ Fenêtre de création rapide : champs renseignés [["14521921556998064106","51217125515176670837","1","14322102249433581267"]]
✓ Création par la fenêtre (API) : produit créé
✓ Création : ligne t_famille identique à celle de la JSP (89 colonnes)
✓ Création : mêmes lignes de stock, grossiste et emplacement [t_famille_stock:1 t_famille_grossiste:1 t_famille_zonegeo:1 / t_famille_stock:1 t_famille_grossiste:1 t_famille_zonegeo:1]
✓ Création : grossiste et prix enregistrés
✓ Détail depuis la suggestion : entrées chargées par l'API [{"url":"../api/v1/commande/produit/commande/famille/141263629965927557","n":0}]
✓ Aucune requête .jsp pendant les parcours [[]]
✓ Aucune erreur JavaScript [[]]
✓ Nettoyage : jeu d'essai retiré, paramètre et emplacement remis</t>
        </is>
      </c>
      <c r="E71" s="10" t="inlineStr">
        <is>
          <t>OK</t>
        </is>
      </c>
      <c r="F71" s="9" t="inlineStr"/>
      <c r="G71" s="9" t="inlineStr"/>
      <c r="H71" s="9" t="inlineStr"/>
      <c r="I71" s="9" t="inlineStr"/>
      <c r="J71" s="9" t="inlineStr"/>
      <c r="K71" s="9" t="inlineStr"/>
      <c r="L71" s="9">
        <f>IF(I71="","",IF(I71=E71,"Oui","Non"))</f>
        <v/>
      </c>
      <c r="M71" s="9" t="inlineStr"/>
    </row>
    <row r="72">
      <c r="A72" s="9" t="n">
        <v>174</v>
      </c>
      <c r="B72" s="9" t="inlineStr">
        <is>
          <t>retours/test-fiche-client-fenetre.js</t>
        </is>
      </c>
      <c r="C72" s="9" t="inlineStr">
        <is>
          <t>FICHE CLIENT EN FENETRE (retours du 10/10, point 14) et ANALYSE ARTICLE (point 11) — lecture seule.
 - Gestion des clients : action « Fiche client » -&gt; la fiche des Ordonnances en fenetre modale, sur ce client ;
 - vente : bouton « FICHE CLIENT » masque sans client, visible des qu'un client est sur la vente (quel que soit le
   chemin qui le pose), qui ouvre la meme fiche ; masque quand le client est retire ;
 - Analyse article : periode et criteres sur la premiere ligne avant « Analyser » ; inventaire / Excel / Imprimer a
   droite sur la ligne des onglets.</t>
        </is>
      </c>
      <c r="D72" s="9" t="inlineStr">
        <is>
          <t>9 / 9 conformes
✓ Clients : action « Fiche client » sur chaque ligne
✓ Fiche client ouverte en fenêtre modale, sur BONI NAIM NATHAEL E. [{"modal":true,"titre":"Fiche client — BONI NAIM NATHAEL E."}]
✓ Vente sans client : « FICHE CLIENT » masqué
✓ Client posé sur la vente : « FICHE CLIENT » visible
✓ Clic : la fiche de ce client s'ouvre en fenêtre
✓ Client retiré : bouton de nouveau masqué
✓ Analyse article : une ligne de critères, « Analyser » après la marge et la rotation [{"barres":1,"l1":["typePeriode","dtStart","dtEnd","seuilMarge","modeRotation","seuilRotation","uniteRotation","analyser"],"actions":true,"aDroite":true}]
✓ Analyse article : inventaire / Excel / Imprimer à droite sur la ligne des onglets [{"barres":1,"l1":["typePeriode","dtStart","dtEnd","seuilMarge","modeRotation","seuilRotation","uniteRotation","analyser"],"actions":true,"aDroite":true}]
✓ Aucune erreur JavaScript</t>
        </is>
      </c>
      <c r="E72" s="10" t="inlineStr">
        <is>
          <t>OK</t>
        </is>
      </c>
      <c r="F72" s="9" t="inlineStr"/>
      <c r="G72" s="9" t="inlineStr"/>
      <c r="H72" s="9" t="inlineStr"/>
      <c r="I72" s="9" t="inlineStr"/>
      <c r="J72" s="9" t="inlineStr"/>
      <c r="K72" s="9" t="inlineStr"/>
      <c r="L72" s="9">
        <f>IF(I72="","",IF(I72=E72,"Oui","Non"))</f>
        <v/>
      </c>
      <c r="M72" s="9" t="inlineStr"/>
    </row>
    <row r="73">
      <c r="A73" s="9" t="n">
        <v>175</v>
      </c>
      <c r="B73" s="9" t="inlineStr">
        <is>
          <t>retours/test-fiche-code-geo.js</t>
        </is>
      </c>
      <c r="C73" s="9" t="inlineStr">
        <is>
          <t>FICHE ARTICLE : CODE GEO RESERVE, COLISAGE ET ECRAN « PRODUITS PAR CODE GEO » (plan d'octobre, lot L6a).
Ce que le test etablit, sur les vrais ecrans (valeurs d'origine du produit remises a la fin) :
 - modification de la fiche : champs « Code Geo réserve » et « Colisage » ; enregistrement par le bouton -&gt; valeurs
   en base ; la fiche les reaffiche a la reouverture ; le detail de l'article les affiche ;
 - effacer : un colisage vide et un code vide remettent NULL ;
 - le reste de la fiche est inchange par l'enregistrement (prix, CIP, nom, code geo rayon, emplacement) ;
 - ecran « Produits par code géo » (menu GESTION DU STOCK) : filtre code geo reserve, « sans code géo », Excel et PDF
   (dans l'onglet), habillage au theme ;
 - aucune erreur JavaScript.</t>
        </is>
      </c>
      <c r="D73" s="9" t="inlineStr">
        <is>
          <t>13 / 14 conformes
✓ Modification : champs « Code Geo réserve » et « Colisage » présents
✓ Enregistré : code géo réserve E2E-R07, colisage 12
✓ Le reste de la fiche est inchangé [4 LIFE RITE START KIDS CPR B/120|2408910|50000|40000||14521913258934898976|1|enable / 4 LIFE RITE START KIDS CPR B/120|2408910|50000|40000||14521913258934898976|1|enable]
✓ Réouverture : valeurs réaffichées [E2E-R07|12]
✓ Détail de l'article : code géo réserve et colisage affichés [E2E-R07|12]
✓ Menu « Produits par code géo » en base (libellé exact) [1]
✗ Filtre code géo réserve « E2E-R » : le produit, avec son colisage [{"n":2,"r":{"id":"14101018172048169241","cip":"3532111","libelle":"VENTOLINE 5MG/2,5ML UNIDOSE 60","emplacement":"GOUTTES BUVABLES - COLLUTOIRES","codeGeo":"E2E-A12","codeGeoReserve":"E2E-R07","stockRayon":0,"stockReserve":37,"colisage":null}}]
✓ Écran au thème (habillage style Vente)
✓ « Sans code géo réserve » : le produit n'y est plus [11242]
✓ Export Excel du filtre [application/vnd.openxmlformats-officedocument.spreadsheetml.sheet 3996]
✓ Impression PDF dans l'onglet [application/pdf inline; filename=produits_code_geo.pdf]
✓ Effacer : NULL en base
✓ Aucune erreur JavaScript [[]]
✓ Produit remis à l'identique</t>
        </is>
      </c>
      <c r="E73" s="11" t="inlineStr">
        <is>
          <t>Échec</t>
        </is>
      </c>
      <c r="F73" s="9" t="inlineStr">
        <is>
          <t>Filtre code géo réserve « E2E-R » : le produit, avec son colisage [{"n":2,"r":{"id":"14101018172048169241","cip":"3532111","libelle":"VENTOLINE 5MG/2,5ML UNIDOSE 60","emplacement":"GOUTTES BUVABLES - COLLUTOIRES","codeGeo":"E2E-A12","codeGeoReserve":"E2E-R07","stockRayon":0,"stockReserve":37,"colisage":null}}]</t>
        </is>
      </c>
      <c r="G73" s="9" t="inlineStr">
        <is>
          <t>À examiner : Pas encore étudié : test à adapter à la copie ou défaut à confirmer.</t>
        </is>
      </c>
      <c r="H73" s="9" t="inlineStr"/>
      <c r="I73" s="9" t="inlineStr"/>
      <c r="J73" s="9" t="inlineStr"/>
      <c r="K73" s="9" t="inlineStr"/>
      <c r="L73" s="9">
        <f>IF(I73="","",IF(I73=E73,"Oui","Non"))</f>
        <v/>
      </c>
      <c r="M73" s="9" t="inlineStr"/>
    </row>
    <row r="74">
      <c r="A74" s="9" t="n">
        <v>176</v>
      </c>
      <c r="B74" s="9" t="inlineStr">
        <is>
          <t>retours/test-fiche-ean-fabricant.js</t>
        </is>
      </c>
      <c r="C74" s="9" t="inlineStr">
        <is>
          <t>FICHE ARTICLE : CODE EAN FABRICANT ET OUVERTURE DE LA MODIFICATION (retour du 15/10).
Ce que le test etablit, sur les vrais ecrans (valeur d'origine du produit remise a la fin) :
 - fermer la fenetre « Modifier » avant l'arrivee de la liste des types d'etiquette ne leve plus
   « Cannot read properties of null (reading 'findRecord') » (choisirType) ;
 - un clic sur « Modifier » masque la liste pendant le chargement, un second clic n'ouvre pas une seconde fenetre ;
 - modification : champ « Code EAN fabricant » ; ajouter, reafficher a la reouverture, modifier, effacer (NULL) ;
   le reste de la fiche est inchange ; plus de 40 caracteres est refuse par le serveur ;
 - detail de l'article : le code est affiche en lecture seule, sans champ de saisie ni bouton (retour du 15/10 :
   il se saisit a la creation ou en modification seulement) ;
 - sans le droit « Modifier » (P_BT_UPDATE) : la route d'ecriture du code refuse (403) ;
 - aucune erreur JavaScript.</t>
        </is>
      </c>
      <c r="D74" s="9" t="inlineStr">
        <is>
          <t>20 / 20 conformes
✓ Fermer « Modifier » avant les types d'étiquette : aucune erreur findRecord [[]]
✓ « Modifier » : la liste est masquée pendant le chargement
✓ Deux clics rapides : une seule fenêtre, masque retiré ensuite [{"n":1,"masque":false}]
✓ Modification : champ « Code EAN fabricant » présent et visible [{"v":"","l":"Code EAN fabricant","vis":true}]
✓ Il affiche la valeur actuelle [{"v":"","l":"Code EAN fabricant","vis":true} / NULL]
✓ Ajouter : code enregistré, espaces retirés [3400930000017]
✓ Le reste de la fiche est inchangé
✓ Réouverture : code réaffiché [3400930000017]
✓ Ouverture de « Modifier » en moins de 3 s [76 ms]
✓ Modifier : nouveau code enregistré [E2E-FAB-0002]
✓ Plus de 40 caractères : refusé, rien n'est écrit [{"ref":"14113164653813600217","success":"0","errors_code":"0","errors":"Le code EAN fabricant trop long : 41 caractères, 40 au plus."}]
✓ Effacer depuis la modification : NULL en base [NULL]
✓ Le reste de la fiche est toujours inchangé
✓ Détail : code affiché en lecture seule, ni champ de saisie ni bouton [{"v":"E2E-FAB-DET","type":"displayfield","saisie":false,"bouton":false}]
✓ Le détail n'écrit rien [E2E-FAB-DET]
✓ Le reste de la fiche est inchangé après le détail
✓ Aucune erreur JavaScript [[]]
✓ Sans le droit : code affiché [E2E-FAB-RO]
✓ Sans le droit : la route refuse (403), rien n'est écrit [403 {"msg":"Droit manquant : Modifier un article","success":false,"interdit":true}]
✓ Produit remis à l'identique</t>
        </is>
      </c>
      <c r="E74" s="10" t="inlineStr">
        <is>
          <t>OK</t>
        </is>
      </c>
      <c r="F74" s="9" t="inlineStr"/>
      <c r="G74" s="9" t="inlineStr"/>
      <c r="H74" s="9" t="inlineStr"/>
      <c r="I74" s="9" t="inlineStr"/>
      <c r="J74" s="9" t="inlineStr"/>
      <c r="K74" s="9" t="inlineStr"/>
      <c r="L74" s="9">
        <f>IF(I74="","",IF(I74=E74,"Oui","Non"))</f>
        <v/>
      </c>
      <c r="M74" s="9" t="inlineStr"/>
    </row>
    <row r="75">
      <c r="A75" s="9" t="n">
        <v>177</v>
      </c>
      <c r="B75" s="9" t="inlineStr">
        <is>
          <t>retours/test-fiche-grossiste-dispo.js</t>
        </is>
      </c>
      <c r="C75" s="9" t="inlineStr">
        <is>
          <t>FICHE ARTICLE &gt; GERER GROSSISTE : VERIFIER LA DISPONIBILITE (retours du 08/10 (9)). Faux grossiste local :
 - l'icone de la ligne interroge vraiment le grossiste (REQ_INFO_PRODUIT avec le code article chez lui, sinon CIP) ;
 - message complet, non tronque : produit, grossiste, statut, motif, date de mise a disposition, remplacant, prix ;
 - disponible / non disponible ; grossiste sans lien PharmaML : message clair ;
 - le resultat est garde dans l'historique de disponibilite (source FICHE) ;
 - aucune erreur JavaScript ; tout est retire a la fin.</t>
        </is>
      </c>
      <c r="D75" s="9" t="inlineStr">
        <is>
          <t>8 / 8 conformes
✓ Interrogation réelle du grossiste : REQ_INFO_PRODUIT avec le code article chez lui [1]
✓ Non disponible : produit, grossiste, statut, motif, date et quantité, remplaçant [4 LIFE RITE START KIDS CPR B/120 chez TEDIS PHARMA :Non disponible — Manque fabricant (code 0004)Mise à disposition prévue : 2026-10-20 (12)Remplaçant proposé : GENERIQUE E2E (1234567)Code interrogé : ART-E2E-77. Information seulement : aucune commande n'a été passée.]
✓ Message entier (ni tronqué ni hors de l'écran) [{"texte":"4 LIFE RITE START KIDS CPR B/120 chez TEDIS PHARMA :Non disponible — Manque fabricant (code 0004)Mise à disposition prévue : 2026-10-20 (12)Remplaçant proposé : GENERIQUE E2E (1234567)Code interrogé : ART-E2E-77. Information seulement : aucune commande n'a été passée.","statut":"Non disponible","coupe":false,"dedans":true}]
✓ Résultat gardé dans l'historique de disponibilité (source FICHE)
✓ Disponible : statut et prix annoncé [4 LIFE RITE START KIDS CPR B/120 chez TEDIS PHARMA :Disponible — Produit disponiblePrix d'achat annoncé : 1.040Code interrogé : ART-E2E-77. Information seulement : aucune commande n'a été passée.]
✓ Grossiste sans lien PharmaML : message clair, rien envoyé [Le grossiste TEDIS PHARMA n'a pas de lien PharmaML (fiche grossiste)]
✓ Aucune erreur JavaScript [[]]
✓ Données d'essai retirées, grossiste remis</t>
        </is>
      </c>
      <c r="E75" s="10" t="inlineStr">
        <is>
          <t>OK</t>
        </is>
      </c>
      <c r="F75" s="9" t="inlineStr"/>
      <c r="G75" s="9" t="inlineStr"/>
      <c r="H75" s="9" t="inlineStr"/>
      <c r="I75" s="9" t="inlineStr"/>
      <c r="J75" s="9" t="inlineStr"/>
      <c r="K75" s="9" t="inlineStr"/>
      <c r="L75" s="9">
        <f>IF(I75="","",IF(I75=E75,"Oui","Non"))</f>
        <v/>
      </c>
      <c r="M75" s="9" t="inlineStr"/>
    </row>
    <row r="76">
      <c r="A76" s="9" t="n">
        <v>178</v>
      </c>
      <c r="B76" s="9" t="inlineStr">
        <is>
          <t>retours/test-fidelite-droits-onglets.js</t>
        </is>
      </c>
      <c r="C76" s="9" t="inlineStr">
        <is>
          <t>FIDELITE CLIENTS : UN DROIT PAR ONGLET « PARAMETRES » ET « ANALYSE » (retours du 25/10, point 2).
Par les vues, SERVICE CLIENT &gt; Points fidélité, avec un utilisateur d'essai (role cree pour le test, retire a la fin) :
 - role avec le menu seul : onglet Clients visible, onglets Parametres et Analyse absents ; leurs routes refusent ;
 - droits « onglet Parametres » et « onglet Analyse » ajoutes a ce role : onglets toujours absents, routes refusees
   (retours du 25/10, point 6 : reserves aux profils Pharmacien et Administrateur) ;
 - meme utilisateur avec le profil Pharmacien : les trois onglets, Parametres en lecture seule, Analyse se charge ;
 - admin : les trois onglets, comme avant (migration : droits donnes aux roles qui avaient le menu) ;
 - aucune erreur JavaScript, aucune fenetre du navigateur.</t>
        </is>
      </c>
      <c r="D76" s="9" t="inlineStr">
        <is>
          <t>10 / 10 conformes
✓ Menu seul : onglet Clients, sans Paramètres ni Analyse [Clients]
✓ Menu seul : les routes Paramètres et Analyse refusent
✓ Autre profil, avec les droits des onglets : toujours ni Paramètres ni Analyse [Clients]
✓ Autre profil, avec les droits : les routes Paramètres et Analyse refusent
✓ Profil Pharmacien : les trois onglets [Clients,Paramètres,Analyse]
✓ Pharmacien sans le droit de paramétrer : Paramètres en lecture seule, sans « Enregistrer »
✓ L'onglet Analyse se charge [2Clients actifsune opération sur la période3Points gagnés0 annulé(s)0Points util]
✓ Admin : les trois onglets, comme avant [Clients,Paramètres,Analyse]
✓ Aucune erreur JavaScript, aucune fenêtre du navigateur []
✓ Jeu d'essai retiré</t>
        </is>
      </c>
      <c r="E76" s="10" t="inlineStr">
        <is>
          <t>OK</t>
        </is>
      </c>
      <c r="F76" s="9" t="inlineStr"/>
      <c r="G76" s="9" t="inlineStr"/>
      <c r="H76" s="9" t="inlineStr"/>
      <c r="I76" s="9" t="inlineStr"/>
      <c r="J76" s="9" t="inlineStr"/>
      <c r="K76" s="9" t="inlineStr"/>
      <c r="L76" s="9">
        <f>IF(I76="","",IF(I76=E76,"Oui","Non"))</f>
        <v/>
      </c>
      <c r="M76" s="9" t="inlineStr"/>
    </row>
    <row r="77">
      <c r="A77" s="9" t="n">
        <v>179</v>
      </c>
      <c r="B77" s="9" t="inlineStr">
        <is>
          <t>retours/test-fidelite-inscription-client.js</t>
        </is>
      </c>
      <c r="C77" s="9" t="inlineStr">
        <is>
          <t>FIDELITE : CASE « CLIENT FIDELITE » DE LA FICHE CLIENT (retours du 25/10, point 2).
Tous les clients sont inscrits par defaut ; on retire ceux qu'on ne veut pas. Par les vues (admin),
GESTION DES TIERS-PAYANTS &gt; Clients &gt; Modifier, client d'essai (retire a la fin, parametres de fidelite remis) :
 - migration : tous les clients existants inscrits ; un nouveau client est inscrit ;
 - fiche (modification) : case « Client fidélité » cochee ; decochee + Enregistrer : client retire ;
 - retire : sa vente ne rapporte pas de points ; le paiement en points est refuse (caisse et cloture) ;
 - recoche : reinscrit ; seules les ventes faites apres la reinscription rapportent des points ;
 - la fiche n'a rien change d'autre ; aucune erreur JavaScript, aucune fenetre du navigateur.</t>
        </is>
      </c>
      <c r="D77" s="9" t="inlineStr">
        <is>
          <t>13 / 13 conformes
✓ Migration : tous les clients existants sont inscrits
✓ Nouveau client : inscrit par défaut
✓ Fiche client (modification) : case « Client fidélité » cochée [ok {"vue":true,"coche":true,"libelle":"Client fidélité (gagne et utilise des points)"}]
✓ Décochée puis enregistrée : client retiré de la fidélité
✓ La fiche n'a rien changé d'autre (nom, téléphone)
✓ Retiré : sa vente ne rapporte pas de points []
✓ Retiré : la caisse refuse le paiement en points, motif clair [{"msg":"Le client n'est pas inscrit à la fidélité (fiche client).","seuil":0,"success":true,"utilisable":false,"solde":100,"actif":true,"montantMax":0,"inscrit":false,"valeurPoint":5}]
✓ Fiche rouverte : case décochée
✓ Recochée : client réinscrit (date de réinscription notée)
✓ Réinscrit : seule la vente faite après la réinscription rapporte des points [E2E-FINS-V2]
✓ Réinscrit : le paiement en points redevient possible [{"msg":"","seuil":0,"success":true,"utilisable":true,"solde":110,"actif":true,"montantMax":550,"inscrit":true,"valeurPoint":5}]
✓ Aucune erreur JavaScript, aucune fenêtre du navigateur []
✓ Jeu d'essai retiré, paramètres remis</t>
        </is>
      </c>
      <c r="E77" s="10" t="inlineStr">
        <is>
          <t>OK</t>
        </is>
      </c>
      <c r="F77" s="9" t="inlineStr"/>
      <c r="G77" s="9" t="inlineStr"/>
      <c r="H77" s="9" t="inlineStr"/>
      <c r="I77" s="9" t="inlineStr"/>
      <c r="J77" s="9" t="inlineStr"/>
      <c r="K77" s="9" t="inlineStr"/>
      <c r="L77" s="9">
        <f>IF(I77="","",IF(I77=E77,"Oui","Non"))</f>
        <v/>
      </c>
      <c r="M77" s="9" t="inlineStr"/>
    </row>
    <row r="78">
      <c r="A78" s="9" t="n">
        <v>180</v>
      </c>
      <c r="B78" s="9" t="inlineStr">
        <is>
          <t>retours/test-fidelite-vente-utiliser.js</t>
        </is>
      </c>
      <c r="C78" s="9" t="inlineStr">
        <is>
          <t>VENTE : POINTS DU CLIENT ET CASE « UTILISER » (retours du 25/10, point 2).
Par les vues (admin), SERVICE CLIENT &gt; Ventes &gt; Nouvelle vente, especes, client inscrit a la fidelite avec 200 points
(point = 5 FCFA -&gt; 1 000 FCFA), article d'environ 2 000 FCFA. Jeu d'essai retire a la fin (vente, client, points,
parametres de fidelite, stock).
 - client associe : encadre « 200 point(s) = 1 000 FCFA » et case « Utiliser » ;
 - « Utiliser » coche : « Points fidélité » devient le second mode (1 000 FCFA, verrouille) ; decoche : retire ;
 - recoche, montant recu = net - 1 000, « Terminer la vente » : vente cloturee avec deux reglements (especes et
   Points fidelite), 200 points debites ;
 - client non inscrit : pas d'encadre ; l'ancien chemin (mode « Points fidélité ») reste propose ;
 - aucune erreur JavaScript, aucune fenetre du navigateur.</t>
        </is>
      </c>
      <c r="D78" s="9" t="inlineStr">
        <is>
          <t>12 / 12 conformes
✓ Précondition : fidélité active, client inscrit avec 200 points (1 000 FCFA), article de 3000 FCFA [{"msg":"Ajustement enregistré.","seuil":0,"valeur":1000,"success":true,"utilisable":true,"solde":200}]
✓ Article ajouté : net à payer &gt; 1 000 FCFA [3000]
✓ Client non inscrit : pas d'encadré des points [{"vue":false,"texte":"","actif":false}]
✓ L'ancien chemin reste : mode « Points fidélité » proposé dans la liste [3,2,4,19,1,8,9,7,20,10]
✓ Client inscrit associé : « 200 point(s) = 1 000 FCFA » et la case « Utiliser » active [{"vue":true,"texte":"★ 200 point(s) = 1.000 FCFA","actif":true}]
✓ « Utiliser » coché : « Points fidélité » en second mode, 1 000 FCFA, verrouillé [{"mode":"20","vue":true,"valeur":1000,"libelle":"POINTS FIDÉLITÉ 🔒","verrou":true}]
✓ Décoché : second mode retiré [{"mode":null,"vue":false,"valeur":null,"libelle":"","verrou":true}]
✓ Recoché : de nouveau 1 000 FCFA en points [{"mode":"20","vue":true,"valeur":1000,"libelle":"POINTS FIDÉLITÉ 🔒","verrou":true}]
✓ « Terminer la vente » : vente clôturée, espèces 2000 + Points fidélité 1 000 [is_Closed / 1:2000,20:1000]
✓ 200 points débités au client
✓ Aucune erreur JavaScript, aucune fenêtre du navigateur []
✓ Jeu d'essai retiré, paramètres remis</t>
        </is>
      </c>
      <c r="E78" s="10" t="inlineStr">
        <is>
          <t>OK</t>
        </is>
      </c>
      <c r="F78" s="9" t="inlineStr"/>
      <c r="G78" s="9" t="inlineStr"/>
      <c r="H78" s="9" t="inlineStr"/>
      <c r="I78" s="9" t="inlineStr"/>
      <c r="J78" s="9" t="inlineStr"/>
      <c r="K78" s="9" t="inlineStr"/>
      <c r="L78" s="9">
        <f>IF(I78="","",IF(I78=E78,"Oui","Non"))</f>
        <v/>
      </c>
      <c r="M78" s="9" t="inlineStr"/>
    </row>
    <row r="79">
      <c r="A79" s="9" t="n">
        <v>181</v>
      </c>
      <c r="B79" s="9" t="inlineStr">
        <is>
          <t>retours/test-fidelite.js</t>
        </is>
      </c>
      <c r="C79" s="9" t="inlineStr">
        <is>
          <t>FIDELITE CLIENTS PARAMETRABLE (retours du 09/10 (6)).
Jeu d'essai (retire a la fin ; parametres, paliers et exclusions du banc remis en l'etat) : client E2E-FID,
ventes du jour (montant pour 1 point 1 000, valeur du point 5) :
  V1 comptant 12 500 (specialites)                         -&gt; 12 points (palier Standard)
  V2 comptant 10 000 dont 4 000 veterinaires (exclus)      -&gt; base 6 000 x 1,5 (Argent, 12 &gt;= 10) = 9 points
  V3 assurance 10 000, tiers payant 7 000                  -&gt; base 3 000 x 1,5 = 4 points
  V4 comptant 5 000                                        -&gt; 5 000 x 1,5 = 7 points, puis vente annulee : -7
  V5 comptant 8 000 d'avant la date de debut               -&gt; aucun point
 - parametres, palier et categorie exclue saisis dans l'ecran ; valeur aberrante refusee ;
 - « Mettre a jour les points » : gains, palier, part du client, categorie exclue ; ventes non modifiees ;
 - annulation de vente : points retires ; expiration ; utilisation (points les plus anciens d'abord), seuil,
   solde insuffisant ; ajustement avec motif ; desactivation : plus aucun gain ; aucune erreur JavaScript.</t>
        </is>
      </c>
      <c r="D79" s="9" t="inlineStr"/>
      <c r="E79" s="11" t="inlineStr">
        <is>
          <t>Échec</t>
        </is>
      </c>
      <c r="F79" s="9" t="inlineStr">
        <is>
          <t>Test arrêté (code 1) avant la fin, sans contrôle en écart</t>
        </is>
      </c>
      <c r="G79" s="9" t="inlineStr">
        <is>
          <t>À examiner : Pas encore étudié : test à adapter à la copie ou défaut à confirmer.</t>
        </is>
      </c>
      <c r="H79" s="9" t="inlineStr"/>
      <c r="I79" s="9" t="inlineStr"/>
      <c r="J79" s="9" t="inlineStr"/>
      <c r="K79" s="9" t="inlineStr"/>
      <c r="L79" s="9">
        <f>IF(I79="","",IF(I79=E79,"Oui","Non"))</f>
        <v/>
      </c>
      <c r="M79" s="9" t="inlineStr"/>
    </row>
    <row r="80">
      <c r="A80" s="9" t="n">
        <v>182</v>
      </c>
      <c r="B80" s="9" t="inlineStr">
        <is>
          <t>retours/test-frequentation-horaire.js</t>
        </is>
      </c>
      <c r="C80" s="9" t="inlineStr">
        <is>
          <t>ANALYSE DE FREQUENTATION HORAIRE (besoins du 11/10, point 12), sur les ventes du banc en septembre 2026 :
 - API REST (plus de JSP pour l'analyse) : totaux identiques au calcul SQL direct ; plages habituelles (10),
   toutes les heures (24), toutes les 3 heures (8) ; parts du CA et des ventes qui font 100 % ;
 - ecran : choix de la tranche, tableau par tranche avec total, courbes dont l'infobulle donne « % du CA » ;
 - ecran ajoute a correctifs-affichage.js ; refus clair d'une periode a l'envers.</t>
        </is>
      </c>
      <c r="D80" s="9" t="inlineStr">
        <is>
          <t>14 / 14 conformes
✓ Précondition : des ventes en septembre 2026 sur le banc [20217]
✓ API : totaux = calcul SQL direct (CA, ventes) [{"panier":7955,"quantites":47191,"montant":160818542,"ventes":20217}]
✓ Plages habituelles : 10 tranches, de 00:00-06:59 à 20:00-23:59
✓ Parts du CA et des ventes : 100 % [100.1]
✓ Toutes les heures : 24 tranches, 10 h = calcul SQL [12690625]
✓ Toutes les 3 heures : 8 tranches, mêmes totaux
✓ Période à l'envers : refus clair [La date de début est après la date de fin.]
✓ Écran : 10 tranches par défaut (plages habituelles)
✓ Écran : ligne Total et colonne « % du CA » [TRANCHE HORAIRE
✓ Écran : tranche « Toutes les heures » → 24 lignes
✓ Impression (plages habituelles) désactivée hors plages habituelles
✓ Infobulle d'un pic : part de la tranche dans le CA [10:00-10:59&lt;br&gt;1.519 ventes (7,5 %)&lt;br&gt;12.690.625 — &lt;b&gt;7,9 % du CA&lt;/b&gt;]
✓ Écran ajouté à correctifs-affichage.js
✓ Aucune erreur de page []</t>
        </is>
      </c>
      <c r="E80" s="10" t="inlineStr">
        <is>
          <t>OK</t>
        </is>
      </c>
      <c r="F80" s="9" t="inlineStr"/>
      <c r="G80" s="9" t="inlineStr"/>
      <c r="H80" s="9" t="inlineStr"/>
      <c r="I80" s="9" t="inlineStr"/>
      <c r="J80" s="9" t="inlineStr"/>
      <c r="K80" s="9" t="inlineStr"/>
      <c r="L80" s="9">
        <f>IF(I80="","",IF(I80=E80,"Oui","Non"))</f>
        <v/>
      </c>
      <c r="M80" s="9" t="inlineStr"/>
    </row>
    <row r="81">
      <c r="A81" s="9" t="n">
        <v>183</v>
      </c>
      <c r="B81" s="9" t="inlineStr">
        <is>
          <t>retours/test-gardes-2109.js</t>
        </is>
      </c>
      <c r="C81" s="9" t="inlineStr">
        <is>
          <t>MENU DES GARDES - retours de l'officine du 21/09.
 - onglet « commandes non vendus » : le stock actuel, la quantite PREPAREE (commandee dans les N jours avant la
   garde, N choisi, 3 par defaut) a cote de la quantite commandee pendant, le % de vente scinde (prep. / cmd),
   la frequence de vente par jour, une recherche CIP / nom, des filtres a operateurs sur le stock et la
   quantite vendue, un bouton « Suggerer » qui envoie le resultat filtre, une courbe des ventes jour par jour,
   et des editions alignees ;
 - la suggestion creee porte un commentaire « Suggestion de garde - &lt;libelle&gt; (du ... au ...) », dans une
   colonne ajoutee a la table des suggestions - sans toucher aux suggestions existantes ;
 - l'onglet Comparaison passe en barres, une par garde, sur une grandeur choisie ;
 - le suivi de l'activite s'imprime, courbe et tranches sur une meme page, en flux dans un onglet ;
 - les textes de creation d'une garde.
Jeu d'essai : la garde « nuit » du 5 au 6 (20 h - 8 h) ; ventes P0 x5 et P1 x1 pendant la garde ; commande de
PREPARATION le 3 a 10 h (P0 x6, P2 x3 - deux jours avant) ; commande pendant la garde le 5 a 23 h (P0 x5,
P2 x4) ; commande de jour le 6 a 12 h, hors garde (P1 x9). Ainsi P0 est prepare ET commande ET vendu, P2 est
prepare ET commande et JAMAIS vendu, P1 est vendu sans commande.</t>
        </is>
      </c>
      <c r="D81" s="9" t="inlineStr">
        <is>
          <t>25 / 25 conformes
✓ Deux gardes de jeu d essai [["Garde enregistrée.","Garde enregistrée."]]
✓ Colonnes : Stock, Qté prép. (3 j), Qté cmd, Qté vendue, % vente prép. / cmd, Fréq./jour, Statut [ | CIP | Produit | Stock | Qté prép. (3 j) | Qté cmd | Qté vendue | prép. | cmd | Fréq./jour | Statut]
✓ P0 : préparé 6 (deux jours avant), commandé 5 pendant, vendu 5 ; % prép. 83,33, % cmd 100 ; stock actuel de la fiche [{"produitId":"16121193717819597751","cip":"2408910","libelle":"4 LIFE RITE START KIDS CPR B/120","quantiteCommandee":5,"quantitePreparation":6,"stock":3,"quantiteVendue":5,"nonVendu":false,"pourcentagePreparation":83.33,"pourcentageCommande":100,"frequenceJour":5}]
✓ P2 : préparé 3 et commandé 4, jamais vendu : non vendu, en tête [{"produitId":"14123325954484546735","cip":"2272398","libelle":"A BAS L APPETIT GEL B/50","quantiteCommandee":4,"quantitePreparation":3,"stock":4,"quantiteVendue":0,"nonVendu":true,"pourcentagePreparation":0,"pourcentageCommande":0,"frequenceJour":0}]
✓ La commande de jour après la garde ne compte ni en préparation ni pendant : P1 absent [2 ligne(s)]
✓ Fréquence par jour : 5 unités sur une garde d une nuit (1 jour) = 5,00 [5]
✓ Le résumé nomme la préparation (3 jour(s) avant, ou pendant) et compte 1 non vendu sur 2 [2 produit(s) commandé(s) pour la garde (3 jour(s) avant, ou pendant), dont 1 non vendu(s) pendant la garde, soit 50,00 % des produits (38,89 % des quantités).]
✓ « 1 jour avant » : la commande de deux jours avant n est plus une préparation [{"produitId":"16121193717819597751","cip":"2408910","libelle":"4 LIFE RITE START KIDS CPR B/120","quantiteCommandee":5,"quantitePreparation":0,"stock":3,"quantiteVendue":5,"nonVendu":false,"pourcentagePreparation":0,"pourcentageCommande":100,"frequenceJour":5}]
✓ La recherche par nom filtre sur place [1 | &lt;b&gt;1&lt;/b&gt; produit(s) apr&amp;egrave;s filtre]
✓ « Qté vendue ≥ 1 » ne garde que P0 [1]
✓ « Stock &gt; 99 999 999 » ne garde rien : les filtres se combinent
✓ « Effacer » rend les deux lignes
✓ « Suggérer » sur le filtre « non vendus » demande confirmation pour 1 produit puis crée la suggestion [Envoyer en suggestion de commande les 1 produit(s) affiché(s) de la garde E2E-G2 / 1 produit(s) envoyé(s) en suggestion (1 suggestion(s)).]
✓ La suggestion porte P2 avec 7 unités (préparé 3 + commandé 4, faute de vente) et le commentaire « Suggestion de garde - ... (du ... au ...) » [["Suggestion de garde - E2E-G21 nuit (du 05/09/2031 20h00 au 06/09/2031 08h00)|14123325954484546735|7"]]
✓ Et le menu des suggestions la liste avec son commentaire (colonne ajoutée sans toucher aux autres) [{"int_DATE_BUTOIR_ARTICLE":28,"dt_CREATED":"30/10/2026","lg_SUGGESTION_ORDER_ID":"16d226de-01e3-40dc-89af-c3de63393f8e","int_NOMBRE_ARTICLES":1,"lg_GROSSISTE_ID":"LABOREX-CI YOP","str_ENVOI_PHARMAML_D]
✓ La courbe des ventes montre un jour par jour civil de la garde, en bandes : le 5 (3 unités, 2 ventes) et le 6 (3 unités, 1 vente) [{"data":[{"jour":"2031-09-05","libelle":"ven. 05/09","quantite":3,"ventes":2,"montant":5000},{"jour":"2031-09-06","libelle":"sam. 06/09","quantite":3,"ventes":1,"montant":1500}],"type":"column","bandes":9}]
✓ Le PDF et l Excel des commandes répondent avec la préparation [[{"code":200,"type":"application/pdf","taille":2259},{"code":200,"type":"application/vnd.openxmlformats-officedocument.spreadsheetml.sheet","taille":4061}]]
✓ Le PDF porte les colonnes de préparation, de stock et de fréquence [ Imprimé le 30/10/2026 12:11 PHARMACIE DE LA CAPITALE Par : Essai E2E PRODUITS COMMANDÉS POUR LA GARDE, RAPPROCHÉS DE CE QUI S'EN EST VENDU GARDE : E2E-G21 nuit - Du 2031-09-05 20:00:00 au 2031-09-06 08:00:00 2 produit(s) commandé(s) (préparation : 3 jour(s) avant la garde, ou pendant), dont 1 non v]
✓ La comparaison est un diagramme en bandes, une par garde, sur le chiffre d affaires par défaut [{"type":"column","champ":"montant","rects":9,"grandeur":"montant"}]
✓ Changer la grandeur reconstruit les barres sur les clients [{"champ":"clients","titre":"Clients"}]
✓ « Imprimer » l activité ouvre le PDF EN FLUX dans un onglet (courbe et tranches sur une page) [application/pdf http://localhost:8080/prestige/api/v1/gardes/activite/pdf]
✓ L édition accepte l image de la courbe et rend un PDF [{"code":200,"type":"application/pdf","taille":2940}]
✓ Et sans image valable, elle part quand même avec les tranches [{"code":200,"type":"application/pdf"}]
✓ Le formulaire dit « Une garde dure 7 jours et les horaires de début dépendent de la zone de la pharmacie » et propose « Semaine du ... » [{"aide":"Une garde dure 7 jours et les horaires de d&amp;eacute;but d&amp;eacute;pendent de la zone de la pharmacie.","vide":"Semaine du 5 au 12 septembre"}]
✓ Aucune erreur JavaScript [[]]</t>
        </is>
      </c>
      <c r="E81" s="10" t="inlineStr">
        <is>
          <t>OK</t>
        </is>
      </c>
      <c r="F81" s="9" t="inlineStr"/>
      <c r="G81" s="9" t="inlineStr"/>
      <c r="H81" s="9" t="inlineStr"/>
      <c r="I81" s="9" t="inlineStr"/>
      <c r="J81" s="9" t="inlineStr"/>
      <c r="K81" s="9" t="inlineStr"/>
      <c r="L81" s="9">
        <f>IF(I81="","",IF(I81=E81,"Oui","Non"))</f>
        <v/>
      </c>
      <c r="M81" s="9" t="inlineStr"/>
    </row>
    <row r="82">
      <c r="A82" s="9" t="n">
        <v>184</v>
      </c>
      <c r="B82" s="9" t="inlineStr">
        <is>
          <t>retours/test-gestion-caisse-jour.js</t>
        </is>
      </c>
      <c r="C82" s="9" t="inlineStr">
        <is>
          <t>GESTION DE CAISSE (besoins du 11/10, point 5) : a l'ouverture, la liste montre les donnees DU JOUR
(Du = Au = aujourd'hui) et la premiere recherche porte sur le jour ; l'utilisateur peut toujours elargir.</t>
        </is>
      </c>
      <c r="D82" s="9" t="inlineStr">
        <is>
          <t>5 / 5 conformes
✓ A l'ouverture : Du = aujourd'hui [2026-10-30]
✓ A l'ouverture : Au = aujourd'hui [2026-10-30]
✓ Recherche lancee sur le jour [http://localhost:8080/prestige/api/v1/caisse/resumecaisse?_dc=1793362278686&amp;userId=&amp;dtStart=2026-10-30&amp;dtEnd=2026-10-30&amp;page=1&amp;start=0&amp;limit=16]
✓ Periode elargissable par l'utilisateur [2026-10-23]
✓ Aucune erreur de page</t>
        </is>
      </c>
      <c r="E82" s="10" t="inlineStr">
        <is>
          <t>OK</t>
        </is>
      </c>
      <c r="F82" s="9" t="inlineStr"/>
      <c r="G82" s="9" t="inlineStr"/>
      <c r="H82" s="9" t="inlineStr"/>
      <c r="I82" s="9" t="inlineStr"/>
      <c r="J82" s="9" t="inlineStr"/>
      <c r="K82" s="9" t="inlineStr"/>
      <c r="L82" s="9">
        <f>IF(I82="","",IF(I82=E82,"Oui","Non"))</f>
        <v/>
      </c>
      <c r="M82" s="9" t="inlineStr"/>
    </row>
    <row r="83">
      <c r="A83" s="9" t="n">
        <v>185</v>
      </c>
      <c r="B83" s="9" t="inlineStr">
        <is>
          <t>retours/test-gs1-bascule.js</t>
        </is>
      </c>
      <c r="C83" s="9" t="inlineStr">
        <is>
          <t>LECTURE GS1 A LA VENTE : BASCULE DU PARAMETRE KEY_VENTE_LECTURE_GS1 (question de l'officine du 10/10).
 - 0 : une etiquette 2D (QR / DataMatrix) scannee n'est pas lue comme GS1 : seul son CIP est pris (alerte flottante) ;
 - 1 : un ancien produit a l'etiquette code-barres classique (CIP, EAN-13) s'ajoute comme avant, sans controle de lot.
Meme jeu d'essai que le controle du lot (ci-dessous, repris tel quel).</t>
        </is>
      </c>
      <c r="D83" s="9" t="inlineStr">
        <is>
          <t>25 / 25 conformes
✓ Précondition : un produit avec CIP et EAN-13 valable (8452598)
✓ Paramètre KEY_VENTE_CONTROLE_LOT_GS1 créé par la migration, « A » par défaut [A]
✓ Précondition : Prestige sort le lot le plus proche (E2ELOT8, demain) [{"date":"31/10/2026","lot":"E2ELOT8","qte":"20","success":true}]
✓ 0 : CIP (vente neuve) → produit ajouté [1|]
✓ 0 : puis EAN-13 → quantité 2 [2|]
✓ 0 : étiquette 2D scannée → produit ajouté par son CIP (quantité 1) [1|]
✓ 0 : aucune lecture GS1 : pas de contrôle du lot, aucune boîte de dialogue [{"message":"","boite":""}]
✓ 0 : alerte flottante « Étiquette 2D : CIP … lu » [Étiquette 2D : CIP 8452598 lu (sans contrôle du lot)]
✓ 0 : le curseur reste dans le champ produit (l'alerte ne prend pas la main)
✓ 0 : l'alerte a disparu seule
✓ 0 : autre lot du même produit → même ligne, quantité 2, rien noté [2|]
✓ 0 : forme entre parenthèses → quantité 3 [3|]
✓ 0 : préfixe de lecteur « ]d2 » et séparateur &lt;GS&gt; → quantité 4 [4|]
✓ 0 : étiquette sans CIP (240) : l'EAN tiré du GTIN (01) → quantité 5 [5|]
✓ 0 : puis le CIP classique → quantité 6 [6|]
✓ 0 : clôture : 6 boîtes du lot le plus proche (20→14), aucun lot scanné noté [{"msg":"Opération effectuée avec success","ref":"a417e302-94a4-4333-b527-2c094a810ba9","success":tru lots=5/14]
✓ 0 : même chose après un texte inconnu quelconque (« ZZQQXX999 » puis CIP) [1|]
✓ 1 : ancien code-barres (CIP) → produit ajouté comme avant [1|]
✓ 1 : CIP → aucun contrôle de lot (pas de « Lot conforme / différent ») [{"message":"","boite":""}]
✓ 1 : ancien code-barres (EAN-13) → quantité 2 [2| {"message":"","boite":""}]
✓ 1 : EAN-13 → aucun contrôle de lot [{"message":"","boite":""}]
✓ 1 : puis l'étiquette 2D du même produit → lue, « Lot conforme », quantité 3 [3| {"message":"","boite":"","controle":"CONFORME"}]
✓ 1 : vente mixte (CIP, EAN, 2D) clôturée, 3 boîtes du lot le plus proche (14→11) [{"msg":"Opération effectuée avec success","ref":"efd3458c-2fc5-4c2a-9148-95c8bfbde092","success":true,"copy":false} lot8=11]
✓ Aucune erreur JavaScript
✓ Remise en état : ventes, lots d'essai retirés ; stock et paramètres remis</t>
        </is>
      </c>
      <c r="E83" s="10" t="inlineStr">
        <is>
          <t>OK</t>
        </is>
      </c>
      <c r="F83" s="9" t="inlineStr"/>
      <c r="G83" s="9" t="inlineStr"/>
      <c r="H83" s="9" t="inlineStr"/>
      <c r="I83" s="9" t="inlineStr"/>
      <c r="J83" s="9" t="inlineStr"/>
      <c r="K83" s="9" t="inlineStr"/>
      <c r="L83" s="9">
        <f>IF(I83="","",IF(I83=E83,"Oui","Non"))</f>
        <v/>
      </c>
      <c r="M83" s="9" t="inlineStr"/>
    </row>
    <row r="84">
      <c r="A84" s="9" t="n">
        <v>186</v>
      </c>
      <c r="B84" s="9" t="inlineStr">
        <is>
          <t>retours/test-gs1-controle-lot.js</t>
        </is>
      </c>
      <c r="C84" s="9" t="inlineStr">
        <is>
          <t>LECTURE GS1 A LA VENTE : CONTROLE DU LOT (retours du 10/10), parametre KEY_VENTE_CONTROLE_LOT_GS1.
Le lot de la boite scannee (etiquette QR / DataMatrix) est compare au lot que Prestige sort (le plus proche) :
 - A (defaut) : avertir seulement ; la vente continue et Prestige sort SON lot a la cloture ;
 - B : avertir et sortir le lot SCANNE a la cloture (un lot par boite) ; lot inconnu du stock : lot le plus proche ;
 - C : bloquer l'ajout tant que la bonne boite n'est pas scannee ;
 - valeur inconnue : comme A (aucun blocage) ; ajout au CIP sans scan : rien ne change (lot le plus proche) ;
 - le serveur n'accepte un lot scanne qu'en mode B (un appel direct en mode A ne note rien).
Chaque cas passe par l'ecran de vente (douchette simulee au clavier), puis la vente est cloturee et les lots sont
verifies en base. Tout est retire a la fin (ventes, mouvements, lots d'essai) ; stock et parametres remis.</t>
        </is>
      </c>
      <c r="D84" s="9" t="inlineStr">
        <is>
          <t>25 / 25 conformes
✓ Précondition : un produit avec CIP et EAN-13 valable (8452598)
✓ Paramètre KEY_VENTE_CONTROLE_LOT_GS1 créé par la migration, « A » par défaut [A]
✓ Précondition : Prestige sort le lot le plus proche (E2ELOT8, demain) [{"date":"31/10/2026","lot":"E2ELOT8","qte":"20","success":true}]
✓ A : boîte d'un autre lot → « Lot différent » (notification), produit ajouté, champ péremption vidé, aucun lot noté sur la ligne [{"message":"","notif":"⚠Étiquette GS1Lot différent : boîte scannée lot E2ELOT7 - pér. 31/03/2027 ; Prestige sort lot E2ELOT8 - pér. 31/10/2026","boite":"","controle":"DIFFERENT","boiteCoupee":0,"champDeborde":false,"listeOuverte":false,"toasts":[{"texte":"⚠Étiquette GS1Lot différent : boîte scannée lot E2ELOT7 - pér. 31/03/2027 ; Prestige sort lot E2ELOT8 - pér. 31/10/2026","niveau":"alerte","droi]
✓ A : le message tient sur une ligne (sans déborder), détail complet en notification orange à droite [{"d":false,"t":[{"texte":"⚠Étiquette GS1Lot différent : boîte scannée lot E2ELOT7 - pér. 31/03/2027 ; Prestige sort lot E2ELOT8 - pér. 31/10/2026","niveau":"alerte","droite":16}]}]
✓ A : à la clôture, Prestige sort SON lot (E2ELOT8 20→19), la boîte scannée E2ELOT7 reste à 5 [{"msg":"Opération effectuée avec success","ref":"49ac918a-72b4-489c-bf79-23f0c991c23c","success":tru lots=5/19]
✓ B : « Lot différent … la vente sortira ce lot » (notification), champ péremption vidé [⚠Étiquette GS1Lot différent : boîte scannée lot E2ELOT7 - pér. 31/03/2027 ; la vente sortira ce lot (au lieu du lot E2ELOT8 - pér. 31/10/2026) / ]
✓ B : lot absent du stock → averti « inconnu du stock ; Prestige sortira le lot E2ELOT8 » [⚠Étiquette GS1Lot différent : boîte scannée lot E2EINCONNU - pér. 31/12/2027, inconnu du stock ; Prestige sortira le lot E2ELOT8 - pér. 31/10/2026 / ]
✓ B : 3 boîtes sur la même ligne, les deux E2ELOT7 notées (pas le lot inconnu) [3|E2ELOT7|E2ELOT7]
✓ B : à la clôture, 2 boîtes sortent de E2ELOT7 (5→3), la 3e du lot le plus proche (E2ELOT8 19→18) [3/18]
✓ B : bonne boîte → « Lot conforme », lot noté [✔Étiquette GS1Lot conforme : lot E2ELOT8 - pér. 31/10/2026 / 1|E2ELOT8]
✓ B : ajout du même produit sans scan (CIP) : quantité 2, aucun lot ajouté [2|E2ELOT8]
✓ B : clôture → E2ELOT8 (scanné) puis le plus proche (E2ELOT8) : 18→16 [3/16]
✓ C : boîte d'un autre lot → refusée, message « prenez la boîte du lot E2ELOT8 », rien n'est ajouté [{"message":"⛔ Boîte refusée : lot E2ELOT7 - pér. 31/03/2027 ; prenez la boîte du lot E2ELOT8 - pér. 31/10/2026","notif":"⛔Étiquette GS1Boîte refusée : lot E2ELOT7 - pér. 31/03/2027. Prenez la boîte du lot E2ELOT8 - pér. 31/10/2026 et scannez-la.","boite":"Ce n'est pas la boîte à sortir : lot E2ELOT7 - pér. 31/03/2027.Prenez la boîte du lot E2ELOT8 - pér. 31/10/2026 et scannez-la. Le produit n'est ]
✓ C : boîte lisible en entier, liste des produits refermée, notification rouge à droite [{"c":0,"l":false,"d":false,"t":[{"texte":"⛔Étiquette GS1Boîte refusée : lot E2ELOT7 - pér. 31/03/2027. Prenez la boîte du lot E2ELOT8 - pér. 31/10/2026 et scannez-la.","niveau":"erreur","droite":16}]}]
✓ C : après « OK », le message rouge disparaît du champ, la recherche produit est vide et reprend le curseur [{"champ":"","produit":"","focus":true}]
✓ C : la bonne boîte → « Lot conforme », ajoutée [{"message":"","notif":"✔Étiquette GS1Lot conforme : lot E2ELOT8 - pér. 31/10/2026","boite":"","controle":"CONFORME","boiteCoupee":0,"champDeborde":false,"listeOuverte":false,"toasts":[{"texte":"✔Étiquette GS1Lot conforme : lot E2ELOT8 - pér. 31/10/2026","niveau":"ok","droite":16},{"texte":"⛔Étiquette GS1Boîte refusée : lot E2ELOT7 - pér. 31/03/2027. Prenez la boîte du lot E2ELOT8 - pér. 31/10/2026]
✓ C : clôture → lot le plus proche (E2ELOT8 16→15) [3/15]
✓ Valeur inconnue (« X ») : comme A, avertir sans bloquer ni noter [ 1|]
✓ Valeur inconnue : clôture → lot le plus proche (E2ELOT8 15→14) [3/14]
✓ Mode A : un lot envoyé directement à l'API n'est pas noté [1|]
✓ Mode A : clôture → lot le plus proche (E2ELOT8 14→13), E2ELOT7 inchangé [3/13]
✓ Lots réels du produit jamais touchés
✓ Aucune erreur JavaScript
✓ Remise en état : ventes, lots d'essai retirés ; stock et paramètres remis</t>
        </is>
      </c>
      <c r="E84" s="10" t="inlineStr">
        <is>
          <t>OK</t>
        </is>
      </c>
      <c r="F84" s="9" t="inlineStr"/>
      <c r="G84" s="9" t="inlineStr"/>
      <c r="H84" s="9" t="inlineStr"/>
      <c r="I84" s="9" t="inlineStr"/>
      <c r="J84" s="9" t="inlineStr"/>
      <c r="K84" s="9" t="inlineStr"/>
      <c r="L84" s="9">
        <f>IF(I84="","",IF(I84=E84,"Oui","Non"))</f>
        <v/>
      </c>
      <c r="M84" s="9" t="inlineStr"/>
    </row>
    <row r="85">
      <c r="A85" s="9" t="n">
        <v>187</v>
      </c>
      <c r="B85" s="9" t="inlineStr">
        <is>
          <t>retours/test-gs1-peremption-lot-seul.js</t>
        </is>
      </c>
      <c r="C85" s="9" t="inlineStr">
        <is>
          <t>CODE « PEREMPTION + LOT » SANS LE PRODUIT (retour du 24/10).
Code-barres (17) 01/01/2027 et (10) lot 0102264447, sans le produit (ni 01 ni 240). C'est le code-barres lineaire imprime a cote du code produit. La vente disait « Ce code n'est pas une
etiquette GS1 » et Etiquetage Pro « Produit inconnu (CIP 1727...) » : l'utilisateur ne comprenait pas.
Par les vues (admin), lecture GS1 activee le temps du test :
 - vente (SERVICE CLIENT &gt; Ventes &gt; Nouvelle vente) : le code tape comme une douchette + Entree -&gt; message qui dit
   ce que contient le code (peremption, lot) et qu'il faut scanner le code du produit ; aucune ligne ajoutee ;
 - Etiquetage Pro (GESTION DU STOCK &gt; Étiquettage Pro &gt; Lire une étiquette) : peremption et lot affiches, alerte
   « ne contient pas le produit » au lieu de « Produit inconnu (CIP …) » ;
 - non-regression : un vrai CIP est toujours trouve a la vente ; aucune vente creee. Parametre remis.</t>
        </is>
      </c>
      <c r="D85" s="9" t="inlineStr">
        <is>
          <t>6 / 6 conformes
✓ Vente : le message dit ce que contient le code (péremption 01/01/2027, lot) et qu'il manque le produit [Ce code contient la péremption 01/01/2027 et le lot 0102264447, mais il ne contient pas le produit. C'est le code-barres de la date et du lot : scannez le code du produit (code-barres EAN / CIP ou DataMatrix carré) sur la même boîte.]
✓ Vente : aucune ligne ajoutée [909368 / 909368]
✓ Étiquetage Pro : péremption et lot affichés, alerte « ne contient pas le produit », pas de « Produit inconnu (CIP …) » [Étiquette GS1 (QR / DataMatrix)Lot0102264447Péremption01/01/2027⚠ Ce code contient la péremption 01/01/2027 et le lot 0102264447, mais il ne contient pas le produit. C'est le code-barres de la date et du lot : scannez le code du produit (code-barres EAN / CIP ou DataMatrix carré) sur la même boîte.]
✓ Étiquetage Pro : deux scans enchaînés lus en entier, champ vide ensuite [Étiquette GS1 (QR / DataMatrix)Lot0102264447Péremption01/01/2027⚠ Ce code contient la péremption 01/01/2027 et le lot 0102264447, mais il ne contient pas le produit. C'est le code-barres de la date et | champ=]
✓ Aucune erreur JavaScript []
✓ Paramètre remis, aucune vente créée</t>
        </is>
      </c>
      <c r="E85" s="10" t="inlineStr">
        <is>
          <t>OK</t>
        </is>
      </c>
      <c r="F85" s="9" t="inlineStr"/>
      <c r="G85" s="9" t="inlineStr"/>
      <c r="H85" s="9" t="inlineStr"/>
      <c r="I85" s="9" t="inlineStr"/>
      <c r="J85" s="9" t="inlineStr"/>
      <c r="K85" s="9" t="inlineStr"/>
      <c r="L85" s="9">
        <f>IF(I85="","",IF(I85=E85,"Oui","Non"))</f>
        <v/>
      </c>
      <c r="M85" s="9" t="inlineStr"/>
    </row>
    <row r="86">
      <c r="A86" s="9" t="n">
        <v>188</v>
      </c>
      <c r="B86" s="9" t="inlineStr">
        <is>
          <t>retours/test-gs1-separateur-perdu.js</t>
        </is>
      </c>
      <c r="C86" s="9" t="inlineStr">
        <is>
          <t>ETIQUETTE PRESTIGE SCANNEE SANS LE SEPARATEUR GS (retour du 24/10, etiquettes 3232018 « UBIPHARM »).
L'etiquette DataMatrix / QR imprimee par Prestige contient 17 &lt;peremption&gt; 10 &lt;lot&gt; &lt;GS&gt; 240 &lt;CIP&gt;. La douchette
Sunmi, en mode clavier, perd le separateur GS : le code arrive colle (1726102910012403232018) et le lot avalait le
CIP -&gt; « pas une etiquette GS1 », puis « ne contient pas le produit ».
Par les vues (admin), sur un vrai produit du banc (CIP a 7 chiffres, en stock), code sans separateur :
 - vente, lecture GS1 = 1 : le produit est ajoute a la vente (lot 01 et peremption lus) ;
 - vente, lecture GS1 = 0 : le produit est ajoute (CIP tire du code, sans controle du lot) ;
 - Etiquetage Pro &gt; Lire une étiquette : le produit de Prestige est trouve, lot 01, peremption ;
 - non-regression : le meme code AVEC separateur passe toujours ; un code « date + lot » sans CIP garde son message.
Ventes d'essai retirees par la route de l'ecran Ventes, parametre remis.</t>
        </is>
      </c>
      <c r="D86" s="9" t="inlineStr">
        <is>
          <t>8 / 8 conformes
✓ Précondition : un produit du banc à CIP de 7 chiffres en stock [0000105]
✓ Vente (lecture GS1 = 1) : étiquette Prestige sans séparateur -&gt; produit ajouté [{"n":1,"message":""}]
✓ Vente (lecture GS1 = 1) : le même code avec séparateur passe toujours [{"n":2,"message":""}]
✓ Vente : un code « date + lot » sans CIP garde son message [Étiquette GS1Ce code contient la péremption 01/01/2027 et le lot 12345678, mais il ne contient pas le produit. C'est le code-barres de la date et du lot : scannez le code du produit (code-barres EAN / CIP ou DataMatrix carré) sur la même boîte.OKOuiNonAnnuler]
✓ Vente (lecture GS1 = 0) : étiquette Prestige sans séparateur -&gt; produit ajouté [{"n":1,"message":""}]
✓ Étiquetage Pro : produit de Prestige trouvé (CIP, lot 01, péremption), pas de « ne contient pas le produit » [Étiquette GS1 (QR / DataMatrix)Lot01Péremption30/10/2027CIP0000105Dans PrestigePOUDRE DE CACAO BRUTE 260G — prix actuel 3.000✔ Aucune alerte]
✓ Aucune erreur JavaScript []
✓ Ventes d'essai retirées, paramètre remis [26e56d12-ceb9-42d6-ab18-52ba2541fe75,569b4cc1-cd80-46e1-af74-cd53fa0bc4bc]</t>
        </is>
      </c>
      <c r="E86" s="10" t="inlineStr">
        <is>
          <t>OK</t>
        </is>
      </c>
      <c r="F86" s="9" t="inlineStr"/>
      <c r="G86" s="9" t="inlineStr"/>
      <c r="H86" s="9" t="inlineStr"/>
      <c r="I86" s="9" t="inlineStr"/>
      <c r="J86" s="9" t="inlineStr"/>
      <c r="K86" s="9" t="inlineStr"/>
      <c r="L86" s="9">
        <f>IF(I86="","",IF(I86=E86,"Oui","Non"))</f>
        <v/>
      </c>
      <c r="M86" s="9" t="inlineStr"/>
    </row>
    <row r="87">
      <c r="A87" s="9" t="n">
        <v>189</v>
      </c>
      <c r="B87" s="9" t="inlineStr">
        <is>
          <t>retours/test-images-produit.js</t>
        </is>
      </c>
      <c r="C87" s="9" t="inlineStr">
        <is>
          <t>IMAGES PRODUIT (plan d'octobre, lot L6b).
Ce que le test etablit (les images d'essai et leurs fichiers sont retires a la fin) :
 - modification de la fiche : 4e colonne IMAGE, « Aucune image » puis « Ajouter » (vrai envoi par l'ecran) ; la
   vignette s'affiche (240 px au plus) ; fichier et vignette ecrits sous images-produits/AAAA/MM ; chemin relatif en
   base ; premiere image = principale ; le bouton devient « Modifier » ;
 - refus : faux PNG (contenu HTML), fichier de plus de 5 Mo -&gt; message clair, AUCUN fichier ecrit ;
 - deuxieme image ; clic sur la miniature -&gt; devient principale ; « Modifier » remplace la principale (l'ancienne et
   son fichier disparaissent) ;
 - detail de l'article : image affichee sous le bloc stock, sans bouton ;
 - fichier servi en ligne avec le bon type et nosniff ; refus sans session ;
 - « Retirer » : plus d'image, plus de fichier ; aucune erreur JavaScript.</t>
        </is>
      </c>
      <c r="D87" s="9" t="inlineStr">
        <is>
          <t>16 / 16 conformes
✓ Modification : colonne IMAGE, « Aucune image », bouton « Ajouter » [{"vide":true,"img":false,"l":0,"bouton":"Ajouter","barre":true,"mini":0}]
✓ Ajout par l'écran : image affichée (vignette ≤ 240 px), bouton « Modifier » [{"vide":false,"img":true,"l":240,"bouton":"Modifier","barre":true,"mini":0}]
✓ En base : chemin relatif images-produits/AAAA/MM, vignette, PNG, principale, largeur 900 [images-produits/2026/10/728d50ed-fae2-4a1d-8985-1408fa32cc01.png|images-produits/2026/10/728d50ed-fae2-4a1d-8985-1408fa32cc01_v.jpg|png|1|900]
✓ Aucun chemin de fichier ni dossier affiché sur la fiche
✓ Fichier et vignette écrits sur le disque
✓ Faux PNG (contenu HTML) refusé, aucun fichier écrit [{"success":false,"message":"Seules les images JPG, PNG ou WEBP sont acceptées."}]
✓ Plus de 5 Mo refusé, aucun fichier écrit [{"success":false,"message":"L'image dépasse 5 Mo."}]
✓ Deuxième image (JPEG) : en miniature, la première reste principale [{"vide":false,"img":true,"l":240,"bouton":"Modifier","barre":true,"mini":1}]
✓ Clic sur la miniature : elle devient principale
✓ « Modifier » : la nouvelle image est principale, l'ancienne et son fichier sont retirés
✓ Détail : image sous le bloc stock, sans bouton [{"img":240,"boutons":0}]
✓ Fichier en ligne, type réel, nosniff ; vignette en JPEG [200 | image/png | inline | nosniff | image/jpeg]
✓ Sans session : refusé [401]
✓ « Retirer » : l'image principale disparaît, la suivante prend sa place
✓ Aucune erreur JavaScript [[]]
✓ Images d'essai et fichiers retirés</t>
        </is>
      </c>
      <c r="E87" s="10" t="inlineStr">
        <is>
          <t>OK</t>
        </is>
      </c>
      <c r="F87" s="9" t="inlineStr"/>
      <c r="G87" s="9" t="inlineStr"/>
      <c r="H87" s="9" t="inlineStr"/>
      <c r="I87" s="9" t="inlineStr"/>
      <c r="J87" s="9" t="inlineStr"/>
      <c r="K87" s="9" t="inlineStr"/>
      <c r="L87" s="9">
        <f>IF(I87="","",IF(I87=E87,"Oui","Non"))</f>
        <v/>
      </c>
      <c r="M87" s="9" t="inlineStr"/>
    </row>
    <row r="88">
      <c r="A88" s="9" t="n">
        <v>190</v>
      </c>
      <c r="B88" s="9" t="inlineStr">
        <is>
          <t>retours/test-import-clients.js</t>
        </is>
      </c>
      <c r="C88" s="9" t="inlineStr">
        <is>
          <t>Evolution 5, point 3 (suite) : import de clients standards avec choix des colonnes, controle des lignes
et privilege.
L'import historique lisait les colonnes par leur POSITION, figee dans le code (tabString[0] a
tabString[9]), sans aucun controle : un fichier dont les colonnes etaient dans un autre ordre etait
importe de travers, et une seule ligne fautive faisait echouer le lot entier. Le nouvel import fait
designer les colonnes par l'operateur, juge chaque ligne separement, rend son rapport AVANT d'ecrire,
et n'est ouvert qu'aux profils portant P_IMPORT_CLIENTS.
Le parcours est joue a l'ecran : choix du fichier, lecture des colonnes, designation, controle, import.
Les clients crees et l'operateur d'essai (cree par le test, sans le privilege) sont retires a la fin.</t>
        </is>
      </c>
      <c r="D88" s="9" t="inlineStr">
        <is>
          <t>26 / 32 conformes
✓ Un profil sans le privilège n est pas autorisé à importer [{"authorize":false}]
✓ Le bouton d import lui reste caché [false]
✓ Le service d import refuse ce profil même appelé directement [{"success":false,"message":"Votre profil ne permet pas d'importer des clients."}]
✓ L import historique lui est caché aussi : les deux imports suivent le même privilège [true]
✓ Le service d import historique refuse ce profil : masquer le bouton ne suffirait pas [ {success:"0", errors: "Votre profil ne permet pas d'importer des clients."}]
✓ Un profil portant le privilège est autorisé [{"authorize":true}]
✓ Le bouton d import lui est proposé, à côté de l import historique [true]
✓ L import historique est conservé, et proposé à ce profil qui porte le privilège [{"existe":true,"visible":true}]
✓ À l ouverture, seules les étapes déjà possibles sont actives [{"colonnesDesactivees":true,"importDesactive":true,"message":"Choisissez un fichier, puis lisez ses colonnes."}]
✓ Les colonnes du fichier sont rendues telles qu elles sont, avec un échantillon [[[0,"TELEPHONE","07 08 47 30 01 / 0708473002"],[1,"PRENOMS","Jean Marc / Awa / Paul"],[2,"NOM","E2EIMPORT-A / E2EIMPORT-B / E2EIMPORT-SANSTEL"]]]
✓ Le séparateur est détecté et annoncé [9 ligne(s) lue(s), 3 colonne(s) (séparateur « ; ») — désignez maintenant les trois colonnes.]
✓ L étape des colonnes s active après la lecture
✓ Le fichier n est envoyé qu une fois : un jeton le désigne pour les étapes suivantes [b2ad5674-09cb-4773-94e6-9c65942e364b]
✓ Les colonnes sont pré-désignées d après les titres, malgré leur ordre inattendu [[2,1,0]]
✓ Le contrôle n écrit rien en base [0]
✓ Le rapport annonce 3 lignes retenues et 4 rejetées [3 ligne(s) retenue(s), 4 rejetée(s)]
✓ La ligne sans téléphone est rejetée avec son motif [Numéro de téléphone invalide : Numéro absent. Un numéro ivoirien compte dix chiffres et commence par 01, 05 ou 07.]
✓ Le numéro invalide est rejeté avec son motif [Numéro de téléphone invalide : Caractères non numériques. Un numéro ivoirien compte dix chiffres et commence par 01, 05 ou 07.]
✓ Le doublon interne au fichier est rejeté en disant à quelle ligne [Numéro en doublon dans le fichier (déjà ligne 2).]
✓ Le numéro déjà attribué en base est rejeté [Numéro déjà attribué à un client standard existant.]
✓ La ligne entièrement vide est ignorée et non rejetée [7]
✓ Le numéro saisi avec des séparateurs est normalisé [{"ligne":2,"nom":"E2EIMPORT-A","prenoms":"Jean Marc","telephone":"0708473001","motif":"","etat":"Retenue"}]
✓ Le bouton d import ne s active qu une fois le contrôle fait
✗ L import annonce 3 clients créés [Le serveur n'a pas répondu. Réessayez.]
✗ Le bouton d import se désactive après écriture (pas de double import) [true]
✗ Exactement les trois lignes retenues sont créées, avec leur numéro normalisé [E2EIMPORT-A=0708473001|E2EIMPORT-C=0508473004]
✗ Les clients importés sont des clients standards actifs [2]
✗ Chaque client importé a son compte client, comme par le formulaire [2]
✓ Les prénoms viennent bien de la colonne désignée [Awa Marie]
✗ Rejouer le même fichier ne retient plus aucune ligne [1 ligne(s) retenue(s), 6 rejetée(s)]
✓ Aucune erreur JavaScript pendant tout le parcours [[]]
✓ Tout ce que le test a posé est retiré (clients importés, opérateur d essai) [0|0]</t>
        </is>
      </c>
      <c r="E88" s="11" t="inlineStr">
        <is>
          <t>Échec</t>
        </is>
      </c>
      <c r="F88" s="9" t="inlineStr">
        <is>
          <t>L import annonce 3 clients créés [Le serveur n'a pas répondu. Réessayez.]
Le bouton d import se désactive après écriture (pas de double import) [true]
Exactement les trois lignes retenues sont créées, avec leur numéro normalisé [E2EIMPORT-A=0708473001|E2EIMPORT-C=0508473004]</t>
        </is>
      </c>
      <c r="G88" s="9" t="inlineStr">
        <is>
          <t>À examiner : Pas encore étudié : test à adapter à la copie ou défaut à confirmer.</t>
        </is>
      </c>
      <c r="H88" s="9" t="inlineStr"/>
      <c r="I88" s="9" t="inlineStr"/>
      <c r="J88" s="9" t="inlineStr"/>
      <c r="K88" s="9" t="inlineStr"/>
      <c r="L88" s="9">
        <f>IF(I88="","",IF(I88=E88,"Oui","Non"))</f>
        <v/>
      </c>
      <c r="M88" s="9" t="inlineStr"/>
    </row>
    <row r="89">
      <c r="A89" s="9" t="n">
        <v>191</v>
      </c>
      <c r="B89" s="9" t="inlineStr">
        <is>
          <t>retours/test-info-article-performance.js</t>
        </is>
      </c>
      <c r="C89" s="9" t="inlineStr">
        <is>
          <t>MOBILE : PERFORMANCE DE GET v1/info (demandes serveur, point 44).
La requete agregeait les ventes de tout le catalogue sur la periode puis ne gardait que les produits cherches.
Ce que le test etablit (lecture seule) :
 - quantiteVendue de chaque produit = calcul SQL direct (memes regles, meme debut de periode dtStart) ;
 - CIP exact : moins de 300 ms a chaud (seuil de la demande : 1 s sur le poste) ;
 - « doli » : moins de 1 s a chaud (seuil de la demande : 3 s) ;
 - mediane de 3 appels.</t>
        </is>
      </c>
      <c r="D89" s="9" t="inlineStr">
        <is>
          <t>4 / 4 conformes
✓ « doli » : des produits rendus [34]
✓ quantiteVendue (mois écoulés de la période) = calcul SQL []
✓ CIP exact : moins de 300 ms à chaud (médiane de 3) [9, 10, 10 ms]
✓ « doli » : moins de 1 s à chaud (médiane de 3) [237, 248, 254 ms]</t>
        </is>
      </c>
      <c r="E89" s="10" t="inlineStr">
        <is>
          <t>OK</t>
        </is>
      </c>
      <c r="F89" s="9" t="inlineStr"/>
      <c r="G89" s="9" t="inlineStr"/>
      <c r="H89" s="9" t="inlineStr"/>
      <c r="I89" s="9" t="inlineStr"/>
      <c r="J89" s="9" t="inlineStr"/>
      <c r="K89" s="9" t="inlineStr"/>
      <c r="L89" s="9">
        <f>IF(I89="","",IF(I89=E89,"Oui","Non"))</f>
        <v/>
      </c>
      <c r="M89" s="9" t="inlineStr"/>
    </row>
    <row r="90">
      <c r="A90" s="9" t="n">
        <v>192</v>
      </c>
      <c r="B90" s="9" t="inlineStr">
        <is>
          <t>retours/test-interactions-vente.js</t>
        </is>
      </c>
      <c r="C90" s="9" t="inlineStr">
        <is>
          <t>ALERTE D'INTERACTIONS SUR L'ECRAN DE VENTE (retours du 07/10), contre le faux service DS Pharmagora local.
Deux articles en stock recoivent les CIP du faux service (A = DOLIPRANE / paracetamol, B = classe Antivitamines K).
 - parametre KEY_INTERACTIONS_VENTE = 1 : saisie de A au clavier -&gt; pas de bandeau ; saisie de B -&gt; bandeau non
   bloquant « précaution d'emploi » A &lt;-&gt; B avec le conseil, aucune fenetre, la grille reste visible ;
 - parametre a 0 (defaut) : le serveur ne calcule rien (active = false) ;
 - vente d'essai, cache et parametres retires / remis a la fin ; aucune erreur JavaScript.</t>
        </is>
      </c>
      <c r="D90" s="9" t="inlineStr">
        <is>
          <t>6 / 6 conformes
✓ Un seul produit : pas de bandeau [{"visible":false,"txt":"","lignes":0,"grille":1,"grilleH":578,"boite":0,"venteId":"735eebfa-7d38-4959-b44d-5cd7c65e6092"}]
✓ Deuxième produit (AVK) : bandeau « précaution d'emploi » avec les deux articles et le conseil [{"visible":true,"txt":"Interactions entre les produits de la vente (1)Précaution d'emploiACLAV 500MG/50MG PDRE SOL INJF/1 + ACLAV 500MG/62,5MG SACH B/12 — Contrôle plus fréquent de l'INR. Adaptation éventuelle de la posologie de l'antivitamine K pendant le traitement par le paracétamol et après son arrêt.","lignes":1,"grille":2,"grilleH":518,"boite":0,"venteId":"735eebfa-7d38-4959-b44d-5cd7c65e609]
✓ Alerte non bloquante : aucune fenêtre, la grille reste visible (≥ 200 px) [{"visible":true,"txt":"Interactions entre les produits de la vente (1)Précaution d'emploiACLAV 500MG/50MG PDRE SOL INJF/1 + ACLAV 500MG/62,5MG SACH B/12 — Contrôle plus fréquent de l'INR. Adaptation éventuelle de la posologie de l'antivitamine K pendant le traitement par le paracétamol et après son arrêt.","lignes":1,"grille":2,"grilleH":518,"boite":0,"venteId":"735eebfa-7d38-4959-b44d-5cd7c65e609]
✓ Ligne longue : texte complet en infobulle, titre non tronqué [{"l":true,"tete":true}]
✓ Paramètre à 0 (défaut) : rien n'est calculé [{"success":true,"active":false}]
✓ Aucune erreur JavaScript</t>
        </is>
      </c>
      <c r="E90" s="10" t="inlineStr">
        <is>
          <t>OK</t>
        </is>
      </c>
      <c r="F90" s="9" t="inlineStr"/>
      <c r="G90" s="9" t="inlineStr"/>
      <c r="H90" s="9" t="inlineStr"/>
      <c r="I90" s="9" t="inlineStr"/>
      <c r="J90" s="9" t="inlineStr"/>
      <c r="K90" s="9" t="inlineStr"/>
      <c r="L90" s="9">
        <f>IF(I90="","",IF(I90=E90,"Oui","Non"))</f>
        <v/>
      </c>
      <c r="M90" s="9" t="inlineStr"/>
    </row>
    <row r="91">
      <c r="A91" s="9" t="n">
        <v>193</v>
      </c>
      <c r="B91" s="9" t="inlineStr">
        <is>
          <t>retours/test-inventaire-analyse.js</t>
        </is>
      </c>
      <c r="C91" s="9" t="inlineStr">
        <is>
          <t>Analyse d'inventaire (retours du 13/09) jouee a l'ecran :
 - liste des inventaires : boutons « analyse simple » et « analyse avancee » sur la ligne ;
 - analyse simple : emplacements du plus gros ecart au plus petit, edition PDF avec l'en-tete de l'officine,
   le nombre de produits et de produits touches, la valorisation avant / apres puis l'ecart, cinq emplacements
   critiques et dix produits a verifier ;
 - analyse avancee : filtre produit et filtre sur le ratio avec operateur dans l'onglet de detail, onglet
   « Synthese &amp; recommandations » avec ses quatre sections, edition PDF de la synthese.
L'inventaire pose est retire a la fin ; aucun stock n'est modifie (l'analyse ne fait que lire).</t>
        </is>
      </c>
      <c r="D91" s="9" t="inlineStr">
        <is>
          <t>25 / 25 conformes
✓ Jeu d essai : produits sur plusieurs emplacements, ecarts en plus et en moins [96/64/8]
✓ Liste : les boutons « analyse simple » et « analyse avancee » sont visibles [["Effectuer une analyse avancée","Effectuer une analyse simple"]]
✓ Analyse simple : emplacements du plus gros ecart au plus petit [117566 &gt; 24051 &gt; 9912 &gt; 9218 &gt; 8347]
✓ Analyse simple : le rapport de conformite annonce les produits modifies et le taux [Rapport de conformité : 64 produit(s) modifié(s) sur 96 au total (66,67 %).]
✓ Analyse simple : boutons PDF et Excel presents
✓ Edition simple : PDF servi en flux dans l onglet (inline) [200 application/pdf inline; filename="analyse_inventaire_E2E.pdf"]
✓ Edition simple : en-tete de la pharmacie [PHARMACIE DE LA CAPITALE]
✓ Edition simple : nombre de produits, produits touches et taux [Nombre total d'articles 96 Base globale]
✓ Edition simple : valorisation avant, apres, puis ecart global [Écart global 50 267 CFA 90 340 CFA Surplus net]
✓ Edition simple : cinq emplacements critiques, pas un seul [5 -&gt; COMPRIMES 117 566 CFA 208 625 CFA 63,60 % 1,52 8 | DERMOCOSMETIQUE ]
✓ Edition simple : dix produits en points de vigilance [10 -&gt; 3400930 - ENTRESTO 49MG/51MG CPR B/56 209 220 CFA 2 COMPRIMES]
✓ Edition simple : detail par emplacement et total general
✓ Analyse avancee : les quatre onglets [["Synthèse par Emplacement","Analyse des Écarts (ABC)","Détail Complet des Produits","Synthèse &amp; Recommandations"]]
✓ Onglet detail : le filtre produit ne garde que les lignes cherchees [1/96 1 produit(s) sur 96]
✓ Onglet detail : le filtre ratio « inférieur à 1,45 » ne garde que ces produits [9/96 ratio max 1.4166529447280312]
✓ Onglet detail : le filtre ratio « supérieur à 1,50 » ne garde que ces produits [80 ratio min 1.5042424242424242]
✓ Onglet detail : « Effacer » remet toutes les lignes
✓ Onglet synthese : les quatre sections [["1. Récapitulatif global","2. Points de vigilance par emplacement","3. Articles les plus critiques","4. Recommandations"]]
✓ Onglet synthese : recapitulatif achat / vente complet
✓ Onglet synthese : emplacements, ecarts positifs, articles et recommandations [tables=4 recos=6]
✓ Onglet synthese : bouton d impression present
✓ Edition de la synthese : un clic ouvre le PDF en flux [http://localhost:8080/prestige/api/v1/analyse-inventaire-avancee-pdf?inventaireId=E2E-INV-ANALYSE&amp;inventaireName=E2E%20ANALYSE application/pdf]
✓ Edition de la synthese : les memes sections que l onglet [ PHARMACIE DE LA CAPI]
✓ Edition de la synthese : chiffres achat et vente, et recommandations numerotees [1. Audit ciblé sur COMPRIMES : plus forte contribution à l']
✓ Aucune erreur JavaScript</t>
        </is>
      </c>
      <c r="E91" s="10" t="inlineStr">
        <is>
          <t>OK</t>
        </is>
      </c>
      <c r="F91" s="9" t="inlineStr"/>
      <c r="G91" s="9" t="inlineStr"/>
      <c r="H91" s="9" t="inlineStr"/>
      <c r="I91" s="9" t="inlineStr"/>
      <c r="J91" s="9" t="inlineStr"/>
      <c r="K91" s="9" t="inlineStr"/>
      <c r="L91" s="9">
        <f>IF(I91="","",IF(I91=E91,"Oui","Non"))</f>
        <v/>
      </c>
      <c r="M91" s="9" t="inlineStr"/>
    </row>
    <row r="92">
      <c r="A92" s="9" t="n">
        <v>194</v>
      </c>
      <c r="B92" s="9" t="inlineStr">
        <is>
          <t>retours/test-inventaire-cloture-animation.js</t>
        </is>
      </c>
      <c r="C92" s="9" t="inlineStr">
        <is>
          <t>Cloture d'inventaire (13/09) : avancement reel pendant la cloture et recapitulatif chiffre a la fin, joues a
l'ecran : ouverture de la fiche d'inventaire depuis la liste, clic sur « Cloturer », confirmation, fenetre
d'avancement, recapitulatif, OK. L'inventaire pose (200 lignes, ecarts en plus et en moins) est retire et les
stocks remis a l'identique.</t>
        </is>
      </c>
      <c r="D92" s="9" t="inlineStr">
        <is>
          <t>12 / 12 conformes
✓ Jeu d essai : 200 lignes avec des ecarts en plus et en moins [200/83/129/80]
✓ Le bouton Cloturer est a l ecran [btn_loturer]
✓ Une fenetre d avancement (ou deja le recapitulatif) s ouvre a la cloture
✓ L etat serveur decrit des etapes reelles : 8/8, termine, journal par etape [{"termine":true,"inventaireId":"E2E-INV-ANIM","etape":8,"pourcentage":100,"journal":["Stock rayon : 83 ligne(s)","Stock par type : 83 ligne(s)","Date du dernier inventaire : 83 ligne(s)","Historique des mouvements : 200 ligne(s)","Mouvements du jour : 83 ligne(s)","Instantanés du jour : 83 ligne(s)"]
✓ Les lignes traitees annoncees couvrent au moins les ecarts de chaque etape [699]
✓ Recapitulatif : lignes, ecarts et produits sans ecart = chiffres reels [["41,50 %","58,50 %"] 3]
✓ Recapitulatif : la part que l ecart represente est annoncee [41,50 % / 58,50 % attendu 41,50 % / 58,50 %]
✓ Recapitulatif : plus d unites ajoutees ni retirees
✓ Le pied annonce la duree et ce qui a ete mis a jour [Stock rayon, stock par type, mouvements et historique mis à jour.Durée : 734 ms]
✓ En base : en-tete cloture, stocks des ecarts a jour
✓ OK referme le recapitulatif et revient a la liste des inventaires
✓ Aucune erreur JavaScript</t>
        </is>
      </c>
      <c r="E92" s="10" t="inlineStr">
        <is>
          <t>OK</t>
        </is>
      </c>
      <c r="F92" s="9" t="inlineStr"/>
      <c r="G92" s="9" t="inlineStr"/>
      <c r="H92" s="9" t="inlineStr"/>
      <c r="I92" s="9" t="inlineStr"/>
      <c r="J92" s="9" t="inlineStr"/>
      <c r="K92" s="9" t="inlineStr"/>
      <c r="L92" s="9">
        <f>IF(I92="","",IF(I92=E92,"Oui","Non"))</f>
        <v/>
      </c>
      <c r="M92" s="9" t="inlineStr"/>
    </row>
    <row r="93">
      <c r="A93" s="9" t="n">
        <v>195</v>
      </c>
      <c r="B93" s="9" t="inlineStr">
        <is>
          <t>retours/test-inventaire-cloture-liste.js</t>
        </is>
      </c>
      <c r="C93" s="9" t="inlineStr">
        <is>
          <t>Cloture d'inventaire (13/09) : apres la cloture (API REST, Hibernate), la liste des inventaires (EclipseLink)
doit afficher « Cloture », et non l'etat reste en cache « En cours ». Le parcours est joue a l'ecran :
liste ouverte avant, cloture, liste rechargee apres. L'inventaire pose est retire a la fin.</t>
        </is>
      </c>
      <c r="D93" s="9" t="inlineStr">
        <is>
          <t>7 / 7 conformes
✓ Avant cloture : la liste annonce « En cours » [En cours]
✓ La cloture aboutit [{"msg":"Inventaire cloturé; 0 Article(s) mis à jour","success":true,"recap":{"lignes":2,"ecarts":0,"sansEcart":2,"reserve":false,"pourcentageEcart":0,"dureeMs":6,"pourcentageConforme":100}}]
✓ En base, l en-tete est « is_Closed »
✓ Apres cloture : la liste API annonce « Cloturé » [Cloturé]
✓ Le filtre « Cloture » rend la ligne avec l etat « Cloturé » [{"total":1,"results":[{"str_DESCRIPTION":"E2E liste cloture","lg_USER_ID":"Essai E2E","lg_INVENTAIRE_ID":"E2E-INV-LISTE","dt_CREATED":"30/10/2026 12:14","str_STATUT":"Cloturé","str_NAME":"E2E liste cl]
✓ A l ecran, la liste rechargee affiche « Cloturé » [Cloturé]
✓ Aucune erreur JavaScript</t>
        </is>
      </c>
      <c r="E93" s="10" t="inlineStr">
        <is>
          <t>OK</t>
        </is>
      </c>
      <c r="F93" s="9" t="inlineStr"/>
      <c r="G93" s="9" t="inlineStr"/>
      <c r="H93" s="9" t="inlineStr"/>
      <c r="I93" s="9" t="inlineStr"/>
      <c r="J93" s="9" t="inlineStr"/>
      <c r="K93" s="9" t="inlineStr"/>
      <c r="L93" s="9">
        <f>IF(I93="","",IF(I93=E93,"Oui","Non"))</f>
        <v/>
      </c>
      <c r="M93" s="9" t="inlineStr"/>
    </row>
    <row r="94">
      <c r="A94" s="9" t="n">
        <v>196</v>
      </c>
      <c r="B94" s="9" t="inlineStr">
        <is>
          <t>retours/test-inventaire-cloture-procedure.js</t>
        </is>
      </c>
      <c r="C94" s="9" t="inlineStr">
        <is>
          <t>Cloture d'inventaire (13/09) : la cloture REST ecrit ce que la procedure stockee proc_clotureinentaire ecrivait,
et vite. Deux inventaires identiques sont poses (40 produits, 14 ecarts) : A est cloture par la procedure,
B par l'API ; les ecritures de B doivent etre celles que la procedure aurait faites en second passage le meme
jour (cumul du mouvement, instantane mis a jour). Un troisieme inventaire de 1 500 lignes mesure la duree.
Tout ce qui est pose est retire et les stocks sont remis a l'identique.</t>
        </is>
      </c>
      <c r="D94" s="9" t="inlineStr">
        <is>
          <t>13 / 13 conformes
✓ Jeu d essai : deux inventaires identiques de 40 lignes avec des ecarts [13]
✓ Procedure stockee : A cloture, lignes avec ecart traitees [13]
✓ Procedure : un mouvement du jour par produit avec ecart [13/13/64]
✓ API : B cloture, meme compte de lignes que la procedure [{"msg":"Inventaire cloturé; 13 Article(s) mis à jour","success":true,"recap":{"lignes":40,"ecarts":13,"sansEcart":27,"reserve":false,"pourcentageEcart":32.5,"dureeMs":39,"pourcentageConforme":67.5}}]
✓ API : t_mouvement cumule (toujours une ligne par produit, transactions 2, quantite doublee) [13/26/128]
✓ API : instantane du jour (cree par la procedure, mis a jour par l API : transactions 2, stock du jour = compte) [13/26/13/13]
✓ API : stock rayon, stock par type et date du dernier inventaire poses comme la procedure [13/13/13 type=13]
✓ API : lignes avec ecart « is_Closed », les autres inchangees, en-tete « is_Closed » [13/27]
✓ API : historique HMvtProduit conserve, une ligne par ligne retenue (comme avant) [40/40]
✓ 1 500 lignes cloturees en moins de 5 s (10 s auparavant sur ce bench) [2624 ms {"msg":"Inventaire cloturé; 534 Article(s) mis à jour","success":true,"recap":{"lignes":1500,"ecarts":534,"sansEcart":966,"reserve":false,"pourcentageEcart":35.6,"dureeMs":2616,"pourcentageConforme":64.4}}]
✓ API : un mouvement et un instantane du jour par produit avec ecart (crees, ou cumules pour les 13 deja vus) [534 -&gt; 534/534]
✓ Inventaire reserve : stock reserve (type 2) = compte, stock rayon intact, en-tete cloture [{"msg":"Inventaire cloturé; 5 Article(s) mis à jour","success":true,"recap":{"lignes":5,"ecarts":5,"sansEcart":0,"reserve":true,"pourcentageEcart":100,"dureeMs":4,"pourcentageConforme":0}} 5/25]
✓ Jeu d essai retire</t>
        </is>
      </c>
      <c r="E94" s="10" t="inlineStr">
        <is>
          <t>OK</t>
        </is>
      </c>
      <c r="F94" s="9" t="inlineStr"/>
      <c r="G94" s="9" t="inlineStr"/>
      <c r="H94" s="9" t="inlineStr"/>
      <c r="I94" s="9" t="inlineStr"/>
      <c r="J94" s="9" t="inlineStr"/>
      <c r="K94" s="9" t="inlineStr"/>
      <c r="L94" s="9">
        <f>IF(I94="","",IF(I94=E94,"Oui","Non"))</f>
        <v/>
      </c>
      <c r="M94" s="9" t="inlineStr"/>
    </row>
    <row r="95">
      <c r="A95" s="9" t="n">
        <v>197</v>
      </c>
      <c r="B95" s="9" t="inlineStr">
        <is>
          <t>retours/test-inventaire-creation-produits.js</t>
        </is>
      </c>
      <c r="C95" s="9" t="inlineStr">
        <is>
          <t>INVENTAIRE : CREATION LIMITEE A UNE LISTE DE PRODUITS, EN UNE REQUETE (demandes serveur, point 46 ; 49 pour les
formes du code).
POST v1/inventaire/creation avec « produits » : l'inventaire ne contient que ces produits, lignes deja retenues,
stock theorique repris de l'emplacement de l'utilisateur, le tout dans une seule transaction. Ce que le test etablit :
 - elements designes par lg_FAMILLE_ID, par CIP et par EAN-13 « 34009 + CIP7 + cle » (49) ; un code inconnu
   est rendu dans « inconnus » ;
 - exactement ces lignes, retenues, stock initial = stock de l'emplacement (calcul SQL) ;
 - 4 produits de 4 rayons : ws/inventaires/rayons rend ces 4 rayons seulement ;
 - (47) lignes ecartees : rayons, etat des rayons et criteres ne montrent que les rayons des lignes retenues ;
 - « valeurs » en plus : intersection (un produit hors du rayon choisi n'entre pas) ;
 - tous inconnus : refus, aucun inventaire ; 501 elements : 413 ; 500 elements : accepte ;
 - sans « produits » : la reponse n'a pas de champ « inconnus » (comportement actuel inchange).
Les inventaires du test (libelle E2E-46-*) sont retires.</t>
        </is>
      </c>
      <c r="D95" s="9" t="inlineStr">
        <is>
          <t>15 / 16 conformes
✓ Jeu d'essai : 4 produits de 4 rayons, avec stock à l'emplacement d'admin [["6445909","8499565","5783400","8771530"]]
✓ Création : succès, 4 lignes, l'inconnu rendu dans « inconnus » [{"lignes":4,"success":1,"inconnus":["ZZ-E2E-INCONNU"],"libelle":"E2E-46-A","nombre":"4 article(s) inventorie(s)","lgInventaireId":"7db0084cdfd34355a748","http":200,"ms":133.79999995231628}]
✗ Exactement ces 4 produits, retenus, stock initial = stock de l'emplacement (SQL) [14101717673036503159|1|0|0
✓ EAN-13 « 34009 + CIP7 + clé » reconnu (49)
✓ Rayons de l'inventaire : les 4 rayons des produits, rien d'autre [["14122419543881965607","14510223537039359655","14514103477005661999","14514108539154431727"]]
✓ Inventaire à l'emplacement d'admin
✓ 47 : ws/inventaires/rayons limité aux rayons des lignes retenues [["14122419543881965607","14510223537039359655"]]
✓ 47 : rayons/etat limité aux rayons à compter [["14122419543881965607","14510223537039359655"]]
✓ 47 : critères « emplacement » limités aux lignes retenues (plus « Tous ») [[{"lg_ZONE_GEO_ID":"","str_CODE":"","str_LIBELLEE":"Tous"},{"lg_ZONE_GEO_ID":"14510223537039359655","str_CODE":"31","str_LIBELLEE":"DETAILS"},{"lg_ZONE_GEO_ID":"14122419543881965607","str_CODE":"36","str_LIBELLEE":"SIROPS RHUME ET GRIPPE"}]]
✓ Avec « valeurs » : intersection (seul le produit du rayon choisi) [{"lignes":1,"horsCriteres":["14112283438683395619"],"success":1,"inconnus":[],"libelle":"E2E-46-B","nombre":"1 article(s) inventorie(s)","lgInventaireId":"487f6f8e864c44548298","http":200,"ms":8.19999]
✓ Tous inconnus : refus, aucun inventaire créé [{"success":0,"inconnus":["ZZ-1","ZZ-2"],"message":"Aucun inventaire n'a ete cree : aucun des produits n'a ete retrouve.","nombre":"Aucun inventaire n'a ete cree : aucun des produits n'a ete retrouve."]
✓ 501 éléments : 413, aucun inventaire [413 {"msg":"500 produits au plus par inventaire.","success":0,"message":"500 produits au plus par inventaire.","http":413,"m]
✓ 500 éléments : accepté, 500 lignes retenues [{"lignes":500,"success":1,"inconnus":[],"libelle":"E2E-46-E","nombre":"500 article(s) inventorie(s)","lgInventaireId":"95799ff66b9f42f797c3","http":200,"ms":210 210 ms]
✓ 500 éléments : en moins de 5 s [210 ms]
✓ Sans « produits » : comportement actuel (pas de champ inconnus) [{"lignes":26,"success":1,"libelle":"E2E-46-F","nombre":"26 article(s) inventorie(s)","lgInventaireId":"16103012158616443337","http":200,"ms":60.80000001192093}]
✓ Inventaires du test retirés</t>
        </is>
      </c>
      <c r="E95" s="11" t="inlineStr">
        <is>
          <t>Échec</t>
        </is>
      </c>
      <c r="F95" s="9" t="inlineStr">
        <is>
          <t>Exactement ces 4 produits, retenus, stock initial = stock de l'emplacement (SQL) [14101717673036503159|1|0|0</t>
        </is>
      </c>
      <c r="G95" s="9" t="inlineStr">
        <is>
          <t>À examiner : Pas encore étudié : test à adapter à la copie ou défaut à confirmer.</t>
        </is>
      </c>
      <c r="H95" s="9" t="inlineStr"/>
      <c r="I95" s="9" t="inlineStr"/>
      <c r="J95" s="9" t="inlineStr"/>
      <c r="K95" s="9" t="inlineStr"/>
      <c r="L95" s="9">
        <f>IF(I95="","",IF(I95=E95,"Oui","Non"))</f>
        <v/>
      </c>
      <c r="M95" s="9" t="inlineStr"/>
    </row>
    <row r="96">
      <c r="A96" s="9" t="n">
        <v>198</v>
      </c>
      <c r="B96" s="9" t="inlineStr">
        <is>
          <t>retours/test-inventaire-etat-rayons.js</t>
        </is>
      </c>
      <c r="C96" s="9" t="inlineStr">
        <is>
          <t>INVENTAIRE : ETAT DE TOUS LES RAYONS EN UNE REQUETE (demandes serveur des applications mobiles, point 30).
GET ws/inventaires/{id}/rayons/etat remplace les deux listes completes par rayon (detailsTouchedRayon,
detailsUntouchedRayon) que l'application Inventaire chargeait pour n'en garder que le nombre. Sur un inventaire du
banc, trois lignes sont saisies par la route de saisie de l'application (PUT ws/inventaires/details), puis remises
a l'identique. Ce que le test etablit :
 - memes rayons, dans le meme ordre, que ws/inventaires/rayons ;
 - pour chaque rayon : comptes = nombre de lignes de detailsTouchedRayon, restants = detailsUntouchedRayon ;
 - derniereSaisie et auteurs (avecAuteurs=1) sur le rayon des lignes saisies ;
 - (50) auteur de la saisie (auteurId, auteurLogin, auteurNom) dans les routes details* ;
 - inventaire inconnu : 410 INVENTAIRE_INCONNU ; sans session : 401 ;
 - reponse en moins de 300 ms.</t>
        </is>
      </c>
      <c r="D96" s="9" t="inlineStr">
        <is>
          <t>11 / 11 conformes
✓ Jeu d'essai : un inventaire ouvert du banc, trois lignes à saisir [16981031063169152796]
✓ Sans session : 401 [401]
✓ Mêmes rayons, même ordre que ws/inventaires/rayons [5 / 5 {"code":"03","id":"14521913258757164256","libelle":"BUCCO-DENTAIRES"}]
✓ Réponse en moins de 300 ms [58 ms]
✓ Chaque rayon : comptes = detailsTouchedRayon, restants = detailsUntouchedRayon []
✓ Rayon saisi : dernière saisie datée et auteur « admin » [{"totalProduits":2,"code":"12","comptes":1,"auteurs":["e2e"],"libelle":"DOULEURS ET FIEVRES","restants":1,"derniereSaisie":"2026-10-30T12:15:10","rayonId":"14521913259104267456"}]
✓ Sans avecAuteurs : pas de champ auteurs
✓ 50 : auteurId, auteurLogin, auteurNom de la saisie dans les routes details* []
✓ 50 : ligne jamais saisie : auteur nul [{"boolInventaire":true,"id":443823,"produitCip":"8005497","produitName":"PAROL 250MG/5ML SUSP BUV F/100ML","produitPrixAchat":1140,"produitPrixUni":1720,"quantiteInitiale":8,"quantiteSaisie":8}]
✓ Inventaire inconnu : 410 INVENTAIRE_INCONNU [410 {"code":"INVENTAIRE_INCONNU","success":0}]
✓ Lignes saisies remises à l'identique</t>
        </is>
      </c>
      <c r="E96" s="10" t="inlineStr">
        <is>
          <t>OK</t>
        </is>
      </c>
      <c r="F96" s="9" t="inlineStr"/>
      <c r="G96" s="9" t="inlineStr"/>
      <c r="H96" s="9" t="inlineStr"/>
      <c r="I96" s="9" t="inlineStr"/>
      <c r="J96" s="9" t="inlineStr"/>
      <c r="K96" s="9" t="inlineStr"/>
      <c r="L96" s="9">
        <f>IF(I96="","",IF(I96=E96,"Oui","Non"))</f>
        <v/>
      </c>
      <c r="M96" s="9" t="inlineStr"/>
    </row>
    <row r="97">
      <c r="A97" s="9" t="n">
        <v>199</v>
      </c>
      <c r="B97" s="9" t="inlineStr">
        <is>
          <t>retours/test-inventaire-lecture-panne.js</t>
        </is>
      </c>
      <c r="C97" s="9" t="inlineStr">
        <is>
          <t>LECTURE D'INVENTAIRE EN ECHEC : JAMAIS UNE LISTE VIDE (demandes serveur des applications mobiles, 21).
Les lectures des terminaux d'inventaire (ws/inventaires*) rendaient [] en cas d'erreur : le terminal ne pouvait pas
distinguer « aucun produit » d'une panne, et un rayon pouvait sembler termine. Erreur provoquee par un parametre
impossible (maxResult negatif) : la reponse doit etre une erreur 500, pas [] ; une lecture normale reste inchangee.
Lecture seule.</t>
        </is>
      </c>
      <c r="D97" s="9" t="inlineStr">
        <is>
          <t>3 / 3 conformes
✓ Lecture normale : 200 et une liste [{"http":200,"corps":"[{\"id\":\"2525482789002779\",\"libelle\":\"Inventaire reserve-TOUS 30102026-102502548\"},{\"id\":\"57202648129002021\",\"libelle\":\"Inventaire reserve-TOUS 30102026-015720264\"},{\"id\":\"48456573129009697\",\"libelle\":"}]
✓ Liste des inventaires en échec : 500 avec message, pas [] [{"http":500,"corps":"{\"msg\":\"Une erreur interne est survenue. Le support a été notifié.\",\"success\":false,\"total\":0}"}]
✓ Détails d'un inventaire en échec : 500, pas [] [{"http":500,"corps":"{\"msg\":\"Une erreur interne est survenue. Le support a été notifié.\",\"success\":false,\"total\":0}"}]</t>
        </is>
      </c>
      <c r="E97" s="10" t="inlineStr">
        <is>
          <t>OK</t>
        </is>
      </c>
      <c r="F97" s="9" t="inlineStr"/>
      <c r="G97" s="9" t="inlineStr"/>
      <c r="H97" s="9" t="inlineStr"/>
      <c r="I97" s="9" t="inlineStr"/>
      <c r="J97" s="9" t="inlineStr"/>
      <c r="K97" s="9" t="inlineStr"/>
      <c r="L97" s="9">
        <f>IF(I97="","",IF(I97=E97,"Oui","Non"))</f>
        <v/>
      </c>
      <c r="M97" s="9" t="inlineStr"/>
    </row>
    <row r="98">
      <c r="A98" s="9" t="n">
        <v>200</v>
      </c>
      <c r="B98" s="9" t="inlineStr">
        <is>
          <t>retours/test-inventaire-lettres.js</t>
        </is>
      </c>
      <c r="C98" s="9" t="inlineStr">
        <is>
          <t>INVENTAIRE PARTIEL PAR LETTRES (besoins du 11/10, point 15), par l'ecran de creation :
un emplacement (ex. COLLYRES ET GOUTTES AURICULAIRES), produits de la lettre F a M, puis de A a E ; compare a
l'inventaire complet du meme emplacement cree par le meme ecran : memes produits, filtres sur la 1re lettre du nom.
Champ masque pour un inventaire de reserve ; intervalle a l'envers refuse. Inventaires d'essai retires a la fin.</t>
        </is>
      </c>
      <c r="D98" s="9" t="inlineStr">
        <is>
          <t>9 / 9 conformes
✓ Précondition : emplacement avec des produits de A à E et de F à M [MATERNITE]
✓ Inventaire complet de l'emplacement créé (référence) [14]
✓ De F à M : seulement les produits F à M de l'emplacement [6 / 6]
✓ Message : nombre d'articles inventoriés [6 article(s) inventorie(s)]
✓ Puis de A à E : produits A à E, aucun en commun avec F à M [7]
✓ Intervalle à l'envers (M à F) : refus clair [La première lettre doit précéder la seconde (ex. de F à M).]
✓ Inventaire de réserve : champ « Lettres du nom » masqué
✓ Aucun inventaire créé pour l'intervalle refusé
✓ Aucune erreur de page []</t>
        </is>
      </c>
      <c r="E98" s="10" t="inlineStr">
        <is>
          <t>OK</t>
        </is>
      </c>
      <c r="F98" s="9" t="inlineStr"/>
      <c r="G98" s="9" t="inlineStr"/>
      <c r="H98" s="9" t="inlineStr"/>
      <c r="I98" s="9" t="inlineStr"/>
      <c r="J98" s="9" t="inlineStr"/>
      <c r="K98" s="9" t="inlineStr"/>
      <c r="L98" s="9">
        <f>IF(I98="","",IF(I98=E98,"Oui","Non"))</f>
        <v/>
      </c>
      <c r="M98" s="9" t="inlineStr"/>
    </row>
    <row r="99">
      <c r="A99" s="9" t="n">
        <v>201</v>
      </c>
      <c r="B99" s="9" t="inlineStr">
        <is>
          <t>retours/test-inventaire-retenue-droits.js</t>
        </is>
      </c>
      <c r="C99" s="9" t="inlineStr">
        <is>
          <t>INVENTAIRE : POST v1/inventaire/lignes/retenue - DROIT, CLOTURE, SESSION (demandes serveur, point 48).
La route (et sa variante ligne/retenue, une ligne) retient ou ecarte des lignes d'inventaire, donc decide de ce qui sera cloture. Elle ne verifiait aucun
droit ni l'etat de l'inventaire. Ce que le test etablit :
 - sans session : 401 ;
 - avec le droit (P_CREER_INVENTAIRE ou le menu « Travaux d'inventaire » P_SM_INVENTAIRE) : accepte ;
 - sans aucun des deux : 403 {interdit:true, msg}, ligne inchangee ;
 - inventaire cloture : 409 INVENTAIRE_CLOTURE, ligne inchangee ;
 - une ligne d'un AUTRE inventaire designee par son identifiant n'est pas touchee.
Le jeu d'essai (inventaires E2E-RET-*) est retire, les droits retires sont remis.</t>
        </is>
      </c>
      <c r="D99" s="9" t="inlineStr">
        <is>
          <t>12 / 12 conformes
✓ Jeu d'essai : un inventaire ouvert et un clôturé, une ligne non retenue dans chacun [458678 / 458679]
✓ Sans session : 401, ligne inchangée [401 null]
✓ Inventaire clôturé : 409 INVENTAIRE_CLOTURE, ligne inchangée [409 {"msg":"Inventaire « E2E-RET-CLOS » clôturé le 29/12/2024 00:14 : aucune ligne n'a été modifiée.","code":"INVENTAIRE_CLOTURE","success":0,"errors":"Inventaire « E2E-RET-CLOS » clôturé le 29/12/2024 00:14 : aucune ligne n'a été modifiée."}]
✓ Inventaire clôturé désigné par produit : 409 aussi [409]
✓ ligne/retenue sur un inventaire clôturé : 409 aussi, ligne inchangée [409 {"msg":"Inventaire « E2E-RET-CLOS » clôturé le 29/12/2024 00:14 : aucune ligne n'a été modifiée.","code":"INVENTAIRE_CLOTURE","success":0,"errors":"Inventaire « E2E-RET-CLOS » clôturé le 29/12/2024 00:14 : aucune ligne n'a été modifiée."}]
✓ Ligne d'un autre inventaire désignée par son identifiant : pas touchée [200 {"success":0,"count":0,"errors":"0 article(s) ajoute(s) a l'inventaire."}]
✓ Avec le droit, inventaire ouvert : ligne retenue [200 {"success":1,"count":1,"errors":"1 article(s) ajoute(s) a l'inventaire."}]
✓ Sans P_CREER_INVENTAIRE ni P_SM_INVENTAIRE : 403 interdit, ligne inchangée [403 {"msg":"Droit manquant : Créer un inventaire","success":false,"interdit":true}]
✓ ligne/retenue sans le droit : 403 interdit aussi [403]
✓ Avec P_CREER_INVENTAIRE seul : accepté [200]
✓ Avec le menu « Travaux d'inventaire » seul : accepté (aucun profil ne perd l'écran du poste) [200]
✓ Jeu d'essai retiré, droits remis</t>
        </is>
      </c>
      <c r="E99" s="10" t="inlineStr">
        <is>
          <t>OK</t>
        </is>
      </c>
      <c r="F99" s="9" t="inlineStr"/>
      <c r="G99" s="9" t="inlineStr"/>
      <c r="H99" s="9" t="inlineStr"/>
      <c r="I99" s="9" t="inlineStr"/>
      <c r="J99" s="9" t="inlineStr"/>
      <c r="K99" s="9" t="inlineStr"/>
      <c r="L99" s="9">
        <f>IF(I99="","",IF(I99=E99,"Oui","Non"))</f>
        <v/>
      </c>
      <c r="M99" s="9" t="inlineStr"/>
    </row>
    <row r="100">
      <c r="A100" s="9" t="n">
        <v>202</v>
      </c>
      <c r="B100" s="9" t="inlineStr">
        <is>
          <t>retours/test-inventaire-saisie-cloture.js</t>
        </is>
      </c>
      <c r="C100" s="9" t="inlineStr">
        <is>
          <t>SAISIE D'INVENTAIRE PAR LES TERMINAUX (demandes serveur des applications mobiles, 8 et 27).
PUT ws/inventaires/details (terminaux Prestige Inventaire) et POST inventaire/ligne/quantite (poste) :
 - ligne inconnue : 404 « LIGNE_INCONNUE » lisible (avant : NullPointerException, erreur 500) ;
 - saisie normale : quantite enregistree, AUTEUR de la saisie renseigne (avant : vide sur ce chemin) ;
 - quantite absente ou negative : 400 « QUANTITE_INVALIDE » ;
 - inventaire CLOTURE : 409 « INVENTAIRE_CLOTURE », rien d'ecrit (avant : la quantite etait modifiee) ;
   sur ligne/quantite : 200 + success 0 + code (forme de cette route).
La ligne et l'inventaire utilises sont remis exactement a l'identique.</t>
        </is>
      </c>
      <c r="D100" s="9" t="inlineStr">
        <is>
          <t>6 / 6 conformes
✓ Ligne inconnue : 404 LIGNE_INCONNUE lisible (plus d'erreur 500) [{"http":404,"j":{"code":"LIGNE_INCONNUE","success":0,"message":"Cette ligne d'inventaire n'existe plus."}}]
✓ Saisie normale : 200, quantité 7 enregistrée, auteur = l'utilisateur connecté [200 7|90000000000000000001]
✓ Quantité négative ou absente : 400 QUANTITE_INVALIDE, rien d'écrit [[{"http":400,"j":{"code":"QUANTITE_INVALIDE","success":0,"message":"Quantité invalide."}},{"http":400,"j":{"code":"QUANTITE_INVALIDE","success":0,"message":"Quantité invalide."}}]]
✓ Inventaire clôturé : 409 INVENTAIRE_CLOTURE, quantité inchangée (7) [{"http":409,"j":{"code":"INVENTAIRE_CLOTURE","success":0,"message":"Inventaire « INVENTAIRE TOURNANT JANV 2026 » clôturé le 26/01/2026 16:02 : la quantité n'a pas été enregistrée."}} 7|90000000000000000001]
✓ Poste (ligne/quantite) sur inventaire clôturé : 200, success 0, code INVENTAIRE_CLOTURE, rien d'écrit [{"http":200,"code":"INVENTAIRE_CLOTURE","success":0,"errors":"Inventaire « INVENTAIRE TOURNANT JANV 2026 » clôturé le 26/01/2026 16:02 : la quantité n'a pas été enregistrée."}]
✓ Ligne et inventaire remis à l'identique</t>
        </is>
      </c>
      <c r="E100" s="10" t="inlineStr">
        <is>
          <t>OK</t>
        </is>
      </c>
      <c r="F100" s="9" t="inlineStr"/>
      <c r="G100" s="9" t="inlineStr"/>
      <c r="H100" s="9" t="inlineStr"/>
      <c r="I100" s="9" t="inlineStr"/>
      <c r="J100" s="9" t="inlineStr"/>
      <c r="K100" s="9" t="inlineStr"/>
      <c r="L100" s="9">
        <f>IF(I100="","",IF(I100=E100,"Oui","Non"))</f>
        <v/>
      </c>
      <c r="M100" s="9" t="inlineStr"/>
    </row>
    <row r="101">
      <c r="A101" s="9" t="n">
        <v>203</v>
      </c>
      <c r="B101" s="9" t="inlineStr">
        <is>
          <t>retours/test-inventaire-versement.js</t>
        </is>
      </c>
      <c r="C101" s="9" t="inlineStr">
        <is>
          <t>INVENTAIRE : VERSEMENT DE COLLECTE EN LOT (demandes serveur des applications mobiles, point 37).
POST /api/v1/inventaire/{id}/versement, sur un inventaire ouvert du banc (lignes touchees remises a l'identique) :
 - « ajouter » : une ligne jamais comptee part de 0 ; une ligne comptee s'additionne ; auteur et date renseignes ;
 - meme cle renvoyee : meme rapport, dejaTraite, une seule addition ; meme cle, autre contenu : 409 CLE_REUTILISEE ;
 - deux versements simultanes (cles differentes) sur la meme ligne : somme exacte ;
 - « remplacer » ; code inconnu, quantite invalide ; code EAN et code article grossiste reconnus ;
 - (49) EAN-13 « 34009 + CIP7 + cle » et GTIN-14 « 0 + EAN-13 » reconnus par le CIP7 ;
 - 401 sans session, 410 inventaire inconnu, 413 au-dela de 500 lignes, 400 corps invalide.</t>
        </is>
      </c>
      <c r="D101" s="9" t="inlineStr">
        <is>
          <t>17 / 17 conformes
✓ Jeu d'essai : inventaire ouvert, trois lignes à CIP unique [16981031063169152796]
✓ Sans session : 401 [401]
✓ Ajouter sur des lignes jamais comptées : part de 0 (3 et 2, pas le stock théorique) [{"mode":"ajouter","lignes":[{"ligneId":"442246","code":"3637324","quantiteFinale":3,"index":0,"statut":"ok","quantite":3},{"ligneId":"443149","code":"8054484","quantiteFinale":2,"index":1,"statut":"ok","quantite":2},{"code":"ZZZ-INCONNU-E2E","index":2,"statut":"inconnu","quantite":1},{"code":"807509]
✓ Rapport : inconnu et quantité négative refusée [{"mode":"ajouter","lignes":[{"ligneId":"442246","code":"3637324","quantiteFinale":3,"index":0,"statut":"ok","quantite":3},{"ligneId":"443149","code":"8054484","quantiteFinale":2,"index":1,"statut":"ok","quantite":2},{"code":"ZZZ-INCONNU-E2E","index":2,"statut":"inconnu","quantite":1},{"code":"807509]
✓ Auteur et date de saisie renseignés
✓ Même clé renvoyée : même rapport, dejaTraite, pas de seconde addition [3]
✓ Même clé, autre contenu : 409 CLE_REUTILISEE, rien d'écrit [{"code":"CLE_REUTILISEE","success":0,"message":"Cette clé a déjà servi pour un autre versement."}]
✓ Ajouter sur une ligne déjà comptée : 3 + 4 = 7 [7]
✓ Deux versements simultanés : somme exacte (7 + 10 + 5 = 22) [22]
✓ Remplacer : 6 [6]
✓ EAN-13 « 34009 + CIP7 + clé » reconnu (49) [{"mode":"remplacer","lignes":[{"ligneId":"442246","code":"3400936373248","quantiteFinale":11,"index":0,"statut":"ok","quantite":11}],"total":1,"refuse":0,"ambigu":0,"success":1,"dejaTraite":false,"ok"]
✓ GTIN-14 « 0 + EAN-13 » reconnu (49) [{"mode":"remplacer","lignes":[{"ligneId":"442246","code":"03400936373248","quantiteFinale":12,"index":0,"statut":"ok","quantite":12}],"total":1,"refuse":0,"ambigu":0,"success":1,"dejaTraite":false,"ok]
✓ Code article grossiste reconnu [{"mode":"remplacer","lignes":[{"ligneId":"443149","code":"8054484","quantiteFinale":5,"index":0,"statut":"ok","quantite":5}],"total":1,"refuse":0,"ambigu":0,"success":1,"dejaTraite":false,"ok":1,"inco]
✓ Inventaire inconnu : 410 [410]
✓ Plus de 500 lignes : 413, rien d'écrit [413]
✓ Corps invalide : 400 [400 / 400]
✓ Lignes remises à l'identique, clés retirées</t>
        </is>
      </c>
      <c r="E101" s="10" t="inlineStr">
        <is>
          <t>OK</t>
        </is>
      </c>
      <c r="F101" s="9" t="inlineStr"/>
      <c r="G101" s="9" t="inlineStr"/>
      <c r="H101" s="9" t="inlineStr"/>
      <c r="I101" s="9" t="inlineStr"/>
      <c r="J101" s="9" t="inlineStr"/>
      <c r="K101" s="9" t="inlineStr"/>
      <c r="L101" s="9">
        <f>IF(I101="","",IF(I101=E101,"Oui","Non"))</f>
        <v/>
      </c>
      <c r="M101" s="9" t="inlineStr"/>
    </row>
    <row r="102">
      <c r="A102" s="9" t="n">
        <v>204</v>
      </c>
      <c r="B102" s="9" t="inlineStr">
        <is>
          <t>retours/test-journal-complet.js</t>
        </is>
      </c>
      <c r="C102" s="9" t="inlineStr">
        <is>
          <t>FICHIER JOURNAL COMPLET (retours du 10/10, Q10 : tout le lot).
 - « Ce poste » : nom saisi une fois dans le journal, memorise par le navigateur, envoye avec chaque requete ;
 - les ventes ne sont PAS journalisees (precision du 10/10) : chaque vente garde son poste de saisie, son poste et
   son adresse IP d'encaissement ; « Ventes terminees » filtre par poste et le detail l'affiche ;
 - ajustement (avant / apres) et suppression de facture journalises avec poste, adresse IP et application ;
 - colonnes Poste / Adresse IP / Application ; filtre par poste ;
 - alertes : annulations en serie (3 en 30 min) et operations hors horaires (avant 07:00 / apres 21:00) ;
 - export Excel : colonnes Poste, Adresse IP, Application, Avant / apres.
Jeu d'essai (ventes, lignes de journal, caisse si besoin) retire a la fin ; stock remis.</t>
        </is>
      </c>
      <c r="D102" s="9" t="inlineStr">
        <is>
          <t>18 / 18 conformes
✓ Journal : pas de type « Vente » ni « Prévente » (les ventes ne sont pas journalisées) [{"_":-1,"AUTHENTIFICATION":22,"AJUSTEMENT_DE_PRODUIT":7,"SUPPRESION_DE_FACTURE":3,"ANNULATION_DE_VENTE":2}]
✓ « Ce poste » : nom mémorisé sur le poste
✓ Vente clôturée : poste de saisie, poste et adresse IP d'encaissement gardés sur la vente [{"msg":"Opération effectuée avec success","ref":"a63cd9bf-4c33-449c-9cf8-fcd7fade5bcf","success":true,"copy":false} / E2E POSTE 7|E2E POSTE 7|1]
✓ Vente clôturée : aucune ligne dans le journal [0]
✓ Prévente : poste de saisie gardé, aucune ligne dans le journal [E2E POSTE 7|0]
✓ Ventes terminées : le poste figure dans la liste des postes [["E2E POSTE 7","RM","102.215.253.134"]]
✓ Ventes terminées : filtre par poste → la vente faite depuis ce poste [{"refs":["261030_00017"],"poste":"E2E POSTE 7"}]
✓ Ventes terminées : autre poste → la vente n'apparaît pas [{"refs":[],"poste":"E2E-POSTE-INCONNU"}]
✓ Détail de la vente : « Poste » avec l'adresse IP (saisie et encaissement sur le même poste) [{"visible":true,"texte":"Poste:E2E POSTE 7 (0:0:0:0:0:0:0:1)","saisieCachee":true}]
✓ Ajustement : journalisé avec « Stock : avant X → après X+2 » et le poste [{"emplacement":"OFFICINE","msg":"L'opération effectuée avec success","emplacementId":"1","zone":"RAYON","success":true} / Stock : avant 99 → après 101|E2E POSTE 7]
✓ Suppression de facture : journalisée (numéro, montant, poste) [Suppression de la facture N° E2E-JRN-FACT, montant 12345 référence [E2E-JRN-FACT ]|E2E POSTE 7]
✓ Liste : colonnes Poste / Adresse IP / Application renseignées pour l'ajustement [["ACTION","DATE","HEURE","Opérateur","Poste","Adresse IP","Application"] {"dtCREATED":"30/10/2026","HEURE":"14:35","strDESCRIPTION":"Ajustement du produit :[ 8483713 ALBENDAZOLE AFRICURE 400MG CPR B/1 ] : Quantité initiale : [ 99 ] : Quantité ajustée [ 2 ] :Quantité finale [ 101 ] référence [8483713 ]","typeLog":"Ajustement de produit","userFullName":"Essai E2E","strTYPELOG":"8483713","poste":"E]
✓ Filtre par poste : les 4 lignes de ce poste seulement [["E2E-POSTE-ALERTE","E2E-POSTE-ALERTE","E2E-POSTE-ALERTE","E2E-POSTE-ALERTE"]]
✓ Alertes : 3 annulations en 12 minutes signalées (série) [["Essai E2E : 3 annulations du 10/06/2025 10:00 au 10/06/2025 10:12 (E2E-POSTE-ALERTE)"]]
✓ Alertes : l'ajustement de 05:30 est hors horaires [["10/06/2025 05:30 — Essai E2E — Ajustement de produit (E2E-POSTE-ALERTE)"]]
✓ Export Excel : colonnes Poste, Adresse IP, Application, Avant / après ; filtre de poste appliqué [["Action","Date et heure","Opérateur","Description","Avant / après","Poste","Adresse IP","Application"]]
✓ Aucune erreur JavaScript
✓ Remise en état : ventes, lignes de journal de l'essai retirées</t>
        </is>
      </c>
      <c r="E102" s="10" t="inlineStr">
        <is>
          <t>OK</t>
        </is>
      </c>
      <c r="F102" s="9" t="inlineStr"/>
      <c r="G102" s="9" t="inlineStr"/>
      <c r="H102" s="9" t="inlineStr"/>
      <c r="I102" s="9" t="inlineStr"/>
      <c r="J102" s="9" t="inlineStr"/>
      <c r="K102" s="9" t="inlineStr"/>
      <c r="L102" s="9">
        <f>IF(I102="","",IF(I102=E102,"Oui","Non"))</f>
        <v/>
      </c>
      <c r="M102" s="9" t="inlineStr"/>
    </row>
    <row r="103">
      <c r="A103" s="9" t="n">
        <v>205</v>
      </c>
      <c r="B103" s="9" t="inlineStr">
        <is>
          <t>retours/test-libelles-menus.js</t>
        </is>
      </c>
      <c r="C103" s="9" t="inlineStr">
        <is>
          <t>LIBELLES DE MENUS (besoins du 11/10, point 8) : aucun menu actif n'affiche plus de 25 caracteres (libelle =
str_DESCRIPTION) ; les menus renommes gardent leur texte long en infobulle ; l'arbre des menus affiche bien les
libelles courts. Sert aussi de garde pour les menus a venir.</t>
        </is>
      </c>
      <c r="D103" s="9" t="inlineStr">
        <is>
          <t>8 / 8 conformes
✓ Aucun libellé de menu actif de plus de 25 caractères
✓ Menu « Points fidélité » (retour du 14/10), texte long en infobulle [Points fidélité / Points de fidelite des clients : soldes, historique, utilisation, parametrage]
✓ Étiquettes de produits importés → « Étiquettage Pro » [Étiquettage Pro / Etiquettes de produits importes (CSV, Excel) ou saisis : code-barres, DataMatrix, QR code]
✓ Prévisions : infobulle descriptive conservée
✓ Arbre des menus : « Points fidélité » affiché [Points fidélité]
✓ Arbre des menus : « Étiquettage Pro » et « Prévisions » affichés
✓ Arbre des menus : aucun libellé de plus de 25 caractères
✓ Aucune erreur de page</t>
        </is>
      </c>
      <c r="E103" s="10" t="inlineStr">
        <is>
          <t>OK</t>
        </is>
      </c>
      <c r="F103" s="9" t="inlineStr"/>
      <c r="G103" s="9" t="inlineStr"/>
      <c r="H103" s="9" t="inlineStr"/>
      <c r="I103" s="9" t="inlineStr"/>
      <c r="J103" s="9" t="inlineStr"/>
      <c r="K103" s="9" t="inlineStr"/>
      <c r="L103" s="9">
        <f>IF(I103="","",IF(I103=E103,"Oui","Non"))</f>
        <v/>
      </c>
      <c r="M103" s="9" t="inlineStr"/>
    </row>
    <row r="104">
      <c r="A104" s="9" t="n">
        <v>206</v>
      </c>
      <c r="B104" s="9" t="inlineStr">
        <is>
          <t>retours/test-logos-mobile.js</t>
        </is>
      </c>
      <c r="C104" s="9" t="inlineStr">
        <is>
          <t>Logos des operateurs sur les tuiles de « SELECTION RAPIDE MOBILE MONEY » (fenetre client de la caisse).
   Chaque tuile porte l'image resources/images/modes/&lt;LIBELLE&gt;.png, chargee ; sans fichier, la tuile garde son texte.
   Depuis le 18/09 les modes historiques (Especes, Cheques, Carte, Differe) ont aussi leur logo ; Virement n'est plus propose a la caisse (25/10, point 11).
   Utilisateur : E2E_LOGIN, sinon KGA3 s'il existe sur le banc, sinon admin (mot de passe e2etest).</t>
        </is>
      </c>
      <c r="D104" s="9" t="inlineStr">
        <is>
          <t>13 / 13 conformes
✓ des clients mobile money sont parametres (tuiles attendues) [["ORANGE","WAVE","DJAMO","MOOV","MTN"]]
✓ chaque tuile porte le logo de son operateur [[{"src":"ORANGE.png","chargee":true,"visible":true},{"src":"DJAMO.png","chargee":true,"visible":true},{"src":"MOOV.png","chargee":true,"visible":true},{"src":"MTN.png","chargee":true,"visible":true},{"src":"WAVE.png","chargee":true,"visible":true}]]
✓ les cinq logos sont charges et visibles [[{"src":"ORANGE.png","chargee":true,"visible":true},{"src":"DJAMO.png","chargee":true,"visible":true},{"src":"MOOV.png","chargee":true,"visible":true},{"src":"MTN.png","chargee":true,"visible":true},{"src":"WAVE.png","chargee":true,"visible":true}]]
✓ un operateur sans logo garde une tuile sans image cassee [[]]
✓ la liste deroulante des modes porte le logo devant chaque operateur [[{"src":"CARTEBANCAIRE.png","chargee":true,"visible":true},{"src":"CHEQUES.png","chargee":true,"visible":true},{"src":"DIFFERE.png","chargee":true,"visible":true},{"src":"DJAMO.png","chargee":true,"visible":true},{"src":"ESPECES.png","chargee":true,"visible":true},{"src":"MOOV.png","chargee":true,"v]
✓ aucune image cassee dans la liste : chaque logo est charge, ou masque s il n existe pas [[]]
✓ les modes historiques portent leur logo (Especes, Cheques, Carte, Differe ; Virement retire de la caisse le 25/10) [["CARTEBANCAIRE.png","CHEQUES.png","DIFFERE.png","DJAMO.png","ESPECES.png","MOOV.png","MTN.png","ORANGE.png","POINTSFIDELITE.png","WAVE.png"]]
✓ le champ du mode choisi (WAVE) affiche son logo
✓ Especes : le champ affiche le logo des especes
✓ le bouton second mode prend le logo de l operateur choisi (MTN)
✓ un operateur sans logo laisse l icone generique
✓ sans second mode, l icone generique revient
✓ aucune erreur javascript</t>
        </is>
      </c>
      <c r="E104" s="10" t="inlineStr">
        <is>
          <t>OK</t>
        </is>
      </c>
      <c r="F104" s="9" t="inlineStr"/>
      <c r="G104" s="9" t="inlineStr"/>
      <c r="H104" s="9" t="inlineStr"/>
      <c r="I104" s="9" t="inlineStr"/>
      <c r="J104" s="9" t="inlineStr"/>
      <c r="K104" s="9" t="inlineStr"/>
      <c r="L104" s="9">
        <f>IF(I104="","",IF(I104=E104,"Oui","Non"))</f>
        <v/>
      </c>
      <c r="M104" s="9" t="inlineStr"/>
    </row>
    <row r="105">
      <c r="A105" s="9" t="n">
        <v>207</v>
      </c>
      <c r="B105" s="9" t="inlineStr">
        <is>
          <t>retours/test-lot-a.js</t>
        </is>
      </c>
      <c r="C105" s="9" t="inlineStr">
        <is>
          <t>Retours de tests, lot A : les correctifs courts et isoles.
   Points couverts : 1 (menus colles), 3 (taille du nom sur le ticket), 7 (liste de caisse),
   10 (libelles de type de vente), 11 (le (+) de l'etat de controle), 13 (vues modales),
   15 (inventaire annonce en echec, et PDF en 404).</t>
        </is>
      </c>
      <c r="D105" s="9" t="inlineStr">
        <is>
          <t>21 / 21 conformes
✓ Point 1 : les six menus sont dans la liste des ecrans colles [tous presents]
✓ Point 1 : la liste n'a pas de doublon
✓ Point 3 : le parametre de taille du nom existe [15]
✓ Point 3 : sa valeur par defaut est celle qui etait figee dans le code
✓ Point 7 : le filtre type ne propose que les trois types du journal [3 : Entrees de caisse | Reglements 1/3 pay. | Sorties de caisse]
✓ Point 7 : derouler la liste ne fait pas revenir les autres types [3 apres ouverture]
✓ Point 7 : le bouton d'exportation Excel est present
✓ Point 7 : l'export Excel du journal repond [{"statut":200,"taille":4608,"type":"application/vnd.ms-excel"}]
✓ Point 10 : plus aucun libelle « ventes ordonnancees » ni « ventes N.O. » [aucune ligne sur la periode]
✓ Point 11 : le (+) a disparu de l'etat de controle des achats
✓ Point 13 : la fenetre de modification du profil est modale
✓ Point 13 : la fenetre d'attribution des privileges est modale
✓ Point 15 : l'edition du CA par emplacement aboutit [{"msg":"/data/reports/pdf/ca_zone_geo_2026_10_30_12_15_58.pdf","success":true,"url":"/data/reports/pdf/ca_zone_geo_2026_10_30_12_15_58.pdf"}]
✓ Point 15 : le PDF est REELLEMENT ecrit sur le disque, plus de 404 [D:\payara5\payara5\glassfish\domains\domain1\applications\prestige\data\reports\pdf\ca_zone_geo_2026_10_30_12_15_58.pdf 8136 octets]
✓ Point 15 : l'analyse du CA voit les ventes du jeu d'essai [35 ligne(s)]
✓ Point 15 : la reponse porte « success » et « msg » [{"msg":"Inventaire créé : 36 produit(s) en compte.","ignores":[],"success":true,"count":36,"message":"Inventaire reserve-TOUS 30102026-121601899"}]
✓ Point 15 : l'inventaire a bien ete cree [inventaires 93 -&gt; 94]
✓ Point 15 : et il est annonce en SUCCES, non plus en echec [{"msg":"Inventaire créé : 36 produit(s) en compte.","ignores":[],"success":true,"count":36,"message":"Inventaire reserve-TOUS 30102026-121601899"}]
✓ Point 15 : le message rend compte du nombre de produits [Inventaire créé : 36 produit(s) en compte.]
✓ Aucune erreur JavaScript
✓ Jeu d'essai entierement retire</t>
        </is>
      </c>
      <c r="E105" s="10" t="inlineStr">
        <is>
          <t>OK</t>
        </is>
      </c>
      <c r="F105" s="9" t="inlineStr"/>
      <c r="G105" s="9" t="inlineStr"/>
      <c r="H105" s="9" t="inlineStr"/>
      <c r="I105" s="9" t="inlineStr"/>
      <c r="J105" s="9" t="inlineStr"/>
      <c r="K105" s="9" t="inlineStr"/>
      <c r="L105" s="9">
        <f>IF(I105="","",IF(I105=E105,"Oui","Non"))</f>
        <v/>
      </c>
      <c r="M105" s="9" t="inlineStr"/>
    </row>
    <row r="106">
      <c r="A106" s="9" t="n">
        <v>208</v>
      </c>
      <c r="B106" s="9" t="inlineStr">
        <is>
          <t>retours/test-lot-b-commandes.js</t>
        </is>
      </c>
      <c r="C106" s="9" t="inlineStr">
        <is>
          <t>LOT B (rapport du 10/10, journaux de l'officine) : commandes.
 (a) liste des commandes en cours : une commande aux donnees incompletes (lignes sans prix) ne la fait pas echouer ;
 (b) detail d'une commande : un produit sans ligne de stock active, ou sans seuil, ne vide plus TOUT le detail
     (NullPointerException dans CommandeEncourDetailDTO, vue a l'ouverture d'une commande « commandee ») ;
 (c) fiche grossiste, onglet des commandes : servie par l'API REST (l'ancienne page JSP echouait sur la colonne
     « lots » ecrite en JSON : ConversionException), memes champs.
Jeu d'essai pose puis retire (commande E2E-LB-ORD) ; les deux reglages produits touches sont remis a l'identique.</t>
        </is>
      </c>
      <c r="D106" s="9" t="inlineStr">
        <is>
          <t>11 / 11 conformes
✓ Précondition : un grossiste, trois produits [141263629965927557,14131942241735077180,16121193717819597751]
✓ (a) Liste des commandes en cours : la commande aux lignes sans prix est listée [{"total":1,"data":[{"PRIX_ACHAT_TOTAL":2000,"dt_CREATED":"30/10/2026","str_AVANCEMENT":"","str_GROSSISTE_TELEPHONE":"23537333","lg_GROSSISTE_ID":"51217123167082947316","str_ENVOI_PHARMAML_DETAIL":"","]
✓ (a) … avec ses montants (prix absent = 0) [{"n":3,"v":4800}]
✓ (b) Détail : les 3 lignes s'affichent (produit sans stock actif, produit sans seuil, produit normal) [3 ligne(s) ; {"total":3,"data":[{"lg_FAMILLE_CIP":"8452598","dt_CREATED":"30/10/2026 12:16:03","lg_FAMILLE_ID":"141263629965927557","int_QTE_MANQUANT":0,"lg_GROSSISTE_ID":"5]
✓ (b) Produit sans ligne de stock active : stock 0 [{"stock":0,"reassort":1}]
✓ (b) Produit sans seuil : ligne affichée, réassort calculé sur un seuil 0 [{"stock":5,"reassort":5}]
✓ (c) API de la fiche grossiste : commande listée avec les champs de l'ancienne page [{"str_FAMILLE_ITEM":"&lt;b&gt;2408910&amp;nbsp;&amp;nbsp;&amp;nbsp;-&amp;nbsp;&amp;nbsp;&amp;nbsp;4 LIFE RITE START KIDS CPR B/120&amp;nbsp;&amp;nbsp;&amp;nbsp;-&amp;nbsp;&amp;nbsp;&amp;nbsp;500 F CFA&amp;nbsp;&amp;nbsp; : (2)&lt;/b&gt;&lt;br&gt; &lt;b&gt;8452598D&amp;nbsp;&amp;nbsp;&amp;nbsp;-&amp;nbsp;&amp;nbsp;&amp;nbsp;3 HP KIT GEL/2 + CPR/4 KIT/14 DET&amp;nbsp;&amp;nbsp;&amp;nbsp;-&amp;nbsp;&amp;nbsp;&amp;nbsp;500 F CF]
✓ (c) total renseigné [6763]
✓ (c) Fiche grossiste ouverte : l'onglet des commandes passe par l'API REST et liste la commande [{"url":"../api/v1/commande/grossiste/51217123167082947316","n":20,"ref":"E2ELB0001","lignes":"3"}]
✓ Aucune erreur JavaScript
✓ Remise en état : commande retirée, stock et seuil remis</t>
        </is>
      </c>
      <c r="E106" s="10" t="inlineStr">
        <is>
          <t>OK</t>
        </is>
      </c>
      <c r="F106" s="9" t="inlineStr"/>
      <c r="G106" s="9" t="inlineStr"/>
      <c r="H106" s="9" t="inlineStr"/>
      <c r="I106" s="9" t="inlineStr"/>
      <c r="J106" s="9" t="inlineStr"/>
      <c r="K106" s="9" t="inlineStr"/>
      <c r="L106" s="9">
        <f>IF(I106="","",IF(I106=E106,"Oui","Non"))</f>
        <v/>
      </c>
      <c r="M106" s="9" t="inlineStr"/>
    </row>
    <row r="107">
      <c r="A107" s="9" t="n">
        <v>209</v>
      </c>
      <c r="B107" s="9" t="inlineStr">
        <is>
          <t>retours/test-lot-b.js</t>
        </is>
      </c>
      <c r="C107" s="9" t="inlineStr">
        <is>
          <t>Retours de tests, lot B : points 2, 5, 6 et 8.
   Le point 6 est celui ou une erreur passerait inapercue : « HERMANN NZI » se lit tres bien, et
   rien ne signale que le nom et le prenom sont inverses. La suite seme donc un client dont le nom
   et les prenoms sont distincts et non ambigus, et verifie l'ORDRE.</t>
        </is>
      </c>
      <c r="D107" s="9" t="inlineStr">
        <is>
          <t>25 / 25 conformes
✓ Point 2 : le filtre carnet rend moins de lignes que la liste entiere [carnets 82 / total 547]
✓ Point 2 : ce sont exactement les tiers payants de type carnet [82 attendu 82]
✓ Point 2 : aucune assurance dans la liste [0 assurance(s)]
✓ Point 5 : le changement d'onglet declenche une actualisation
✓ Point 5 : l'onglet FACTURES est desormais couvert par la recherche
✓ Point 5 : la recherche ne tombe pas quand aucun ecran n'est ouvert
✓ Point 6 : le doublon est bien detecte [{"doublonClient":true,"msg":"Un client nomme [&lt;span style=\"color: blue; \"&gt;ZZTESTNOM AAPRENOMS&lt;/span&gt;] existe deja.","success":false,"doublons":[{"assurance":"SOGEMAD C.H.C","strLASTNAME":"AAPRENOMS"]
✓ Point 6 : le NOM est dans strFIRSTNAME [ZZTESTNOM]
✓ Point 6 : les PRENOMS sont dans strLASTNAME [AAPRENOMS]
✓ Point 6 : le message nomme le client NOM puis PRENOMS [Un client nomme [&lt;span style="color: blue; "&gt;ZZTESTNOM AAPRENOMS&lt;/span&gt;] existe deja.]
✓ Point 6 : et jamais PRENOMS puis NOM [Un client nomme [&lt;span style="color: blue; "&gt;ZZTESTNOM AAPRENOMS&lt;/span&gt;] existe deja.]
✓ Point 6 : l'assurance principale accompagne le client [SOGEMAD C.H.C attendu SOGEMAD C.H.C]
✓ Point 6 : le code interne est transmis pour l'afficher en matricule [E2E-481566]
✓ Point 6 : la ligne affichee suit le format demande [ZZTESTNOM AAPRENOMS (Matricule: E2E-481566) de SOGEMAD C.H.C]
✓ Point 6 : l'ecran de vente compose NOM puis PRENOMS
✓ Point 6 : il ecrit « Matricule » et non « code »
✓ Point 6 : il ajoute l'assurance
✓ Point 8 : les trois champs de creation sont presents
✓ Point 8 : la fenetre sait creer le client standard
✓ Point 8 : et l'associe dans la foulee
✓ Point 8 : le nom part bien dans le champ du nom
✓ Point 8 : le type de client est transmis, sans quoi la creation echoue
✓ Point 8 : la creation d'un client standard aboutit reellement [{"data":{"consentSms":"","lgCLIENTID":"4e70f176-f907-4895-b7b5-f5e417a2692f","lgTYPECLIENTID":"6","strADRESSE":"0700000000","strFIRSTNAME":"E2EMODE","strLASTNAME":"STANDARD"},"success":true,"total":1}]
✓ Aucune erreur JavaScript
✓ Jeu d'essai entierement retire</t>
        </is>
      </c>
      <c r="E107" s="10" t="inlineStr">
        <is>
          <t>OK</t>
        </is>
      </c>
      <c r="F107" s="9" t="inlineStr"/>
      <c r="G107" s="9" t="inlineStr"/>
      <c r="H107" s="9" t="inlineStr"/>
      <c r="I107" s="9" t="inlineStr"/>
      <c r="J107" s="9" t="inlineStr"/>
      <c r="K107" s="9" t="inlineStr"/>
      <c r="L107" s="9">
        <f>IF(I107="","",IF(I107=E107,"Oui","Non"))</f>
        <v/>
      </c>
      <c r="M107" s="9" t="inlineStr"/>
    </row>
    <row r="108">
      <c r="A108" s="9" t="n">
        <v>210</v>
      </c>
      <c r="B108" s="9" t="inlineStr">
        <is>
          <t>retours/test-lot-c-surveillance.js</t>
        </is>
      </c>
      <c r="C108" s="9" t="inlineStr">
        <is>
          <t>LOT C (rapport du 10/10, journal du support et journaux de l'officine) : surveillance.
 (g) deux erreurs identiques au meme instant : plus de « Duplicate entry ... uk_application_event_signature » dans le
     journal du serveur, un seul evenement, aucune occurrence perdue (10 envois simultanes = 10 occurrences) ;
 (e1) impression des tickets mesuree : au-dela du seuil (KEY_TICKET_LENT_SEUIL_MS, mis a 0 le temps du test), le
     Centre de Support recoit « Impression du ticket lente » avec le detail des etapes ; la reponse de l'impression
     est la meme qu'avant ;
 (e2) blocage reel (requete retenue par un verrou de la base pendant 45 s) : la photographie des threads commence par
     le thread de la requete bloquee, le fichier complet se telecharge depuis le detail de l'evenement (bouton
     « Télécharger le log complet »), la cellule de l'export Excel en garde bien plus que 4 000 caracteres.
Tout est retire a la fin (evenements, fichiers de detail, parametre remis).</t>
        </is>
      </c>
      <c r="D108" s="9" t="inlineStr">
        <is>
          <t>13 / 15 conformes
✗ (g) 10 erreurs identiques simultanées : un seul événement, 10 occurrences (aucune perdue) [0|0]
✓ (g) … aucun « Duplicate entry … uk_application_event_signature » au journal du serveur
✓ (e1) Réimpression d'un ticket : même réponse qu'avant le lot C, et la mesure est faite même quand l'impression échoue [200 {"success":true}]
✓ (e1) Ticket au-delà du seuil : « Impression du ticket lente (vente/ticket/vo …) » au Centre de Support [Impression du ticket lente (vente/ticket/vo (réimpression)) : retenue par « envoi au spouleur »]
✓ (e1) … avec le détail des étapes (total, recherche de l'imprimante, lecture de la vente) et l'imprimante [Explication : l'impression du ticket a pris total 4,9 s : envoi au spouleur 4,8 s ; préparation du travail d'impression 0,0 s ; lecture de la vente et mise en page 0,0 s ; recherche de l'imprimante 0,0 s. Imprimante : Microsoft Print to PDF. Si « recherche de l'imprimante » domine, Windows met du temps à trouver l'imprimante par défaut (imprimante réseau ou partagée injoignable, pilote en erreur) ]
✓ (e1) … aucune donnée de la vente dans le signalement
✗ (e1) Sous le seuil (5 s) : rien n'est signalé [2]
✓ (e2) Blocage détecté par la surveillance (requête retenue par un verrou de la base) [43516 ms, statut 200]
✓ (e2) Début de la photographie (extrait gardé en base, 4 000 car.) : le thread de la requête bloquée et sa pile [=== THREADS QUI TRAITENT LES REQUETES EN COURS (1) ===
✓ (e2) Détail de l'événement : bouton « Télécharger le log complet » [{"ecran":{"trouve":true},"bouton":"button-1037"}]
✓ (e2) Fichier complet : toute la photographie (requêtes, threads fautifs, autres threads regroupés), au-delà de 4 000 car. [49436 car.]
✓ (e2) Événement inconnu : 404, aucune lecture hors du dossier du support [404]
✓ (e2) Export Excel du journal : servi, la cellule du blocage dépasse 4 000 car. [{"status":200,"n":449024}]
✓ Aucune erreur JavaScript
✓ Remise en état : événements du test retirés, paramètre remis</t>
        </is>
      </c>
      <c r="E108" s="11" t="inlineStr">
        <is>
          <t>Échec</t>
        </is>
      </c>
      <c r="F108" s="9" t="inlineStr">
        <is>
          <t>(g) 10 erreurs identiques simultanées : un seul événement, 10 occurrences (aucune perdue) [0|0]
(e1) Sous le seuil (5 s) : rien n'est signalé [2]</t>
        </is>
      </c>
      <c r="G108" s="9" t="inlineStr">
        <is>
          <t>Lenteur (grosse base) : Le navigateur de test s'arrête (mémoire) sur la grosse base.</t>
        </is>
      </c>
      <c r="H108" s="9" t="inlineStr"/>
      <c r="I108" s="9" t="inlineStr"/>
      <c r="J108" s="9" t="inlineStr"/>
      <c r="K108" s="9" t="inlineStr"/>
      <c r="L108" s="9">
        <f>IF(I108="","",IF(I108=E108,"Oui","Non"))</f>
        <v/>
      </c>
      <c r="M108" s="9" t="inlineStr"/>
    </row>
    <row r="109">
      <c r="A109" s="9" t="n">
        <v>211</v>
      </c>
      <c r="B109" s="9" t="inlineStr">
        <is>
          <t>retours/test-lot-c.js</t>
        </is>
      </c>
      <c r="C109" s="9" t="inlineStr">
        <is>
          <t>Lot C - point 9 : les modes de reglement.
9a : le point mobile money ne doit plus lister les modes desactives, SAUF si la journee en
     compte des encaissements - un total qui ment serait pire qu'une ligne a zero.
9b : un mode cree depuis le menu « modes de reglement » PENDANT que la caisse est ouverte doit
     se comporter comme les autres mobile money des sa selection, sans redemarrer l'application.
Ce test JOUE LE PARCOURS REEL (menu, produit, liste deroulante, clic sur la ligne) : les tests
qui appelaient directement les services n'avaient pas vu le defaut, puisqu'ils rechargeaient
eux-memes les classements que l'ecran, lui, gardait perimes.</t>
        </is>
      </c>
      <c r="D109" s="9" t="inlineStr">
        <is>
          <t>24 / 24 conformes
✓ 9a) le point mobile money repond [{"totalMontant":0,"data":[{"nbVentes":0,"libelle":"ORANGE","typeId":"7","montant":0},{"nbVentes":0,"libelle":"MTN","typeId":"9","montant":0},{"nbVentes":0,"libelle":"MOOV","typeId":"8","montant":0},{"]
✓ 9a) au moins un mode mobile est desactive en base (sinon le controle ne prouve rien) [CELPAID,TRESORPAY]
✓ 9a) aucun mode desactive et sans activite dans le point [fuite=null point=["ORANGE","MTN","MOOV","WAVE","DJAMO","CARTE BANCAIRE"]]
✓ 9a) le total general reste la somme des lignes affichees [0 vs 0]
✓ 9b) mode mobile money cree pendant que la caisse est ouverte [{"msg":"Mode de règlement « WYZALLC » créé","success":true,"id":"81"}]
✓ 9b) le serveur le classe en mobile money
✓ 9b) l ecran ouvert ignore encore le mode (situation de depart du defaut)
✓ 9b) produit ajoute au panier [vente=42a233e2-bae1-49fc-a244-f55cef06c0e4]
✓ 9b) la liste des modes de reglement est presente a l ecran
✓ 9b) le nouveau mode figure dans la liste deroulante
✓ 9b) l ouverture de la liste a rafraichi le classement
✓ 9b) la ligne du nouveau mode est cliquable
✓ 9b) le mode selectionne est bien celui cree [{"applique":"81","mobile":true,"fenetreClient":true,"selectionRapide":true,"infosVisibles":true,"montantVerrouille":true,"boutonSecondMode":true}]
✓ 9b) l ecran le reconnait comme mobile money [{"applique":"81","mobile":true,"fenetreClient":true,"selectionRapide":true,"infosVisibles":true,"montantVerrouille":true,"boutonSecondMode":true}]
✓ 9b) la fenetre de choix du client s ouvre a la selection (et non a la validation) [{"applique":"81","mobile":true,"fenetreClient":true,"selectionRapide":true,"infosVisibles":true,"montantVerrouille":true,"boutonSecondMode":true}]
✓ 9b) la zone client est affichee [{"applique":"81","mobile":true,"fenetreClient":true,"selectionRapide":true,"infosVisibles":true,"montantVerrouille":true,"boutonSecondMode":true}]
✓ 9b) le montant recu est verrouille comme pour les autres mobile money [{"applique":"81","mobile":true,"fenetreClient":true,"selectionRapide":true,"infosVisibles":true,"montantVerrouille":true,"boutonSecondMode":true}]
✓ 9b) le bouton second mode mobile est propose comme pour les autres [{"applique":"81","mobile":true,"fenetreClient":true,"selectionRapide":true,"infosVisibles":true,"montantVerrouille":true,"boutonSecondMode":true}]
✓ 9b) le volet de selection rapide mobile money est propose [{"applique":"81","mobile":true,"fenetreClient":true,"selectionRapide":true,"infosVisibles":true,"montantVerrouille":true,"boutonSecondMode":true}]
✓ 9b) non-regression : Orange Money reste mobile [{"orange":true,"especes":false,"cheque":true,"esp":false}]
✓ 9b) non-regression : les especes ne sont pas mobile
✓ 9b) non-regression : le cheque exige toujours un client
✓ 9b) non-regression : les especes n exigent pas de client
✓ aucune erreur javascript pendant le parcours</t>
        </is>
      </c>
      <c r="E109" s="10" t="inlineStr">
        <is>
          <t>OK</t>
        </is>
      </c>
      <c r="F109" s="9" t="inlineStr"/>
      <c r="G109" s="9" t="inlineStr"/>
      <c r="H109" s="9" t="inlineStr"/>
      <c r="I109" s="9" t="inlineStr"/>
      <c r="J109" s="9" t="inlineStr"/>
      <c r="K109" s="9" t="inlineStr"/>
      <c r="L109" s="9">
        <f>IF(I109="","",IF(I109=E109,"Oui","Non"))</f>
        <v/>
      </c>
      <c r="M109" s="9" t="inlineStr"/>
    </row>
    <row r="110">
      <c r="A110" s="9" t="n">
        <v>212</v>
      </c>
      <c r="B110" s="9" t="inlineStr">
        <is>
          <t>retours/test-lot-d.js</t>
        </is>
      </c>
      <c r="C110" s="9" t="inlineStr">
        <is>
          <t>Lot D - point 14 : les deux editions PDF de la liste des bons par organisme.
Attendu : titre 9 gras, colonnes 8 gras, lignes 8, textes secondaires 7, dates SANS heure,
montant attendu en COLONNE apres le taux et en gras, pas de quadrillage.
Le test recupere les deux PDF par leur vraie URL et les lit avec pdftotext / pdffonts.</t>
        </is>
      </c>
      <c r="D110" s="9" t="inlineStr">
        <is>
          <t>31 / 31 conformes
✓ une journee avec des bons existe en base [2026-10-28]
✓ jeu d essai en place : des bons sont editables [1 bon(s)]
✓ liste simple : le serveur repond 200 (et non un 404 d edition manquante) [statut=200 type=application/pdf]
✓ liste simple : le contenu recu est bien un PDF [%PDF-]
✓ liste simple : le montant attendu est une colonne
✓ liste simple : la ligne pleine largeur « Montant attendu : » a disparu
✓ liste simple : la colonne du taux precede celle du montant
✓ liste simple : l en-tete de la colonne date ne parle plus d heure
✓ liste simple : aucune date n est suivie d une heure
✓ liste simple : des lignes de bons sont bien editees [2 date(s)]
✓ liste simple : le total general est edite
✓ liste simple : uniquement Helvetica et Helvetica-Bold (equivalents Arial) [Helvetica-Bold,Helvetica]
✓ liste simple : le gras est present (titre, colonnes, montant) [Helvetica-Bold,Helvetica]
✓ liste simple : aucune bordure de cellule tracee [0 trait(s)]
✓ liste avec produits : le serveur repond 200 (et non un 404 d edition manquante) [statut=200 type=application/pdf]
✓ liste avec produits : le contenu recu est bien un PDF [%PDF-]
✓ liste avec produits : le montant attendu est une colonne
✓ liste avec produits : la ligne pleine largeur « Montant attendu : » a disparu
✓ liste avec produits : la colonne du taux precede celle du montant
✓ liste avec produits : l en-tete de la colonne date ne parle plus d heure
✓ liste avec produits : aucune date n est suivie d une heure
✓ liste avec produits : des lignes de bons sont bien editees [2 date(s)]
✓ liste avec produits : le total general est edite
✓ liste avec produits : uniquement Helvetica et Helvetica-Bold (equivalents Arial) [Helvetica-Bold,Helvetica]
✓ liste avec produits : le gras est present (titre, colonnes, montant) [Helvetica-Bold,Helvetica]
✓ liste avec produits : aucune bordure de cellule tracee [0 trait(s)]
✓ la liste avec produits detaille les articles (x quantite)
✓ la liste simple ne detaille pas les articles
✓ le titre distingue les deux editions
✓ aucune erreur javascript
✓ jeu d essai entierement retire</t>
        </is>
      </c>
      <c r="E110" s="10" t="inlineStr">
        <is>
          <t>OK</t>
        </is>
      </c>
      <c r="F110" s="9" t="inlineStr"/>
      <c r="G110" s="9" t="inlineStr"/>
      <c r="H110" s="9" t="inlineStr"/>
      <c r="I110" s="9" t="inlineStr"/>
      <c r="J110" s="9" t="inlineStr"/>
      <c r="K110" s="9" t="inlineStr"/>
      <c r="L110" s="9">
        <f>IF(I110="","",IF(I110=E110,"Oui","Non"))</f>
        <v/>
      </c>
      <c r="M110" s="9" t="inlineStr"/>
    </row>
    <row r="111">
      <c r="A111" s="9" t="n">
        <v>213</v>
      </c>
      <c r="B111" s="9" t="inlineStr">
        <is>
          <t>retours/test-lot-e.js</t>
        </is>
      </c>
      <c r="C111" s="9" t="inlineStr">
        <is>
          <t>Lot E - point 16 : recapitulatif caisse / recette.
- detail des paiements mobiles sur UNE ligne, au pied de chaque journee ;
- colonne Ecart (retours du 10/10, Q9 : regle unique « negatif = manquant ») : billetage - comptant ; rouge si
  negatif (manquant en caisse), vert si positif (surplus), tiret sans billetage ;
- lignes mobile money au pied de chaque journee sur la vue, le PDF et le classeur Excel ;
- solde = comptant + mobile + reglement tiers payant + reglement differe ;
- « Mensuelle » a cote d'« Annuelle » ;
- le bouton existant rend un vrai .xlsx.
Le test pose son propre jeu d'essai (ses ventes, reglements, mouvements de caisse et billetages),
aux montants CHOISIS, de sorte que chaque total attendu se calcule a la main. Tout est retire a la fin.</t>
        </is>
      </c>
      <c r="D111" s="9" t="inlineStr">
        <is>
          <t>35 / 35 conformes
✓ jeu d essai en place (2 journees aux montants choisis) [2023-09-09 / 2023-09-10]
✓ le recapitulatif rend les deux journees [[{"montantReglementFacture":0,"montantEspece":10000,"montantHt":16000,"nbreClient":1,"montantSolde":17500,"montantSortie":500,"montantEcart":-1000,"montantRemise":0,"montantMobile":5000,"montantEntre":3000,"montantCb":0,"montantNet":16000,"detailMobile":{"MTN":2000,"ORANGE":3000},"montantPointsFidelite":0,"montantVirem]
✓ (12/09) J1 porte le montant net des mouvements de caisse : 3 000 - 500 = 2 500 [[2500,0]]
✓ journee 1 : comptant = 10 000 [{"montantReglementFacture":0,"montantEspece":10000,"montantHt":16000,"nbreClient":1,"montantSolde":17500,"montantSortie":500,"montantEcart":-1000,"montantRemise":0,"montantMobile":5000,"montantEntre":3000,"montantCb":0,"montantNet":16000,"detailMobile":{"MTN":2000,"ORANGE":3000},"montantPointsFidelite":0,"montantVireme]
✓ journee 1 : mobile = 5 000 (Orange 3 000 + MTN 2 000) [{"montantReglementFacture":0,"montantEspece":10000,"montantHt":16000,"nbreClient":1,"montantSolde":17500,"montantSortie":500,"montantEcart":-1000,"montantRemise":0,"montantMobile":5000,"montantEntre":3000,"montantCb":0,"montantNet":16000,"detailMobile":{"MTN":2000,"ORANGE":3000},"montantPointsFidelite":0,"montantVireme]
✓ journee 1 : le detail mobile porte les deux operateurs [{"MTN":2000,"ORANGE":3000}]
✓ journee 1 : la somme du detail vaut le montant mobile
✓ journee 1 : billetage = 9 000
✓ journee 1 : ecart = -1 000 (billetage inferieur au comptant : manquant) [-1000]
✓ journee 1 : le billetage est signale comme saisi
✓ journee 1 : entree de caisse 3 000 et sortie 500 lues [entree=3000 sortie=500]
✓ journee 1 : solde = 17 500 (comptant + mobile + entrees - sorties, sans le cheque) [solde=17500 cheque=1000]
✓ journee 1 : le cheque est bien encaisse par ailleurs
✓ journee 2 : comptant = 4 000 [{"montantReglementFacture":0,"montantEspece":4000,"montantHt":5500,"nbreClient":1,"montantSolde":5500,"montantSortie":0,"montantEcart":2000,"montantRemise":0,"montantMobile":1500,"montantEntre":0,"montantCb":0,"montantNet":5500,"detailMobile":{"WAVE":1500},"montantPointsFidelite":0,"montantVirement":0,"montantCheque":0]
✓ journee 2 : mobile = 1 500
✓ journee 2 : ecart = +2 000 (billetage superieur au comptant : surplus) [2000]
✓ journee 2 : solde = 5 500 (aucun mouvement de caisse) [5500]
✓ regroupement mensuel : une seule ligne pour le mois [[{"montantReglementFacture":0,"montantEspece":14000,"montantHt":21500,"nbreClient":2,"montantSolde":23000,"montantSortie":500,"montantEcart":1000,"montantRemise":0,"montantMobile":6500,"montantEntre":3000,"montantCb":0,"montantNet":21500,"detailMobil]
✓ regroupement mensuel : le libelle est MM/aaaa [09/2023]
✓ regroupement mensuel : comptant = 14 000 [14000]
✓ regroupement mensuel : mobile = 6 500
✓ regroupement mensuel : les trois operateurs sont dans le detail [{"WAVE":1500,"MTN":2000,"ORANGE":3000}]
✓ regroupement mensuel : solde = 23 000 (20 500 + 3 000 - 500) [23000]
✓ regroupement annuel : une seule ligne, libelle = annee [{"montantReglementFacture":12000,"montantEspece":36000,"montantHt":74500,"nbreClient":7,"montantSolde":68500,"montantSortie":1000,"montantEcart":-2100]
✓ PDF : le serveur repond 200 (et non un 404 d edition manquante) [200]
✓ PDF : le contenu recu est bien un PDF
✓ PDF : la colonne Ecart est presente [PHARMACIE DE LA CAPITALE | RECAPITULATIF CAISSE / RECETTE - DU 09/09/2023 AU 10/09/2023 | ImprimÃ© par : Essai E2E | | | | Date Comptant Mobile Carte ChÃ¨que Virement Pts CrÃ©dit Net Clients Mouv. caisse Regl TP Regl DIFF Billetage Ãcart Solde]
✓ PDF : les lignes mobile money sont au pied de chaque journee [2]
✓ PDF : le detail mobile tient sur une ligne, operateurs et montants [Mobile money : ORANGE 3 000 - MTN 2 000 // Mobile money : WAVE 1 500]
✓ PDF : la rubrique « Mouvements de caisse » n est editee que pour J1, avec entrees 3 000 et sorties 500 [Mouvements de caisse : entrÃ©es 3 000 - sorties 500]
✓ PDF (12/09) : colonne « Mouv. caisse » entre « Clients » et « Regl TP », J1 a 2 500 [Clients Mouv. caisse Regl TP Regl DIFF Billetage Ãcart Solde]
✓ PDF : le solde de J1 edite vaut 17 500 [09/09/2023 10 000 5 000 0 1 000 0 0 0 16 000 1 2 500 0 0 9 000 -1 000 17 500]
✓ PDF : le total general est edite
✓ Excel : le serveur repond 200 [200 application/vnd.openxmlformats-officedocument.spreadsheetml.sheet]
✓ Excel : le fichier est un vrai classeur .xlsx (et non un csv) [application/vnd.openxmlformats-officedocument.spreadsheetml.sheet]</t>
        </is>
      </c>
      <c r="E111" s="11" t="inlineStr">
        <is>
          <t>Échec</t>
        </is>
      </c>
      <c r="F111" s="9" t="inlineStr">
        <is>
          <t>Test arrêté (code 1) avant la fin, sans contrôle en écart</t>
        </is>
      </c>
      <c r="G111" s="9" t="inlineStr">
        <is>
          <t>À examiner : Pas encore étudié : test à adapter à la copie ou défaut à confirmer.</t>
        </is>
      </c>
      <c r="H111" s="9" t="inlineStr"/>
      <c r="I111" s="9" t="inlineStr"/>
      <c r="J111" s="9" t="inlineStr"/>
      <c r="K111" s="9" t="inlineStr"/>
      <c r="L111" s="9">
        <f>IF(I111="","",IF(I111=E111,"Oui","Non"))</f>
        <v/>
      </c>
      <c r="M111" s="9" t="inlineStr"/>
    </row>
    <row r="112">
      <c r="A112" s="9" t="n">
        <v>214</v>
      </c>
      <c r="B112" s="9" t="inlineStr">
        <is>
          <t>retours/test-lot-f.js</t>
        </is>
      </c>
      <c r="C112" s="9" t="inlineStr">
        <is>
          <t>Lot F - point 17 : factures du carnet depot.
- la liste se filtre par tiers payant, PERIODE et numero de facture ;
- un seul bouton d'impression, le choix de l'edition etant pose dans la fenetre ;
- suppression des factures provisoires, comme sur les factures provisoires ordinaires ;
- edition SANS detail alignee sur les factures provisoires : une ligne par bon, la DATE en
  premiere colonne, tri par date, ni « M.TOTAL » ni « M.ADHER », pas de page recapitulative ;
- edition AVEC detail : modele DETAIL_ARTICLE.
Le banc ne porte aucun tiers payant marque « depot » : le test en marque un, le temps du test,
et le remet dans son etat d'origine a la fin.</t>
        </is>
      </c>
      <c r="D112" s="9" t="inlineStr">
        <is>
          <t>25 / 25 conformes
✓ jeu d essai en place : un carnet depot et une facture provisoire [{"factureId":"14112114724867741095","code":"971"} tp=14101418243994597144]
✓ la liste des factures du carnet depot repond [total=2]
✓ la facture provisoire d essai y figure [E2E-LOT-F-FACT,971]
✓ le statut provisoire est publie a l ecran [{"template":true,"nbDossier":1,"strCODEFACTURE":"E2E-LOT-F-FACT","dblMONTANTRESTANT":1000,"strCUSTOMER":"14101418243994597144","lgFACTUREID":"E2E-LOT-F-FACT","periode":"DU 01/01/2026 AU 31/01/2026","strFULLNAME":"WILLIS TOWERS WATSON PRESIDENCE REPUBLIQUE DE CI","dtFINFACTURE":"31/01/2026","strADRESSE":"ABIDJAN","strCO]
✓ le filtre par numero de facture ne rend que celle-la [[{"template":true,"nbDossier":1,"strCODEFACTURE":"E2E-LOT-F-FACT","dblMONTANTRESTANT":1000,"strCUSTOMER":"14101418243994597144","lgFACTUREID":"E2E-LOT-F-FACT","periode":"DU 01/01/2026 AU 31/01/2026","]
✓ le filtre de periode retient la facture de janvier 2026 [E2E-LOT-F-FACT DU 01/01/2026 AU 31/01/2026]
✓ une periode sans facture rend une liste vide [{"total":0,"data":[]}]
✓ le filtre par tiers payant reste actif
✓ edition sans detail : le serveur repond 200 [200]
✓ edition sans detail : le contenu est un PDF
✓ edition sans detail : le numero de facture est en tete [Imprimé le 30/10/2026 12:23 | PHARMACIE DE LA CAPITALE | BP 771 YAMOUSSOUKRO - - Tel: (+225) 27-24-36-11-66 / 07-08-12-39-58 - Compte Bancaire: BOA CI Par : Essai E2E | FACTURE N° 971 | WILLIS TOWERS WATSON PRESIDENCE REPUBLIQUE DE CI | PERIODE DU 01/10/2024 AU 31/10/2024]
✓ edition sans detail : la colonne Date ouvre le tableau, suivie de la reference de vente et du numero de bon [Date Vente n° N° bon Bénéficiaire Matricule Montant]
✓ edition sans detail : plus de colonne M.TOTAL
✓ edition sans detail : plus de colonne M.ADHER
✓ edition sans detail : pas de page recapitulative avant le tableau [Imprimé le 30/10/2026 12:23 | PHARMACIE DE LA CAPITALE | BP 771 YAMOUSSOUKRO - - Tel: (+225) 27-24-36-11-66 / 07-08-12-39-58 - Compte Bancaire: BOA CI Par : Essai E2E | FACTURE N° 971 | WILLIS TOWERS WATSON PRESIDENCE REPUBLIQUE DE CI | PERIODE DU 01/10/2024 AU 31/10/2024 | Date ]
✓ edition sans detail : une ligne de bon par bon, ni plus ni moins [4 date(s) pour 4 bon(s) : 14/10/2024,14/10/2024,14/10/2024,15/10/2024]
✓ edition sans detail : le total annonce le nombre de ventes [TOTAL GÉNÉRAL (4 vente(s)) 49 530]
✓ edition sans detail : les lignes sont triees par date [20241014,20241014,20241014,20241015]
✓ edition sans detail : le total vaut la somme des bons [edite=49 530 base=49530]
✓ edition avec detail : le modele DETAIL_ARTICLE repond [{"msg":"/data/reports/pdf/facture_detail_articles_2026_10_30_12_23_26.pdf","success":true,"url":"/data/reports/pdf/facture_detail_articles_2026_10_30_12_23_26.pdf"}]
✓ edition avec detail : une edition a bien ete ecrite [/data/reports/pdf/facture_detail_articles_2026_10_30_12_23_26.pdf]
✓ la suppression repond [{"refusees":[],"success":true,"supprimees":1}]
✓ la facture provisoire a bien ete supprimee [{"refusees":[],"success":true,"supprimees":1}]
✓ aucune erreur javascript
✓ jeu d essai entierement retire</t>
        </is>
      </c>
      <c r="E112" s="10" t="inlineStr">
        <is>
          <t>OK</t>
        </is>
      </c>
      <c r="F112" s="9" t="inlineStr"/>
      <c r="G112" s="9" t="inlineStr"/>
      <c r="H112" s="9" t="inlineStr"/>
      <c r="I112" s="9" t="inlineStr"/>
      <c r="J112" s="9" t="inlineStr"/>
      <c r="K112" s="9" t="inlineStr"/>
      <c r="L112" s="9">
        <f>IF(I112="","",IF(I112=E112,"Oui","Non"))</f>
        <v/>
      </c>
      <c r="M112" s="9" t="inlineStr"/>
    </row>
    <row r="113">
      <c r="A113" s="9" t="n">
        <v>215</v>
      </c>
      <c r="B113" s="9" t="inlineStr">
        <is>
          <t>retours/test-lot-g.js</t>
        </is>
      </c>
      <c r="C113" s="9" t="inlineStr">
        <is>
          <t>Retours du 08/09 - lot G : les points sans question.
 5  erreur JS a l'enregistrement d'une garde (removeCls sur un bouton detruit) ;
 6  fenetres utilisateurs / privileges modales ;
 2  solde du carnet depot rafraichi apres un reglement ou une depense ;
 2  edition « avec produits » d'une facture carnet depot : plus de NullPointerException ;
 4  recherche medecin : focus, tous par defaut, deux caracteres, « contient » ;
 1  veille de geometrie : un ecran rabattu est recale et trace.</t>
        </is>
      </c>
      <c r="D113" s="9" t="inlineStr">
        <is>
          <t>21 / 21 conformes
✓ 5) la fenetre de garde s ouvre et s enregistre [{"bouton":true}]
✓ 5) aucune erreur « removeCls » a l enregistrement
✓ 5) la garde est bien enregistree (le rappel ne cassait pas la sauvegarde, il cassait apres) [creees=1]
✓ 6) toutes les fenetres utilisateurs / roles / privileges sont modales [{"action.add":true,"action.addpwd":true,"action.addPrinter":true,"action.addUserPhone":true,"action.addPrivilegeBis":true}]
✓ 4) sans critere, le service rend tous les medecins [total=2]
✓ 4) la recherche est par « contient » (BETA E2E... trouve par son milieu) [{"total":1,"data":[{"numOrdre":"E2E-LOT-G-2","id":"ba973817-d45c-11f1-945a-88aeddbb5c67","commentaire":"","nom":"BETA E2E-LOT-G"}]}]
✓ 4) « LOT-G » (milieu du nom) trouve les deux medecins d essai [trouves=2]
✓ 4) la fenetre s ouvre sur la liste complete des medecins [{"lignes":2,"focus":true}]
✓ 4) le champ de recherche a le focus a l ouverture [{"lignes":2,"focus":true}]
✓ 4) deux caracteres suffisent, sans ENTREE : la liste se filtre [BETA E2E-LOT-G]
✓ 2) l edition avec produits passe par le service et aboutit [{"msg":"/data/reports/pdf/facture_detail_articles_2026_10_30_12_23_41.pdf","success":true,"url":"/data/reports/pdf/facture_detail_articles_2026_10_30_12_23_41.pdf"}]
✓ 2) la page d impression historique ne renvoie plus une erreur 500 sur un carnet depot [{"statut":0,"type":"opaqueredirect","corps":""}]
✓ 2) l ecran sait afficher un solde recu du serveur
✓ 2) le service de reglement repond (refus attendu sur le banc : caisse fermee ou solde) [{"msg":"Valeur saisie invalide pour « motifId » : un nombre entier est attendu.","success":false,"total":0}]
✓ 2) la reponse porte le solde des que le reglement passe (cle « solde » prevue) [{"msg":"Valeur saisie invalide pour « motifId » : un nombre entier est attendu.","success":false,"total":0}]
✓ 2) le banc n a pas ete modifie par cet appel
✓ 1) la veille detecte un ecran rabattu [{"avant":1551,"disponible":1567,"rabattu":true,"apres":1551,"apresRabattu":false,"journal":2}]
✓ 1) la veille recale l ecran sur la largeur disponible [{"avant":1551,"disponible":1567,"rabattu":true,"apres":1551,"apresRabattu":false,"journal":2}]
✓ 1) l ecart est trace pour le support (journal + console [GEOMETRIE]) [[GEOMETRIE] ecran rabattu : {"quand":"2026-10-30T12:23:41.645Z","declencheur":"demande","ecran":"doventemanager","largeurEcran":1253,"largeurDisponible":1567,"largeurConfig":1253,"fenetre":"1600x950","navigation":"repliee (0px)","zoom":"100 %","rabattu":true}]
✓ aucune erreur javascript
✓ jeu d essai retire</t>
        </is>
      </c>
      <c r="E113" s="10" t="inlineStr">
        <is>
          <t>OK</t>
        </is>
      </c>
      <c r="F113" s="9" t="inlineStr"/>
      <c r="G113" s="9" t="inlineStr"/>
      <c r="H113" s="9" t="inlineStr"/>
      <c r="I113" s="9" t="inlineStr"/>
      <c r="J113" s="9" t="inlineStr"/>
      <c r="K113" s="9" t="inlineStr"/>
      <c r="L113" s="9">
        <f>IF(I113="","",IF(I113=E113,"Oui","Non"))</f>
        <v/>
      </c>
      <c r="M113" s="9" t="inlineStr"/>
    </row>
    <row r="114">
      <c r="A114" s="9" t="n">
        <v>216</v>
      </c>
      <c r="B114" s="9" t="inlineStr">
        <is>
          <t>retours/test-lot-i.js</t>
        </is>
      </c>
      <c r="C114" s="9" t="inlineStr">
        <is>
          <t>Retours du 09/09 - lot I : les correctifs rapides.
 1  la cloche bat quand il y a des notifications (le panier des ventes ratees l'avait detronee) ;
 3  le tableau de bord ne se recharge plus au clic sur la barre de navigation ;
 6  le PDF de l'analyse CA emplacement / famille porte les evolutions sous les montants ;
 9  un parametre modifie en base se lit a jour sans redemarrer ;
10  la classe ABC en bleu apres la designation de la fiche article.</t>
        </is>
      </c>
      <c r="D114" s="9" t="inlineStr">
        <is>
          <t>18 / 18 conformes
✓ Il y a des notifications sur le banc [357]
✓ La cloche porte l'etat « a des notifications » et bat [{"classes":"hdr-bell has-notif","animation":"hdrBellBeat","couleur":"rgb(241, 196, 15)","badge":"99+","panier":"hdr-bell hdr-panier"}]
✓ Elle est jaune, plus blanche [rgb(241, 196, 15)]
✓ Le panier des ventes ratees, lui, ne recoit plus cet etat [hdr-bell hdr-panier]
✓ Trois clics sur la barre de navigation : aucun rechargement du tableau de bord
✓ La resynchronisation refuse de tourner pendant le glissement du volet
✓ Le parametre est liste avec sa valeur en base [20 vs 20]
✓ Modifie en base, il se lit a jour a l'affichage suivant, sans redemarrage [77]
✓ La lecture unitaire aussi [{"data":"77","success":true,"total":1}]
✓ La ligne connait sa classe ABC [{"classe":"A","designation":"ABZ 200MG/5ML SUSP BUV F/10ML","vert":true}]
✓ La designation est suivie de « (A) » en vert gras [ABZ 200MG/5ML SUSP BUV F/10ML]
✓ L'edition CA par famille aboutit [{"msg":"/data/reports/pdf/ca_zone_geo_2026_10_30_12_24_04.pdf","success":true,"url":"/data/reports/pdf/ca_zone_geo_2026_10_30_12_24_04.pdf"}]
✓ Le PDF porte des evolutions « +x,x % » sous les montants [-22,3 % -9,7 % +3,0 % -17,0 % -13,4 % +1,4 % -9,8 % -20,8 % +2,6 % +16,3 % -24,3 % -5,4 % -17,5 % +54,0 % +17,9 % -44,8 % -36,2 % +20,3 % +6,9 % -24,5 % -11,9 % -12,7 % -66,5 % +46,2 % -30,9 % +139,6 % +47,4 % -17,1 % +103,7 % +14,9 % -41,2 % +42,7 % +60,6 % -27,6 % -100,0 % +50,0 % -22,3 %]
✓ L'evolution de 2 000 a 3 000 y figure : +50,0 % [-22,3 % -9,7 % +3,0 % -17,0 % -13,4 % +1,4 % -9,8 % -20,8 % +2,6 % +16,3 % -24,3 % -5,4 % -17,5 % +54,0 % +17,9 % -44,8 % -36,2 % +20,3 % +6,9 % -24,5 % -11,9 % -12,7 % -66,5 % +46,2 % -30,9 % +139,6 % +47,4 % -17,1 % +103,7 % +14,9 % -41,2 % +42,7 % +60,6 % -27,6 % -100,0 % +50,0 % -22,3 %]
✓ Les tranches sans base de comparaison portent un tiret, et le tableau son TOTAL [BP 771 YAMOUSSOUKRO - - Tel: (+225) 27-24-36-11-66 / 07-08-12-39-58 - Compte Bancaire: BOA CI Par : Essai E2E | CA total : 629 409 367 | Évolution entre la première et la dernière tranche : -22,3 % | 13 ]
✓ Aucune erreur JavaScript
✓ Ventes de jeu d'essai retirees
✓ Parametre remis a sa valeur initiale</t>
        </is>
      </c>
      <c r="E114" s="10" t="inlineStr">
        <is>
          <t>OK</t>
        </is>
      </c>
      <c r="F114" s="9" t="inlineStr"/>
      <c r="G114" s="9" t="inlineStr"/>
      <c r="H114" s="9" t="inlineStr"/>
      <c r="I114" s="9" t="inlineStr"/>
      <c r="J114" s="9" t="inlineStr"/>
      <c r="K114" s="9" t="inlineStr"/>
      <c r="L114" s="9">
        <f>IF(I114="","",IF(I114=E114,"Oui","Non"))</f>
        <v/>
      </c>
      <c r="M114" s="9" t="inlineStr"/>
    </row>
    <row r="115">
      <c r="A115" s="9" t="n">
        <v>217</v>
      </c>
      <c r="B115" s="9" t="inlineStr">
        <is>
          <t>retours/test-lot-j.js</t>
        </is>
      </c>
      <c r="C115" s="9" t="inlineStr">
        <is>
          <t>Retours du 09/09 - lot J : gestion du carnet depot (point 5), joue a l'ecran.
 - le solde suit les mouvements faits ailleurs : relu a chaque onglet et a chaque recherche ;
 - « Tout » dans le selecteur de tiers payant ;
 - formulaire de reglement : rappel du solde, date du jour ;
 - onglet FACTURES : Voir / Imprimer / Supprimer chacun dans sa colonne, visualisation paginee
   (beneficiaires puis medicaments), edition simple au modele du detail avec la reference de vente ;
 - creation : trois filtres (massive, par tiers payant, par selection de bons), retour direct dans
   l'onglet FACTURES ;
 - facturation ordinaire : pas de bouton Regler sur une facture de carnet depot ;
 - aucune fenetre surgissante : une seule ouverture, dans le clic.</t>
        </is>
      </c>
      <c r="D115" s="9" t="inlineStr">
        <is>
          <t>29 / 29 conformes
✓ Jeu d'essai : un carnet depot avec des bons non factures [bons=55]
✓ Le selecteur de tiers payant commence par « Tout » [{"premier":"Tout","premierId":"TOUT","n":2}]
✓ Onglet REGLEMENTS : le solde du carnet est affiche (15 400) [{"reglement":"15400","depense":"15400"}]
✓ Le solde suit la modification faite ailleurs, sans quitter le menu (4 890) [{"reglement":"4890","depense":"4890"}]
✓ « Rechercher » relit aussi le solde (7 000), sur les deux onglets [{"reglement":"7000","depense":"7000"}]
✓ Le formulaire de reglement rappelle le solde du carnet [{"titre":"Nouveau règlement","rappel":"7.000","date":"2026-10-30"}]
✓ La date de reglement est la date du jour par defaut [{"titre":"Nouveau règlement","rappel":"7.000","date":"2026-10-30"}]
✓ « Tout » interroge sans filtre de tiers payant [api/v2/carnet-depot/reglements?_dc=1793363058616&amp;dtEnd=2026-10-30&amp;dtStart=2015-01-01&amp;tiersPayantId=&amp;typeReglementCarnet=REGLEMENT&amp;page=1&amp;start=0&amp;limit=18]
✓ En mode carnet depot, trois filtres : massive, par tiers payant, par selection de bons [Sélection massive|Par tiers payant|Par Sélection de bons]
✓ Le retour ouvre DIRECTEMENT l'onglet FACTURES [facturesPanel]
✓ ...sans passer par l'onglet des ventes (aucun chargement des ventes) [api/v2/carnet-depot/list-exclus?_dc=1793363061461&amp;page=1&amp;start=0&amp;limit=20 | api/v1/facturation/summary/carnet-depot?_dc=1793363061478&amp;tpid=&amp;dtStart=2015-01-01&amp;dtEnd=2026-10-30&amp;query=&amp;page=1&amp;start=0&amp;limit=18]
✓ Une facture de carnet depot est generee [{"total":1,"success":true,"factures":[{"code":"6221","id":"9fd0ae3b-6886-4168-98a9-33d400e1f562"}]}]
✓ Trois colonnes d'action distinctes : Voir, Imprimer, Supprimer [Voir:50|Imprimer:70|Supprimer:80]
✓ La visualisation liste les ventes de la facture, paginees [{"total":55,"page":25,"premiere":{"id":"0e4808cd-a4f5-4c21-ac93-9cae66dd4261","venteId":"0091058c-c2c9-43eb-aec7-83f915f8d75c","strREFVENTE":"261012_00002","strREFBON":"P265171192","dateVente":"12/10/2026","client":"DABIRE MAMOU","matricule":"786439P]
✓ Chaque ligne porte la reference de la VENTE, pas un identifiant technique [261012_00002]
✓ Le total des ventes et le montant sont annonces [55 vente(s), 438.107]
✓ La recherche par reference de vente retrouve la vente
✓ La vente choisie montre ses medicaments, pagines [{"lignesVente":4,"n":4,"total":4,"premier":{"intCIP":"8004724","strNAME":"GALVUS MET FCT 50/500MG CPR PEL B/30","intQUANTITY":2,"intPRICEUNITAIR":8970,"intPRICE":17940},"semee":true}]
✓ L'edition simple n'ouvre qu'UNE seule fois, dans le clic [["../api/v1/facturation/facture/9fd0ae3b-6886-4168-98a9-33d400e1f562/carnet-depot/pdf"]]
✓ L'edition simple est un PDF [200 application/pdf]
✓ Elle suit le modele du detail : FACTURE N°, colonnes Vente n° / N° bon / Beneficiaire / Matricule / Montant, TOTAL GENERAL [ Imprimé le 30/10/2026 12:24
✓ Plus d'identifiant technique en guise de numero de bon
✓ La reference de la premiere vente y figure [261012_00002]
✓ L'edition detaillee aussi : une ouverture, dans le clic, sur le flux PDF [["../api/v1/facturation/facture/9fd0ae3b-6886-4168-98a9-33d400e1f562/detail-articles/pdf"]]
✓ Le flux detaille repond en PDF [200 application/pdf]
✓ La liste ordinaire marque la facture comme facture de carnet depot [{"str_CUSTOMER":"14322851275967751021","dbl_MONTANT_PAYE":0,"lg_TYPE_TIERS_PAYANT_ID":"Carnet","fneDateAvoir":"","AUTORISATION_AVOIR_FNE":true,"dt_CREATED":"30/10/2026","dbl_MONTANT_RESTANT":438107,"M]
✓ Le bouton Regler est masque pour une facture de carnet depot, present pour une ordinaire [{"depot":"x-hide-display","ordinaire":"nonregle"}]
✓ Aucune erreur JavaScript
✓ Jeu d'essai retire (tiers payant, compte, compteur, factures)</t>
        </is>
      </c>
      <c r="E115" s="10" t="inlineStr">
        <is>
          <t>OK</t>
        </is>
      </c>
      <c r="F115" s="9" t="inlineStr"/>
      <c r="G115" s="9" t="inlineStr"/>
      <c r="H115" s="9" t="inlineStr"/>
      <c r="I115" s="9" t="inlineStr"/>
      <c r="J115" s="9" t="inlineStr"/>
      <c r="K115" s="9" t="inlineStr"/>
      <c r="L115" s="9">
        <f>IF(I115="","",IF(I115=E115,"Oui","Non"))</f>
        <v/>
      </c>
      <c r="M115" s="9" t="inlineStr"/>
    </row>
    <row r="116">
      <c r="A116" s="9" t="n">
        <v>218</v>
      </c>
      <c r="B116" s="9" t="inlineStr">
        <is>
          <t>retours/test-lot-k.js</t>
        </is>
      </c>
      <c r="C116" s="9" t="inlineStr">
        <is>
          <t>Retours du 09/09 - lot K : la feuille de match simple (points 2 et 8), jouee a l'ecran.
 - tri « par quantite achetee » et colonnes UG / quantite achetee sur la periode dans la vue ;
 - Imprimer : deux impressions (detaillee, simple), chacune dans son clic ;
 - la feuille simple : Rang, Produit, CIP13, UG, Quantites achetees, Frequence d'achat, rangs ex aequo « 1-2 » ;
 - export Excel de la feuille simple ; nom des fichiers feuille_de_match_&lt;officine&gt;_&lt;periode&gt;.pdf / .xlsx.</t>
        </is>
      </c>
      <c r="D116" s="9" t="inlineStr">
        <is>
          <t>19 / 19 conformes
✓ La vue porte les colonnes UG et Qté achetée (période) [Id | CIP | Libellé | Classe | Rayon | Stock | Seuil | Qté réappro | Fréq. achat (octobre) | Qté achetée (octobre) | Qté achetée (période) | UG | Qté vendue | Chiffre d'Affaires | Marge | Marge % | Détail achats]
✓ Trie par quantite achetee : les deux produits a 100 d'abord, puis celui a 30 [[{"produitId":"141263629965927557","qte":100,"ug":5,"freq":2},{"produitId":"16121193717819597751","qte":100,"ug":0,"freq":1},{"produitId":"1412482793124255062","qte":30,"ug":2,"freq":1}]]
✓ Les UG et la frequence d'achat de la periode sont portes par les lignes [[{"produitId":"141263629965927557","qte":100,"ug":5,"freq":2},{"produitId":"16121193717819597751","qte":100,"ug":0,"freq":1},{"produitId":"1412482793124255062","qte":30,"ug":2,"freq":1}]]
✓ Le bouton Imprimer propose l'impression detaillee ET l'impression simple [Impression détaillée (mois en cours et 3 derniers mois) | Impression simple (rang, UG, quantités achetées, fréquence)]
✓ L'impression simple ouvre une seule fois, dans le clic [["../api/v1/articles/abc/feuille-match/simple/pdf?dtStart=2026-10-30&amp;dtEnd=2026-10-30&amp;type=QTY&amp;classe=ALL&amp;topN=&amp;objectifAchat=3&amp;objectifFilter=ALL&amp;tri=ACHATS&amp;search=&amp;codeFamille=&amp;codeRayon=&amp;codeGrossiste="]]
✓ Le PDF simple repond, sous le nom feuille_de_match_&lt;officine&gt;_&lt;periode&gt;.pdf [inline; filename="feuille_de_match_PHARMACIE_DE_LA_CAPITALE_2026_10_30_2026_10_30.pdf"]
✓ Il porte les colonnes du modele fourni, plus les quantites vendues [Rang Produit CIP13 UG Quantités Quantités Fréquence]
✓ Les deux produits a 100 unites partagent le rang « 1-2 », le troisieme est « 3 » [1-2 3 HP KIT GEL/2 + CPR/4 KIT/14 3000000630105 5 100 1 2 || 1-2 4 LIFE RITE START KIDS CPR B/120 166212241560 0 100 1 1 || 3 9 VIT SOL INJ AMP 10ML B/1 3000000205211 2 ]
✓ Le produit a 5 UG et 2 receptions est en tete, avec ses valeurs [1-2 3 HP KIT GEL/2 + CPR/4 KIT/14 3000000630105 5 100 1 2]
✓ Le troisieme : 2 UG, 30 unites, 1 reception [3 9 VIT SOL INJ AMP 10ML B/1 3000000205211 2 30 1 1]
✓ Les CIP13 sont ceux des articles
✓ L'impression detaillee reste disponible, dans son propre clic [["../api/v1/articles/abc/feuille-match/print?dtStart=2026-10-30&amp;dtEnd=2026-10-30&amp;type=QTY&amp;classe=ALL&amp;topN=&amp;objectifAchat=3&amp;objectifFilter=ALL&amp;tri=ACHATS&amp;search=&amp;codeFamille=&amp;codeRayon=&amp;codeGrossiste="]]
✓ Elle porte elle aussi le nom feuille_de_match_&lt;officine&gt;_&lt;periode&gt;.pdf [inline; filename="feuille_de_match_PHARMACIE_DE_LA_CAPITALE_2026_10_30_2026_10_30.pdf"]
✓ L'export Excel de la feuille simple part dans le clic [["../api/v1/articles/abc/feuille-match/simple/xlsx?dtStart=2026-10-30&amp;dtEnd=2026-10-30&amp;type=QTY&amp;classe=ALL&amp;topN=&amp;objectifAchat=3&amp;objectifFilter=ALL&amp;tri=ACHATS&amp;search=&amp;codeFamille=&amp;codeRayon=&amp;codeGrossiste="]]
✓ Le classeur repond sous le nom feuille_de_match_&lt;officine&gt;_&lt;periode&gt;.xlsx [attachment; filename="feuille_de_match_PHARMACIE_DE_LA_CAPITALE_2026_10_30_2026_10_30.xlsx"]
✓ Le classeur porte les memes colonnes [Rang|Produit|CIP13|UG|Quantités achetées|Quantités vendues|Fréquence d'achat]
✓ ...et les memes rangs et valeurs [1-2|3 HP KIT GEL/2 + CPR/4 KIT/14|3000000630105|5.0|100.0|1.0|2.0]
✓ Aucune erreur JavaScript
✓ Jeu d'essai retire</t>
        </is>
      </c>
      <c r="E116" s="10" t="inlineStr">
        <is>
          <t>OK</t>
        </is>
      </c>
      <c r="F116" s="9" t="inlineStr"/>
      <c r="G116" s="9" t="inlineStr"/>
      <c r="H116" s="9" t="inlineStr"/>
      <c r="I116" s="9" t="inlineStr"/>
      <c r="J116" s="9" t="inlineStr"/>
      <c r="K116" s="9" t="inlineStr"/>
      <c r="L116" s="9">
        <f>IF(I116="","",IF(I116=E116,"Oui","Non"))</f>
        <v/>
      </c>
      <c r="M116" s="9" t="inlineStr"/>
    </row>
    <row r="117">
      <c r="A117" s="9" t="n">
        <v>219</v>
      </c>
      <c r="B117" s="9" t="inlineStr">
        <is>
          <t>retours/test-lot-l.js</t>
        </is>
      </c>
      <c r="C117" s="9" t="inlineStr">
        <is>
          <t>Retours du 09/09 - lot L : balance vente / caisse (point 4) et caisse / recette (point 7).
Point 4 :
 - sous les lignes VO / VNO, le document de ventilation : clients et ventes comptant / credit (nombre, %),
   part de chaque mode dans le CA (especes, mobile money global et par operateur, credit), caisse
   (mouvements, reglements tiers payant, ventes a credit : nombre et montant) ;
 - l'onglet « Evolution par mode de paiement » : les periodes en ligne, les modes en colonne ;
 - l'analyse comparative a son propre jrxml, imprimee en flux sans fenetre surgissante ; export Excel des modes.
Point 7 :
 - le detail mobile money s'affiche au pied de chaque journee SANS le « + » ;
 - le recap de la part de chaque mode de reglement dans le CA realise (mobile global + par operateur).
Le banc n'a ni vente_reglement ni mouvement de caisse : le test pose un jeu d'essai complet aux montants
CHOISIS, sur deux mois d'il y a plus d'un an, et le retire a la fin. Tout attendu se calcule a la main :
  Mois A : V1 comptant 10 000 (especes 6 000 + ORANGE 4 000) ; V2 comptant 5 000 (WAVE 5 000) ;
           V3 credit 20 000 (credit TP 15 000 + especes 5 000) ;
           fonds de caisse 50 000 ; entrees 1 000 et 2 000 ; sortie 500
  Mois B : V4 comptant 8 000 (especes 8 000) ; V5 credit 10 000 (credit TP 7 000 + especes 3 000) ;
           reglement tiers payant 12 000
  =&gt; 5 ventes (3 comptant = 60,0 %, 2 credit = 40,0 %) ; CA 53 000 (comptant 23 000 = 43,4 %, credit 30 000 = 56,6 %)
     especes 22 000 = 41,5 % ; mobile 9 000 = 17,0 % (ORANGE 4 000 = 7,5 %, WAVE 5 000 = 9,4 %) ; credit 22 000 = 41,5 %
     mouvements 3 (= +2 500) ; reglements TP 1 (12 000) ; ventes a credit 2 (30 000)</t>
        </is>
      </c>
      <c r="D117" s="9" t="inlineStr">
        <is>
          <t>31 / 31 conformes
✓ jeu d essai pose sur une fenetre vierge (2023-10-01 .. 2023-11-30) [mouvements preexistants=0]
✓ API balance : la reponse porte la ventilation [{"metaData":{"fondCaisse":50000,"montantRegleTp":12000,"rationAV":0,"montantSortie":500,"montantEsp":22000,"montantRemise":0,"nbreVente":5,"montantEntre":3000,"marge":53000,"montantNet":53000,"panierMoyen":10600,"montantPointsFidelite":0,"ratioVA":0,"montantVirement":0,"montantCheque":0,"pourcentage]
✓ API : 3 ventes comptant (60,0 %) et 2 a credit (40,0 %) [{"montant":23000,"partVentes":60,"ventes":3,"partMontant":43.4} {"montant":30000,"partVentes":40,"ventes":2,"partMontant":56.6}]
✓ API : CA 53 000, comptant 23 000 (43,4 %), credit 30 000 (56,6 %) [{"montant":23000,"partVentes":60,"ventes":3,"partMontant":43.4} {"montant":30000,"partVentes":40,"ventes":2,"partMontant":56.6}]
✓ API : especes 22 000 = 41,5 % du CA [{"part":41.5,"montant":22000,"partVentes":80,"ventes":4}]
✓ API : mobile 9 000 = 17,0 %, ORANGE 7,5 %, WAVE 9,4 % [{"part":17,"montant":9000,"partVentes":40,"operateurs":[{"modeId":"10","libelle":"WAVE","part":9.4,"mobile":true,"montant":5000,"partVentes":20,"ventes":1},{"modeId":"7","libelle":"ORANGE","part":7.5,"mobile":true,"montant":4000,"partVentes":20,"ventes":1}],"ventes":2}]
✓ API : credit (tiers payant) 22 000 = 41,5 % du CA [{"part":41.5,"montant":22000}]
✓ API : mouvements de caisse 3 (+2 500), entrees 2 (3 000), sorties 1 (500) [{"mouvements":{"montant":2500,"nombre":3},"fondCaisse":{"montant":50000,"nombre":1},"ventesCredit":{"montant":30000,"nombre":2},"reglementsDifferes":{"montant":0,"nombre":0},"reglementsTp":{"montant":12000,"nombre":1},"sorties":{"montant":500,"nombre":1},"entrees":{"montant":3000,"nombre":2}}]
✓ API : reglements TP 1 (12 000), ventes a credit 2 (30 000), fonds de caisse 50 000 [{"mouvements":{"montant":2500,"nombre":3},"fondCaisse":{"montant":50000,"nombre":1},"ventesCredit":{"montant":30000,"nombre":2},"reglementsDifferes":{"montant":0,"nombre":0},"reglementsTp":{"montant":12000,"nombre":1},"sorties":{"montant":500,"nombre":1},"entrees":{"montant":3000,"nombre":2}}]
✓ API : les lignes VNO / VO de la grille sont inchangees (2 lignes, metaData present) [{"fondCaisse":50000,"montantRegleTp":12000,"rationAV":0,"montantSortie":500,"montantEsp":22000,"montantRemise":0,"nbreVente":5,"montantEntre":3000,"marge":53000,"montantNet":53000,"panierMoyen":10600,]
✓ API analyse : les periodes sont decoupees et les modes rencontres sont [Especes, ORANGE, WAVE], dans cet ordre [[{"modeId":"1","libelle":"Espèces","mobile":false},{"modeId":"7","libelle":"ORANGE","mobile":true},{"modeId":"10","libelle":"WAVE","mobile":true}] 10]
✓ API analyse : semaine du mois A par mode = especes 11 000, ORANGE 4 000, WAVE 5 000 ; semaine du mois B = especes 11 000 seulement [{"1":11000,"7":4000,"10":5000} {"1":11000}]
✓ ecran : le document de ventilation et l onglet « Evolution par mode de paiement » sont presents [Balance | Analyse comparative | &amp;Eacute;volution par mode de paiement | Balance (ancienne)]
✓ ecran : VO -&gt; CREDIT et VNO -&gt; COMPTANT, avec les % clients et ventes [BALANCE VENTE / CAISSE | Ventes Brut TTC Remise Net TTC % Panier Espèces Chèques Carte Différé Mobile Pts fidélité Tiers payant | COMPTANT 3 23.000 0 23.000 43 % 7.666 14.000 0 0 0 9.000 0 0 | CRÉDIT 2 30.000 0 30.000 57 % 15.000 8.000 0 0 0 0 0 22.000 | TOTAL 5 53.000 0 53.000 100 % 10.600 22.000 0 0 0 9.000 0 22.000 | CAISSE | Nombre Montant | Mouvements]
✓ ecran : part des modes dans le CA : especes 41,5 %, mobile 17,0 %, ORANGE 7,5 %, WAVE 9,4 %, credit 41,5 % [BALANCE VENTE / CAISSE | Ventes Brut TTC Remise Net TTC % Panier Espèces Chèques Carte Différé Mobile Pts fidélité Tiers payant | COMPTANT 3 23.000 0 23.000 43 % 7.666 14.000 0 0 0 9.000 0 0 | CRÉDIT 2 30.000 0 30.000 57 % 15.000 8.000 0 0 0 0 0 22.000 | TOTAL 5 53.000 0 53.000 100 % 10.600 22.000 0 0 0 9.000 0 22.000 | CAISSE | Nombre Montant | Mouvements]
✓ ecran : caisse : mouvements 3 / 2 500, reglements TP 1 / 12 000, ventes a credit 2 / 30 000 [e money 9.000 17,0 % 2 40,0 % | WAVE 5.000 9,4 % 1 20,0 % | ORANGE 4.000 7,5 % 1 20,0 % | Part tiers payant (sur ventes à crédit) 22.000 41,5 % 2 40,0 % | RÉPARTITION PAR TAUX DE TVA | Taux HT TVA TTC % TTC | 0 % 53.000 0 53.000 100,0 % | RÉSUMÉ | MONTANT VENTE | 53.000 | MONTANT ACHAT | 0 | MARGE | 53.000 | RATIO V/A | 0 | PANIER MOYEN | 10.600 | NB V]
✓ ecran : le document est affiche SOUS la grille VO/VNO (2 lignes), dans l espace du bas [{"grilleBas":0,"docHaut":220,"docH":754,"lignes":2}]
✓ onglet modes : les periodes en ligne et les modes en colonne (Especes, ORANGE (mobile), WAVE (mobile), Total mobile, Tiers payant) [P&amp;eacute;riode | Ventes | Net TTC | Espèces | ORANGE | WAVE | Total mobile | Tiers payant]
✓ onglet modes : semaine A = 11 000 / 4 000 / 5 000 (mobile 9 000, TP 15 000) ; semaine B = 11 000 / 0 / 0 (mobile 0, TP 7 000) [{"libelle":"S41 (09/10-15/10)","enCours":false,"evolutions":{"montantMobilePayment":null,"montantTTC":null,"montantAchat":null,"montantEsp":null,"montantRemise":null,"nbreVente":null,"montantMobile":null,"montantNet":null,"marge":null,"montantCB":null,"panierMoyen":null,"montantTp":null,"parModes":{"1":null,"7":null,"10":null},"montantDiff":null,"montantVire]
✓ onglet modes : la ligne TOTAL cumule les periodes (especes 22 000, ORANGE 4 000) [ | S46 (13/11-19/11) | | 0 | | -100,00 % | | 0 | | -100,00 % | | 0 | | -100,00 % | | 0 | | 0 | | 0 | | 0 | | -100,00 % | | | S47 (20/11-26/11) | | 0 | | 0 | | 0 | | 0 | | 0 | | 0 | | 0 | | | S48 (27/11-30/11) | | 0 | | 0 | | 0 | | 0 | | 0 | | 0 | | 0]
✓ impression : le clic ouvre UNE fois l edition PDF, sans fenetre intermediaire [http://localhost:8080/prestige/api/v1/balance/balancesalecash/analyse/pdf?typePeriode=LIBRE&amp;dtStart=2023-10-01&amp;dtEnd=2023-11-30]
✓ PDF : rendu en flux (application/pdf) sur le modele balance_analyse_comparative [application/pdf Im]
✓ PDF : les deux periodes, puis l evolution par mode avec les colonnes Especes / ORANGE / WAVE et le TOTAL [ 0 0 0 0
✓ PDF : le crosstab porte les montants du mois A (11 000 / 4 000 / 5 000)
✓ Excel modes : une colonne par mode (Espèces ; ORANGE ; WAVE) et les montants du mois A [ÉVOLUTION PAR MODE DE PAIEMENT ; ; ; ; ; ; ;
✓ API modes caisse/recette : CA realise 53 000, mobile 17,0 %, credit 41,5 %, especes 41,5 % du CA [{"montantCredit":22000,"total":3,"data":[{"mode":"Especes","montantMoyen":5500,"operations":4,"modeId":"1","part":71,"mobile":false,"montant":22000,"partCa":41.5},{"mode":"WAVE","montantMoyen":5000,"operations":1,"modeId":"10","part":16.1,"mobile":true,"montant":5000,"partCa":9.4},{"mode":"ORANGE","montantMoyen":4000,"operations":1,"modeId":"7","part":12.9,"]
✓ caisse/recette : plus aucun « + » (ni plugin rowexpander, ni icone) sur le tableau [{"e":0,"p":false}]
✓ caisse/recette : le detail mobile s affiche de lui-meme au pied du jour concerne (mois A), et la rubrique des mouvements de caisse sur la journee qui en a [["Mobile money : WAVE 5.000 · ORANGE 4.000 = 9.000","Mouvements de caisse : entrées 3.000 · sorties 500"] lignes=4 corps=4]
✓ caisse/recette : le recap donne le % de chaque mode dans le CA realise, mobile global puis par operateur [Part des modes de règlement dans le CA réalisé (53.000) : Especes 41,5 % (22.000)Mobile money 17,0 % (9.000 : WAVE 9,4 %, ORANGE 7,5 %)Crédit 41,5 % (22.000)]
✓ aucune erreur JavaScript pendant le parcours
✓ jeu d essai retire</t>
        </is>
      </c>
      <c r="E117" s="10" t="inlineStr">
        <is>
          <t>OK</t>
        </is>
      </c>
      <c r="F117" s="9" t="inlineStr"/>
      <c r="G117" s="9" t="inlineStr"/>
      <c r="H117" s="9" t="inlineStr"/>
      <c r="I117" s="9" t="inlineStr"/>
      <c r="J117" s="9" t="inlineStr"/>
      <c r="K117" s="9" t="inlineStr"/>
      <c r="L117" s="9">
        <f>IF(I117="","",IF(I117=E117,"Oui","Non"))</f>
        <v/>
      </c>
      <c r="M117" s="9" t="inlineStr"/>
    </row>
    <row r="118">
      <c r="A118" s="9" t="n">
        <v>220</v>
      </c>
      <c r="B118" s="9" t="inlineStr">
        <is>
          <t>retours/test-lot-m.js</t>
        </is>
      </c>
      <c r="C118" s="9" t="inlineStr">
        <is>
          <t>Retours des tests du 09/09 (2e) - lot M : gardes (point 4).
 - perimetre aligne sur la balance : ventes de l'emplacement de l'utilisateur, non importees,
   hors ventes exclues -&gt; les chiffres de la garde ne depassent plus ceux de la balance ;
 - menu garde dans correctifs-affichage ; selecteur de tranche et export des tranches sur l'onglet
   « Suivi de l'activite » ; infobulle complete sur la courbe ;
 - onglet Analyse en deux volets : resume par classe sans defilement a gauche (clic = filtre),
   produits pagines a droite avec leur stock ; filtres emplacement / famille / grossiste ;
   bouton « Creer une suggestion de garde » ;
 - commandes non vendues : export Excel et impression PDF (en flux, sans fenetre intermediaire) ;
 - comparaison : liste deroulante sans entites HTML ; gardes triees par periode.
Jeu d'essai (retire a la fin) : une garde, trois ventes valides (1 000, 4 000, 600) et trois ventes
qui doivent etre IGNOREES (importee, d'un autre emplacement, exclue des etats), un stock, une commande.</t>
        </is>
      </c>
      <c r="D118" s="9" t="inlineStr">
        <is>
          <t>24 / 24 conformes
✓ garde de jeu d essai enregistree [{"msg":"Garde enregistrée.","data":{"dateDebut":"2031-01-05 20:00:00","libelle":"E2E-LM nuit test","dureeMinutes":720,"jourDebut":"2031-01-05","heureDebut":"20:00","duree":"12 h","id":"93c1e28f-75e9-4d33-bedb-995e5ded0330","dateFin":"2031-01-06 08:00:00","heureFin":"08:00","jourFin":"2031-01-06"},"success":true}]
✓ perimetre : 3 ventes retenues et 5 600 de chiffre ; la vente importee, celle de l autre site et la vente exclue sont ignorees [{"lignes":3,"produitsDistincts":3,"marge":2100,"tauxMarge":37.5,"dureeMinutes":720,"montant":5600,"ventes":3,"montantParHeure":467,"quantite":13}]
✓ perimetre : le classement ABC ne porte que les 3 produits, avec leur stock [[["",4000,0],["P0",1000,12],["",600,5]] attendu=12]
✓ API : le filtre grossiste ne laisse que le produit de ce grossiste (4 000) [[{"marge":2000,"tauxMarge":50,"classe":"A","cumulPart":71.43,"produitId":"14713845595436557676","libelle":"PAPERMINTS COOLCAPS TUBE/18","part":71.43,"montant":4000,"cip":"6712071","stock":0,"quantite":10}]]
✓ API : la pagination rend la page demandee (1 produit sur 3, le deuxieme) [[{"marge":400,"tauxMarge":40,"classe":"A","cumulPart":89.29,"produitId":"14322113230352347898","libelle":"BODY-T GEL MASSAGE 70G","part":17.86,"montant":1000,"cip":"1252870","stock":12,"quantite":2}]]
✓ les gardes sont rendues par periode decroissante (pas par date de creation) [2031-01-05 20:00:00]
✓ le menu garde est dans correctifs-affichage.js (ECRANS_COLLES)
✓ le selecteur de tranche horaire et l export des tranches sont sur « Suivi de l activite », plus sur Analyse [{"heuresAnalyse":false,"heuresActivite":true,"exportTranchesActivite":true,"resumeLignes":3,"resumeScroll":false,"resumeX":404,"abcX":840,"resumeVisible":true,"pagination":true,"pageSize":50,"colonnes":["&amp;#160;","Cl.","CIP","Produit","Qté","Stock","Montant","Marge","Taux %","Part %","Cumul %"],"boutonSuggestion":"Créer]
✓ le resume par classe est a gauche, toutes ses classes visibles sans defilement [lignes=3 scroll=false x=404/840]
✓ les produits sont pagines a droite, avec une colonne Stock, et le stock de P0 est celui de l emplacement [&amp;#160; | Cl. | CIP | Produit | Qté | Stock | Montant | Marge | Taux % | Part % | Cumul % stocks=0,12,5 attendu=12]
✓ bouton « Créer une suggestion de garde » et filtres emplacement / famille / grossiste presents [Créer une suggestion de garde [true,true,true]]
✓ les indicateurs de l ecran donnent 3 ventes et 5 600 (perimetre aligne) [E2E-LM nuit test (du 2031-01-05 20:00 au 2031-01-06 08:00) · 3 vente(s) · 3 produit(s) · 5.600 au total · 467 par heure · marge 2.100 (37,50 %)]
✓ l infobulle de la courbe porte toutes les valeurs de la tranche [20h - 22h : 2 client(s), 2 vente(s), 3 unité(s), CA 1.500, 2 h tenue(s), 1,0 client(s)/h]
✓ un clic sur la classe A du resume filtre les produits de droite sur A [{"classe":"A","classes":["A","A"]}]
✓ un second clic sur la meme classe ramene tous les produits [3]
✓ le filtre grossiste (saisi au clavier) ne laisse que le produit de ce grossiste [[4000] AFRIC ELITE PHARMA]
✓ « Effacer les filtres » ramene les 3 produits [3]
✓ l onglet commandes non vendus a ses boutons Imprimer et Exporter, et la commande de jeu d essai [{"imprimer":true,"exporter":true,"lignes":1}]
✓ Imprimer ouvre UNE fois le PDF en flux, sans fenetre intermediaire [http://localhost:8080/prestige/api/v1/gardes/93c1e28f-75e9-4d33-bedb-995e5ded0330/commandes/pdf?joursPrep=3]
✓ PDF des commandes : titre, garde, la ligne P0 commandee 3 / vendue 2, statut [ Imprimé le 30/10/2026 12:25
✓ Excel des commandes : en-tetes et la ligne commandee 3 / vendue 2 [GARDE E2E-LM nuit test - COMMANDÉS NON VENDUS ; ; ; ; ; ; ; ; ;
✓ la liste « comparer les N dernieres » affiche des caracteres reels, pas &amp;egrave; [1 dernière garde | 2 dernières | 3 dernières | 4 dernières | 5 dernières | 10 dernières]
✓ aucune erreur JavaScript
✓ jeu d essai retire</t>
        </is>
      </c>
      <c r="E118" s="10" t="inlineStr">
        <is>
          <t>OK</t>
        </is>
      </c>
      <c r="F118" s="9" t="inlineStr"/>
      <c r="G118" s="9" t="inlineStr"/>
      <c r="H118" s="9" t="inlineStr"/>
      <c r="I118" s="9" t="inlineStr"/>
      <c r="J118" s="9" t="inlineStr"/>
      <c r="K118" s="9" t="inlineStr"/>
      <c r="L118" s="9">
        <f>IF(I118="","",IF(I118=E118,"Oui","Non"))</f>
        <v/>
      </c>
      <c r="M118" s="9" t="inlineStr"/>
    </row>
    <row r="119">
      <c r="A119" s="9" t="n">
        <v>221</v>
      </c>
      <c r="B119" s="9" t="inlineStr">
        <is>
          <t>retours/test-lot-n.js</t>
        </is>
      </c>
      <c r="C119" s="9" t="inlineStr">
        <is>
          <t>Retours des tests du 09/09 (2e) - lot N : balance vente / caisse (point 1).
 - chaque onglet a sa propre recherche ; la liste deroulante de periode n'est pas sur l'onglet Balance ;
 - grille Balance sans pagination, deux lignes entieres, COMPTANT / CREDIT ;
 - synthese modernisee (memes chiffres que l'affichage historique, qui reste visible pour comparer) ;
 - part dans le CA : nombre de ventes et % par mode ; libelle « Part tiers payant » ; bloc TVA ;
 - analyse comparative : taux d'evolution sous chaque montant, TOTAL GENERAL, « recherche en cours »,
   graphique en barres avec legende (mois par annee, jours par semaine, ou une barre par periode) ;
 - evolution par mode : plus de « (mobile) », taux d'evolution ;
 - les barres du bas (affichage historique) masquees sur les onglets d'analyse.</t>
        </is>
      </c>
      <c r="D119" s="9" t="inlineStr">
        <is>
          <t>21 / 21 conformes
✓ API : chaque mode porte son nombre de ventes et sa part du nombre total (especes 4/5 = 80,0 %, ORANGE 1/5 = 20,0 %) [{"part":41.5,"montant":22000,"partVentes":80,"ventes":4} {"part":17,"montant":9000,"partVentes":40,"operateurs":[{"modeId":"10","libelle":"WAVE","part":9.4,"mobile":true,"montant":5000,"partVentes":20,"ventes":1},{"modeId":"7","libelle":"ORANGE","part":7.5,"mobile":true,"montant":4000,"partVentes":20,"ventes":1}],"ventes":2}]
✓ API : la repartition par taux de TVA est jointe (un taux 0 %, TTC 53 000 = 100 %) [[{"montantHt":53000,"taux":0,"part":100,"montantTtc":53000,"montantTva":0}]]
✓ API : 3 dernieres annees -&gt; graphique mois par mois, une serie par annee, avec le jeu d essai sur ses deux mois (35 000 puis 18 000) [{"type":"ANNEES","series":["2023","2024","2025","2026 (en cours)"],"valeurs":{"montantNet":[0,0,0,0,0,0,0,0,0,35000,18000,0],"panierMoyen":[0,0,0,0,0,0,0,0,0,11667,9000,0],"montantTp":[0,0,0,0,0,0,0,0,0,15000,7000,0],"montantMobilePayment":[0,0,0,0,0,0,0,0,0,9000,0,0],"montantAchat":[0,0,0,0,0,0,0,0,0,0,0,28454723],"montantEsp":[0,0,0,0,0,0,0,0,0,11000,11000]
✓ API : l analyse porte les evolutions et le TOTAL GENERAL [{"libelle":"TOTAL GÉNÉRAL","montantMobilePayment":542379673,"montantTTC":3278898109,"montantAchat":2643913053,"montantEsp":2052921213,"montantRemise":0,"nbreVente":465219,"montantMobile":542379673,"mo]
✓ API : 3 dernieres semaines -&gt; jours de la semaine en abscisse, une serie par semaine [["Lun","Mar","Mer","Jeu","Ven","Sam","Dim"]]
✓ chaque onglet a sa recherche ; la liste de periode n est pas sur l onglet Balance [{"periodeSurBalance":false,"datesBalance":true,"datesAnalyse":true,"datesModes":true,"pagination":false,"recapBasVisible":[true,true,true],"ancienneCachee":true,"du":"datefield-1043-inputEl","au":"datefield-1045-inputEl","rechercher":"button-1046"}]
✓ grille Balance sans pagination ; les barres du bas sont dans l onglet « Balance (ancienne) », cache sans privilege [[true,true,true] cachee=true]
✓ la balance porte ses 2 lignes (COMPTANT et CREDIT) dans la synthese, l ancienne grille n est plus affichee [[] dom=0]
✓ synthese modernisee : memes lignes (COMPTANT 23 000, CREDIT 30 000, TOTAL 53 000) et resume (montant vente = champ du bas) [BALANCE VENTE / CAISSE | Ventes Brut TTC Remise Net TTC % Panier Espèces Chèques Carte Différé Mobile Pts fidélité Tiers payant | COMPTANT 3 23.000 0 23.000 43 % 7.666 14.000 0 0 0 9.000 0 0 | CRÉDIT 2 30.000 0 30.000 57 % 15.000 8.000 0 0 0 0 0 22.000 | TOTAL 5 53.000 0 53.000 100 % 10.600 22.000 0 0 0 9.000 0 22.000 | CAISSE | Nombre Montant | Mouvements]
✓ ventilation : ventes et % ventes par mode (especes 4 / 80,0 %), libelle « Part tiers payant », bloc TVA (0 % : 53 000, 100,0 %) [BALANCE VENTE / CAISSE | Ventes Brut TTC Remise Net TTC % Panier Espèces Chèques Carte Différé Mobile Pts fidélité Tiers payant | COMPTANT 3 23.000 0 23.000 43 % 7.666 14.000 0 0 0 9.000 0 0 | CRÉDIT 2 30.000 0 30.000 57 % 15.000 8.000 0 0 0 0 0 22.000 | TOTAL 5 53.000 0 53.000 100 % 10.600 22.000 0 0 0 9.000 0 22.000 | CAISSE | Nombre Montant | Mouvements]
✓ sur l onglet Analyse, les barres du bas (ancien recap) sont masquees [[false,false,false]]
✓ un indicateur « recherche en cours » est pose puis retire pendant l analyse [["Recherche en cours...",false,"Recherche en cours...",false]]
✓ la grille porte la ligne TOTAL GENERAL avec les sommes (5 ventes, net 53 000) [ % | | 0 | | -100,00 % | | 0 | | 0 | | -100,00 % | | 0 | | 0 | | -100,00 % | | 0 | | -100,00 % | | 0 | | -100,00 % | | 0 | | 0 | | -100,00 % | | 0 | | | S47 (20/11-26/11) | | 0 | | 0 | | 0 | | 0 | | 0 | | 0 | | 0 | | 0 | | 0 | | 0 | | 0 | | | S48 (27/11-30/11) | | 0 | | 0 | | 0 | | 0 | | 0 | | 0]
✓ les taux d evolution sont affiches sous les montants (la semaine qui suit la semaine A : -100,00 %) [-100,00 % | -100,00 % | -100,00 % | -100,00 % | -100,00 % | -100,00 % | -100,00 % | -100,00 % | -100,00 % | -100,00 % | -100,00 % | -100,00 %]
✓ un graphique en barres avec legende, une barre par periode (semaines), est dessine sous la grille [["S39 (01/10-01/10)","S40 (02/10-08/10)","S41 (09/10-15/10)","S42 (16/10-22/10)","S43 (23/10-29/10)","S44 (30/10-05/11)","S45 (06/11-12/11)","S46 (13/11-19/11)","S47 (20/11-26/11)","S48 (27/11-30/11)"]
✓ 3 dernieres annees : 12 mois en abscisse, une barre (et une legende) par annee [["2023","2024","2025","2026 (en cours)"]]
✓ sur l onglet Evolution par mode, les barres du bas sont masquees [[false,false,false]]
✓ les en-tetes des modes ne rappellent plus « (mobile) », les taux d evolution sont sous les montants, la ligne TOTAL est la [P&amp;eacute;riode | Ventes | Net TTC | Espèces | ORANGE | WAVE | Total mobile | Tiers payant evolutions=11]
✓ de retour sur l onglet Balance [ongletBalance]
✓ aucune erreur JavaScript
✓ jeu d essai retire</t>
        </is>
      </c>
      <c r="E119" s="10" t="inlineStr">
        <is>
          <t>OK</t>
        </is>
      </c>
      <c r="F119" s="9" t="inlineStr"/>
      <c r="G119" s="9" t="inlineStr"/>
      <c r="H119" s="9" t="inlineStr"/>
      <c r="I119" s="9" t="inlineStr"/>
      <c r="J119" s="9" t="inlineStr"/>
      <c r="K119" s="9" t="inlineStr"/>
      <c r="L119" s="9">
        <f>IF(I119="","",IF(I119=E119,"Oui","Non"))</f>
        <v/>
      </c>
      <c r="M119" s="9" t="inlineStr"/>
    </row>
    <row r="120">
      <c r="A120" s="9" t="n">
        <v>222</v>
      </c>
      <c r="B120" s="9" t="inlineStr">
        <is>
          <t>retours/test-lot-o.js</t>
        </is>
      </c>
      <c r="C120" s="9" t="inlineStr">
        <is>
          <t>Retours des tests du 09/09 (2e) - lot O :
 7. carnet depot : Imprimer (onglet Factures) donne le recapitulatif des factures affichees (jrxml, en flux) ;
    le bouton actualiser du bas relit le solde ; « Nouveau reglement » ouvre le formulaire avec le solde a jour ;
 2. caisse / recette : le recap des modes de reglement figure sur le PDF ;
 3. feuille de match simple : les quantites vendues sur le PDF (et le classeur) ;
 5. suggestions : tout cocher / tout decocher sur toutes les pages, compteur de selection ;
 6. fiche article : classe A verte, B bleue, C rouge en gras ; prix d'achat et de vente agrandis en gras.</t>
        </is>
      </c>
      <c r="D120" s="9" t="inlineStr">
        <is>
          <t>14 / 14 conformes
✓ PDF caisse/recette : le recap des modes du bas de l ecran est sur le PDF (CA 53 000, especes 41,5 %, mobile 17,0 % avec operateurs, credit 41,5 %) [ 0 0 0 0 0 0 12 000 0 0 - 12 000
✓ PDF feuille de match simple : colonne « Quantités vendues » et le produit du jeu d essai vendu 5 fois [PHARMACIE DE LA CAPITALE
✓ classeur feuille simple : colonne « Quantités vendues » a cote des quantites achetees [FEUILLE DE MATCH SIMPLE - PHARMACIE DE LA CAPITALE ; ; ; ; ; ;
✓ carnet : le solde du carnet est affiche (15 400) [15400]
✓ carnet : le bouton actualiser du bas relit le solde (9 990) [9990]
✓ carnet : « Nouveau reglement » ouvre le formulaire avec le solde relu (7 777) [7.777]
✓ carnet : Imprimer sur l onglet Factures ouvre UNE fois le recapitulatif PDF, en flux [http://localhost:8080/prestige/api/v1/facturation/carnet-depot/recap/pdf?tpid=14322851275967751021&amp;dtStart=2015-01-01&amp;dtEnd=2026-10-30&amp;query=]
✓ carnet : le PDF est le recapitulatif des factures (modele facture_carnet_depot_recap, total general) [ Imprimé le 30/10/2026 12:26
✓ suggestions : « Tout cocher » (toutes les pages) coche tout et le compteur donne le total (20) [{"compteur":"20 cochée(s)","coches":18,"page":18} total=20]
✓ suggestions : « Tout decocher » remet le compteur a 0 [{"compteur":"0 cochée(s)","coches":0}]
✓ fiche article : prix d achat et de vente agrandis (13px) et en gras [{"prix":40,"taille":"13px","gras":"700","classes":[{"t":"(C)","c":"rgb(160, 0, 0)"},{"t":"(C)","c":"rgb(160, 0, 0)"},{"t":"(C)","c":"rgb(160, 0, 0)"},{"t":"(B)","c":"rgb(21, 101, 192)"},{"t":"(B)","c":"rgb(21, 101, 192)"},{"t":"(C)","c":"rgb(160, 0, 0)"}]}]
✓ fiche article : la classe ABC porte sa couleur (A vert, B bleu, C rouge) [[{"t":"(C)","c":"rgb(160, 0, 0)"},{"t":"(C)","c":"rgb(160, 0, 0)"},{"t":"(C)","c":"rgb(160, 0, 0)"},{"t":"(B)","c":"rgb(21, 101, 192)"},{"t":"(B)","c":"rgb(21, 101, 192)"},{"t":"(C)","c":"rgb(160, 0, 0)"}]]
✓ aucune erreur JavaScript
✓ jeu d essai retire</t>
        </is>
      </c>
      <c r="E120" s="10" t="inlineStr">
        <is>
          <t>OK</t>
        </is>
      </c>
      <c r="F120" s="9" t="inlineStr"/>
      <c r="G120" s="9" t="inlineStr"/>
      <c r="H120" s="9" t="inlineStr"/>
      <c r="I120" s="9" t="inlineStr"/>
      <c r="J120" s="9" t="inlineStr"/>
      <c r="K120" s="9" t="inlineStr"/>
      <c r="L120" s="9">
        <f>IF(I120="","",IF(I120=E120,"Oui","Non"))</f>
        <v/>
      </c>
      <c r="M120" s="9" t="inlineStr"/>
    </row>
    <row r="121">
      <c r="A121" s="9" t="n">
        <v>223</v>
      </c>
      <c r="B121" s="9" t="inlineStr">
        <is>
          <t>retours/test-lot-pq.js</t>
        </is>
      </c>
      <c r="C121" s="9" t="inlineStr">
        <is>
          <t>Retours des tests 2 - lots P (balance) et Q (gardes).
P : sorties de caisse en rouge et separateur de milliers ; « COMPTANT / CREDIT » sans VNO / VO ; TVA dans
    l'ordre des taux ; onglet cache « Balance (ancienne) » sous privilege P_BALANCE_ANCIENNE_PRESENTATION
    (grille historique, barres de resume, edition historique) ; nouvelle edition PDF de la nouvelle
    presentation ; l'analyse sur 3 ans repond vite.
Q : stock de la fiche article ; garde de plus de 8 jours : avertissement et confirmation ; bouton
    « Actualiser l'analyse » ; lignes du resume ABC aux couleurs des classes ; filtres numeriques combinables
    (stock, quantite vendue, % marge) ; part de chaque vendeur dans le chiffre ; axe « Gardes comparees ».</t>
        </is>
      </c>
      <c r="D121" s="9" t="inlineStr">
        <is>
          <t>21 / 21 conformes
✓ P : l analyse sur 3 ans repond (sous-requete bornee) en moins de 15 s sur le banc [9732 ms]
✓ P : sans le privilege, l ancienne presentation n est pas proposee (API) [{"success":true,"anciennePresentation":false}]
✓ P : sur l onglet Balance, l ancienne grille n est plus affichee ; l onglet « Balance (ancienne) » est cache pour KGA3 [{"du":"datefield-1043-inputEl","au":"datefield-1045-inputEl","rechercher":"button-1046","ancienneVisible":false,"grilleAncienneVisible":false}]
✓ P : les sorties de caisse du resume sont en rouge, avec le separateur de milliers [["rgb(160, 0, 0)","500"]]
✓ P : « Clients et ventes » dit COMPTANT et CREDIT, sans VNO / VO [BALANCE VENTE / CAISSE | Ventes Brut TTC Remise Net TTC % Panier Espèces Chèques Carte Différé Mobile Pts fidélité Tiers payant | COMPTANT 3 23.000 0 23.000 43 % 7.666 14.000 0 0 0 9.000 0 0 | CRÉDIT]
✓ P : Imprimer ouvre UNE fois la nouvelle edition (balancesalecash/pdf), en flux [http://localhost:8080/prestige/api/v1/balance/balancesalecash/pdf?dtStart=2023-10-01&amp;dtEnd=2023-11-30]
✓ P : le PDF suit la nouvelle presentation (balance, resume, clients et ventes, part dans le CA, caisse, TVA) [ PHARMACIE DE LA CAPITALE
✓ P : avec le privilege, l onglet « Balance (ancienne) » est visible et complet (grille 2 lignes, barres du bas, resume 53 000 / especes 22 000, son Imprimer) [{"visibleTab":true,"lignes":2,"barres":[true,true,true],"montantVente":"53000","especes":"22000","imprimer":true}]
✓ Q : garde de jeu d essai enregistree [{"msg":"Garde enregistrée.","data":{"dateDebut":"2037-02-05 20:00:00","libelle":"E2E-PQ nuit test","dureeMinutes":720,"j]
✓ Q : le stock affiche est celui de la fiche article (stock disponible 7 pour P0) [[{"marge":2000,"tauxMarge":50,"classe":"A","cumulPart":71.43,"produitId":"16121193717819597751","libelle":"4 LIFE RITE START KIDS CPR B/120","part":71.43,"montant":4000,"cip":"2408910","stock":3,"quantite":10},{"marge":400,"tauxMarge":40,"classe":"A","cumulPart":89.29,"produitId":"141263629965927557","libelle":"3 HP KIT GEL/2 + CPR/4 KIT/14","part":17.86,"mo]
✓ Q : filtres numeriques : stock &gt;= 7 -&gt; P0 ; qte vendue &gt; 5 -&gt; P1 (4 000) ; marge &lt; 0 -&gt; P2 (600) ; qte &gt;= 2 ET marge &gt;= 45 -&gt; P1 seul [[1,1,1,1]]
✓ Q : chaque vendeur porte sa part du chiffre (un seul vendeur : 100 %) [[{"marge":2100,"tauxMarge":37.5,"vendeurId":"90000000000000000001","clients":3,"part":100,"montant":5600,"nom":"Essai E2E","ventes":3}]]
✓ Q : bouton « Actualiser l analyse », filtres numeriques, colonne « % du chiffre » des vendeurs, axe « Gardes comparées » sans entite [{"actualiser":true,"filtres":true,"ligneA":"rgb(23, 122, 23) 700","stocks":[3,7,3],"axe":"Gardes comparées","vendeursColonne":true}]
✓ Q : la ligne de la classe A du resume est entierement en vert gras [rgb(23, 122, 23) 700]
✓ Q : la colonne Stock de la liste porte le stock de la fiche article (7) [[3,7,3]]
✓ Q : le filtre « Qte vendue &gt; 5 » saisi a l ecran ne laisse que P1 (4 000) [[4000]]
✓ Q : « Actualiser l analyse » recalcule avec les memes filtres [1]
✓ Q : une garde de 10 jours declenche un avertissement (depasse 8 jours) avec confirmation [{"visible":true,"texte":"La p&amp;eacute;riode de cette garde d&amp;eacute;passe 8 jours (9,5 jours). Voulez-vous l'enregistrer quand m&amp;ecirc;me ?"}]
✓ Q : « Non » n enregistre pas la garde
✓ aucune erreur JavaScript
✓ jeu d essai retire</t>
        </is>
      </c>
      <c r="E121" s="10" t="inlineStr">
        <is>
          <t>OK</t>
        </is>
      </c>
      <c r="F121" s="9" t="inlineStr"/>
      <c r="G121" s="9" t="inlineStr"/>
      <c r="H121" s="9" t="inlineStr"/>
      <c r="I121" s="9" t="inlineStr"/>
      <c r="J121" s="9" t="inlineStr"/>
      <c r="K121" s="9" t="inlineStr"/>
      <c r="L121" s="9">
        <f>IF(I121="","",IF(I121=E121,"Oui","Non"))</f>
        <v/>
      </c>
      <c r="M121" s="9" t="inlineStr"/>
    </row>
    <row r="122">
      <c r="A122" s="9" t="n">
        <v>224</v>
      </c>
      <c r="B122" s="9" t="inlineStr">
        <is>
          <t>retours/test-lot-rs.js</t>
        </is>
      </c>
      <c r="C122" s="9" t="inlineStr">
        <is>
          <t>Retours des tests 3 - lots R (balance) et S (gardes).
R : balance sur trois rangees (balance + caisse / clients + part du CA + TVA / resume en 2 lignes de 6) ;
    graphique de l'analyse comparative : barres fines, indicateur au choix (net TTC, ventes, achat,
    panier moyen, especes, mobile, tiers payant), axe entier pour les petits nombres.
S : indicateurs de la garde sans « ligne(s) » ni « unite(s) » ; colonne « Heures tenues » cachee ;
    Imprimer / Exporter des vendeurs ; filtre vendu / non vendu et colonne « % de vente » des commandes ;
    une seule garde cochee sur l'onglet Analyse (avertissement) ; indicateurs de chargement.</t>
        </is>
      </c>
      <c r="D122" s="9" t="inlineStr">
        <is>
          <t>27 / 27 conformes
✓ R : le graphique porte chaque indicateur par serie (net TTC 35 000, 3 ventes, panier moyen, especes, mobile, tiers payant, achat) [["montantNet","panierMoyen","montantTp","montantMobilePayment","montantAchat","montantEsp","nbreVente"] {"net":35000,"ventes":3,"panier":11667}]
✓ R : la balance n a plus de bloc de synthese separe ; trois rangees : balance + caisse / clients + part du CA + TVA / resume [[["BALANCE VENTE / CAISSE","CAISSE"],["CLIENTS ET VENTES","PART DANS LE CHIFFRE D'AFFAIRES","RÉPARTITION PAR TAUX DE TVA"],["RÉSUMÉ"]]]
✓ R : le resume tient sur 2 lignes de 6 indicateurs, en gros caracteres, et tous les en-tetes ont la meme couleur de bande [{"kpis":12,"colonnes":6,"taille":16,"fond":"rgb(46, 117, 182)"}]
✓ R : les chiffres restent ceux du jeu d essai (COMPTANT 3 / 23 000, TOTAL 5 / 53 000, SORTIES 500, ESPECES 22 000) [BALANCE VENTE / CAISSE | Ventes Brut TTC Remise Net TTC % Panier Espèces Chèques Carte Différé Mobile Pts fidélité Tiers payant | COMPTANT 3 23.000 0 23.000 43 % 7.666 14.000 0 0 0 9.000 0 0 | CRÉDIT 2 30.000 0 30.000 57 % 15.000 8.000 0 0 0 0 0 22.000 | TOTAL 5 53.000 0 53.000 100 % 10.600 22.000 ]
✓ R : le graphique est plus bas (230 px) et ses barres plus fines (espace entre groupes 60 %) [{"axe":"Net TTC","gutter":60,"groupGutter":10,"hauteur":230,"valeurs":[79728499,71183141,74418791,82616330,90463800,107877148,117617694,105922435,110223619,136714650,129612662,141628790],"max":null,"pas":false,"maxAffiche":172523179}]
✓ R : la liste « Graphique » propose net TTC, ventes, achat, panier moyen, especes, mobile et tiers payant [["Net TTC","Nombre de ventes","Achat","Panier moyen","Espèces","Mobile","Tiers payant"]]
✓ R : choisir « Nombre de ventes » redessine le graphique sans rappeler le serveur : axe « Nombre de ventes », 3 puis 2 ventes sur les mois du jeu d essai, axe en unites entieres [{"axe":"Nombre de ventes","valeurs":[0,0,0,0,0,0,0,0,0,3,2,0],"max":null,"pas":false,"maxAffiche":22618}]
✓ R4 : periode libre -&gt; tous les indicateurs : 5 barres fines de montants (axe gauche) + 2 courbes ventes / panier (axe droit), liste « Graphique » desactivee [{"series":3,"types":["column","line","line"],"axes":["left","right","bottom"],"barres":["montantNet","montantAchat","montantEsp","montantMobilePayment","montantTp"],"courbes":["nbreVente","panierMoyen"],"gutter":40,"selecteurDesactive":true,"ligne":{"esp":11000,"mobile":9000,"tp":15000,"ventes":3,"panier":11666}}]
✓ R4 : la periode par defaut des onglets d analyse est « 3 dernieres semaines » [TROIS_SEMAINES]
✓ S : deux gardes de jeu d essai enregistrees [[{"msg":"Garde enregistrée.","data":{"dateDebut":"2036-03-05 20:00:00","libelle":"E2E-RS nuit","dureeMinutes":720,"jourDebut":"2036-03-05","heureDebut":"20:00","duree":"12 h","id":"c4fbe7cd-7187-4e2a-]
✓ S : API : le PDF des vendeurs est rendu en flux (application/pdf) avec le nom de la garde et les deux vendeurs [ Imprimé le 30/10/2026 12:27
✓ S : API : l export Excel des vendeurs porte les colonnes attendues et la part du chiffre [GARDE E2E-RS nuit - VENDEURS|Vendeur|Ventes|Clients|% du chiffre|Chiffre d'affaires|Marge|Taux marge %|16 - WANE DIELIA MAMADOU|1.0|1.0|61.54|4000.0|2000.0|50.0|Essai E2E|2.0|2.0|38.46|2500.0|1250.0|50.0
✓ S : API : sur les gardes cochees, le PDF dit « gardes cumulées » et cumule (autre vendeur 6 000) [ Imprimé le 30/10/2026 12:27
✓ S : les indicateurs de la garde ne disent plus ni « ligne(s) » ni « unité(s) » (ventes, produits, total, par heure, marge restent) [E2E-RS nuit (du 2036-03-05 20:00 au 2036-03-06 08:00) · 3 vente(s) · 2 produit(s) · 6.500 au total · 542 par heure · marge 3.250 (50,00 %)]
✓ S : la colonne « Heures tenues » est cachee [true]
✓ S : choisir une garde pose l indicateur de chargement sur l onglet Analyse, puis le retire [["ongletAnalyseGarde:on","ongletAnalyseGarde:off"]]
✓ S : boutons Imprimer / Exporter des vendeurs, filtre des commandes et colonne « % de vente » presents [{"indicateurs":"E2E-RS nuit (du 2036-03-05 20:00 au 2036-03-06 08:00) · 3 vente(s) · 2 produit(s) · 6.500 au total · 542 par heure · marge 3.250 (50,00 %)","heuresCachee":true,"masques":["ongletAnalyseGarde:on","ongletAnalyseGarde:off"],"vendeursBoutons":true,"commandesFiltre":true,"colonnePourcentage":true}]
✓ S : changer un filtre pose l indicateur de chargement sur l onglet Analyse [["ongletAnalyseGarde:on","ongletAnalyseGarde:off"]]
✓ S : sur l onglet Analyse, cocher une deuxieme garde avertit et ne garde que la derniere cochee [{"visible":true,"texte":"Information\nL'analyse porte sur une seule garde : seule E2E-RS nuit 2 reste cochée. Pour cumuler plusieurs gardes, utilisez les autres onglets.\nOK","sel":["E2E-RS nuit 2"]}]
✓ S : l analyse suit la garde restee cochee (nuit 2 : 1 vente) [E2E-RS nuit 2 (du 2036-03-12 20:00 au 2036-03-13 08:00) · 1 vente(s) · 1 produit(s) · 2.000 au total · 167 par heure · marge 1.000 (50,00 %)]
✓ S : sur l onglet Vendeurs, deux gardes peuvent rester cochees (pas d avertissement), avec l indicateur de chargement [{"alerte":false,"sel":2,"masques":["ongletVendeurs:on","ongletVendeurs:off","ongletAnalyseGarde:on","ongletVendeurs:on","ongletAnalyseGarde:off","ongletVendeurs:off"],"lignes":1}]
✓ S : Imprimer (vendeurs) ouvre UNE fois l edition en flux (vendeurs/pdf), sans fenetre intermediaire [http://localhost:8080/prestige/api/v1/gardes/aed78003-9adf-440a-a1d5-7bf1caf5913d/vendeurs/pdf]
✓ S : Exporter (vendeurs) sur les gardes cochees passe les deux identifiants (vendeurs/excel?ids=) [["../api/v1/gardes/aed78003-9adf-440a-a1d5-7bf1caf5913d/vendeurs/excel?ids=aed78003-9adf-440a-a1d5-7bf1caf5913d,c4fbe7cd-7187-4e2a-a831-c127a511cc51"]]
✓ S : commandes : « % de vente » = quantite vendue / quantite commandee (P0 5/5 = 100,00), les non vendus restent a 0 ; indicateur de chargement [{"lignes":[{"pct":"","statut":"Non vendu"},{"pct":"100,00","statut":"Vendu"}],"masques":["ongletCommandes:on","ongletCommandes:off"]}]
✓ S : le filtre « Non vendus » / « Vendus » / « Tous » s applique sur place (1 / 1 / 2 lignes) [[[{"pct":"","statut":"Non vendu"}],[{"pct":"100,00","statut":"Vendu"}],2]]
✓ S : ouvrir l onglet Analyse avec deux gardes cochees avertit et n en garde qu une [{"alerte":true,"sel":1}]
✓ aucune erreur JavaScript</t>
        </is>
      </c>
      <c r="E122" s="10" t="inlineStr">
        <is>
          <t>OK</t>
        </is>
      </c>
      <c r="F122" s="9" t="inlineStr"/>
      <c r="G122" s="9" t="inlineStr"/>
      <c r="H122" s="9" t="inlineStr"/>
      <c r="I122" s="9" t="inlineStr"/>
      <c r="J122" s="9" t="inlineStr"/>
      <c r="K122" s="9" t="inlineStr"/>
      <c r="L122" s="9">
        <f>IF(I122="","",IF(I122=E122,"Oui","Non"))</f>
        <v/>
      </c>
      <c r="M122" s="9" t="inlineStr"/>
    </row>
    <row r="123">
      <c r="A123" s="9" t="n">
        <v>225</v>
      </c>
      <c r="B123" s="9" t="inlineStr">
        <is>
          <t>retours/test-lot-t.js</t>
        </is>
      </c>
      <c r="C123" s="9" t="inlineStr">
        <is>
          <t>Retours des tests du 12/09 - lot T (points sans question).
 4 : rupturepharma, famillestockcomparaisonmanager, cautiontierspayant, suiviremise sont des ecrans colles ;
 6 : liste des avoirs : export Excel (filtres actifs) et creation d'inventaire des produits des avoirs ;
 8 : marge sur produits vendus : export Excel (filtres actifs) et creation d'inventaire ;
 3 : liste des mouvements de caisse : nouvelle edition groupee par type, date du mouvement saisie distincte de
     la date de creation, sous-totaux, total general, modes de reglement.
Les inventaires, ventes et mouvements crees par le test sont retires a la fin.</t>
        </is>
      </c>
      <c r="D123" s="9" t="inlineStr">
        <is>
          <t>21 / 21 conformes
✓ Point 4 : les quatre ecrans sont colles
✓ Point 4 : la liste n a pas de doublon
✓ Point 6 : la liste des avoirs en cours affiche l avoir pose [1]
✓ Point 6 : l export Excel est un vrai classeur (.xls) titre AVOIRS EN COURS [C:\Users\AIRMAN\AppData\Local\Temp/lot-t/avoirs_30_10_2026_12_27_51.xls d0cf11e0]
✓ Point 6 : l export porte la reference de l avoir [E2ELT-AV]
✓ Point 6 : la confirmation annonce le nombre de produits et d avoirs [Créer un inventaire de 2 produit(s) issus de 1 avoir(s) ?]
✓ Point 6 : l inventaire est cree [Inventaire « INVENTAIRE AVOIRS EN COURS 2026-10-30 12:27:51 » créé avec 2 produit(s).]
✓ Point 6 : l inventaire porte les produits de l avoir [27513731517009727]
✓ Point 8 : la marge sur produits vendus a des lignes sur 2025-09-25 [750]
✓ Point 8 : l export Excel porte le titre, la periode et les colonnes de la liste [MARGE SUR PRODUITS VENDUS|||||||||
✓ Point 8 : l export porte toutes les lignes (pas seulement la page) [3 HP KIT GEL/2 + CPR/4 KIT/14]
✓ Point 8 : la confirmation annonce le nombre de produits de la liste [Créer un inventaire de 750 produit(s) de la liste ?]
✓ Point 8 : l inventaire est cree [Inventaire « INVENTAIRE MARGE PRODUITS VENDUS 2026-10-30 12:27:54 » créé avec 743 produit(s). 7 produit(s) sans fiche de stock à votre emplacement écarté(s).]
✓ Point 8 : l inventaire porte les produits de la liste (ceux sans fiche de stock écartés et annoncés) [27541936869002185 base=743 crees=743 ecartes=7 liste=750]
✓ Point 3 : l edition des mouvements de caisse rend un PDF [200 application/pdf]
✓ Point 3 : titre, periode et filtres [ Imprimé le 30/10/2026 12:27
✓ Point 3 : les mouvements sont groupes par type avec sous-total [ Imprimé le 30/10/2026 12:27
✓ Point 3 : la date du mouvement saisie figure, distincte de la date de creation [12/09/2025 / 15/09/2025]
✓ Point 3 : total general et modes de reglement [ 500
✓ aucune erreur javascript
✓ les inventaires d essai sont retires [2]</t>
        </is>
      </c>
      <c r="E123" s="10" t="inlineStr">
        <is>
          <t>OK</t>
        </is>
      </c>
      <c r="F123" s="9" t="inlineStr"/>
      <c r="G123" s="9" t="inlineStr"/>
      <c r="H123" s="9" t="inlineStr"/>
      <c r="I123" s="9" t="inlineStr"/>
      <c r="J123" s="9" t="inlineStr"/>
      <c r="K123" s="9" t="inlineStr"/>
      <c r="L123" s="9">
        <f>IF(I123="","",IF(I123=E123,"Oui","Non"))</f>
        <v/>
      </c>
      <c r="M123" s="9" t="inlineStr"/>
    </row>
    <row r="124">
      <c r="A124" s="9" t="n">
        <v>226</v>
      </c>
      <c r="B124" s="9" t="inlineStr">
        <is>
          <t>retours/test-lot-u.js</t>
        </is>
      </c>
      <c r="C124" s="9" t="inlineStr">
        <is>
          <t>Retours des tests du 12/09 - lot U (points 7, 9, 12).
 7 : basculement d'emplacement : origine affichee en tete et preselectionnee, compteur de produits coches,
     « Cocher la page », coches memorisees d'une page a l'autre, fenetre modale ;
 9 : analyse du CA : onglet « Gammes / Laboratoires » (tableau comparatif par gamme, par laboratoire),
     exports Excel et PDF sur ce regroupement ;
12 : ecran de vente : peremption la plus proche (lot, quantite) apres le rayon, clignotante a moins de six mois,
     nombre de lignes de la vente, icone sur le bouton mobile money.
Les donnees posees (vente cloturee, lots) sont retirees a la fin.</t>
        </is>
      </c>
      <c r="D124" s="9" t="inlineStr">
        <is>
          <t>24 / 24 conformes
✓ Point 12 : l API rend le lot le plus proche (date, lot, quantite) [{"date":"30/12/2026","lot":"A1","qte":"5","success":true}]
✓ Point 12 : produit inconnu -&gt; champs vides, sans erreur [{"date":"","lot":"","qte":"","success":true}]
✓ Point 12 : le champ « Péremption » est apres le rayon sur l ecran de vente
✓ Point 12 : a moins de six mois, la date clignote, avec le lot et la quantite [&lt;span class="peremption-clignote"&gt;30/12/2026 - lot A1 × 5&lt;/span&gt;]
✓ Point 12 : a plus de six mois, bleu gras sans clignotement [&lt;span style="color:#0D47A1;font-weight:bold;"&gt;30/10/2027 - lot B1 × 7&lt;/span&gt;]
✓ Point 12 : sans produit, le champ est vide
✓ Point 12 : le texte « Lignes » est dans la barre des articles choisis et le bouton mobile porte une icone
✓ Point 9 : la periode libre se pose et la recherche part [ok]
✓ Point 9 : l onglet Gammes rend une ligne par gamme (« Sans gamme » sur le banc) avec le total de la vente [{"colonnes":["Gamme"],"lignes":[{"libelle":"Sans gamme","total":3000}]}]
✓ Point 9 : l onglet Laboratoires rend une ligne par laboratoire avec le total [{"colonnes":["Laboratoire"],"lignes":[{"libelle":"Sans laboratoire","total":3000}]}]
✓ Point 9 : les exports suivent l onglet actif (regroupement LABORATOIRE)
✓ Point 9 : la colonne Détail est proposee sur les lignes par laboratoire
✓ Point 9 : le detail d une ligne « Sans laboratoire » rend les deux produits de la vente [{"debut":"2023-12-04","total":2,"data":[{"marge":800,"pourcentageMarge":40,"prixAchat":600,"montantHt":2000,"produitId":"14131942241735077180","prixVente":1000,"montant":2000,"cip":"8452598D","designation":"3 HP KIT GEL/2 + CPR/4 KIT/14 DET","achat":]
✓ Point 9 : une gamme inconnue ne rend aucun produit [{"debut":"2023-12-04","total":0,"data":[],"success":true,"fin":"2023-12-04","totaux":{"marge":0,"pourcentageMarge":0,"montantHt":0,"montant":0,"achat"]
✓ Point 9 : l export Excel par gamme est titre PAR GAMME avec la colonne Gamme [AIRMAN B
✓ Point 9 : le PDF par laboratoire s edite avec son titre [{"msg":"/data/reports/pdf/ca_zone_geo_2026_10_30_12_28_09.pdf","success":true,"url":"/data/reports/pdf/ca_zone_geo_2026_10_30_12_28_09.pdf"} Imprimé le 30/10/2026 12:28
✓ Point 7 : fenetre modale, origine affichee en tete et preselectionnee dans la liste [{"modale":true,"origine":"COMPRIMES (C1)","combo":"COMPRIMES","compte":"0 produit coché","lignes":15,"total":2552}]
✓ Point 7 : depuis le bouton « basculer » d une ligne, l origine (libelle et code) est en tete et dans la liste [{"origine":"ACCESSOIRES BEBE (28)","combo":"ACCESSOIRES BEBE"} {"lib":"ACCESSOIRES BEBE","code":"28"}]
✓ Point 7 : compteur a zero a l ouverture [0 produit coché]
✓ Point 7 : un produit coche -&gt; compteur a 1 [1 produit coché]
✓ Point 7 : « Cocher la page » coche toute la page et le compteur suit [{"compte":"15 produits cochés","coches":15,"lignes":15}]
✓ Point 7 : page suivante : rien de coche, la case de page est retombee, le compteur garde les coches de la page 1 [{"compte":"15 produits cochés","coches":0,"cochePage":false}]
✓ Point 7 : retour page 1 : les coches sont memorisees [15 / 15]
✓ aucune erreur javascript</t>
        </is>
      </c>
      <c r="E124" s="10" t="inlineStr">
        <is>
          <t>OK</t>
        </is>
      </c>
      <c r="F124" s="9" t="inlineStr"/>
      <c r="G124" s="9" t="inlineStr"/>
      <c r="H124" s="9" t="inlineStr"/>
      <c r="I124" s="9" t="inlineStr"/>
      <c r="J124" s="9" t="inlineStr"/>
      <c r="K124" s="9" t="inlineStr"/>
      <c r="L124" s="9">
        <f>IF(I124="","",IF(I124=E124,"Oui","Non"))</f>
        <v/>
      </c>
      <c r="M124" s="9" t="inlineStr"/>
    </row>
    <row r="125">
      <c r="A125" s="9" t="n">
        <v>227</v>
      </c>
      <c r="B125" s="9" t="inlineStr">
        <is>
          <t>retours/test-lot-v.js</t>
        </is>
      </c>
      <c r="C125" s="9" t="inlineStr">
        <is>
          <t>Retours des tests du 12/09 (3e) - lot V.
 1 : pied de la liste des articles de la vente : lignes et produits (somme des quantites) ;
 2 : apercu de la fiche article : taux de marque apres la TVA ;
 3 : basculement d'emplacement en REST (liste des produits d'une zone, basculement), produit sans ligne
     t_famille_zonegeo pris en compte ;
 4 : analyse du CA : trois dernieres semaines par defaut, filtres gamme / laboratoire sur l'onglet ;
 5 : rapport activite : premiere section a sa hauteur ;
 6 : PDF balance : officine centree avec le pharmacien, imprime le / par en bas, pas de numero de page,
     resume sur deux colonnes.
Tout ce que le test pose est retire ou retabli a la fin.</t>
        </is>
      </c>
      <c r="D125" s="9" t="inlineStr">
        <is>
          <t>18 / 18 conformes
✓ Point 1 : 3 + 1 unites sur deux lignes -&gt; lignes 2, produits 4 [{"lignes":2,"produits":4,"success":true}]
✓ Point 1 : la pagination annonce des lignes, le texte a cote des produits
✓ Point 2 : l apercu porte le taux de marque (enregistre, sinon calcule) [{"recu":"34","attendu":"34","fiche":["141263629965927557","20665","13682","34"]}]
✓ Point 2 : la puce « Taux de marque » vient apres la TVA
✓ Point 3 : la liste REST des produits d une zone repond (data, total, colonnes de l ecran) [{"total":548,"data":[{"str_DESCRIPTION":"FORMES INJECTABLES","int_NUMBER":95,"lg_FAMILLE_ID":"1412482793124255062","int_PRICE":1790,"int_CIP":"8017017","str_NAME":"9 VIT SOL INJ AMP 10ML B/1","isCheck]
✓ Point 3 : la liste REST des zones repond au format des combos
✓ Point 3 : le basculement REST d un produit SANS ligne t_famille_zonegeo aboutit [{"count":1,"message":"Le nombre de produits pris en compte : &lt;span style=\"color:blue;font-weight:800; \" &gt;1&lt;/span&gt;","status":1}]
✓ Point 3 : la fiche et la ligne zone du produit pointent sur la zone de destination
✓ Point 3 : sans destination, refus explicite [{"message":"Choisissez l'emplacement de destination.","status":0}]
✓ Point 3 : la fenetre de basculement n appelle plus les JSP
✓ Point 4 : trois dernieres semaines par defaut, filtres gamme et laboratoire presents [{"periode":"TROIS_SEMAINES","gamme":true,"labo":true}]
✓ Point 4 : le filtre gamme est applique par le serveur (gamme inconnue -&gt; aucune ligne) [{"montantHtGeneral":0,"granularite":"SEMAINE","data":[],"margeGenerale":0,"totalGeneral":0,"fin":"2026-10-30","tranches":[{"debut":"2026-10-05","libel]
✓ Point 4 : les parametres de l ecran portent les filtres
✓ Point 5 : la premiere section du rapport garde sa hauteur fixe et sa premiere carte entiere [{"section":250,"carte":225,"visible":true,"titre":"Chiffres d'affaires"}]
✓ Point 6 : le nom de l officine est en premiere ligne, centre [" PHARMACIE DE LA CAPITALE"]
✓ Point 6 : imprime le / par en bas a droite, plus de numero de page [ | | | | RC N° CI-TDI-2022-B-1010 - CC N° 2245364C - Centre des Impôts: YAMOUSSOUKRO Imprimé le 30/10/2026 12:28 par Essai E2E | ]
✓ Point 6 : le resume est sur deux colonnes (Montant vente et Mobile sur la meme ligne) [Montant vente 0 Mobile 0]
✓ aucune erreur javascript</t>
        </is>
      </c>
      <c r="E125" s="10" t="inlineStr">
        <is>
          <t>OK</t>
        </is>
      </c>
      <c r="F125" s="9" t="inlineStr"/>
      <c r="G125" s="9" t="inlineStr"/>
      <c r="H125" s="9" t="inlineStr"/>
      <c r="I125" s="9" t="inlineStr"/>
      <c r="J125" s="9" t="inlineStr"/>
      <c r="K125" s="9" t="inlineStr"/>
      <c r="L125" s="9">
        <f>IF(I125="","",IF(I125=E125,"Oui","Non"))</f>
        <v/>
      </c>
      <c r="M125" s="9" t="inlineStr"/>
    </row>
    <row r="126">
      <c r="A126" s="9" t="n">
        <v>228</v>
      </c>
      <c r="B126" s="9" t="inlineStr">
        <is>
          <t>retours/test-lot1-defauts-1010.js</t>
        </is>
      </c>
      <c r="C126" s="9" t="inlineStr">
        <is>
          <t>RETOURS DU 10/10/2026 — LOT 1 : DEFAUTS. Chaque defaut est reproduit puis verifie corrige.
 10. Ventes terminees : vente commencee en « Prescription », cloturee en « Conseil » -&gt; enregistree Conseil et
     retrouvee par le filtre nature = Conseil (avant : restait Prescription) ; « depot » est une nature comme les
     autres (precision du 10/10) : choisie a la cloture, elle est enregistree, et on peut en sortir.
  2. Previsions : une commande en cours creee dans la journee change tout de suite l'en-cours, le recommande et
     la couverture du produit (avant : seulement apres le calcul de la nuit) ; commande retiree : retour a l'etat.
Tout ce que le test cree est retire (ventes, reglements, mouvements, commandes, stock remis).</t>
        </is>
      </c>
      <c r="D126" s="9" t="inlineStr">
        <is>
          <t>14 / 14 conformes
✓ 10. Précondition : vente commencée en Prescription
✓ 10. Clôturée avec la nature Conseil : enregistrée Conseil [{"msg":"Opération effectuée avec success","ref":"878416b5-3e9b-4c53-b072-26adc530360c","success":true,"copy":false} nature=2]
✓ 10. Ventes terminées, filtre Conseil : la vente est listée [total=1]
✓ 10. Filtre Prescription : la vente Conseil n'y est plus
✓ 10. Nature « dépôt » choisie à la clôture : enregistrée comme les autres [nature=3]
✓ 10. Ventes terminées, filtre dépôt : la vente est listée [total=1]
✓ 10. Vente commencée en dépôt, clôturée en Prescription : enregistrée Prescription [nature=1]
✓ 10. Sans nature à la clôture : celle du premier produit est gardée (Conseil) [nature=2]
✓ 2. Précondition : produit sans en-cours, recommandé 48 [{"fiabilite":92,"ventes12":1549,"delai":1,"valeur":158928,"equivalents":0,"recommande":48,"cip":"3638223","nom":"MAG 2 SS SUCRE AMP 10ML B/30","enCours":0,"methode":"HOLT","prevuMois":144.7,"paf":3311]
✓ 2. Commande en cours de 7 créée : en-cours 7 et recommandé diminué de 7, sans recalcul [{"enCours":7,"recommande":41}]
✓ 2. Fenêtre produit : même en-cours [{"delai":1,"equivalents":0,"cip":"3638223","nom":"MAG 2 SS SUCRE AMP 10ML B/30","enCours":7,"methode":"HOLT","paf":3311,"prochainMois":"oct. 26","calcul":{"delai":1,"besoin":77.2,"couvertureVoulue":15]
✓ 2. Commande retirée : retour à l'en-cours 0 et au recommandé initial [{"enCours":0,"recommande":48}]
✓ Aucune erreur JavaScript
✓ Jeu d'essai retiré</t>
        </is>
      </c>
      <c r="E126" s="10" t="inlineStr">
        <is>
          <t>OK</t>
        </is>
      </c>
      <c r="F126" s="9" t="inlineStr"/>
      <c r="G126" s="9" t="inlineStr"/>
      <c r="H126" s="9" t="inlineStr"/>
      <c r="I126" s="9" t="inlineStr"/>
      <c r="J126" s="9" t="inlineStr"/>
      <c r="K126" s="9" t="inlineStr"/>
      <c r="L126" s="9">
        <f>IF(I126="","",IF(I126=E126,"Oui","Non"))</f>
        <v/>
      </c>
      <c r="M126" s="9" t="inlineStr"/>
    </row>
    <row r="127">
      <c r="A127" s="9" t="n">
        <v>229</v>
      </c>
      <c r="B127" s="9" t="inlineStr">
        <is>
          <t>retours/test-lot3-avis-mobilemoney.js</t>
        </is>
      </c>
      <c r="C127" s="9" t="inlineStr">
        <is>
          <t>LECTURES SANS ECRITURE CACHEE ET DETAIL MOBILE MONEY (demandes serveur des applications mobiles, 22 et 25).
 - GET avis-clients/avis/{id}?marquerLu=false : l'avis est rendu SANS passer « lu » pour toute l'equipe ;
   sans parametre : comportement d'origine (marque lu) ;
 - GET ca-all : chaque jour porte detailMobile [{modeId, libelle, montant}] et la somme egale totMobile ;
 - POST inventaire/creation (20) : la reponse porte l'identifiant et le libelle de l'inventaire cree.
Avis d'essai retire a la fin ; le reste est en lecture seule.</t>
        </is>
      </c>
      <c r="D127" s="9" t="inlineStr">
        <is>
          <t>5 / 5 conformes
✓ Avis lu avec marquerLu=false : rendu, reste NOUVEAU [{"data":{"date":"30/10/2026 12:28","note":4,"anonyme":true,"employe":"","rappel":false,"noteInterne":"","dateLu":"","tex NOUVEAU]
✓ Sans paramètre (poste web) : marqué LU comme avant [LU]
✓ ca-all : pour chaque jour, Σ detailMobile = totMobile [{"jours":16,"ecarts":[]}]
✓ ca-all : détail par opérateur (modeId, libellé, montant) sur les jours avec Mobile Money [[[{"libelle":"WAVE","modeId":"10","montant":290110},{"libelle":"ORANGE","modeId":"7","montant":87755}]]]
✓ Création d'inventaire : identifiant et libellé renvoyés (le terminal ne le cherche plus par son nom) [{"lignes":14,"success":1,"libelle":"E2E-INV-ID","nombre":"14 article(s) inventorie(s)","lgInventaireId":"16103012283510462386"}]</t>
        </is>
      </c>
      <c r="E127" s="10" t="inlineStr">
        <is>
          <t>OK</t>
        </is>
      </c>
      <c r="F127" s="9" t="inlineStr"/>
      <c r="G127" s="9" t="inlineStr"/>
      <c r="H127" s="9" t="inlineStr"/>
      <c r="I127" s="9" t="inlineStr"/>
      <c r="J127" s="9" t="inlineStr"/>
      <c r="K127" s="9" t="inlineStr"/>
      <c r="L127" s="9">
        <f>IF(I127="","",IF(I127=E127,"Oui","Non"))</f>
        <v/>
      </c>
      <c r="M127" s="9" t="inlineStr"/>
    </row>
    <row r="128">
      <c r="A128" s="9" t="n">
        <v>230</v>
      </c>
      <c r="B128" s="9" t="inlineStr">
        <is>
          <t>retours/test-maintenance-archives-pharmaml.js</t>
        </is>
      </c>
      <c r="C128" s="9" t="inlineStr">
        <is>
          <t>CENTRE DE SUPPORT - MAINTENANCE : PURGE DES ARCHIVES ET DU JOURNAL PHARMAML AU-DELA DE 12 MOIS (retours du 08/10 (6)).
Par l'ecran (admin) :
 - carte « Purger les archives et le journal PharmaML » : 12 mois par defaut, etat calcule avant toute action
   (fichiers, volume, ce qui depasse 12 mois, mois conserve a partir duquel) ;
 - « Purger » + confirmation : les dossiers de mois de plus de 12 mois (commandes, vidages, infoproduit, log) et les
   anciennes archives de la racine sont supprimes ; les 12 derniers mois, le mois en cours et les autres fichiers
   du dossier restent ; l'action est tracee (evenement MAINTENANCE) ;
 - champ de mois : valeurs absurdes refusees (0, 500, texte) ; mise en page : carte, libelles entiers ;
 - aucune erreur JavaScript ; fichiers d'essai et evenement retires.</t>
        </is>
      </c>
      <c r="D128" s="9" t="inlineStr">
        <is>
          <t>12 / 12 conformes
✓ Carte de maintenance : titre, 12 mois par défaut, boutons Recalculer / Purger, libellés entiers [{"titre":"Purger les archives et le journal PharmaML","valeur":12,"etat":"3595 fichier(s), 3.3 Mo au total — 5 fichier(s), 0 Mo de plus de 12 mois (conservé à partir de 2025-10)","libelleTronque":false,"titreTronque":false,"boutons":["Recalculer","Purger"]}]
✓ État calculé AVANT toute action : 5 fichiers de plus de 12 mois, conservé à partir de 2025-10 [3595 fichier(s), 3.3 Mo au total — 5 fichier(s), 0 Mo de plus de 12 mois (conservé à partir de 2025-10)]
✓ Le calcul ne supprime rien
✓ Nombre de mois : 0, 500 et texte refusés, 12 accepté [{"0":false,"12":true,"500":false,"abc":false}]
✓ Confirmation : irréversible, mois purgés, base non touchée [Cette action est IRRÉVERSIBLE.Purger les archives et le journal PharmaMLLes dossiers de mois de plus de 12 mois (commandes, vidages, infoproduit, log) et les anciennes archives de la racine seront supprimés du disque. Les commandes, ruptures et réponses enregistrées en base ne sont pas touchées.Confirmer la purge ?]
✓ Résultat affiché : 5 fichier(s) supprimé(s), 3 dossier(s) de mois [5 fichier(s) supprimé(s), 0 Mo libérés (3 dossier(s) de mois).L'action a été tracée dans le journal des événements.]
✓ Mois de plus de 12 mois supprimés (commandes, log, vidages) et ancienne archive de la racine
✓ Conservés : 12 derniers mois, mois en cours, fichier non PharmaML, toutes les autres archives [3590 autres]
✓ Action tracée dans le journal des événements (MAINTENANCE, qui, quoi) [1]
✓ État recalculé après la purge : plus rien au-delà de 12 mois
✓ Aucune erreur JavaScript [[]]
✓ Fichiers d'essai et événement retirés</t>
        </is>
      </c>
      <c r="E128" s="10" t="inlineStr">
        <is>
          <t>OK</t>
        </is>
      </c>
      <c r="F128" s="9" t="inlineStr"/>
      <c r="G128" s="9" t="inlineStr"/>
      <c r="H128" s="9" t="inlineStr"/>
      <c r="I128" s="9" t="inlineStr"/>
      <c r="J128" s="9" t="inlineStr"/>
      <c r="K128" s="9" t="inlineStr"/>
      <c r="L128" s="9">
        <f>IF(I128="","",IF(I128=E128,"Oui","Non"))</f>
        <v/>
      </c>
      <c r="M128" s="9" t="inlineStr"/>
    </row>
    <row r="129">
      <c r="A129" s="9" t="n">
        <v>231</v>
      </c>
      <c r="B129" s="9" t="inlineStr">
        <is>
          <t>retours/test-majuscules.js</t>
        </is>
      </c>
      <c r="C129" s="9" t="inlineStr">
        <is>
          <t>MAJUSCULES A L'ENREGISTREMENT (retours du 10/10, point 17).
Par les memes services que les ecrans (creation du BL depuis la commande, client rapide de la vente,
client carnet, ayant droit) :
 - reference du BL, noms, prenoms et matricule enregistres en majuscules ;
 - ni l'e-mail ni l'adresse ne changent ;
 - une reference deja prise pour le grossiste reste refusee quelle que soit la casse saisie.
Jeu d'essai retire a la fin.</t>
        </is>
      </c>
      <c r="D129" s="9" t="inlineStr">
        <is>
          <t>6 / 6 conformes
✓ BL créé, référence « BL-E2E-MAJ7 » en majuscules [{"msg":"Opération effectuée avec success","nb":0,"data":[],"success":true,"count":1}]
✓ Même référence saisie dans une autre casse : refusée pour ce grossiste [{"msg":"Cette référence a déjà été utilisé pour ce grossiste","success":false}]
✓ Client rapide : nom et prénom en majuscules (accents gardés), adresse et e-mail inchangés [ZZMAJAWA|ZZMAJTRAORÉ|rue des jardins|awa.e2e@exemple.ci / {"data":{"consentSms":"","email":"awa.e2e@exemple.ci","lgCLIENTID":"77adaae3-3b1d-4622-b107-5f23803a7cef","lgTYPECLIENTI]
✓ Client rapide : la réponse renvoie le nom en majuscules (affiché à la vente) [{"consentSms":"","email":"awa.e2e@exemple.ci","lgCLIENTID":"77adaae3-3b1d-4622-b107-5f23803a7cef","lgTYPECLIENTID":"6","strADRESSE":"rue des jardins","strFIRSTN]
✓ Aucune erreur JavaScript
✓ Jeu d'essai retiré</t>
        </is>
      </c>
      <c r="E129" s="10" t="inlineStr">
        <is>
          <t>OK</t>
        </is>
      </c>
      <c r="F129" s="9" t="inlineStr"/>
      <c r="G129" s="9" t="inlineStr"/>
      <c r="H129" s="9" t="inlineStr"/>
      <c r="I129" s="9" t="inlineStr"/>
      <c r="J129" s="9" t="inlineStr"/>
      <c r="K129" s="9" t="inlineStr"/>
      <c r="L129" s="9">
        <f>IF(I129="","",IF(I129=E129,"Oui","Non"))</f>
        <v/>
      </c>
      <c r="M129" s="9" t="inlineStr"/>
    </row>
    <row r="130">
      <c r="A130" s="9" t="n">
        <v>232</v>
      </c>
      <c r="B130" s="9" t="inlineStr">
        <is>
          <t>retours/test-marges-analyse.js</t>
        </is>
      </c>
      <c r="C130" s="9" t="inlineStr">
        <is>
          <t>MARGE SUR PRODUITS VENDUS — ONGLET ANALYSE (retours du 13/10, point 21). Par l'ecran, admin. Lecture des ventes du banc.
 - le menu ouvre Liste / Analyse ; la liste existante est dedans, inchangee ;
 - septembre 2026 : CA HT, achat, marge, taux de marque (marge / HT) et taux de marge (marge / achat) = calcul SQL
   independant sur le meme perimetre que la liste ;
 - comparaisons : periode precedente de meme duree (aout 2026 : 31 jours avant), moyennes 3 et 6 mois ; six mois ;
   familles ;
 - objectifs reglables a l'ecran (message dans le bouton) : vert a l'objectif ou au-dessus, rouge en dessous ;
 - periode a l'envers refusee.
Les objectifs d'origine sont remis.</t>
        </is>
      </c>
      <c r="D130" s="9" t="inlineStr">
        <is>
          <t>15 / 15 conformes
✓ Précondition : objectifs présents (25 % et 33,33 % par défaut) [25 / 33.33]
✓ Le menu ouvre Liste / Analyse, la liste existante dedans
✓ Septembre : CA HT, achat, marge = calcul SQL [{"debut":"2026-09-01","marge":45350235,"tauxMarge":41.64,"ttc":160816542,"fin":"2026-09-30","ht":154253420,"achat":108903185,"tauxMarque":29.4} / {"ht":154253420,"achat":108903185,"marge":45350235,"tauxMarque":29.4,"tauxMarge":41.64}]
✓ Taux de marque = marge ÷ HT, taux de marge = marge ÷ achat [29.4 / 41.64]
✓ Période précédente de même durée (02/08 – 31/08) [{"debut":"2026-08-02","marge":44154631,"tauxMarge":42.36,"ttc":154316627,"fin":"2026-08-31","ht":148380295,"achat":104225664,"tauxMarque":29.76}]
✓ Moyenne des 3 derniers mois (juin–août) : taux et marge mensuelle [{"debut":"2026-06-01","marge":46746112,"tauxMarge":42.36,"ttc":163399054,"fin":"2026-08-31","ht":157107029,"achat":110360917,"tauxMarque":29.75,"mois":3} / {"ht":471321089,"achat":331082752,"marge":140238337,"tauxMarque":29.75,"tauxMarge":42.36}]
✓ Six derniers mois, août avec ses chiffres [["2026-04","2026-05","2026-06","2026-07","2026-08","2026-09"]]
✓ Familles : 15 au plus, triées par marge
✓ Période à l'envers : refus clair [La date de début doit précéder la date de fin.]
✓ Écran : tuiles taux de marque et taux de marge, comparaisons (4), six mois, familles [["pml-tuile ok mg-ok :: 29,4 % Taux de marque objectif ≥ 25 % · marge ÷ CA HT","pml-tuile ok mg-ok :: 41,64 % Taux de marge objectif ≥ 33,33 % · marge ÷ prix d'achat"]]
✓ Objectifs bas : enregistrés (message dans le bouton), tuiles en vert [✓ Objectifs enregistrés pml-tuile ok mg-ok :: 29,4 % Taux de marque objectif ≥ 1 % · marge ÷ CA HT]
✓ Objectifs hauts : tuiles en rouge [pml-tuile critique mg-ko :: 29,4 % Taux de marque objectif ≥ 99 % · marge ÷ CA HT]
✓ Objectif hors bornes : refusé dans le bouton, rien n'est enregistré [✕ Objectifs invalides]
✓ Aucune fenêtre surgissante, aucune erreur JavaScript []
✓ Objectifs d'origine remis</t>
        </is>
      </c>
      <c r="E130" s="10" t="inlineStr">
        <is>
          <t>OK</t>
        </is>
      </c>
      <c r="F130" s="9" t="inlineStr"/>
      <c r="G130" s="9" t="inlineStr"/>
      <c r="H130" s="9" t="inlineStr"/>
      <c r="I130" s="9" t="inlineStr"/>
      <c r="J130" s="9" t="inlineStr"/>
      <c r="K130" s="9" t="inlineStr"/>
      <c r="L130" s="9">
        <f>IF(I130="","",IF(I130=E130,"Oui","Non"))</f>
        <v/>
      </c>
      <c r="M130" s="9" t="inlineStr"/>
    </row>
    <row r="131">
      <c r="A131" s="9" t="n">
        <v>233</v>
      </c>
      <c r="B131" s="9" t="inlineStr">
        <is>
          <t>retours/test-matrice-seuils.js</t>
        </is>
      </c>
      <c r="C131" s="9" t="inlineStr">
        <is>
          <t>MATRICE MARGE x ROTATION : LES SEUILS ET LES RUPTURES (retours de l'officine du 21/09).
« Pourquoi un produit classe A se retrouve en produit a risque ? Pourquoi un produit classe C, deux boites
vendues et stock zero, est un champion ? » Les deux avaient une seule cause : un produit en rupture n'a pas
de rotation, et sa quantite vendue en tenait lieu - deux boites donnaient « rotation 2 », trois cents boites
« rotation 300 », et ces valeurs gonflaient la mediane que les autres devaient atteindre.
CE QUE CE TEST ETABLIT, sur la base du banc et le parcours reel :
 - l'en-tete enonce les trois regles en clair, avec le seuil retenu et la mediane ;
 - la rotation se lit par defaut en jours de couverture ; « en ratio » change l'en-tete et le seuil ;
 - AUCUN produit en rupture a quantite anecdotique n'est champion ;
 - une rupture qui s'est vraiment vendue est bien « rotation elevee » ;
 - un seuil saisi remplace la mediane et l'en-tete le dit ;
 - les filtres « stock ≥ 1 » et « quantite &gt; N » font exactement ce qu'ils disent ;
 - les colonnes portent leur formule en infobulle ;
 - l'export Excel repond avec les regles en tete.</t>
        </is>
      </c>
      <c r="D131" s="9" t="inlineStr">
        <is>
          <t>15 / 15 conformes
✓ L en-tête énonce les trois règles en clair : marge, rotation en jours de couverture, ruptures [Marge élevée : taux ≥ 33,8 % (médiane de l'assortiment) · Rotation élevée : couverture ≤ 61 j (médiane) · En rupture (stock 0) : rotation élevée si quantité vendue ≥ 6 (médiane des quantités)]
✓ Par défaut la rotation se lit en jours : le champ de seuil le dit, avec son unité [Élevée si couv. ≤ j]
✓ Aucun produit en rupture à quantité anecdotique (&lt; 6, la médiane) n est « rotation élevée » : plus de champion à deux boîtes [606 ruptures anecdotiques, 0 jugée(s) rotation élevée]
✓ Et une rupture qui s est vraiment vendue (≥ 6) reste « rotation élevée » [212 rupture(s) vendues]
✓ Pour chaque produit en stock, « rotation élevée » = couverture ≤ 61 j, sans exception [6103 produits vérifiés]
✓ Et « marge élevée » = taux ≥ 33.8 %, sans exception
✓ « En ratio vendu/stock » : l en-tête et le seuil changent de lecture [Marge élevée : taux ≥ 33,8 % (médiane de l'assortiment) · Rotation élevée : vendu / stock ≥ 2,00 (médiane) · En rupture (stock 0) : rotation élevée si quantité vendue ≥ 6 (médiane des quantités)]
✓ La médiane des rotations ne compte plus les ruptures : elle est calculée sur les produits en stock [2]
✓ Un seuil saisi remplace la médiane et l en-tête le dit [Marge élevée : taux ≥ 33,8 % (médiane de l'assortiment) · Rotation élevée : vendu / stock ≥ 1,50 (saisi ; médiane 2,00) · En rupture (stock 0) : rotation élevée si quantité vendue ≥ 6 (médiane des quantités)]
✓ « Stock ≥ 1 » écarte exactement les produits en rupture, et le rappel le dit [6103 contre 6921 − 818 | &lt;b&gt;6.103&lt;/b&gt; produit(s) avec stock &amp;gt;= 1]
✓ « Quantité &gt; 10 » se combine au filtre de stock [2484 contre 2484]
✓ « Effacer les filtres » rend toute la liste
✓ Les colonnes portent leur formule : marge, taux, rotation, couverture [&amp;#160;,Quadrant,CIP,Produit,Qté,Tickets,Chiffre,Marge,Taux %,Stock,Rotation,Couv. (j),Valeur stock,ABC]
✓ L export Excel répond avec les filtres [{"code":200,"type":"application/vnd.openxmlformats-officedocument.spreadsheetml.sheet","taille":490775}]
✓ Aucune erreur JavaScript [[]]</t>
        </is>
      </c>
      <c r="E131" s="10" t="inlineStr">
        <is>
          <t>OK</t>
        </is>
      </c>
      <c r="F131" s="9" t="inlineStr"/>
      <c r="G131" s="9" t="inlineStr"/>
      <c r="H131" s="9" t="inlineStr"/>
      <c r="I131" s="9" t="inlineStr"/>
      <c r="J131" s="9" t="inlineStr"/>
      <c r="K131" s="9" t="inlineStr"/>
      <c r="L131" s="9">
        <f>IF(I131="","",IF(I131=E131,"Oui","Non"))</f>
        <v/>
      </c>
      <c r="M131" s="9" t="inlineStr"/>
    </row>
    <row r="132">
      <c r="A132" s="9" t="n">
        <v>234</v>
      </c>
      <c r="B132" s="9" t="inlineStr">
        <is>
          <t>retours/test-menu-ordre-modules.js</t>
        </is>
      </c>
      <c r="C132" s="9" t="inlineStr">
        <is>
          <t>ORDRE DES MODULES DU MENU STABLE (demande du 24/10).
« Campagnes SMS / WhatsApp » et « Ressources humaines » avaient la meme priorite en base (12) : leur ordre dans le
menu pouvait s'inverser d'un chargement a l'autre. Par les vues (admin), lecture seule :
 - aucun des modules affiches dans le menu de l'admin ne partage sa priorite avec un autre ;
 - « Campagnes SMS / WhatsApp » puis « Ressources humaines » (l'ordre affiche jusqu'ici sur le banc), sur trois connexions ;
 - l'ordre des autres modules ne change pas (meme suite qu'avant, ces deux-la mis a part) ;
 - meme correction pour « Gestion des tiers-payants », « Menu pharmacien » et « Gestion des promotions » (priorite 3
   toutes les trois ; les deux derniers ne sont pas dans le menu de l'admin) : en base, plus aucun module actif ne
   partage sa priorite, et l'ordre est tiers-payants, menu pharmacien, promotions, juste avant les commandes.</t>
        </is>
      </c>
      <c r="D132" s="9" t="inlineStr">
        <is>
          <t>5 / 5 conformes
✓ Aucun module du menu ne partage sa priorité avec un autre [SERVICE CLIENT=0 GESTION COURANTE=1 FACTURATION=2 GESTION DES TIERS-PAYANTS=3 MENU PHARMACIEN=4 GESTION DES PROMOTIONS=5 GESTION DES COMMANDES=6 GESTION DU STOCK=7 PARAMETRAGES=8 RETROCESSION=9 ANALYSE DE GESTION=10 NOTIFICATIONS=11 GESTION DES UTILISATEURS=12 CONFIGURATION=13 CAMPAGNES SMS / WHATSA]
✓ « Campagnes SMS / WhatsApp » puis « Ressources humaines » sur trois connexions [15/14 15/14 15/14]
✓ Ordre des autres modules inchangé [SERVICE CLIENT | GESTION COURANTE | FACTURATION | GESTION DES TIERS-PAYANTS | GESTION DES COMMANDES | GESTION DU STOCK | PARAMETRAGES | RETROCESSION | ANALYSE DE GESTION | NOTIFICATIONS | GESTION DES UTILISATEURS | AVIS CLIENTS | CENTRE DE SUPPORT]
✓ En base : aucun module actif ne partage sa priorité avec un autre []
✓ Ordre : facturation, tiers-payants, menu pharmacien, promotions, commandes [SERVICE CLIENT=0 GESTION COURANTE=1 FACTURATION=2 GESTION DES TIERS-PAYANTS=3 MENU PHARMACIEN=4 GESTION DES PROMOTIONS=5 GESTION DES COMMANDES=6 GESTION DU STOCK=7 PARAMETRAGES=8 RETROCESSION=9 ANALYSE DE GESTION=10 NOTIFICATIONS=11 GESTION DES UTILISATEURS=12 CONFIGURATION=13 CAMPAGNES SMS / WHATSA]</t>
        </is>
      </c>
      <c r="E132" s="10" t="inlineStr">
        <is>
          <t>OK</t>
        </is>
      </c>
      <c r="F132" s="9" t="inlineStr"/>
      <c r="G132" s="9" t="inlineStr"/>
      <c r="H132" s="9" t="inlineStr"/>
      <c r="I132" s="9" t="inlineStr"/>
      <c r="J132" s="9" t="inlineStr"/>
      <c r="K132" s="9" t="inlineStr"/>
      <c r="L132" s="9">
        <f>IF(I132="","",IF(I132=E132,"Oui","Non"))</f>
        <v/>
      </c>
      <c r="M132" s="9" t="inlineStr"/>
    </row>
    <row r="133">
      <c r="A133" s="9" t="n">
        <v>235</v>
      </c>
      <c r="B133" s="9" t="inlineStr">
        <is>
          <t>retours/test-menu-themes.js</t>
        </is>
      </c>
      <c r="C133" s="9" t="inlineStr">
        <is>
          <t>THEMES DU MENU A, C, D (demande du 24/10) : le menu actuel reste par defaut, A, C et D au choix de l'utilisateur.
Par les vues (admin), preference « menu-navigation » de l'admin retiree au debut et remise a la fin :
 - sans choix : le menu actuel, inchange (volet replie, ouverture d'un ecran par l'arbre et le volet flottant) ;
 - Options &gt; Affichage du menu : 4 choix, « Menu actuel » coche ; clic sur « D » -&gt; page rechargee en theme D ;
 - D : rail + arbre ; memes modules et memes entrees que le menu actuel (memes droits) ; filtre ; un seul module
   ouvert a la fois ; ouverture d'un ecran ; recents ; favori garde dans les preferences ; recherche Ctrl K ; menu
   replie : le rail ouvre le volet du module, une entree ouvre l'ecran ;
 - A : panneau des modules, volet, ouverture d'un ecran ; C : arbre filtrable, ouverture d'un ecran ;
 - retour au « Menu actuel » : menu actuel de nouveau, il ouvre toujours les ecrans ;
 - aucune erreur JavaScript, aucune fenetre du navigateur.</t>
        </is>
      </c>
      <c r="D133" s="9" t="inlineStr">
        <is>
          <t>19 / 19 conformes
✓ Sans choix : le menu actuel, aucun nouveau menu [{"nav":true,"mp":false}]
✓ Menu actuel : « Ventes » s'ouvre par l'arbre et le volet flottant
✓ Options &gt; Affichage du menu : 4 choix, « Menu actuel » coché [[x] Menu actuel | [ ] A : rail d'icônes et volet | [ ] C : arbre filtrable | [ ] D : rail et arbre]
✓ Thème D après rechargement : rail + arbre, menu actuel caché [{"navVisible":false,"rail":18,"attendu":18}]
✓ Mêmes modules, même ordre et même nombre d'écrans que le menu actuel (mêmes droits) ["GESTION DES UTILISATEURS",5],["CONFIGURATION",3],["CAMPAGNES SMS / WHATSAPP",3],["RESSOURCES HUMAINES",1],["AVIS CLIENTS",1],["CENTRE DE SUPPORT",1]] // "GESTION DES UTILISATEURS",5],["CONFIGURATION",3],["CAMPAGNES SMS / WHATSAPP",3],["RESSOURCES HUMAINES",1],["AVIS CLIENTS",1],["CENTRE DE SUPPORT"]
✓ Filtre « périm » : exactement les écrans dont le nom le contient [Gestion des périmés ; Saisie des périmés ; Périmés rétirés du stock ; Recherche périmés]
✓ Un seul module ouvert : déplier un module replie celui qui était ouvert [SERVICE CLIENT -&gt; GESTION COURANTE]
✓ D : clic sur « Ventes » dans l'arbre -&gt; l'écran s'ouvre
✓ Écran actif marqué, « Ventes » dans les récents, point or sur le module dans le rail [{"actif":"Ventes","recents":["Ventes"],"ici":"SERVICE CLIENT"}]
✓ ★ sur « Ventes » : en tête des favoris, gardé dans les préférences de l'utilisateur [Ventes | {"theme":"D","replie":false,"ouverts":["SERVICE CLIENT"],"favoris":["cloturerventemanager"],"recents":["cloturerventemanager"]}]
✓ Ctrl K « activité des » + Entrée -&gt; « Activité des équipes » s'ouvre [Activité des équipes]
✓ Menu replié (60 px) : l'icône du rail ouvre le volet du module, icône sur fond or plein [{"largeur":60,"volet":{"titre":"SERVICE CLIENT","n":20,"tuile":"rgb(242, 184, 75)"}}]
✓ Entrée du volet -&gt; l'écran s'ouvre, le volet se ferme
✓ Thème A : panneau des modules, mêmes modules, même ordre et nombres d'écrans ["GESTION DES UTILISATEURS",5],["CONFIGURATION",3],["CAMPAGNES SMS / WHATSAPP",3],["RESSOURCES HUMAINES",1],["AVIS CLIENTS",1],["CENTRE DE SUPPORT",1]] // "GESTION DES UTILISATEURS",5],["CONFIGURATION",3],["CAMPAGNES SMS / WHATSAPP",3],["RESSOURCES HUMAINES",1],["AVIS CLIENTS",1],["CENTRE DE SUPPORT"]
✓ A : module -&gt; volet -&gt; « Ventes » s'ouvre
✓ Thème C : filtre puis clic -&gt; « Activité des équipes » s'ouvre
✓ Retour au « Menu actuel » : plus de nouveau menu, le menu actuel ouvre toujours « Ventes » [{"mp":false,"nav":true}]
✓ Aucune erreur JavaScript, aucune fenêtre du navigateur []
✓ Préférence de l'admin remise comme avant</t>
        </is>
      </c>
      <c r="E133" s="10" t="inlineStr">
        <is>
          <t>OK</t>
        </is>
      </c>
      <c r="F133" s="9" t="inlineStr"/>
      <c r="G133" s="9" t="inlineStr"/>
      <c r="H133" s="9" t="inlineStr"/>
      <c r="I133" s="9" t="inlineStr"/>
      <c r="J133" s="9" t="inlineStr"/>
      <c r="K133" s="9" t="inlineStr"/>
      <c r="L133" s="9">
        <f>IF(I133="","",IF(I133=E133,"Oui","Non"))</f>
        <v/>
      </c>
      <c r="M133" s="9" t="inlineStr"/>
    </row>
    <row r="134">
      <c r="A134" s="9" t="n">
        <v>236</v>
      </c>
      <c r="B134" s="9" t="inlineStr">
        <is>
          <t>retours/test-menu-vente.js</t>
        </is>
      </c>
      <c r="C134" s="9" t="inlineStr">
        <is>
          <t>MENU VENTE (maquette validee le 30/09) : ventes en attente du service client au dessin commun.
Caissier KGA3 : deux ventes au comptant mises en attente, puis le menu. Controles : bouton principal, puces de type
(le filtre du controleur suit), tuiles, colonnes client et type en pastille, icones d'action au trait, « Voir » ouvre le
detail, « Modifier » rappelle la vente dans la caisse. Ventes de test retirees a la fin.</t>
        </is>
      </c>
      <c r="D134" s="9" t="inlineStr">
        <is>
          <t>13 / 13 conformes
✓ Deux ventes en attente créées [261030_00019,261030_00020]
✓ Nouvelle vente en bouton principal, type en puces (le combo reste caché) [{"principal":true,"puces":["Toutes","Au comptant","Assurance / carnet"],"comboVisible":false,"tuiles":0,"total":2,"uneBarre":true,"ordre":[57,192,483,1135],"deborde":false,"entetes":["Référence","Date · heure","Client","Type","Montant","Vendeur","Actions"],"pastille":"Au comptant","icones":2,"chargement":false}]
✓ Une seule barre : Nouvelle vente, types, recherche puis impressions, sans débordement ; plus de tuiles récapitulatives [{"principal":true,"puces":["Toutes","Au comptant","Assurance / carnet"],"comboVisible":false,"tuiles":0,"total":2,"uneBarre":true,"ordre":[57,192,483,1135],"deborde":false,"entetes":["Référence","Date · heure","Client","Type","Montant","Vendeur","Actions"],"pastille":"Au comptant","icones":2,"chargement":false}]
✓ Colonnes : client, type en pastille « Au comptant », deux icônes au trait [{"principal":true,"puces":["Toutes","Au comptant","Assurance / carnet"],"comboVisible":false,"tuiles":0,"total":2,"uneBarre":true,"ordre":[57,192,483,1135],"deborde":false,"entetes":["Référence","Date · heure","Client","Type","Montant","Vendeur","Actions"],"pastille":"Au comptant","icones":2,"chargement":false}]
✓ Puce « Assurance / carnet » : filtre VO appliqué, les ventes au comptant sortent de la liste [{"combo":"VO","trouve":-1}]
✓ Puce « Toutes » : filtre retiré, les ventes reviennent [{"combo":null,"trouve":0}]
✓ Pagination numérotée : numéros au lieu du champ « Page », la page 1 active [{"nums":["1","2"],"actif":"1","saisieCachee":true}]
✓ Clic sur « 2 » : la page 2 est chargée
✓ Recherche (Entrée) : seule la vente cherchée reste [261030_00019]
✓ « Voir » ouvre le détail de la vente
✓ « Modifier » rappelle la vente dans la caisse
✓ Aucune erreur JavaScript [[]]
✓ Ventes de test retirées</t>
        </is>
      </c>
      <c r="E134" s="10" t="inlineStr">
        <is>
          <t>OK</t>
        </is>
      </c>
      <c r="F134" s="9" t="inlineStr"/>
      <c r="G134" s="9" t="inlineStr"/>
      <c r="H134" s="9" t="inlineStr"/>
      <c r="I134" s="9" t="inlineStr"/>
      <c r="J134" s="9" t="inlineStr"/>
      <c r="K134" s="9" t="inlineStr"/>
      <c r="L134" s="9">
        <f>IF(I134="","",IF(I134=E134,"Oui","Non"))</f>
        <v/>
      </c>
      <c r="M134" s="9" t="inlineStr"/>
    </row>
    <row r="135">
      <c r="A135" s="9" t="n">
        <v>237</v>
      </c>
      <c r="B135" s="9" t="inlineStr">
        <is>
          <t>retours/test-menus-casses-masques.js</t>
        </is>
      </c>
      <c r="C135" s="9" t="inlineStr">
        <is>
          <t>MENUS CASSES MASQUES (retour du 24/10, valide par l'utilisateur).
Quatre entrees actives en base ouvraient « Impossible d'ouvrir ce menu (vue … introuvable) » : l'ecran n'existe
plus dans le code. Elles sont masquees a l'affichage du menu (liste dans correctifs-affichage.js), sans toucher a
la base (entrees, droits et roles restent tels quels).
Par les vues (admin) :
 - arbre du menu charge : aucune des 4 vues ; les autres entrees de SERVICE CLIENT et d'ANALYSE DE GESTION restent ;
 - volet SERVICE CLIENT ouvert : « Ventes sans n° de bon », « Vendeurs et caissiers », « Corbeille des ventes »
   absentes ; « Ventes » present et s'ouvre ;
 - volet ANALYSE DE GESTION : « Stats famille article » absente ;
 - base inchangee (4 entrees toujours enable) ; aucune erreur JavaScript. Lecture seule.</t>
        </is>
      </c>
      <c r="D135" s="9" t="inlineStr">
        <is>
          <t>7 / 7 conformes
✓ Arbre du menu : aucune des 4 vues introuvables []
✓ Les autres entrées restent (SERVICE CLIENT et ANALYSE DE GESTION non vides) [{"SERVICE CLIENT":20,"GESTION COURANTE":18,"FACTURATION":11,"GESTION DES TIERS-PAYANTS":25,"MENU PHARMACIEN":4,"GESTION DES PROMOTIONS":2,"GESTION DES COMMANDES":14,"GESTION DU STOCK":36,"PARAMETRAGES":32,"RETROCESSION":2,"ANALYSE DE GESTION":42,"NOTIFICATIONS":5,"GESTION DES UTILISATEURS":5,"CONFIG]
✓ Volet SERVICE CLIENT : les 3 entrées cassées absentes, « Ventes » présente [Liste des ventes dépots | Ouverture de Caisse | Fonds de caisse | Pre-vente | Ventes | Vente dépôt | Vente terminées | Cloture de Caisse | Liste des ventes annulées | Analyse Posologie | Proforma | Ventes ratées | Modèles de messages | Ordonnancier | Rappels traitement | Liste des avoirs | Suivi dos]
✓ Volet ANALYSE DE GESTION : « Stats famille article » absente [Rapport de Gestion2 | Rapport de Gestion | Compte d'exploitation | Pilotage de l'officine | Analyse tiers payants | Statistique famille | Chiffre d'Affaires 20/80 | Rapport activité | Fréquentation officine | Activité des équipes | Unités vendues | Ruptures de stock | Statistiques des ventes | Com]
✓ « Ventes » s'ouvre normalement []
✓ Base inchangée : les 4 entrées restent actives en base [4 -&gt; 4]
✓ Aucune erreur JavaScript []</t>
        </is>
      </c>
      <c r="E135" s="10" t="inlineStr">
        <is>
          <t>OK</t>
        </is>
      </c>
      <c r="F135" s="9" t="inlineStr"/>
      <c r="G135" s="9" t="inlineStr"/>
      <c r="H135" s="9" t="inlineStr"/>
      <c r="I135" s="9" t="inlineStr"/>
      <c r="J135" s="9" t="inlineStr"/>
      <c r="K135" s="9" t="inlineStr"/>
      <c r="L135" s="9">
        <f>IF(I135="","",IF(I135=E135,"Oui","Non"))</f>
        <v/>
      </c>
      <c r="M135" s="9" t="inlineStr"/>
    </row>
    <row r="136">
      <c r="A136" s="9" t="n">
        <v>238</v>
      </c>
      <c r="B136" s="9" t="inlineStr">
        <is>
          <t>retours/test-metro-groupes.js</t>
        </is>
      </c>
      <c r="C136" s="9" t="inlineStr">
        <is>
          <t>METRO A (choix du 25/10), monte directement dans Prestige (sans iframe, demande du 25/10 : le clavier) : accueil en
tuiles Metro proportionnees (une couleur par menu), sous-menus en groupes par famille, icones modernes (Lucide) :
une par menu et une par sous-menu.
Par les vues (admin, 1366 x 768), Metro ouvert par le logo de l'en-tete (« Retour au menu principal ») :
 - route v1/metro sans session : 401 ; le Metro est dans la page (aucune iframe) ;
 - accueil : autant de tuiles que de menus dans la navigation, chacune avec son icone et sa couleur, sans
   defilement ni defilement horizontal ;
 - clavier SANS clic prealable : taper cherche (« perim »), Echap revient a l'accueil, les fleches passent d'une
   tuile a l'autre, Entree ouvre un menu puis un ecran (« Retour fournisseur », avec son titre) ;
 - « Gestion du stock » : les sous-menus de la navigation, en groupes titres ; chaque sous-menu a SON icone ; badge
   des articles a reassortir sur « Gestion des reserves » ;
 - retours du 25/10 : pas de barre de titre vide au-dessus du Metro (elle revient sur les autres ecrans) ; fond clair ; les menus les plus fournis tiennent sans defiler, sur toute la largeur ;
 - non-regression : une fenetre ouverte par-dessus garde ses touches ; l'ecran ouvert ensuite garde les siennes
   et aucun Metro ne reste monte ; les styles du Metro ne touchent pas le reste de Prestige ;
 - profil restreint (role Vendeur, compte d'essai) : seulement ses menus ;
 - aucune erreur JavaScript, aucune fenetre. Compte d'essai retire a la fin.</t>
        </is>
      </c>
      <c r="D136" s="9" t="inlineStr">
        <is>
          <t>29 / 29 conformes
✓ Route v1/metro sans session : 401 [401]
✓ Métro : pas de barre de titre vide au-dessus, il occupe tout le panneau central [barre false / remplit true]
✓ Le Métro est monté dans la page, sans iframe
✓ Les styles du Métro ne touchent pas le reste de Prestige (page, en-tête, navigation, titre) [{"body":"rgb(236, 241, 246)|open_sansregular, helvetica, arial, verdana, sans-serif|13px|border-box|hidden","marque":"rgb(0, 0, 238)|18px|inline-flex|border-box","nav":"rgb(30, 58, 95)|open_sansregular, helvetica, arial, verdana, sans-serif","titre":"rgb(234, 244, 252)|13px"} / {"body":"rgb(236, 241]
✓ Accueil : une tuile par menu de la navigation (18) [["Service client","Gestion courante","Facturation","Gestion des tiers-payants","Menu pharmacien","Gestion des promotions","Gestion des commandes","Gestion du stock","Parametrages","Retrocession","Analyse de gestion","Notifications","Gestion des utilisateurs","Configuration","Campagnes sms / whatsapp]
✓ Accueil : chaque menu a son icône et sa couleur [18 icônes, 18 couleurs]
✓ Accueil : tout tient à l'écran (ni défilement, ni défilement horizontal) [{"defile":0,"horiz":false}]
✓ Clavier sans clic : taper « perim » cherche les écrans des périmés [{"titre":"Recherche","champ":"perim","noms":["Gestion des périmés","Saisie des périmés","Périmés rétirés du stock","Recherche périmés"]}]
✓ Échap : retour à l'accueil, la première tuile a le focus [Accueil / Service client, 23 écrans]
✓ Flèches droite puis gauche : toutes les tuiles de l'accueil, chacune une fois, puis retour à la première [18 tuiles : Service client &gt; Gestion courante &gt; Facturation &gt; Gestion des tiers-payants &gt; Menu pharmacien &gt; Gestion des promotions &gt; Gestion des commandes &gt; Gestion du stock &gt; Retrocession &gt; Parametrages &gt; Analyse de gestion &gt; Notifications &gt; Gestion des utilisateurs &gt; Configuration &gt; Campagnes sms ]
✓ Flèche droite : la tuile suivante a le focus [Gestion courante, 18 écrans]
✓ Entrée : le menu s'ouvre (« Gestion des commandes »), sa première tuile a le focus [Gestion des commandes / Pointer BL et avoirs]
✓ Échap depuis un menu : retour à l'accueil
✓ Menu ouvert à la souris : aucune tuile ne prend le focus (pas de cadre) []
✓ « Gestion du stock » : tous ses sous-menus (36), rangés en groupes titrés [36 / Statistiques de vente, Périmés, Inventaire, Étiquettes, Mouvements, Valorisation et réserves, Produits]
✓ « Gestion du stock » : chaque sous-menu a son icône (aucune manquante, aucune de secours) []
✓ « Gestion des réserves » : badge des articles à réassortir (33) [{"total":33,"tuile":true,"badge":"33"}]
✓ Tous les menus : aucun sous-menu sans icône dédiée []
✓ Fond clair (pas de fond noir) [{"couleur":"rgb(236, 241, 246)","lum":0.9423450980392156}]
✓ « Service client » (23 écrans) : tient à l'écran sans défiler, en occupant la largeur [{"defile":0,"largeur":88,"tuile":"132x106","n":23}]
✓ « Gestion du stock » (36 écrans) : tient à l'écran sans défiler, en occupant la largeur [{"defile":0,"largeur":91,"tuile":"102x82","n":36}]
✓ « Analyse de gestion » (43 écrans) : tient à l'écran sans défiler, en occupant la largeur [{"defile":0,"largeur":98,"tuile":"90x72","n":43}]
✓ Fenêtre ouverte par-dessus : le Métro ne prend pas ses touches [{"champ":"","titre":"Gestion du stock"}]
✓ Clavier : recherche, flèche bas, Entrée ouvrent l'écran dans Prestige, avec son titre (barre de titre revenue) [Retour fournisseur]
✓ Métro quitté : rien ne reste monté (clavier, minuteries, éléments) [{"montes":0,"dom":0}]
✓ L'écran ouvert ensuite garde ses touches (saisie dans son champ) [xyz]
✓ Profil restreint (Vendeur) : seulement ses menus (2) [2 tuiles / 2 menus]
✓ Aucune erreur JavaScript, aucune fenêtre []
✓ Compte d'essai retiré</t>
        </is>
      </c>
      <c r="E136" s="10" t="inlineStr">
        <is>
          <t>OK</t>
        </is>
      </c>
      <c r="F136" s="9" t="inlineStr"/>
      <c r="G136" s="9" t="inlineStr"/>
      <c r="H136" s="9" t="inlineStr"/>
      <c r="I136" s="9" t="inlineStr"/>
      <c r="J136" s="9" t="inlineStr"/>
      <c r="K136" s="9" t="inlineStr"/>
      <c r="L136" s="9">
        <f>IF(I136="","",IF(I136=E136,"Oui","Non"))</f>
        <v/>
      </c>
      <c r="M136" s="9" t="inlineStr"/>
    </row>
    <row r="137">
      <c r="A137" s="9" t="n">
        <v>239</v>
      </c>
      <c r="B137" s="9" t="inlineStr">
        <is>
          <t>retours/test-mobile-53-54-poste.js</t>
        </is>
      </c>
      <c r="C137" s="9" t="inlineStr">
        <is>
          <t>DEMANDES MOBILES 53 ET 54 : LE NOM DE L'APPAREIL (X-Poste) PARTOUT (transmission du 25/10).
53 - Connexion par la route de l'application (v1/user/auth) avec l'en-tete X-Poste « E2E Caisse mobile 53 » :
     la ligne « Authentification … nom poste … » du fichier journal et le journal RH des connexions
     (t_session_utilisateur) portent ce nom, et non le nom reseau ; sans X-Poste, le nom reseau reste.
     Deconnexion avec X-Poste : la ligne de deconnexion porte aussi ce nom.
Lignes de journal et sessions d'essai retirees a la fin.</t>
        </is>
      </c>
      <c r="D137" s="9" t="inlineStr">
        <is>
          <t>6 / 6 conformes
✓ Précondition : connexion acceptée [{"lg_EMPLACEMENT_ID":"1","privileges":[{"name":"canUpdatePrice","value":true},{"name":"showStock","value":true}],"str_US]
✓ 53 · Journal : la ligne « Authentification … nom poste » porte le nom de l'appareil [E2E Caisse mobile 53|1]
✓ 53 · Journal RH des connexions : le poste est le nom de l'appareil [E2E Caisse mobile 53]
✓ 53 · Déconnexion : la ligne porte le nom de l'appareil [200 E2E Caisse mobile 53]
✓ 53 · Sans X-Poste : le nom réseau reste (comme avant) [RM]
✓ Lignes d'essai retirées</t>
        </is>
      </c>
      <c r="E137" s="10" t="inlineStr">
        <is>
          <t>OK</t>
        </is>
      </c>
      <c r="F137" s="9" t="inlineStr"/>
      <c r="G137" s="9" t="inlineStr"/>
      <c r="H137" s="9" t="inlineStr"/>
      <c r="I137" s="9" t="inlineStr"/>
      <c r="J137" s="9" t="inlineStr"/>
      <c r="K137" s="9" t="inlineStr"/>
      <c r="L137" s="9">
        <f>IF(I137="","",IF(I137=E137,"Oui","Non"))</f>
        <v/>
      </c>
      <c r="M137" s="9" t="inlineStr"/>
    </row>
    <row r="138">
      <c r="A138" s="9" t="n">
        <v>240</v>
      </c>
      <c r="B138" s="9" t="inlineStr">
        <is>
          <t>retours/test-mobile-54-55.js</t>
        </is>
      </c>
      <c r="C138" s="9" t="inlineStr">
        <is>
          <t>DEMANDES MOBILES 54 ET 55 (transmission du 25/10).
54 - Cloture Mobile Money par la notification du fournisseur : le poste d'encaissement de la vente reste celui de
     la vente (poste de saisie), pas le nom reseau du fournisseur. A lancer avec le simulateur de paiement actif
     (proprietes systeme PRESTIGE_PAIEMENTS_FOURNISSEUR=simulateur et PRESTIGE_PAIEMENTS_SIMULATEUR_SECRET).
     Parcours : poste « E2E Poste saisie 54 » enregistre dans le navigateur, SERVICE CLIENT &gt; Ventes &gt; Nouvelle
     vente, un article ; paiement WAVE avec cloture automatique ; la notification signee arrive d'ailleurs
     (en-tete X-Poste « E2E Fournisseur 54 », comme un nom reseau) : vente terminee, poste d'encaissement =
     poste de saisie.
55 - GET v1/reception/peremptions-courtes : « peutChangerStatut » au niveau de total et valeur ; vrai pour admin,
     faux pour un compte sans le droit P_BL_MOBILE_ACCEPTER_PEREMPTION_COURTE (et le PUT du statut lui est refuse).
Tout est retire a la fin (vente, paiement, stock, compte d'essai).</t>
        </is>
      </c>
      <c r="D138" s="9" t="inlineStr">
        <is>
          <t>4 / 7 conformes
✗ Précondition : simulateur de paiement actif [{"paiementsMobileVersion":0,"success":true,"fournisseur":null,"paiementsMobile":[],"expirationMin":10,"typesReglement":{"orange":"7","mtn":"9","moov":"8","wave"]
✓ Vente commencée par l'écran : poste de saisie = nom du poste [b04c9c19-f714-4345-8d18-fad98caeadfd E2E Poste saisie 54]
✗ Paiement WAVE avec clôture automatique créé [{"success":false,"message":"Paiement mobile money non configuré sur ce serveur.","http":200}]
✗ 54 · Clôture par la notification du fournisseur : vente terminée, poste d'encaissement = poste de la vente [is_Process|(vide) / {"success":false,"message":"Simulateur non actif.","http":200}]
✓ 55 · Admin : peutChangerStatut = true, au niveau de total et valeur [{"total":0,"valeur":0,"peutChangerStatut":true}]
✓ 55 · Compte sans le droit : peutChangerStatut = false, et le changement de statut lui est refusé (403) [{"peut":false,"total":0,"put":403}]
✓ Données d'essai retirées, stock remis</t>
        </is>
      </c>
      <c r="E138" s="11" t="inlineStr">
        <is>
          <t>Échec</t>
        </is>
      </c>
      <c r="F138" s="9" t="inlineStr">
        <is>
          <t>Précondition : simulateur de paiement actif [{"paiementsMobileVersion":0,"success":true,"fournisseur":null,"paiementsMobile":[],"expirationMin":10,"typesReglement":{"orange":"7","mtn":"9","moov":"8","wave"]
Paiement WAVE avec clôture automatique créé [{"success":false,"message":"Paiement mobile money non configuré sur ce serveur.","http":200}]
54 · Clôture par la notification du fournisseur : vente terminée, poste d'encaissement = poste de la vente [is_Process|(vide) / {"success":false,"message":"Simulateur non actif.","http":200}]</t>
        </is>
      </c>
      <c r="G138" s="9" t="inlineStr">
        <is>
          <t>Configuration du poste : Simulateur de paiement mobile non installé sur le poste.</t>
        </is>
      </c>
      <c r="H138" s="9" t="inlineStr"/>
      <c r="I138" s="9" t="inlineStr"/>
      <c r="J138" s="9" t="inlineStr"/>
      <c r="K138" s="9" t="inlineStr"/>
      <c r="L138" s="9">
        <f>IF(I138="","",IF(I138=E138,"Oui","Non"))</f>
        <v/>
      </c>
      <c r="M138" s="9" t="inlineStr"/>
    </row>
    <row r="139">
      <c r="A139" s="9" t="n">
        <v>241</v>
      </c>
      <c r="B139" s="9" t="inlineStr">
        <is>
          <t>retours/test-mobile-56-nom-appareil.js</t>
        </is>
      </c>
      <c r="C139" s="9" t="inlineStr">
        <is>
          <t>DEMANDE MOBILE 56 (transmission du 25/10, 2) : retrouver le nom de l'appareil apres une reinstallation.
Par les routes de l'application (v1/appareil/nom), empreinte d'essai (64 caracteres hexadecimaux) :
 - lecture SANS session : empreinte invalide -&gt; 400 ; inconnue -&gt; {nom: null} ;
 - enregistrement sans session -&gt; 401 ; connecte : nom nettoye comme X-Poste, enregistre, rendu ; nom vide -&gt; 400 ;
 - « reinstallation » : nouveau navigateur sans session, lecture -&gt; le nom enregistre ;
 - un second enregistrement remplace le nom ;
 - journal : la ligne porte le nom et 8 caracteres de l'empreinte, jamais l'empreinte entiere ;
 - debit : au-dela de 30 lectures par minute depuis la meme adresse -&gt; 429.
Donnees d'essai (ligne de t_appareil_nom, lignes de journal) retirees a la fin.</t>
        </is>
      </c>
      <c r="D139" s="9" t="inlineStr">
        <is>
          <t>10 / 10 conformes
✓ Lecture sans session, empreinte invalide : 400 [{"msg":"Empreinte invalide : 64 caractères hexadécimaux attendus.","code":"INVALIDE","success":false,"http":400}]
✓ Lecture sans session, empreinte inconnue : 200 {nom: null} [{"success":true,"nom":null,"http":200}]
✓ Enregistrement sans session : 401, rien d'enregistré [{"code":"SESSION","success":false,"http":401}]
✓ Connecté, nom vide (après nettoyage) : 400 [{"msg":"Nom de l'appareil vide.","code":"INVALIDE","success":false,"http":400}]
✓ Connecté : nom nettoyé comme X-Poste, enregistré et rendu [{"success":true,"nom":"E2E Caisse mobile 56 b","http":200} / E2E Caisse mobile 56 b|1]
✓ « Réinstallation » (sans session) : le nom est retrouvé [{"success":true,"nom":"E2E Caisse mobile 56 b","http":200}]
✓ Second enregistrement : le nom est remplacé [{"success":true,"nom":"E2E Caisse comptoir 2","http":200}]
✓ Journal : nom et 8 caractères de l'empreinte, jamais l'empreinte entière [Nom d'appareil « E2E Caisse mobile 56 b » enregistré par Essai E2E (empreinte 1ce516dc…) référence [1ce516dc ]|dal.TUser ## Nom d'appareil « E2E Caisse comptoir 2 » enregistré par Essai E2E (empreinte / entière : 0]
✓ Débit : au-delà de 30 lectures par minute, 429 [200,200,200,200,200,200,200,200,200,200,200,200,200,200,200,200,200,200,200,200,200,200,200,200,200,200,429,429,429,429,429,429]
✓ Données d'essai retirées</t>
        </is>
      </c>
      <c r="E139" s="10" t="inlineStr">
        <is>
          <t>OK</t>
        </is>
      </c>
      <c r="F139" s="9" t="inlineStr"/>
      <c r="G139" s="9" t="inlineStr"/>
      <c r="H139" s="9" t="inlineStr"/>
      <c r="I139" s="9" t="inlineStr"/>
      <c r="J139" s="9" t="inlineStr"/>
      <c r="K139" s="9" t="inlineStr"/>
      <c r="L139" s="9">
        <f>IF(I139="","",IF(I139=E139,"Oui","Non"))</f>
        <v/>
      </c>
      <c r="M139" s="9" t="inlineStr"/>
    </row>
    <row r="140">
      <c r="A140" s="9" t="n">
        <v>242</v>
      </c>
      <c r="B140" s="9" t="inlineStr">
        <is>
          <t>retours/test-mobile-h4-client-ref.js</t>
        </is>
      </c>
      <c r="C140" s="9" t="inlineStr">
        <is>
          <t>PRESTIGE MOBILE H4 : cle client anti-doublon (X-Client-Ref), patch serveur du 11/10 (v1/app-vente/).
Par l'API, avec la session habituelle (cookie) :
 - capacites : clientRef true ; relecture d'une cle inconnue : 404 ;
 - prevente comptant (add/vno) : meme cle deux fois = meme vente ; 5 envois simultanes = 1 vente ;
   sans cle, deux envois = deux ventes (comportement d'origine) ; creation refusee avec cle = cle non gardee ;
 - retour fournisseur (retourfournisseur/new) : meme cle deux fois = meme retour ; cle d'une vente refusee ;
 - relecture GET v1/app-vente/client-ref/{ref} : type, id, reference, statut ;
 - l'ancienne route v1/mobile/capacites reste sous jeton (le filtre n'est pas modifie).
Integre le 12/10 sur claude/new-session-xm8ptu (version du 11/10 du patch, prefixe v1/app-vente/).
Donnees retirees a la fin (ventes, retours, cles E2E-H4-*, stock du produit remis).</t>
        </is>
      </c>
      <c r="D140" s="9" t="inlineStr">
        <is>
          <t>15 / 15 conformes
✓ Capacités (session habituelle) : clientRef true [{"lectureAvancee":false,"catalogueDeltaVersion":1,"ordonnanceCorrections":true,"clientRefVersion":1,"success":true,"serveurMaintenant":"2026-10-30 12:31:24","clientRef":true,"lectureAvanceeVersion":0,"ordonnanceCorrectionsVersion":1,"catalogueDelta":true}]
✓ Ancienne route v1/mobile/capacites : toujours sous jeton (filtre non modifié) [404 &lt;!DOCTYPE html PUBLIC "-//W3C//DTD XHTML 1.0 Strict//EN" "http://www.w3.org/TR/x]
✓ Relecture d'une clé inconnue : 404 [404]
✓ Prévente, même clé deux fois : même vente, réponse identique [e95d19d4-9e8c-4017-904b-36c0fe6b2f6e / e95d19d4-9e8c-4017-904b-36c0fe6b2f6e]
✓ … une seule vente en base
✓ Relecture : type VENTE, id, référence, statut pending [{"reference":"261030_00022","ref":"E2E-H4-V1","success":true,"id":"e95d19d4-9e8c-4017-904b-36c0fe6b2f6e","existe":true,"type":"VENTE","statut":"pending"}]
✓ 5 envois simultanés de la même clé : 5 réponses, une seule vente créée [e2227c34-ceeb-425a-befa-a3d89dca5dc1 / +1]
✓ Sans clé, deux envois : deux ventes (comportement d'origine) [d04e0899-3097-44e1-9f4b-6d889d2e7f3a / f1991c9f-d57b-431c-8386-352f6ad1ef82]
✓ Création refusée avec clé : refus d'origine renvoyé, clé non gardée (404) [{"msg":"La quantité doit être au moins égale à 1.","success":false}]
✓ … même refus que sans clé (texte identique) [{"msg":"La quantité doit être au moins égale à 1.","success":false}]
✓ Retour fournisseur, même clé deux fois : même retour, un seul en base [774c10bd-f6a2-4619-ab11-cf3147b2c5f1 / 774c10bd-f6a2-4619-ab11-cf3147b2c5f1 {"data":{"BTNDELETE":false,"closed":false,"details":" ","dlAMOUNT":0,"dtDATE":"30/10/2026","items":[]
✓ Retour sans clé : nouveau retour (inchangé) [e7aadaea-7c92-4d9b-9908-5372f71ec1f7]
✓ Clé d'une vente réutilisée pour un retour : refus explicite, rien créé [{"msg":"Clé client déjà utilisée pour une autre opération (VENTE).","success":false,"total":0}]
✓ Relecture du retour : type RETOUR_FRS, statut [{"reference":"31253263","ref":"E2E-H4-R1","success":true,"id":"774c10bd-f6a2-4619-ab11-cf3147b2c5f1","existe":true,"type":"RETOUR_FRS","statut":"is_Process"}]
✓ Données d'essai retirées</t>
        </is>
      </c>
      <c r="E140" s="10" t="inlineStr">
        <is>
          <t>OK</t>
        </is>
      </c>
      <c r="F140" s="9" t="inlineStr"/>
      <c r="G140" s="9" t="inlineStr"/>
      <c r="H140" s="9" t="inlineStr"/>
      <c r="I140" s="9" t="inlineStr"/>
      <c r="J140" s="9" t="inlineStr"/>
      <c r="K140" s="9" t="inlineStr"/>
      <c r="L140" s="9">
        <f>IF(I140="","",IF(I140=E140,"Oui","Non"))</f>
        <v/>
      </c>
      <c r="M140" s="9" t="inlineStr"/>
    </row>
    <row r="141">
      <c r="A141" s="9" t="n">
        <v>243</v>
      </c>
      <c r="B141" s="9" t="inlineStr">
        <is>
          <t>retours/test-mobile-h5-catalogue.js</t>
        </is>
      </c>
      <c r="C141" s="9" t="inlineStr">
        <is>
          <t>PRESTIGE MOBILE H5 : changements du catalogue depuis un instant (v1/app-vente/catalogue/changements).
Par l'API, avec la session habituelle (cookie) :
 - capacites : catalogueDelta true, version 1, serveurMaintenant lisible ;
 - sans session : 401 ; depuis absent ou illisible : 400 ; jusqua illisible : 400 ;
 - depuis = serveurMaintenant : aucun changement ;
 - produit modifie : present, statut actif, identique a sa ligne de v1/vente/search ;
 - produit desactive : statut supprime ; reactive : de nouveau actif ;
 - pagination figee par jusqua : pages sans doublon, total stable ; limit plafonne a 2000.
Donnees remises a la fin : statut du produit d'essai, lignes de t_famille_history ajoutees par le declencheur.
(dt_UPDATED reste a l'heure du test : t_famille_before_upd_tr l'impose a chaque modification.)</t>
        </is>
      </c>
      <c r="D141" s="9" t="inlineStr">
        <is>
          <t>18 / 18 conformes
✓ Sans session : refusé (401) [401 Veuillez vous connecter]
✓ Capacités : catalogueDelta true, version 1, horloge serveur [{"lectureAvancee":false,"catalogueDeltaVersion":1,"ordonnanceCorrections":true,"clientRefVersion":1,"success":true,"serveurMaintenant":"2026-10-30 12:31:30","clientRef":true,"lectureAvanceeVersion":0,"ordonnanceCorrectionsVersion":1,"catalogueDelta":true}]
✓ Capacités : clientRef (H4) toujours présent [{"lectureAvancee":false,"catalogueDeltaVersion":1,"ordonnanceCorrections":true,"clientRefVersion":1,"success":true,"serveurMaintenant":"2026-10-30 12:31:30","clientRef":true,"lectureAvanceeVersion":0,"ordonnanceCorrectionsVersion":1,"catalogueDelta":true}]
✓ depuis absent : 400 avec message [{"msg":"Parametre depuis obligatoire (yyyy-MM-dd HH:mm:ss, horloge du serveur).","success":false}]
✓ depuis illisible : 400 [{"msg":"Parametre depuis obligatoire (yyyy-MM-dd HH:mm:ss, horloge du serveur).","success":false}]
✓ depuis impossible (mois 13) : 400 [{"msg":"Parametre depuis obligatoire (yyyy-MM-dd HH:mm:ss, horloge du serveur).","success":false}]
✓ jusqua illisible : 400 [{"msg":"Parametre jusqua illisible.","success":false}]
✓ Intervalle vide (depuis = jusqua) : aucun changement [{"total":0,"data":[],"success":true,"serveurMaintenant":"2026-10-30 12:31:30","depuis":"2026-10-30 12:31:30","start":0,"limit":500}]
✓ Produit modifié : renvoyé, statut actif [{"total":1,"data":[{"lgFAMILLEID":"141263629965927557","intPRICE":20665,"intNUMBERAVAILABLE":0,"strNAME":"3 HP KIT GEL/2 + CPR/4 KIT/14","intPAF":13682,"boolDECONDITIONNE":0,"lgFAMILLEPARENTID":"","intNUMBER":0,"intCIP":"8452598","strLIBELLEE":"ANTIPALUDIQUES","strDESCRIPTION":"3 HP KIT GEL/2 + CPR/]
✓ Réponse : depuis repris, serveurMaintenant ≥ depuis [2026-10-30 12:31:30 / 2026-10-30 12:31:31]
✓ Ligne identique à celle de la recherche de vente (11 champs) [{"total":2,"data":[{"lgFAMILLEID":"141263629965927557","intPRICE":20665,"intNUMBERAVAILABLE":0,"strNAME":"3 HP KIT GEL/2 + CPR/4 KIT/14","intPAF":13682,"boolDECONDITIONNE":0,"lgFAMILLEPARENTID":"","in]
✓ Produit désactivé : statut supprime (identifiant seul) [{"lgFAMILLEID":"141263629965927557","statut":"supprime"}]
✓ Produit réactivé : de nouveau actif [{"lgFAMILLEID":"141263629965927557","intPRICE":20665,"intNUMBERAVAILABLE":0,"strNAME":"3 HP KIT GEL/2 + CPR/4 KIT/14","intPAF":13682,"boolDECONDITIONNE":0,"lgFAMILLEPARENTID":"","intNUMBER":0,"intCIP"]
✓ Pagination avec jusqua : total et horloge figés [total=22572]
✓ Pagination : aucune ligne en double entre pages [35 / 5 pages]
✓ limit plafonné à 2000, défaut 500 [2000]
✓ Format avec T accepté [{"total":0,"data":[],"success":true,"serveurMaintenant":"2026-10-30 12:31:34","depuis":"2026-10-30 1]
✓ Produit d'essai remis (statut, historique)</t>
        </is>
      </c>
      <c r="E141" s="10" t="inlineStr">
        <is>
          <t>OK</t>
        </is>
      </c>
      <c r="F141" s="9" t="inlineStr"/>
      <c r="G141" s="9" t="inlineStr"/>
      <c r="H141" s="9" t="inlineStr"/>
      <c r="I141" s="9" t="inlineStr"/>
      <c r="J141" s="9" t="inlineStr"/>
      <c r="K141" s="9" t="inlineStr"/>
      <c r="L141" s="9">
        <f>IF(I141="","",IF(I141=E141,"Oui","Non"))</f>
        <v/>
      </c>
      <c r="M141" s="9" t="inlineStr"/>
    </row>
    <row r="142">
      <c r="A142" s="9" t="n">
        <v>244</v>
      </c>
      <c r="B142" s="9" t="inlineStr">
        <is>
          <t>retours/test-mobile.js</t>
        </is>
      </c>
      <c r="C142" s="9" t="inlineStr">
        <is>
          <t>L13 : TELEPHONES (jeton signe, pointage mobile, photos depuis le telephone). Jeu d'essai retire a la fin.
API v1/mobile (comme l'application ou la page mobile l'appellent) :
 - connexion : mauvais mot de passe refuse ; bon -&gt; jeton signe ; le telephone est enregistre ;
 - sans jeton, jeton falsifie, ou anciens en-tetes X-User-Info : 401 (seul le jeton signe ouvre v1/mobile) ;
 - les chemins mobiles existants ne changent pas (v1/recap/dashboardmob repond comme avant) ;
 - pointage : sans employe rattache refuse ; QR exige : sans code / code faux refuses, code du moment accepte ;
   GPS exige : position lointaine refusee avec la distance ; double appui (&lt; 2 min) refuse ; ligne MOBILE en base ;
 - photos : recherche produit, photo envoyee -&gt; image du produit en base ;
 - telephone retire depuis l'ecran RH -&gt; jeton refuse ; reactive -&gt; accepte ; « deconnecter tous » -&gt; refuse.
Ecrans : onglet RH « Pointage mobile » (QR code, code, telephones), page mobile au format telephone (connexion,
pointage par code saisi, liste du jour) ; aucune erreur JavaScript.</t>
        </is>
      </c>
      <c r="D142" s="9" t="inlineStr">
        <is>
          <t>10 / 13 conformes
✓ Connexion : mauvais mot de passe refusé [{"msg":"Identifiant ou mot de passe incorrect.","success":false,"message":"Identifiant ou mot de passe incorrect."}]
✓ Connexion : appareil obligatoire [{"msg":"Identifiant, mot de passe et appareil obligatoires.","success":false,"message":"Identifiant, mot de passe et appareil obligatoires."}]
✓ Connexion : jeton signé délivré, téléphone enregistré [{"utilisateur":{"id":"90000000000000000001","login":"e2e","nom":"Essai E2E"},"employe":{"matricule":"E2E-BL-M1","id":"E2E-BL-1","nom":"ESSAI Badge lecture"},"success":true,"pointage":{"qr":true,"gps":false},"droits":{"pointage":true,"photos":true},"expiration":"2026-10-31T00:32:00Z","jeton":"&lt;jeton&gt;"}]
✓ Le jeton ne contient pas le mot de passe
✓ Clé de signature hors de t_parameters
✓ Sans jeton : 401 [401 {"success":false,"expire":true,"message":"Session du téléphone expirée : reconnectez-vous."}]
✓ Jeton falsifié (autre utilisateur) : 401 [401]
✓ Anciens en-têtes X-User-Info refusés sur v1/mobile [401]
✓ Anciens en-têtes X-User-Info refusés aussi sur v1/recap/dashboardmob (audit du 12/10) [401]
✗ Avec le jeton : profil, droit photos, pas de pointage sans employé [{"utilisateur":{"id":"90000000000000000001","login":"e2e","nom":"Essai E2E"},"employe":{"matricule":"E2E-BL-M1","id":"E2E-BL-1","nom":"ESSAI Badge lecture"},"success":true,"pointage":{"qr":true,"gps":false},"droits":{"pointage":true,"photos":true}}]
✗ Pointage refusé sans employé rattaché [{"msg":"Code de pointage invalide ou expiré : scannez le QR code affiché à l'officine.","success":false,"message":"Code de pointage invalide ou expiré : scannez le QR code affiché à l'officine."}]
✗ Déroulé sans exception [Error: Command failed: mariadb --defaults-extra-file=C:/Users/AIRMAN/AppData/Local/Temp/claude/D--projet-p3-prestige/4660ea01-cd8f-49ab-bd78-f6382d44836c/scratchpad/e2e-1776.cnf --default-character-set=utf8mb4 laborex_v1_db -e INSERT INTO t_employe (id, matricule, nom, prenoms, statut, lg_USER_ID, created_at) VALUES (UUID(), 'E2E-MOB', 'ZZMOBILE', 'Essai', 'ACTIF', '90000000000000000001', NOW())
✓ Jeu d'essai retiré (employé, pointages, téléphones, paramètres) [1]</t>
        </is>
      </c>
      <c r="E142" s="11" t="inlineStr">
        <is>
          <t>Échec</t>
        </is>
      </c>
      <c r="F142" s="9" t="inlineStr">
        <is>
          <t>Avec le jeton : profil, droit photos, pas de pointage sans employé [{"utilisateur":{"id":"90000000000000000001","login":"e2e","nom":"Essai E2E"},"employe":{"matricule":"E2E-BL-M1","id":"E2E-BL-1","nom":"ESSAI Badge lecture"},"success":true,"pointage":{"qr":true,"gps":false},"droits":{"pointage":true,"photos":true}}]
Pointage refusé sans employé rattaché [{"msg":"Code de pointage invalide ou expiré : scannez le QR code affiché à l'officine.","success":false,"message":"Code de pointage invalide ou expiré : scannez le QR code affiché à l'officine."}]
Déroulé sans exception [Error: Command failed: mariadb --defaults-extra-file=C:/Users/AIRMAN/AppData/Local/Temp/claude/D--projet-p3-prestige/4660ea01-cd8f-49ab-bd78-f6382d44836c/scratchpad/e2e-1776.cnf --default-character-set=utf8mb4 laborex_v1_db -e INSERT INTO t_employe (id, matricule, nom, prenoms, statut, lg_USER_ID, created_at) VALUES (UUID(), 'E2E-MOB', 'ZZMOBILE', 'Essai', 'ACTIF', '90000000000000000001', NOW())</t>
        </is>
      </c>
      <c r="G142" s="9" t="inlineStr">
        <is>
          <t>À examiner : Pas encore étudié : test à adapter à la copie ou défaut à confirmer.</t>
        </is>
      </c>
      <c r="H142" s="9" t="inlineStr"/>
      <c r="I142" s="9" t="inlineStr"/>
      <c r="J142" s="9" t="inlineStr"/>
      <c r="K142" s="9" t="inlineStr"/>
      <c r="L142" s="9">
        <f>IF(I142="","",IF(I142=E142,"Oui","Non"))</f>
        <v/>
      </c>
      <c r="M142" s="9" t="inlineStr"/>
    </row>
    <row r="143">
      <c r="A143" s="9" t="n">
        <v>245</v>
      </c>
      <c r="B143" s="9" t="inlineStr">
        <is>
          <t>retours/test-monographie.js</t>
        </is>
      </c>
      <c r="C143" s="9" t="inlineStr">
        <is>
          <t>MONOGRAPHIES DS PHARMAGORA (retours du 07/10) : fiche article et interactions, contre un faux service local qui sert
les pages d'exemple fournies (le vrai site n'est pas joignable depuis le banc).
Jeu d'essai : trois articles existants (CIP « A » = DOLIPRANE par la page de presentation, « B » = produit fictif de
classe Antivitamines K par lien direct, « C » = rien trouve). Les parametres sont remis et le cache vide a la fin.
 - API : recherche CIP -&gt; produit, fiche posologie et interactions, cache (le site n'est pas rappele), absence
   memorisee, interactions A+B (paracetamol / AVK) et A+C (rien, C sans fiche), panne (derniere fiche connue ou
   message), rubrique et article invalides, service coupe ;
 - ecran : section MONOGRAPHIE du detail de la fiche, rubriques, interactions colorees, rien de tronque ; section
   masquee si le service est coupe ; aucune erreur JavaScript.</t>
        </is>
      </c>
      <c r="D143" s="9" t="inlineStr">
        <is>
          <t>19 / 19 conformes
✓ État : service actif, 7 rubriques, interactions à la vente coupées par défaut [{"rubriques":[{"numero":6,"libelle":"Indications, composition"},{"numero":0,"libelle":"Propriétés thérapeutiques"},{"numero":1,"libelle":"Posologie"},{"numero":2,"libelle":"Contre-indications, précautions"},{"numero":4,"libelle":"Mises en garde"},{"numero":5,"libelle":"Effets indésirables, surdosage"},{"numero":3,"libelle":"Interactions"}],"success":true,"actif":true,"interactionsVente":false}]
✓ CIP A : produit trouvé par la page de présentation (3 appels : recherche, présentation, fiche) [{"fiche":{"rubriques":[{"numero":6,"libelle":"Indications, compo."},{"numero":0,"libelle":"Propriétés thér."},{"numero":1,"libelle":"Poso."},{"numero":2,"libelle":"C-Indic., précautions"},{"numero":4,"libelle":"M. en garde"},{"numero":5,"libelle":"Effets indés., surdosage"},{"numero":3,"libelle":"In]
✓ Posologie : titre, rubriques du menu et paragraphes lisibles (accents réparés) [["Posologie","POSOLOGIE :","-- Population pédiatrique :","Il est impératif de respecter les posologies définies en fonction du poids de l'enfant et donc de choisir une présentation adaptée. Les âges approximatifs en fonction du poids sont donnés à titre d'information."]]
✓ Deuxième lecture : servie par le cache, le site n'est pas rappelé
✓ Interactions (rubrique 3) : classe Paracétamol, AVK en précaution d'emploi avec conseil [["Paracétamol","Médicaments administrés par voie orale"]{"classe":"Antivitamines K","gravite":2,"analyse":"Risque d'augmentation de l'effet de l'antivitamine K et du risque hémorragique en cas de prise de paracétamol aux doses maximales (4 g/j) pendant au moins 4 jours.","conseilPrescripteur":"Contrôle plus fréquent de l'INR. Adaptation éventuelle de la posologie de l'antivitamine K pendant le tra]
✓ CIP C : « aucune monographie » ; l'absence est mémorisée (1 seul appel au site) [{"msg":"Aucune monographie trouvée pour le CIP 8476570.","success":true,"cip":"8476570","trouve":false}]
✓ Interactions A + B : une alerte paracétamol / AVK, précaution d'emploi, noms des articles [{"indisponible":false,"success":true,"alertes":[{"produitB":"16102220453395461979","gravite":2,"produitA":"16102220828104778920","classeB":"Antivitamines K","nomB":"A&amp;F AWAY MEN EDT F/100ML","classeA":"Paracétamol","nomA":"A&amp;F AUTHENTIC SELF MEN EDT F/100ML","analyse":"Risque d'augmentation de l'effet de l'antivitamine K et du risque hémorragique en cas de prise de paracétamol aux doses maximales ]
✓ Interactions A + C (+ doublon) : aucune alerte, C signalé sans fiche [{"indisponible":false,"success":true,"alertes":[],"sansFiche":[{"id":"14126592813949984207","nom":"AARCOLD 325MG/5MG/5MG/2MG CPRB/100"}]}]
✓ Panne + « Relire » : dernière fiche connue, signalée comme ancienne [{"fiche":{"rubriques":[{"numero":6,"libelle":"Indications, compo."},{"numero":0,"libelle":"Propriétés thér."},{"numero":1,"libelle":"Poso."},{"numero":2,"libelle":"C-Indic., précautions"},{"numero":4,]
✓ Panne sans fiche connue : message clair, rien d'enregistré [{"msg":"Le service des monographies ne répond pas. Réessayez plus tard.","success":false}]
✓ Saisies invalides refusées : rubrique 99, article inconnu, rubrique non numérique, corps illisible [[{"msg":"Rubrique inconnue.","success":false},{"msg":"Article introuvable.","success":false},{"msg":"Rubrique inconnue.","success":false}]{"msg":"Demande illisible.","success":false}]
✓ Adresse du service invalide : refus propre, aucune requête [{"msg":"Le service des monographies ne répond pas. Réessayez plus tard.","success":false}]
✓ Écran : section MONOGRAPHIE, 7 rubriques, Posologie ouverte, texte et source affichés, rien de tronqué [{"rub":7,"actif":"Posologie","titre":"DOLIPRANE 500 mg cpPosologie","p":30,"etat":"Source DS Pharmagora (VIDAL) · lue le 30/10/2026 à 12:32 · Relire","tronques":0,"deborde":false}]
✓ Monographie : texte entier (rien de coupé), fin atteignable par la barre de défilement, sans redimensionner [{"coupe":false,"defile":true,"finVisible":true}]
✓ Clic « Interactions » : interactions affichées, triées par gravité, précaution colorée avec conseil [{"n":5,"actif":"Interactions","g2":true,"txt":"Précaution d'emploiAntivitamines KRisque d'augmentation de l'effet de l'antivitamine K et du risque hémorragique en cas de prise de paracétamol aux doses maximales (4 g/j) pendant au moins 4 jours.Conseil (dispensateur et prescripteur) : Contrôle plus f]
✓ Article sans monographie : message dans la section, sans fenêtre
✓ Service coupé : état inactif, fiche refusée
✓ Service coupé : section MONOGRAPHIE masquée dans le détail
✓ Aucune erreur JavaScript</t>
        </is>
      </c>
      <c r="E143" s="10" t="inlineStr">
        <is>
          <t>OK</t>
        </is>
      </c>
      <c r="F143" s="9" t="inlineStr"/>
      <c r="G143" s="9" t="inlineStr"/>
      <c r="H143" s="9" t="inlineStr"/>
      <c r="I143" s="9" t="inlineStr"/>
      <c r="J143" s="9" t="inlineStr"/>
      <c r="K143" s="9" t="inlineStr"/>
      <c r="L143" s="9">
        <f>IF(I143="","",IF(I143=E143,"Oui","Non"))</f>
        <v/>
      </c>
      <c r="M143" s="9" t="inlineStr"/>
    </row>
    <row r="144">
      <c r="A144" s="9" t="n">
        <v>246</v>
      </c>
      <c r="B144" s="9" t="inlineStr">
        <is>
          <t>retours/test-mouchard-prix-api.js</t>
        </is>
      </c>
      <c r="C144" s="9" t="inlineStr">
        <is>
          <t>MOUCHARD DES PRIX DE VENTE passe en API (demande de l'officine du 30/09).
1. Pour plusieurs jeux de filtres et plusieurs pages, l'ancienne page ws_data.jsp (conservee) et l'API
   v1/mouchard-prix/liste renvoient EXACTEMENT les memes lignes et le meme total, pour un administrateur et pour un
   caissier (filtre d'emplacement).
2. A l'ecran, la liste et le PDF passent par l'API ; filtres, recherche et pages fonctionnent. Lecture seule.</t>
        </is>
      </c>
      <c r="D144" s="9" t="inlineStr">
        <is>
          <t>12 / 14 conformes
✓ e2e / aujourd'hui (sans dates) : même total et mêmes lignes que l'ancienne page (0 ; 0 sur la page)
✓ e2e / depuis 2020, page 1 : même total et mêmes lignes que l'ancienne page (13865 ; 20 sur la page)
✓ e2e / depuis 2020, page 3 : même total et mêmes lignes que l'ancienne page (13865 ; 20 sur la page)
✓ e2e / recherche « ACC » : même total et mêmes lignes que l'ancienne page (39 ; 20 sur la page)
✓ e2e / recherche par CIP « 82 » : même total et mêmes lignes que l'ancienne page (425 ; 20 sur la page)
✓ e2e / action VENTE : même total et mêmes lignes que l'ancienne page (3189 ; 20 sur la page)
✓ e2e / action COMMANDE : même total et mêmes lignes que l'ancienne page (0 ; 0 sur la page)
✗ e2e / action FICHEARTICLE, un mois : même total et mêmes lignes que l'ancienne page (644 ; 20 sur la page) [total 644 / 644 ; lignes jsp 20 api 20 ; jsp ,,, api ,,,]
✓ Écran : la liste se charge par l'API (20 lignes, groupées par mouvement) [{"n":20,"total":13865,"groupes":1,"premier":"ABUFENE 400MG CPR BTE 30"} http://localhost:8080/prestige/api/v1/mouchard-prix/liste?_dc=1793363559914&amp;page=1&amp;start=0&amp;limit=20&amp;group=%5B%7B%22property%22%3A%22MOUVEMENT%22%2C%22direction%22%3A%22ASC%22%7D%5D&amp;sort=%5B%7B%22property%22%3A%22MOUVEMENT%22%2C%22direction%22%3A%22ASC%22%7D%5D http://localhost:8080/prestige/api/v1/mouchard-prix/liste?_dc=17933]
✓ Écran : le filtre « Ventes » ne garde que les mouvements VENTE [VENTE]
✓ Écran : page suivante [{"page":2,"n":20}]
✓ PDF par l'API : un vrai PDF, ouvert dans l'onglet (inline) [{"type":"application/pdf","debut":"%PDF-","taille":315526,"dispo":"inline; filename=mouchard_prix_vente.pdf"}]
✓ Écran : le bouton Imprimer ouvre le PDF de l'API avec les filtres de l'écran [../api/v1/mouchard-prix/pdf?dt_Date_Debut=2020-01-01&amp;dt_Date_Fin=2026-10-30&amp;search_value=&amp;str_ACTION=VENTE]
✗ Parcours sans exception [page.waitForURL: Timeout 60000ms exceeded.</t>
        </is>
      </c>
      <c r="E144" s="11" t="inlineStr">
        <is>
          <t>Échec</t>
        </is>
      </c>
      <c r="F144" s="9" t="inlineStr">
        <is>
          <t>e2e / action FICHEARTICLE, un mois : même total et mêmes lignes que l'ancienne page (644 ; 20 sur la page) [total 644 / 644 ; lignes jsp 20 api 20 ; jsp ,,, api ,,,]
Parcours sans exception [page.waitForURL: Timeout 60000ms exceeded.</t>
        </is>
      </c>
      <c r="G144" s="9" t="inlineStr">
        <is>
          <t>À examiner : Pas encore étudié : test à adapter à la copie ou défaut à confirmer.</t>
        </is>
      </c>
      <c r="H144" s="9" t="inlineStr"/>
      <c r="I144" s="9" t="inlineStr"/>
      <c r="J144" s="9" t="inlineStr"/>
      <c r="K144" s="9" t="inlineStr"/>
      <c r="L144" s="9">
        <f>IF(I144="","",IF(I144=E144,"Oui","Non"))</f>
        <v/>
      </c>
      <c r="M144" s="9" t="inlineStr"/>
    </row>
    <row r="145">
      <c r="A145" s="9" t="n">
        <v>247</v>
      </c>
      <c r="B145" s="9" t="inlineStr">
        <is>
          <t>retours/test-mouvement-prix-commande.js</t>
        </is>
      </c>
      <c r="C145" s="9" t="inlineStr">
        <is>
          <t>MOUVEMENTS DE PRIX DE LA COMMANDE EN COURS : date de creation renseignee.
Changer le prix de vente (PV IMPORT) ou le prix d'achat (PA.IMPORT) d'une ligne de commande en cours enregistre un
mouvement de prix (t_mouvementprice) ; sa date de creation (dt_CREATED) restait vide (OrderServiceImpl :
« setDtCREATED(getDtCREATED()) »), si bien que tout ce qui filtre ou trie l'historique des prix sur cette date ne le
voyait pas. Chemin de l'ecran : nouvelle commande, article ajoute, cellules de la grille modifiees.
Commande, mouvements de prix, journal et notifications d'essai retires a la fin.</t>
        </is>
      </c>
      <c r="D145" s="9" t="inlineStr">
        <is>
          <t>8 / 8 conformes
✓ Préconditions : un grossiste, un produit au CIP unique [1412482793124255062 / 8017017]
✓ Commande en cours : article ajouté par l'écran
✓ Prix de vente changé (PV IMPORT) : un mouvement de prix enregistré [1790#1840#2026-10-30 12:33#2026-10-30 12:33]
✓ … avec sa date de création (dt_CREATED renseignée, égale à la date de mise à jour) [1790#1840#2026-10-30 12:33#2026-10-30 12:33]
✓ Prix d'achat changé (PA.IMPORT) : un 2e mouvement de prix, daté lui aussi [1790#1840#2026-10-30 12:33#2026-10-30 12:33 ; 1186#1196#2026-10-30 12:33#2026-10-30 12:33]
✓ Historique des prix : les deux mouvements sont trouvés par leur date de création
✓ Aucune erreur JavaScript
✓ Nettoyage : commande et mouvements de prix d'essai retirés, prix d'achat grossiste remis</t>
        </is>
      </c>
      <c r="E145" s="10" t="inlineStr">
        <is>
          <t>OK</t>
        </is>
      </c>
      <c r="F145" s="9" t="inlineStr"/>
      <c r="G145" s="9" t="inlineStr"/>
      <c r="H145" s="9" t="inlineStr"/>
      <c r="I145" s="9" t="inlineStr"/>
      <c r="J145" s="9" t="inlineStr"/>
      <c r="K145" s="9" t="inlineStr"/>
      <c r="L145" s="9">
        <f>IF(I145="","",IF(I145=E145,"Oui","Non"))</f>
        <v/>
      </c>
      <c r="M145" s="9" t="inlineStr"/>
    </row>
    <row r="146">
      <c r="A146" s="9" t="n">
        <v>248</v>
      </c>
      <c r="B146" s="9" t="inlineStr">
        <is>
          <t>retours/test-moyennes-apercu.js</t>
        </is>
      </c>
      <c r="C146" s="9" t="inlineStr">
        <is>
          <t>FICHE ARTICLE : VENTES MOYENNES 90 JOURS (retours du 10/10, Q1) — lecture seule.
Aperçu (double clic) d'un article vendu ces 90 derniers jours : « Moy. 90 j : x/j · y/sem · z/mois » entre le nom + CIP
et la légende Sorties / Achats ; valeurs = total des ventes des 90 derniers jours (requête indépendante) ÷ 90, × 7 ÷ 90, ÷ 3.</t>
        </is>
      </c>
      <c r="D146" s="9" t="inlineStr">
        <is>
          <t>1 / 2 conformes
✓ Précondition : un article vendu ces 90 jours (498 unités) [8076190]
✗ Déroulement du test [locator.dblclick: Timeout 60000ms exceeded.</t>
        </is>
      </c>
      <c r="E146" s="11" t="inlineStr">
        <is>
          <t>Échec</t>
        </is>
      </c>
      <c r="F146" s="9" t="inlineStr">
        <is>
          <t>Déroulement du test [locator.dblclick: Timeout 60000ms exceeded.</t>
        </is>
      </c>
      <c r="G146" s="9" t="inlineStr">
        <is>
          <t>À examiner : Pas encore étudié : test à adapter à la copie ou défaut à confirmer.</t>
        </is>
      </c>
      <c r="H146" s="9" t="inlineStr"/>
      <c r="I146" s="9" t="inlineStr"/>
      <c r="J146" s="9" t="inlineStr"/>
      <c r="K146" s="9" t="inlineStr"/>
      <c r="L146" s="9">
        <f>IF(I146="","",IF(I146=E146,"Oui","Non"))</f>
        <v/>
      </c>
      <c r="M146" s="9" t="inlineStr"/>
    </row>
    <row r="147">
      <c r="A147" s="9" t="n">
        <v>249</v>
      </c>
      <c r="B147" s="9" t="inlineStr">
        <is>
          <t>retours/test-o4-corrections.js</t>
        </is>
      </c>
      <c r="C147" s="9" t="inlineStr">
        <is>
          <t>O4 (Prestige Mobile) : APPRENTISSAGES DES ORDONNANCES PARTAGES ENTRE TERMINAUX (demandes serveur, point 40).
Par les routes de l'application (session habituelle) :
 - capacite ordonnanceCorrections annoncee par v1/app-vente/capacites ;
 - POST ordonnances/corrections : une correction enregistree (enregistres:1), le meme lot renvoye -&gt; dejaConnus:1 ;
   segment « Jean Dupont 06 12 34 56 78 » (et sa forme en minuscules) rejete, produit inconnu rejete ; 501 lignes
   -&gt; 400 ;
 - GET ordonnances/corrections?depuis= : la correction est relue, horloge du serveur rendue ;
 - sans session : 401.
Les corrections du test (cle e2e-o4-*) sont retirees.</t>
        </is>
      </c>
      <c r="D147" s="9" t="inlineStr">
        <is>
          <t>8 / 8 conformes
✓ Sans session : 401 [401]
✓ Capacité ordonnanceCorrections annoncée [{"lectureAvancee":false,"catalogueDeltaVersion":1,"ordonnanceCorrections":true,"clientRefVersion":1,"success":true,"serveurMaintenant":"2026-10-30 12:35:00","clientRef":true,"lectureAvanceeVersion":0,"ordonnanceCorrectionsVersion":1,"catalogueDelta":true,"http":200}]
✓ Correction enregistrée (enregistres:1) [{"rejetes":[],"enregistres":1,"success":true,"serveurMaintenant":"2026-10-30 12:35:01","recus":1,"dejaConnus":0,"http":200}]
✓ Même lot renvoyé : dejaConnus:1, rien de plus [{"rejetes":[],"enregistres":0,"success":true,"serveurMaintenant":"2026-10-30 12:35:01","recus":1,"dejaConnus":1,"http":200}]
✓ Nom et téléphone (majuscules ou non) et produit inconnu : rejetés, rien d'écrit [[{"motif":"segment invalide (3 a 60 caracteres : a-z 0-9 espace % / . , -)","cle":"e2e-o4-2"},{"motif":"segment invalide (numero de telephone ou date)","cle":"e2e-o4-3"},{"motif":"produit inconnu","cle":"e2e-o4-4"}]]
✓ 501 corrections : 400 [400]
✓ Lecture différentielle : correction relue, horloge du serveur [{"at":"2026-10-30 12:34:58","produitId":"029736441009490","segment":"amoxicilline 1000 mg","recuLe":"2026-10-30 12:35:01","cip":"8015716D","cle":"e2e-o4-1","nom":"VITB COMPLEXE TM 1MG INJ AMP 2ML B/25 DET"}]
✓ Corrections du test retirées</t>
        </is>
      </c>
      <c r="E147" s="10" t="inlineStr">
        <is>
          <t>OK</t>
        </is>
      </c>
      <c r="F147" s="9" t="inlineStr"/>
      <c r="G147" s="9" t="inlineStr"/>
      <c r="H147" s="9" t="inlineStr"/>
      <c r="I147" s="9" t="inlineStr"/>
      <c r="J147" s="9" t="inlineStr"/>
      <c r="K147" s="9" t="inlineStr"/>
      <c r="L147" s="9">
        <f>IF(I147="","",IF(I147=E147,"Oui","Non"))</f>
        <v/>
      </c>
      <c r="M147" s="9" t="inlineStr"/>
    </row>
    <row r="148">
      <c r="A148" s="9" t="n">
        <v>250</v>
      </c>
      <c r="B148" s="9" t="inlineStr">
        <is>
          <t>retours/test-o5-lecture-avancee.js</t>
        </is>
      </c>
      <c r="C148" s="9" t="inlineStr">
        <is>
          <t>O5 (Prestige Mobile) : LECTURE AVANCEE DES ORDONNANCES PAR UN SERVICE EN LIGNE (demandes serveur, point 41).
Aucun appel exterieur : un faux service local (http://127.0.0.1) repond comme le fournisseur ; la configuration du
BANC (lecture-avancee.properties) est posee le temps du test puis retiree. Ce que le test etablit :
 - sans configuration : capacite lectureAvancee fausse, route 503 ;
 - configuration sans modele : toujours desactivee (aucun modele n'est ecrit dans le code) ;
 - configuree : JPEG lu -&gt; lignes de medicaments ; la ligne « Dr ... » et le telephone renvoyes par le service sont
   retires ; le fichier qui n'est pas un JPEG -&gt; 400 ; deux envois simultanes -&gt; 429 pour le second ;
 - journal : une ligne par lecture, sans image ni texte (taille, fournisseur, resultat, lignes) ;
 - sans session : 401.
Les lignes de journal du test sont retirees.</t>
        </is>
      </c>
      <c r="D148" s="9" t="inlineStr">
        <is>
          <t>12 / 12 conformes
✓ Sans session : 401 [401]
✓ Sans configuration : capacité fausse, 503 [[false,503]]
✓ Configurée sans modèle : toujours désactivée (aucun modèle dans le code) [false]
✓ Configurée : capacité vraie [{"lectureAvancee":true,"catalogueDeltaVersion":1,"ordonnanceCorrections":true,"clientRefVersion":1,"success":true,"serveurMaintenant":"2026-10-30 12:35:02","clientRef":true,"lectureAvanceeVersion":1,"ordonnanceCorrectionsVersion":1,"catalogueDelta":true}]
✓ Lecture : lignes de médicaments rendues [{"lignes":[{"forme":"cp","dosage":"1 g","posologie":"1 matin et soir","nom":"AMOXICILLINE","confiance":0.9,"quantite":"2"},{"forme":"cp","dosage":"500 mg","posologie":"","nom":"DOLIPRANE","confiance":0.7,"quantite":"1"}],"quotaRestant":49,"success":t]
✓ Ligne « Dr … » retirée, posologie portant un téléphone vidée [[{"forme":"cp","dosage":"1 g","posologie":"1 matin et soir","nom":"AMOXICILLINE","confiance":0.9,"quantite":"2"},{"forme":"cp","dosage":"500 mg","posologie":"","nom":"DOLIPRANE","confiance":0.7,"quantite":"1"}]]
✓ Le service a bien reçu l'image (et rien n'est gardé : voir le journal) [4201]
✓ Fichier qui n'est pas un JPEG : 400 [400]
✓ Deux envois simultanés : le second refusé (429) [200 / 429]
✓ Journal : une ligne par demande (2 lues, 1 occupée), lignes et taille, sans texte [3|2|1|2|1|claude]
✓ Le journal n'a aucune colonne pour l'image ou le texte lu [id,jour,horodatage,lg_USER_ID,taille_octets,fournisseur,modele,resultat,lignes,jetons_entree,jetons_sortie,cout_estime,duree_ms]
✓ Configuration et journal du test retirés</t>
        </is>
      </c>
      <c r="E148" s="10" t="inlineStr">
        <is>
          <t>OK</t>
        </is>
      </c>
      <c r="F148" s="9" t="inlineStr"/>
      <c r="G148" s="9" t="inlineStr"/>
      <c r="H148" s="9" t="inlineStr"/>
      <c r="I148" s="9" t="inlineStr"/>
      <c r="J148" s="9" t="inlineStr"/>
      <c r="K148" s="9" t="inlineStr"/>
      <c r="L148" s="9">
        <f>IF(I148="","",IF(I148=E148,"Oui","Non"))</f>
        <v/>
      </c>
      <c r="M148" s="9" t="inlineStr"/>
    </row>
    <row r="149">
      <c r="A149" s="9" t="n">
        <v>251</v>
      </c>
      <c r="B149" s="9" t="inlineStr">
        <is>
          <t>retours/test-ordonnances-2209.js</t>
        </is>
      </c>
      <c r="C149" s="9" t="inlineStr">
        <is>
          <t>ORDONNANCES CLIENTS : RETOURS DU 22/09, JOUES AU CLAVIER ET A LA SOURIS.
 - Nouvelle ordonnance a DROITE ; zone client elargie (un nom sur une ligne) ;
 - recherche de produit : stock en BLEU et prix en ROUGE dans la liste ; apres le choix, le curseur est dans la
   POSOLOGIE ;
 - contexte clinique (age, grossesse...) enregistre avec l'ordonnance ;
 - service LIGNE PAR LIGNE : quantite servie, etat Partielle / Servie, bouton « Tout servi » ;
 - actions par ligne : consulter, modifier, suivi de consommation (avec le stock) ;
 - analyse Posos depuis la fiche : rien d'identifiant ne part vers le serveur Posos ;
 - l'ecran Analyse posologie charge une ordonnance par son N°, avec ses posologies et son contexte ;
 - onglet Analyse : les taux affiches sont ceux que la base donne.</t>
        </is>
      </c>
      <c r="D149" s="9" t="inlineStr">
        <is>
          <t>31 / 31 conformes
✓ Précondition : un client avec des achats et un produit en stock [d153fbd2-d751-4857-81bd-1d5af1765d1b / A BAS L APPETIT GEL B/50]
✓ « Nouvelle ordonnance » est à GAUCHE de l historique, Exporter à droite [{"gauche":39,"grilleGauche":39,"exporterDroite":1686,"droite":224,"grille":1694,"clientCritere":592,"liste":520}]
✓ Zones client élargies (critère 360, liste 480 au moins) [{"gauche":39,"grilleGauche":39,"exporterDroite":1686,"droite":224,"grille":1694,"clientCritere":592,"liste":520}]
✓ Champ client de la fiche : 360 px au moins [365]
✓ La fiche neuve s ouvre
✓ Fiche neuve : le curseur est dans le CLIENT
✓ La liste des clients tient sur une ligne (hauteur d une ligne) [26 px]
✓ Recherche produit : le STOCK en bleu [{"t":"Stock : 4","c":"rgb(30, 95, 168)"}]
✓ Recherche produit : le PRIX en rouge [{"t":"6.885 F","c":"rgb(192, 57, 43)"}]
✓ Après le choix du produit, le curseur est dans la POSOLOGIE [{"col":"colPosologie","saisie":true,"libelle":"A BAS L APPETIT GEL B/50"}]
✓ Enregistrée : âge 34, grossesse, 2 prescrits, 1 servi, posologie tapée [ORD-202610-0001 -&gt; 34|1|2|1|1 cp matin et soir]
✓ Fiche PDF : colonne « Servie », et la ligne porte 2 prescrits, 1 servi [ A BAS L APPETIT GEL B/50 2272398 2 1 1 cp matin et soir]
✓ Excel : colonne QTÉ SERVIE après QUANTITÉ, 1 servi sur 2 [{"servie": 1.0, "qte": 2.0, "suivante": "POSOLOGIE"}
✓ Historique PDF : colonne « Service », l ordonnance y est « Partielle » [ PHARMACIE DE LA CAPITALE BP 771 YAMOUSSOUKRO - - Tel: (+225) 27-24-36-11-66 / 07-08-12-39-58 - Compte Bancaire: BOA CI Dr KRA MICHEL HISTORIQUE DES ORDONNANCES CLIENTS Tous les clients - Toutes périodes - Recherche : ORD-202610-0001 - annulées exclues N° ordonnance Date Client Type Prescripteur Éta]
✓ Analyser l ordonnance depuis la fiche : le résultat s affiche sous les produits [{"visible":true,"message":"DÉMONSTRATION — données préparées pour la présentation, ce n'est pas Posos. Ne pas utiliser pour une décision réelle. Contenu NON ENCORE VALIDÉ par un pharmacien.Aucune interaction ni alerte connue des règles de démonstration pour ces produits. — non couvert(s) par la démonstration : A BAS L APPETIT GEL B/50 — ne pas conclure à l'absence d'interaction pour les produits n]
✓ Ce qui part vers Posos : produit, posologie, âge, grossesse - et AUCUN nom de client [{"produits":[{"nom":"A BAS L APPETIT GEL B/50","cip":"2272398","quantite":2,"posologie":"1 cp matin et soir"}],"contexte":{"age":34,"sexe":"M","grossesse":true}}]
✓ L historique dit « Partielle » [Partielle]
✓ Consulter (icône de la ligne) : contexte et quantité servie relus, en lecture seule [{"age":34,"grossesse":true,"servie":1,"lecture":true}]
✓ « Tout servi » puis Enregistrer : 2 servis sur 2 en base
✓ L historique dit maintenant « Servie » [Servie]
✓ Après « Tout servi », l Excel dit 2 servis [{"servie":2}]
✓ Suivi de consommation (icône de la ligne) : la vue s ouvre sur le client [{"vue":"vueConso","lignes":2,"avecStock":2,"resume":"2 produit(s) achetés — montant 4.800 F — dernier achat le 01/12/2025 — tous en stock. Cochez des produits pour les analyser avec Posos (sinon, tous le sont).","titre":"Suivi de consommation - BAMBA ALBATU BASSIT"}]
✓ Les produits du suivi sont ceux du suivi de consommation des clients, avec leur stock [2 / 2 ; stock sur 2]
✓ Retour : on revient à l historique
✓ Analyse posologie charge l ordonnance par son N° : produit, posologie et contexte [{"nom":"A BAS L APPETIT GEL B/50","poso":"1 cp matin et soir","age":34,"grossesse":true}]
✓ Onglet Analyse : le nombre d ordonnances est celui de la base [1 / Ordonnances11 client(s) — 1 produit(s) par ordonnanceAnnulées0,0 %0 ordonnance(s)Satisfaction100,0 %1 ligne(s) servie(s) en entier sur 1 renseignée(s)Ordonnance]
✓ Onglet Analyse : la satisfaction est celle de la base (lignes servies / renseignées) [100,0 / Ordonnances11 client(s) — 1 produit(s) par ordonnanceAnnulées0,0 %0 ordonnance(s)Satisfaction100,0 %1 ligne(s) servie(s) en entier sur 1 renseignée(s)Ordonnances servies100,0 %Servie 1 Partielle 0 Non servie 0À renseigner00 ligne(s) sans quantité servie — excl]
✓ « Imprimer l analyse » ouvre le PDF de l onglet, sur les mêmes critères [http://localhost:8080/prestige/api/v1/ordonnance-client/analyse/pdf?dtStart=2025-10-30&amp;dtEnd=2026-10-30&amp;typeClientId=&amp;medecinId=&amp;typeLibelle=&amp;medecinLibelle=]
✓ Le PDF porte la synthèse avec les chiffres de l écran, et les quatre tableaux [ PHARMACIE DE LA CAPITALE BP 771 YAMOUSSOUKRO - - Tel: (+225) 27-24-36-11-66 / 07-08-12-39-58 - Compte Bancaire: BOA CI Dr KRA MICHEL ANALYSE DES ORDONNANCES CLIENTS Période du 30/10/2025 au 30/10/2026 - Type : tous - Prescripteur : tous Ordonnances : 1 (1 client(s), 1,0 produit(s) par ordonnance) — Annulées : 0,0 % (0) — Satisfaction : 100,0 % (1 ligne(s) servie(s) en entier sur 1 renseignée(s)) ]
✓ Onglet Analyse : ventilation par prescripteur et produits prescrits remplis [{"tuiles":"Ordonnances11 client(s) — 1 produit(s) par ordonnanceAnnulées0,0 %0 ordonnance(s)Satisfaction100,0 %1 ligne(s) servie(s) en entier sur 1 renseignée(s)Ordonnances servies100,0 %Servie 1 Part]
✓ Aucune erreur JavaScript sur tout le parcours [[]]</t>
        </is>
      </c>
      <c r="E149" s="10" t="inlineStr">
        <is>
          <t>OK</t>
        </is>
      </c>
      <c r="F149" s="9" t="inlineStr"/>
      <c r="G149" s="9" t="inlineStr"/>
      <c r="H149" s="9" t="inlineStr"/>
      <c r="I149" s="9" t="inlineStr"/>
      <c r="J149" s="9" t="inlineStr"/>
      <c r="K149" s="9" t="inlineStr"/>
      <c r="L149" s="9">
        <f>IF(I149="","",IF(I149=E149,"Oui","Non"))</f>
        <v/>
      </c>
      <c r="M149" s="9" t="inlineStr"/>
    </row>
    <row r="150">
      <c r="A150" s="9" t="n">
        <v>252</v>
      </c>
      <c r="B150" s="9" t="inlineStr">
        <is>
          <t>retours/test-ordonnances-3009.js</t>
        </is>
      </c>
      <c r="C150" s="9" t="inlineStr">
        <is>
          <t>ORDONNANCES CLIENTS : RETOURS DU 30/09, joues a la souris et au clavier.
 - « getId, a is undefined » au clic sur Consulter : consulter, cliquer une cellule des produits, revenir,
   consulter une autre ordonnance ; et les memes gestes apres le retrait d'une ligne ;
 - presentation B : le patient et son contexte a gauche, l'ordonnance a droite ; le N° dans le titre de la
   section ; un seul bouton « Retour a l'historique », qui demande confirmation si une saisie est en cours ;
 - contexte clinique sans nom de technologie ;
 - bouton de retrait d'une ligne en premiere colonne, visible, et qui retire bien la ligne ;
 - recherche produit au-dessus de la grille, ou va le curseur apres le client, le sexe, le prescripteur ;
 - creations rapides en fenetre ;
 - info-bulles des alertes, qui restent tant que la souris est dessus ;
 - pieces : voir, telecharger, retirer sur chaque ligne ;
 - historique : recherche automatique pendant la frappe, en « contient ».
Tout ce que le test pose est retire a la fin.</t>
        </is>
      </c>
      <c r="D150" s="9" t="inlineStr">
        <is>
          <t>32 / 32 conformes
✓ Historique : la recherche part pendant la frappe, sans Entrée, et trouve « TRENTESE » dans ZZTRENTESEPT [[{"n":1,"num":"ORD-202610-0002"},{"n":3,"num":"ORD-202610-0001"},{"n":2,"num":"ORD-202610-0003"}]]
✓ Consulter, cliquer une cellule, revenir, consulter une autre : aucune erreur « getId » [[]]
✓ Modifier, retirer une ligne, revenir, consulter : aucune erreur « getId » [[]]
✓ L'icône de retrait (première colonne) retire bien la ligne [2]
✓ Le N° de l'ordonnance est dans le titre de la section [L'ordonnance N° ORD-202610-0003]
✓ Présentation B : le patient et son contexte clinique à gauche, l'ordonnance à droite [{"titre":"L'ordonnance N° ORD-202610-0003","patientAGauche":true,"ageDansPatient":true,"retours":1,"abandonner":0,"texteRetour":"Retour à l'historique","contexte":"Contexte clinique (facultatif)Sert à l'analyse, aucune donnée du client ne sort.","premiereColonne":"colSupprimer"}]
✓ Un seul bouton « Retour à l'historique », plus d'« Abandonner » [{"titre":"L'ordonnance N° ORD-202610-0003","patientAGauche":true,"ageDansPatient":true,"retours":1,"abandonner":0,"texteRetour":"Retour à l'historique","contexte":"Contexte clinique (facultatif)Sert à l'analyse, aucune donnée du client ne sort.","premiereColonne":"colSupprimer"}]
✓ Contexte clinique : « sert à l'analyse, aucune donnée du client ne sort », sans nom de technologie [Contexte clinique (facultatif)Sert à l'analyse, aucune donnée du client ne sort.]
✓ Le retrait d'une ligne est en première colonne [colSupprimer]
✓ Fiche neuve : titre « Nouvelle ordonnance » [Nouvelle ordonnance]
✓ Après le choix du client, le curseur est dans la recherche produit
✓ Le type du client s'affiche sous son nom [Standard]
✓ Saisie en cours : « Retour à l'historique » demande confirmation [Une saisie est en cours. Abandonner la saisie et revenir à l'historique ?]
✓ « Non » : on reste sur la fiche, la saisie est gardée
✓ Le produit choisi remplit la ligne vide (pas de ligne en plus) [{"n":1,"lib":"DOLIPRANE 100MG NN SUPPO B/10","art":"14123414025083678307","edite":"colPosologie"}]
✓ Le curseur est ensuite dans la posologie [{"n":1,"lib":"DOLIPRANE 100MG NN SUPPO B/10","art":"14123414025083678307","edite":"colPosologie"}]
✓ Texte libre + Entrée : ligne hors référentiel [{"lib":"PRÉPARATION MAGISTRALE ZZ","art":""}]
✓ Après le choix du sexe, le curseur est dans la recherche produit
✓ « + » prescripteur : fenêtre de création, curseur dans le nom [{"modal":true,"visible":true,"titre":"Nouveau prescripteur","focus":true}]
✓ Entrée crée le prescripteur, la fenêtre se ferme, il est choisi, le curseur revient à la recherche produit [{"fen":0,"val":"ZZTRENTEDOC","focus":true}]
✓ « + » établissement : fenêtre, ajouté et posé dans la fiche [CLINIQUE ZZ TRENTE]
✓ « + » client : fenêtre, « Annuler » la ferme
✓ Après enregistrement, le N° est dans le titre [L'ordonnance N° ORD-202610-0004 &lt;span class="ordo-titre-ok"&gt;enregistrée&lt;/span&gt;]
✓ Analyse : chaque colonne de texte porte son info-bulle [{"lignes":1,"avec":5,"total":5,"cellules":7}]
✓ L'info-bulle est encore là après 7 secondes (elle reste tant que la souris est dessus) [{"visible":true,"delai":0,"texte":"Paracétamol adulte : 1 g par prise au maximum, au moins 4 heures entre deux prises, 3 g par jour sans avis médical (4 g/j au maximum)."} / Paracétamol adulte : 1 g par prise au maximum, au moins 4 heures entre deux prises, 3 g par jour sans avis médical (4 g/j au maximum).]
✓ Hors de l'écran des ordonnances, le délai d'origine est remis [15000]
✓ Pièces : Voir, Télécharger et Retirer sur la ligne de la pièce, plus en haut [{"n":1,"voir":true,"tel":true,"ret":true,"anciens":0}]
✓ « Voir » de la ligne ouvre la pièce dans un onglet [http://localhost:8080/prestige/api/v1/ordonnance-client/piece/d3fa048d-75e6-4e1d-9e21-b1398f9c31d6]
✓ « Retirer » de la ligne demande confirmation puis retire la pièce [Retirer « zz-3009.pdf » de cette ordonnance ? / 0]
✓ Rien de changé depuis l'enregistrement : retour direct à l'historique, sans question [{"boite":false,"vue":"onglets"}]
✓ Aucune erreur JavaScript pendant tout le parcours [[]]
✓ Jeu d'essai retiré [0/0]</t>
        </is>
      </c>
      <c r="E150" s="10" t="inlineStr">
        <is>
          <t>OK</t>
        </is>
      </c>
      <c r="F150" s="9" t="inlineStr"/>
      <c r="G150" s="9" t="inlineStr"/>
      <c r="H150" s="9" t="inlineStr"/>
      <c r="I150" s="9" t="inlineStr"/>
      <c r="J150" s="9" t="inlineStr"/>
      <c r="K150" s="9" t="inlineStr"/>
      <c r="L150" s="9">
        <f>IF(I150="","",IF(I150=E150,"Oui","Non"))</f>
        <v/>
      </c>
      <c r="M150" s="9" t="inlineStr"/>
    </row>
    <row r="151">
      <c r="A151" s="9" t="n">
        <v>253</v>
      </c>
      <c r="B151" s="9" t="inlineStr">
        <is>
          <t>retours/test-ordonnances-boutons.js</t>
        </is>
      </c>
      <c r="C151" s="9" t="inlineStr">
        <is>
          <t>ORDONNANCES CLIENTS : LES BOUTONS DE L'HISTORIQUE, CLIQUES POUR DE VRAI (retour de l'officine du 22/09).
« Consulter ne fonctionne pas, Modifier pareil, Nouvelle ordonnance : TypeError getId ». Les suites existantes
saisissaient une fiche et relisaient par le service, mais AUCUNE ne cliquait Consulter, Modifier ni Nouvelle
APRES qu'une fiche ait ete remplie - le seul enchainement qui vide une fiche pleine. Celle-ci le fait, et
plusieurs fois de suite, comme au comptoir : consulter, revenir, nouvelle, revenir, modifier, consulter encore.</t>
        </is>
      </c>
      <c r="D151" s="9" t="inlineStr">
        <is>
          <t>9 / 9 conformes
✓ Précondition : deux ordonnances de jeu d essai [["764240c6-ed78-44b0-82c4-6b1d2e2f80f7","5b531713-c18c-4539-acc1-28033a0f5aa5"]]
✓ Chaque ligne porte ses actions à droite : consulter, modifier, imprimer, suivi conso, annuler - toutes actives [consulter,modifier,imprimer,conso,annuler]
✓ CONSULTER ouvre la fiche, remplie, en lecture [{"titre":"L'ordonnance N° ORD-202610-0001","client":"DJAMO","medecin":"DOCTEUR E2E-BOUTONS","etab":"CHU E2E-BOUTONS","produits":1,"premierLibelle":"E2E-BOUTONS PRODUIT","lectureSeule":true,"nbClientsStore":1}]
✓ NOUVELLE ORDONNANCE après une fiche consultée : la fiche s ouvre VIDE (une ligne produit prête), sans erreur [{"titre":"Nouvelle ordonnance","client":"","medecin":"","etab":"","produits":1,"premierLibelle":"","lectureSeule":false,"nbClientsStore":1} []]
✓ MODIFIER ouvre la seconde ordonnance (sans prescripteur ni établissement) en saisie [{"titre":"L'ordonnance N° ORD-202610-0002","client":"DJAMO","medecin":"","etab":"","produits":1,"premierLibelle":"E2E-BOUTONS PRODUIT","lectureSeule":false,"nbClientsStore":1}]
✓ CONSULTER encore : le prescripteur et l établissement de la première reviennent, rien ne reste de la seconde [{"titre":"L'ordonnance N° ORD-202610-0001","client":"DJAMO","medecin":"DOCTEUR E2E-BOUTONS","etab":"CHU E2E-BOUTONS","produits":1,"premierLibelle":"E2E-BOUTONS PRODUIT","lectureSeule":true,"nbClientsStore":1}]
✓ Le magasin des clients ne s est pas rempli d un doublon à chaque ouverture [1 enregistrement(s)]
✓ NOUVELLE une seconde fois : toujours vide, toujours sans erreur [{"titre":"Nouvelle ordonnance","client":"","medecin":"","etab":"","produits":1,"premierLibelle":"","lectureSeule":false,"nbClientsStore":1}]
✓ Aucune erreur JavaScript sur tout l enchaînement [[]]</t>
        </is>
      </c>
      <c r="E151" s="10" t="inlineStr">
        <is>
          <t>OK</t>
        </is>
      </c>
      <c r="F151" s="9" t="inlineStr"/>
      <c r="G151" s="9" t="inlineStr"/>
      <c r="H151" s="9" t="inlineStr"/>
      <c r="I151" s="9" t="inlineStr"/>
      <c r="J151" s="9" t="inlineStr"/>
      <c r="K151" s="9" t="inlineStr"/>
      <c r="L151" s="9">
        <f>IF(I151="","",IF(I151=E151,"Oui","Non"))</f>
        <v/>
      </c>
      <c r="M151" s="9" t="inlineStr"/>
    </row>
    <row r="152">
      <c r="A152" s="9" t="n">
        <v>254</v>
      </c>
      <c r="B152" s="9" t="inlineStr">
        <is>
          <t>retours/test-ordonnances-clients.js</t>
        </is>
      </c>
      <c r="C152" s="9" t="inlineStr">
        <is>
          <t>Evolution 6, point 2, vague 1 : « GESTION ORDONNANCES CLIENTS ».
Ce que le test etablit, en jouant l'ecran a la souris et au clavier :
 - le menu existe, dans SERVICE CLIENT, avec ses deux privileges ;
 - on saisit une ordonnance de bout en bout : client, date, prescripteur, etablissement, produits
   (un du referentiel, un en saisie libre), posologie, duree, observations ;
 - elle apparait dans l'historique avec son numero, et un client peut en avoir PLUSIEURS sans que la
   nouvelle remplace les precedentes ;
 - l'historique se lit du plus recent au plus ancien, et ses filtres portent (client, type, periode,
   prescripteur, recherche) ;
 - la modification remplace les produits et conserve le numero ;
 - l'annulation garde le document, avec son motif, et interdit ensuite de le modifier ;
 - AUCUNE VENTE, AUCUN MOUVEMENT DE STOCK : c'est la garantie de non-regression de ce menu ;
 - sans le privilege d'ecriture, les boutons disparaissent ET le service refuse.
Tout ce que le test pose est retire a la fin.</t>
        </is>
      </c>
      <c r="D152" s="9" t="inlineStr">
        <is>
          <t>50 / 50 conformes
✓ Le menu « Suivi dossier client » est dans SERVICE CLIENT, sous son privilège [Suivi dossier client|P_ORDONNANCE_CLIENT|SERVICE CLIENT]
✓ Libellé et description restent courts (règle de l officine : 25 et 30) [20/20]
✓ Deux privilèges distincts : consulter, et saisir/modifier [P_ORDONNANCE_CLIENT,P_ORDONNANCE_CLIENT_MAJ]
✓ L écran s ouvre [ok]
✓ Le service dit à quoi l opérateur a droit [{"success":true,"modifier":true,"consulter":true}]
✓ « Nouvelle ordonnance » ouvre la fiche DANS l écran, sans fenêtre surgissante [{"vue":"vueFiche","lignesProduits":1,"dateDuJour":"2026-10-30","aujourdhui":"2026-10-30"}]
✓ La date est prérenseignée au jour, et une ligne de produit est amorcée [{"vue":"vueFiche","lignesProduits":1,"dateDuJour":"2026-10-30","aujourdhui":"2026-10-30"}]
✓ Le client se cherche et se choisit dans la fiche (carnet, assurance ou standard) [E2E-ORDO-CLIENT]
✓ Le prescripteur vient du référentiel médecins existant [E2E-ORDO-MEDECIN]
✓ L établissement se saisit librement (aucun référentiel à alimenter)
✓ L ordonnance est enregistrée, avec un numéro lisible ORD-AAAAMM-0001 [ORD-202610-0001|2026-10-30|CHU DE COCODY|2|enable]
✓ Elle porte sa date, son établissement, ses DEUX produits et son statut [ORD-202610-0001|2026-10-30|CHU DE COCODY|2|enable]
✓ Un produit PRESCRIT MAIS NON TENU est accepté, sans article du référentiel [SIROP PRESCRIT NON TENU|SANS-ARTICLE|5 ml le soir|10 jours]
✓ Le produit du référentiel garde SON libellé recopié et sa quantité prescrite [3 HP KIT GEL/2 + CPR/4 KIT/14|2]
✓ La traçabilité est conservée : auteur et date de création [AVEC|AVEC]
✓ L historique du client montre son ordonnance, avec le nom du prescripteur et l auteur de la saisie [{"total":1,"lignes":[{"numero":"ORD-202610-0001","date":"2026-10-30","client":"ZZORDOTEST E2E","type":"Standard","medecin":"DOCTEUR ZZORDO","produits":2,"statut":"enable","creePar":"Essai E2E"}]}]
✓ Deux ordonnances de plus sont enregistrées pour le même client, chacune avec son numéro [["ORD-202610-0002","ORD-202610-0003"]]
✓ Aucune n a remplacé les précédentes
✓ L historique va de la plus RÉCENTE à la plus ancienne [["2026-10-30","2026-10-29","2026-10-28"]]
✓ Le filtre « type de client » écarte le client standard (aucune ordonnance sur le carnet) [{"total":0,"lignes":[]}]
✓ Le filtre « type de client » retient bien le client standard [{"total":3,"lignes":[{"numero":"ORD-202610-0001","date":"2026-10-30","client":"ZZORDOTEST E2E","type":"Standard","medecin":"DOCTEUR ZZORDO","produits":2,"statut":"enable","creePar":"Essai E2E"},{"numero":"ORD-202610-0002","date":"2026-10-29","client":"ZZORDOTEST E2E","type":"Standard","medecin":"","produits":1,"statut":"enable","creePar":]
✓ Le filtre de période ne garde que les ordonnances de la période [{"total":1,"lignes":[{"numero":"ORD-202610-0002","date":"2026-10-29","client":"ZZORDOTEST E2E","type":"Standard","medecin":"","produits":1,"statut":"enable","creePar":"Essai E2E"}]}]
✓ Le filtre par prescripteur ne garde que ses ordonnances [{"total":1,"lignes":[{"numero":"ORD-202610-0001","date":"2026-10-30","client":"ZZORDOTEST E2E","type":"Standard","medecin":"DOCTEUR ZZORDO","produits":2,"statut":"enable","creePar":"Essai E2E"}]}]
✓ La recherche par numéro d ordonnance trouve le document [{"total":1,"lignes":[{"numero":"ORD-202610-0001","date":"2026-10-30","client":"ZZORDOTEST E2E","type":"Standard","medecin":"DOCTEUR ZZORDO","produits":2,"statut":"enable","creePar":"Essai E2E"}]}]
✓ La recherche trouve aussi par établissement [{"total":1,"lignes":[{"numero":"ORD-202610-0001","date":"2026-10-30","client":"ZZORDOTEST E2E","type":"Standard","medecin":"DOCTEUR ZZORDO","produits":2,"statut":"enable","creePar":"Essai E2E"}]}]
✓ La fiche rend l ordonnance et ses produits dans l ordre de saisie [["3 HP KIT GEL/2 + CPR/4 KIT/14","SIROP PRESCRIT NON TENU"]]
✓ Le produit référencé rend son CIP, le produit libre n en a pas [["8452598",""]]
✓ La modification est acceptée et conserve le NUMÉRO du document [{"numero":"ORD-202610-0001","success":true,"id":"ef29fba9-2026-49ee-8a92-bf8c4e1eb67a","message":"Ordonnance ORD-202610-0001 modifiée."}]
✓ Les produits sont remplacés par ceux de la correction, et le modificateur est tracé [CHU DE TREICHVILLE|1|PRODUIT CORRIGÉ|AVEC]
✓ Sans client, le service REFUSE (et pas seulement l écran) [{"success":false,"message":"Choisissez le client de l'ordonnance."}]
✓ Sans date, le service refuse [{"success":false,"message":"La date de l'ordonnance est obligatoire."}]
✓ Sans aucun produit, le service refuse [{"success":false,"message":"Une ordonnance comporte au moins un produit prescrit."}]
✓ Une ordonnance datée de DEMAIN est refusée : la faute de frappe sur l année ne passe pas [{"success":false,"message":"La date de l'ordonnance ne peut pas être dans le futur."}]
✓ Une annulation sans motif est refusée [{"success":false,"message":"Indiquez le motif de l'annulation."}]
✓ L annulation est enregistrée [{"success":true,"message":"Ordonnance ORD-202610-0001 annulée."}]
✓ Le document RESTE, annulé, avec son motif : rien n est supprimé [annulee|Ordonnance saisie sur le mauvais client]
✓ Et ses produits restent eux aussi
✓ Une ordonnance annulée ne se modifie plus : le document est clos [{"success":false,"message":"Cette ordonnance est annulée : saisissez-en une nouvelle."}]
✓ L historique courant masque l ordonnance annulée [2]
✓ Elle reste consultable en la demandant explicitement [3]
✓ Sans le privilège d écriture, le service ne l accorde pas [{"success":true,"modifier":false,"consulter":true}]
✓ Les boutons de saisie et de modification disparaissent de l écran [{"droits":{"success":true,"modifier":false,"consulter":true},"nouvelle":false,"modifier":false,"annuler":false}]
✓ Et le service REFUSE l écriture, même appelé directement [{"total":0,"success":false,"message":"Votre profil ne permet pas de saisir ou de modifier une ordonnance."}]
✓ La consultation, elle, reste possible
✓ Le privilège est rendu à la fin du contrôle
✓ AUCUNE vente n a été créée par ce menu [476288 contre 476288]
✓ AUCUN mouvement de stock n a été écrit
✓ AUCUNE unité de stock n a bougé
✓ Aucune erreur JavaScript pendant tout le parcours [[]]
✓ Tout ce que le test a posé est retiré</t>
        </is>
      </c>
      <c r="E152" s="10" t="inlineStr">
        <is>
          <t>OK</t>
        </is>
      </c>
      <c r="F152" s="9" t="inlineStr"/>
      <c r="G152" s="9" t="inlineStr"/>
      <c r="H152" s="9" t="inlineStr"/>
      <c r="I152" s="9" t="inlineStr"/>
      <c r="J152" s="9" t="inlineStr"/>
      <c r="K152" s="9" t="inlineStr"/>
      <c r="L152" s="9">
        <f>IF(I152="","",IF(I152=E152,"Oui","Non"))</f>
        <v/>
      </c>
      <c r="M152" s="9" t="inlineStr"/>
    </row>
    <row r="153">
      <c r="A153" s="9" t="n">
        <v>255</v>
      </c>
      <c r="B153" s="9" t="inlineStr">
        <is>
          <t>retours/test-ordonnances-editions.js</t>
        </is>
      </c>
      <c r="C153" s="9" t="inlineStr">
        <is>
          <t>Evolution 6, point 2, vague 3 : IMPRESSION ET EXPORT des ordonnances clients.
« Imprimer la fiche detaillee d'une ordonnance. Imprimer l'historique des ordonnances d'un client ou la
liste filtree. Exporter en Excel la liste des ordonnances et les produits prescrits, en tenant compte des
filtres selectionnes. »
Ce que le test etablit :
 - la fiche PDF porte l'identite du document, le client, le prescripteur, l'etablissement, les produits
   avec posologie et duree, les observations, le nombre de pieces et la tracabilite ;
 - une ordonnance annulee porte son etat et son motif SUR LE PAPIER ;
 - l'historique PDF est le meme etat pour un client et pour la liste filtree, avec le rappel des criteres,
   la pagination et le total ;
 - l'imprime porte EXACTEMENT les lignes de la grille : filtre par client, par periode, annulees comprises
   ou non - un total imprime qui ne compte pas les lignes affichees serait indefendable ;
 - l'export Excel donne UNE LIGNE PAR PRODUIT prescrit, suit les filtres, et ne contient aucune piece ;
 - toutes les editions sont servies EN FLUX, inline pour les PDF, sans fichier temporaire ;
 - sans le privilege de consultation, les trois editions sont refusees.
Tout ce que le test pose est retire a la fin.</t>
        </is>
      </c>
      <c r="D153" s="9" t="inlineStr">
        <is>
          <t>34 / 35 conformes
✓ Précondition : trois ordonnances posées, dont une sur un autre client [["ORD-202610-0001","ORD-202610-0002","ORD-202610-0003"]]
✓ La fiche est servie EN FLUX, inline, en application/pdf [{"statut":200,"type":"application/pdf","disposition":"inline; filename=\"ordonnance.pdf\""}]
✓ Elle porte le numéro de l ordonnance et le nom du client [() (PHARMACIE DE LA CAPITALE) (BP 771 YAMOUSSOUKRO - - Tel: \(+225\) 27-24-36-11-66 / 07-08-12-39-58 - Compte Bancaire: BOA CI) (Dr KRA MICHEL) (ORDONNANCE ORD-202610-0001) (Client) (ZZEDITTEST E2E) (Type) (Standard) (Téléphone) (0102030405) (Date) (30/10/2026) (Prescripteur) (DOCTEUR ZZEDIT) (Pièc]
✓ Elle porte le prescripteur et l établissement [() (PHARMACIE DE LA CAPITALE) (BP 771 YAMOUSSOUKRO - - Tel: \(+225\) 27-24-36-11-66 / 07-08-12-39-58 - Compte Bancaire: BOA CI) (Dr KRA MICHEL) (ORDONNANCE ORD-202610-0001) (Client) (ZZEDITTEST E2E) (Type) (Standard) (Téléphone) (0102030405) (Date) (30/10/2026) (Prescripteur) (DOCTEUR ZZEDIT) (Pièces) (Aucune pièce jointe) (Éta]
✓ Elle porte les TROIS produits, avec posologie et durée [() (PHARMACIE DE LA CAPITALE) (BP 771 YAMOUSSOUKRO - - Tel: \(+225\) 27-24-36-11-66 / 07-08-12-39-58 - Compte Bancaire: BOA CI) (Dr KRA MICHEL) (ORDONNANCE ORD-202610-0001) (Client) (ZZEDITTEST E2E) (Type) (Standard) (Téléphone) (0102030405) (Date) (30/10/2026) (Prescripteur) (DOCTEUR ZZEDIT) (Pièces) (Aucune pièce jointe) (Éta]
✓ Elle compte les produits prescrits [s) (SIROP NON TENU) (1) () (5 ml le soir) (10 jours) (POMMADE PRESCRITE) (3) () (application locale) (15 jours) (TOTAL : 3 produit\(s\) prescrit\(s\)) (OBSERVATIONS) (Contrôle dans trois mois. Surveiller la tension.) (Saisie le 30/10/2026 12:38 par Essai E2E) (RC N° CI-TDI-2022-B-1010 - CC N° 2245364C - Centre des Impôts: YAMO]
✓ Elle porte les observations [(CIP) (Qté) (Servie) (Posologie) (Durée) (PARACETAMOL 1000 CPR) (2) () (1 cp matin et soir) (7 jours) (SIROP NON TENU) (1) () (5 ml le soir) (10 jours) (POMMADE PRESCRITE) (3) () (application locale) (15 jours) (TOTAL : 3 produit\(s\) prescrit\(s\)) (OBSERVATIONS) (Contrôle dans trois mois. Surveiller la tension.) (Saisie le ]
✓ Elle distingue la quantité PRESCRITE de la quantité servie, et dit qu elle n est pas un document de vente [() (PHARMACIE DE LA CAPITALE) (BP 771 YAMOUSSOUKRO - - Tel: \(+225\) 27-24-36-11-66 / 07-08-12-39-58 - Compte Bancaire: BOA CI) (Dr KRA MICHEL) (ORDONNANCE ORD-202610-0001) (Client) (ZZEDITTEST E2E) (Type) (Standard) (Téléphone) (0102030405) (Date) (30/10/2026) (Prescripteur) (DOCTEUR ZZEDIT) (Pièces) (Aucune pièce jointe) (Éta]
✗ Elle porte la traçabilité : la saisie, sa date et son auteur [s) (SIROP NON TENU) (1) () (5 ml le soir) (10 jours) (POMMADE PRESCRITE) (3) () (application locale) (15 jours) (TOTAL : 3 produit\(s\) prescrit\(s\)) (OBSERVATIONS) (Contrôle dans trois mois. Surveiller la tension.) (Saisie le 30/10/2026 12:38 par Essai E2E) (RC N° CI-TDI-2022-B-1010 - CC N° 2245364C - Centre des Impôts: YAMO]
✓ Elle est paginée et datée [escrit\(s\)) (OBSERVATIONS) (Contrôle dans trois mois. Surveiller la tension.) (Saisie le 30/10/2026 12:38 par Essai E2E) (RC N° CI-TDI-2022-B-1010 - CC N° 2245364C - Centre des Impôts: YAMOUSSOUKRO) (Édité le 30/10/2026 à 12:38 par Essai E2E) (Page 1 /) (1)]
✓ Les pièces jointes sont COMPTÉES et non imprimées : elles restent dans l application [() (PHARMACIE DE LA CAPITALE) (BP 771 YAMOUSSOUKRO - - Tel: \(+225\) 27-24-36-11-66 / 07-08-12-39-58 - Compte Bancaire: BOA CI) (Dr KRA MICHEL) (ORDONNANCE ORD-202610-0001) (Client) (ZZEDITTEST E2E) (Type) (Standard) (Téléphone) (0102030405) (Date) (30/10/2026) (Prescripteur) (DOCTEUR ZZEDIT) (Pièces) (Aucune pièce jointe) (Éta]
✓ L historique d un client est servi en flux, inline ["inline; filename=\"ordonnances_historique.pdf\""]
✓ Il est titré au nom du client et rappelle les critères posés [() (PHARMACIE DE LA CAPITALE) (BP 771 YAMOUSSOUKRO - - Tel: \(+225\) 27-24-36-11-66 / 07-08-12-39-58 - Compte Bancaire: BOA CI) (Dr KRA MICHEL) (ORDONNANCES DU CLIENT - ZZEDITTEST E2E) (Client : ZZEDITTEST E2E - Toutes périodes - annulées exclues) (N° ordonnance) (Date) (Client) (Type) (Prescripteur) (Établissement) (Service) (]
✓ Il ne porte QUE les ordonnances de ce client : 2, et pas celle de l autre client [0/2026) (ZZEDITTEST E2E) (Standard) (DOCTEUR ZZEDIT) (CHU DE COCODY) (3) (0) (À renseigner) (ORD-202610-0002) (29/10/2026) (ZZEDITTEST E2E) (Standard) (1) (0) (À renseigner) (TOTAL : 2 ordonnance\(s\)) (4) (0) (RC N° CI-TDI-2022-B-1010 - CC N° 2245364C - Centre des Impôts: YAMOUSSOUKRO) (Édité le 30/10/2026 à 12:38 par Essai E]
✓ Il porte les numéros, les produits comptés et le prescripteur [() (PHARMACIE DE LA CAPITALE) (BP 771 YAMOUSSOUKRO - - Tel: \(+225\) 27-24-36-11-66 / 07-08-12-39-58 - Compte Bancaire: BOA CI) (Dr KRA MICHEL) (ORDONNANCES DU CLIENT - ZZEDITTEST E2E) (Client : ZZEDITTEST E2E - Toutes périodes - annulées exclues) (N° ordonnance) (Date) (Client) (Type) (Prescripteur) (Établissement) (Service) (]
✓ Il est paginé et rappelle l ordre de lecture [610-0002) (29/10/2026) (ZZEDITTEST E2E) (Standard) (1) (0) (À renseigner) (TOTAL : 2 ordonnance\(s\)) (4) (0) (RC N° CI-TDI-2022-B-1010 - CC N° 2245364C - Centre des Impôts: YAMOUSSOUKRO) (Édité le 30/10/2026 à 12:38 par Essai E2E - ordonnances de la plus récente à la plus ancienne) (Page 1 /) (1)]
✓ Sans client, c est le MEME état pour la liste filtrée, titré autrement [() (PHARMACIE DE LA CAPITALE) (BP 771 YAMOUSSOUKRO - - Tel: \(+225\) 27-24-36-11-66 / 07-08-12-39-58 - Compte Bancaire: BOA CI) (Dr KRA MICHEL) (HISTORIQUE DES ORDONNANCES CLIENTS) (Tous les clients - Toutes périodes - Recherche : ZZEDIT - annulées exclues) (N° ordonnance) (Date) (Client) (Type) (Prescripteur) (Établissement) (]
✓ Les deux clients y figurent [() (PHARMACIE DE LA CAPITALE) (BP 771 YAMOUSSOUKRO - - Tel: \(+225\) 27-24-36-11-66 / 07-08-12-39-58 - Compte Bancaire: BOA CI) (Dr KRA MICHEL) (HISTORIQUE DES ORDONNANCES CLIENTS) (Tous les clients - Toutes périodes - Recherche : ZZEDIT - annulées exclues) (N° ordonnance) (Date) (Client) (Type) (Prescripteur) (Établissement) (]
✓ Le filtre de période porte sur l imprimé, et la période est rappelée [() (PHARMACIE DE LA CAPITALE) (BP 771 YAMOUSSOUKRO - - Tel: \(+225\) 27-24-36-11-66 / 07-08-12-39-58 - Compte Bancaire: BOA CI) (Dr KRA MICHEL) (HISTORIQUE DES ORDONNANCES CLIENTS) (Tous les clients - Période du 29/10/2026 au 29/10/2026 - Recherche : ZZEDIT - annulées exclues) (N° ordonnance) (Date) (Client) (Type) (Prescripteu]
✓ Le filtre de type de client porte aussi, et le type est nommé [() (PHARMACIE DE LA CAPITALE) (BP 771 YAMOUSSOUKRO - - Tel: \(+225\) 27-24-36-11-66 / 07-08-12-39-58 - Compte Bancaire: BOA CI) (Dr KRA MICHEL) (HISTORIQUE DES ORDONNANCES CLIENTS) (Tous les clients - Type : Carnet - Toutes périodes - Recherche : ZZEDIT - annulées exclues) (N° ordonnance) (Date) (Client) (Type) (Prescripteur) (]
✓ L export Excel répond, nommé et en pièce attachée [{"statut":200,"type":"application/vnd.ms-excel","disposition":"attachment; filename=\"ordonnances_clients.xls\"","taille":6144,"debut":"ÐÏ\u0011à¡±\u001aá"}]
✓ Précondition : 5 produits prescrits au total [5]
✓ Le classeur porte les treize colonnes demandées, dont la quantité servie (22/09)
✓ Il porte UNE LIGNE PAR PRODUIT : les cinq libellés y sont
✓ Les colonnes de l ordonnance sont répétées sur chaque ligne de produit
✓ Et l export suit les filtres : avec le seul client, les produits de l autre disparaissent
✓ La fiche d une ordonnance annulée le dit SUR LE PAPIER, avec son motif [() (PHARMACIE DE LA CAPITALE) (BP 771 YAMOUSSOUKRO - - Tel: \(+225\) 27-24-36-11-66 / 07-08-12-39-58 - Compte Bancaire: BOA CI) (Dr KRA MICHEL) (ORDONNANCE ORD-202610-0002) (ORDONNANCE ANNULÉE - Saisie sur le mauvais client) (Client) (ZZEDITTEST E2E) (Type) (Standard) (Téléphone) (0102030405) (Date) (29/10/2026) (Prescripteur) ]
✓ L historique imprimé exclut les annulées par défaut, et le DIT [() (PHARMACIE DE LA CAPITALE) (BP 771 YAMOUSSOUKRO - - Tel: \(+225\) 27-24-36-11-66 / 07-08-12-39-58 - Compte Bancaire: BOA CI) (Dr KRA MICHEL) (ORDONNANCES DU CLIENT - ZZEDITTEST) (Client : ZZEDITTEST - Toutes périodes - annulées exclues) (N° ordonnance) (Date) (Client) (Type) (Prescripteur) (Établissement) (Service) (Prod.) (]
✓ En les demandant, elles reviennent, marquées « Annulée » et le rappel le dit [() (PHARMACIE DE LA CAPITALE) (BP 771 YAMOUSSOUKRO - - Tel: \(+225\) 27-24-36-11-66 / 07-08-12-39-58 - Compte Bancaire: BOA CI) (Dr KRA MICHEL) (ORDONNANCES DU CLIENT - ZZEDITTEST) (Client : ZZEDITTEST - Toutes périodes - annulées comprises) (N° ordonnance) (Date) (Client) (Type) (Prescripteur) (Établissement) (Service) (Prod.)]
✓ L écran porte les éditions : historique, Excel, fiche ouverte, et l impression par ligne [{"fiche":true,"ficheInactive":true,"historique":true,"excel":true,"surFiche":true}]
✓ Chaque ligne porte l icône d impression de sa fiche, active [{"lignes":2,"fiche":false}]
✓ Sans le privilège de consultation, les TROIS éditions sont refusées (403) [{"fiche":403,"historique":403,"excel":403}]
✓ Le privilège est rendu à la fin du contrôle
✓ Aucune erreur JavaScript pendant tout le parcours [[]]
✓ Tout ce que le test a posé est retiré</t>
        </is>
      </c>
      <c r="E153" s="11" t="inlineStr">
        <is>
          <t>Échec</t>
        </is>
      </c>
      <c r="F153" s="9" t="inlineStr">
        <is>
          <t>Elle porte la traçabilité : la saisie, sa date et son auteur [s) (SIROP NON TENU) (1) () (5 ml le soir) (10 jours) (POMMADE PRESCRITE) (3) () (application locale) (15 jours) (TOTAL : 3 produit\(s\) prescrit\(s\)) (OBSERVATIONS) (Contrôle dans trois mois. Surveiller la tension.) (Saisie le 30/10/2026 12:38 par Essai E2E) (RC N° CI-TDI-2022-B-1010 - CC N° 2245364C - Centre des Impôts: YAMO]</t>
        </is>
      </c>
      <c r="G153" s="9" t="inlineStr">
        <is>
          <t>À examiner : Pas encore étudié : test à adapter à la copie ou défaut à confirmer.</t>
        </is>
      </c>
      <c r="H153" s="9" t="inlineStr"/>
      <c r="I153" s="9" t="inlineStr"/>
      <c r="J153" s="9" t="inlineStr"/>
      <c r="K153" s="9" t="inlineStr"/>
      <c r="L153" s="9">
        <f>IF(I153="","",IF(I153=E153,"Oui","Non"))</f>
        <v/>
      </c>
      <c r="M153" s="9" t="inlineStr"/>
    </row>
    <row r="154">
      <c r="A154" s="9" t="n">
        <v>256</v>
      </c>
      <c r="B154" s="9" t="inlineStr">
        <is>
          <t>retours/test-ordonnances-fiche-client.js</t>
        </is>
      </c>
      <c r="C154" s="9" t="inlineStr">
        <is>
          <t>ORDONNANCES, RETOURS DU 30/09 (suite) : FICHE CLIENT (2e onglet), paramètres suivis et normes, terrains et
allergies du dossier, consultation en lecture, recherche produit rapide, onglet « Terrains, allergies et
paramètres ».
Joue par admin, au clavier et a la souris. Client, mesures, ordonnance et parametre de test (ZZFICHE) retires a la
fin.</t>
        </is>
      </c>
      <c r="D154" s="9" t="inlineStr">
        <is>
          <t>27 / 27 conformes
✓ Recherche produit des ordonnances : moins de 300 ms, avec le stock [{"ms":24,"n":1,"stock":858,"nom":"PREPARATION MAGISTRALE"}]
✓ « Ajouter un produit » est retiré de la fiche
✓ Onglets : Historique, Fiche client (2e), Analyse, Terrains, allergies et paramètres [Historique|Fiche client|Analyse des ordonnances|Terrains, allergies et paramètres]
✓ Fiche : identité (nom, type, téléphone, né le, âge) [ZZFICHE AWAStandard 0707123456Né(e) le10/05/1980 · 46 ansOrdonnances0]
✓ Une tuile par paramètre actif (8 au départ) [Glycémie à jeun,Glycémie (non à jeun),Tension artérielle,Fréquence cardiaque,Poids,Taille,Température,Saturation en oxygène]
✓ Dossier : un terrain et une allergie cochés, allergie en texte libre, enregistrés [2|Iode (examen 2024) fc-puce fc-puce-on fc-puce-terrain / fc-puce fc-puce-on fc-puce-allergie]
✓ Tension choisie : champs gauche / droit (systolique, diastolique), pas de valeur unique [{"tension":true,"valeur":false,"titre":"Évolution · Tension artérielle (mmHg)"}]
✓ Paramètre choisi : curseur dans le champ de saisie (tension : bras gauche systolique)
✓ Systolique sans diastolique : refus expliqué [Tension du bras gauche : saisissez la systolique ET la diastolique.]
✓ Tension : bras gauche seul (150/95), puis bras droit seul (120/80), sans obligation de saisir les deux [G150/95,D120/80]
✓ Analyse selon la norme adulte : 150/95 élevée, 120/80 normale [{"etats":["Normale","Élevée"],"points":4,"bande":true,"legende":"497710513316129/10/202631/10/202630/10/2026 12:38 : 150 — Élevée30/10/2026 12:38 : 95 — Élevée30/10/2026 12:38 : 120 — Normale30/10/2026 12:38 : 80 — Normalesystoliquediastolique● bras gauche■ bras droitvaleurs normales (90 - 139 / 60 - 89)Adulte : hypertension à partir de 140 / 90"}]
✓ Courbe : plus dans la page, un bouton « Courbe » sur les tuiles qui ont des mesures [{"boutons":1,"cachee":true,"tension":true}]
✓ Clic sur « Courbe » : la courbe de la tension s'ouvre dans une fenêtre (points, bande des valeurs normales) [{"titre":"Évolution · Tension artérielle (mmHg)","points":4,"bande":true}]
✓ Courbe : bande des valeurs normales, 4 points (systolique et diastolique des deux prises) [{"etats":["Normale","Élevée"],"points":4,"bande":true,"legende":"497710513316129/10/202631/10/202630/10/2026 12:38 : 150 — Élevée30/10/2026 12:38 : 95 — Élevée30/10/2026 12:38 : 120 — Normale30/10/2026 12:38 : 80 — Normalesystoliquediastolique● bras gauche■ bras droitvaleurs normales (90 - 139 / 60 - 89)Adulte : hypertension à partir de 140 / 90"}]
✓ Paramètre à une valeur choisi : curseur dans le champ Valeur, saisie directe au clavier
✓ Faute de frappe (taille 1750 cm) : refusée par les bornes de saisie [Taille : 1750 est hors des valeurs possibles (30 à 250).]
✓ Glycémie à jeun 1,32 g/L : élevée [Glycémie à jeun1,32 g/LÉlevée30/10/2026Courbe]
✓ IMC calculé (80 kg, 175 cm) : 26,1, surpoids [Poids80,0 kgIMC 26,1 · Surpoids30/10/2026Courbe]
✓ Poids et taille : plus de « Pas de norme », renvoi vers l'IMC [Poids80,0 kgIMC 26,1 · Surpoids30/10/2026Courbe / Taille175 cmIMC 26,1 · Surpoids30/10/2026Courbe]
✓ Une mesure erronée se retire
✓ Fiche ordonnance : terrains et allergies du dossier cochés, allergies en texte libre rappelées [{"d":true,"p":true,"allergies":"Allergies : Iode (examen 2024)"}]
✓ Le poids saisi sur l'ordonnance rejoint le suivi du client (lié à l'ordonnance) [82|f6ddc796-ba06-4bc5-8bbf-88b5a9f5920c]
✓ Consulter : contexte en texte (né le, poids, terrains cochés), sans case ni champ à cocher [{"resume":"Né(e) le10/05/1980 · 46 ansPoids82 kgDiabèteAllergie à la pénicilline","cases":false,"terrains":false,"naissance":false}]
✓ Onglet paramétrage : terrains avec catégorie (3 allergies), paramètres avec leurs normes (tension : 3 tranches d'âge) [{"normes":3,"alle":3,"col":true}]
✓ « Ajouter un paramètre » : créé aussitôt, actif
✓ Aucune erreur JavaScript [[]]
✓ Remise en état : client, mesures, dossier, ordonnance et paramètre de test retirés</t>
        </is>
      </c>
      <c r="E154" s="10" t="inlineStr">
        <is>
          <t>OK</t>
        </is>
      </c>
      <c r="F154" s="9" t="inlineStr"/>
      <c r="G154" s="9" t="inlineStr"/>
      <c r="H154" s="9" t="inlineStr"/>
      <c r="I154" s="9" t="inlineStr"/>
      <c r="J154" s="9" t="inlineStr"/>
      <c r="K154" s="9" t="inlineStr"/>
      <c r="L154" s="9">
        <f>IF(I154="","",IF(I154=E154,"Oui","Non"))</f>
        <v/>
      </c>
      <c r="M154" s="9" t="inlineStr"/>
    </row>
    <row r="155">
      <c r="A155" s="9" t="n">
        <v>257</v>
      </c>
      <c r="B155" s="9" t="inlineStr">
        <is>
          <t>retours/test-ordonnances-naissance.js</t>
        </is>
      </c>
      <c r="C155" s="9" t="inlineStr">
        <is>
          <t>ORDONNANCES, RETOURS DU 30/09 (suite) : recherche du client par telephone, nouveau client au clavier, date de
naissance a saisie guidee, Entree apres la posologie.
Joue a la souris et au clavier comme un pharmacien (admin). Le client et les ordonnances de test (marqueur ZZNAISS)
sont retires a la fin ; les clients reels ne sont que lus.</t>
        </is>
      </c>
      <c r="D155" s="9" t="inlineStr">
        <is>
          <t>28 / 28 conformes
✓ Précondition : un client assurance avec téléphone et date de naissance [333fd474-25b9-478f-9c41-85f86b370651 | OKPOMI | KOMENAN | 0707960925 | 2024-08-17]
✓ Historique : 5 chiffres du MILIEU du numéro trouvent le client (« contient ») [79609 → [{"nom":"OKPOMI KOMENAN","type":"Assurance","tel":"0707960925"},{"nom":"OKPOMI KOMENAN","type":"Assurance","tel":"0707960925"}]]
✓ Historique : chaque ligne montre nom, type et téléphone [{"nom":"OKPOMI KOMENAN","type":"Assurance","tel":"0707960925"}]
✓ Deux chiffres seulement : pas de recherche dans les téléphones (trop large) [8]
✓ Par le nom : toujours « commence par », avec type et téléphone rendus [3]
✓ « Nouveau client » : le curseur est dans le Nom
✓ Entrée : on passe au Prénom
✓ Entrée : on passe au Téléphone
✓ Entrée : on passe à la Date de naissance
✓ Rien n'a été créé en passant d'un champ à l'autre
✓ Saisie guidée : jour + Entrée → « 02/ », mois + Entrée → « 02/03/ » [02/ 02/03/]
✓ Année « 85 » + Entrée : client STANDARD créé, né le 1985-03-02 [b842c386-10f1-4631-a946-29bdab55d454 | 6 | 07 31 93 97 16 | 1985-03-02]
✓ Fiche : le client est choisi, sa date passe dans le contexte, l'âge est calculé et non modifiable [{"client":"ZZNAISS ESSAI39716","naissance":"02/03/1985","age":41,"ageFige":true}]
✓ Jour 32 refusé [{"brut":"32","erreur":"&lt;ul class=\"x-list-plain\"&gt;&lt;li role=\"alert\"&gt;Le jour va de 1 à 31.&lt;/li&gt;&lt;/ul&gt;","age":41}]
✓ Mois 13 refusé [{"brut":"31/13","erreur":"&lt;ul class=\"x-list-plain\"&gt;&lt;li role=\"alert\"&gt;Le mois va de 1 à 12.&lt;/li&gt;&lt;/ul&gt;","age":41}]
✓ 31/02 refusé : la date n'existe pas [{"brut":"31/02/20","erreur":"&lt;ul class=\"x-list-plain\"&gt;&lt;li role=\"alert\"&gt;Cette date n'existe pas.&lt;/li&gt;&lt;/ul&gt;","age":41}]
✓ Année sur 4 chiffres acceptée, mais une date future est refusée [{"brut":"01/12/2026","erreur":"&lt;ul class=\"x-list-plain\"&gt;&lt;li role=\"alert\"&gt;La date de naissance ne peut pas être dans le futur.&lt;/li&gt;&lt;/ul&gt;","age":41}]
✓ « 12 » → 2012 ; l'âge suit la date [{"brut":"15/06/2012","erreur":"","age":14}]
✓ Date complète + Entrée : le curseur repart dans la recherche produit
✓ Posologie + Entrée : la posologie est gardée et le curseur revient à la recherche produit [{"poso":"1 cp matin","n":1}]
✓ Ordonnance : date de naissance et âge déduit enregistrés [58c79d7f-bc1b-4a48-a40b-361a39c53164 | 2012-06-15 | 14]
✓ Client STANDARD : sa fiche reprend la date saisie dans l'ordonnance
✓ Serveur : date future, impossible ou de plus de 130 ans refusée [{"futur":{"success":false,"message":"La date de naissance ne peut pas être dans le futur."},"impossible":{"success":false,"message":"La date de naissance n'existe pas (JJ/MM/AAAA)."},"vieux":{"success":false,"message":"La date de naissance donne plus de 130 ans."}}]
✓ Réouverture : date de naissance relue, âge figé [{"naissance":"15/06/2012","age":14,"ageFige":true}]
✓ Fiche : le numéro complet trouve le client, avec type et téléphone [[{"nom":"OKPOMI KOMENAN","type":"Assurance","tel":"0707960925"},{"nom":"OKPOMI KOMENAN","type":"Assurance","tel":"0707960925"}]]
✓ Client assurance choisi : sa date de naissance est reprise dans le contexte [{"naissance":"17/08/2024","ageFige":true} attendu 17/08/2024]
✓ Aucune erreur JavaScript [[]]
✓ Remise en état : client et ordonnances de test retirés</t>
        </is>
      </c>
      <c r="E155" s="10" t="inlineStr">
        <is>
          <t>OK</t>
        </is>
      </c>
      <c r="F155" s="9" t="inlineStr"/>
      <c r="G155" s="9" t="inlineStr"/>
      <c r="H155" s="9" t="inlineStr"/>
      <c r="I155" s="9" t="inlineStr"/>
      <c r="J155" s="9" t="inlineStr"/>
      <c r="K155" s="9" t="inlineStr"/>
      <c r="L155" s="9">
        <f>IF(I155="","",IF(I155=E155,"Oui","Non"))</f>
        <v/>
      </c>
      <c r="M155" s="9" t="inlineStr"/>
    </row>
    <row r="156">
      <c r="A156" s="9" t="n">
        <v>258</v>
      </c>
      <c r="B156" s="9" t="inlineStr">
        <is>
          <t>retours/test-ordonnances-nouveau-client.js</t>
        </is>
      </c>
      <c r="C156" s="9" t="inlineStr">
        <is>
          <t>ORDONNANCES : CREATIONS RAPIDES DEPUIS LA FICHE (23/09) - client standard (la fenetre s'ouvrait VIDE),
prescripteur et etablissement.
Joue a la souris et au clavier : Nouvelle ordonnance, recherche d'un client absent, « Nouveau client », saisie,
« Creer le client ». Le client est cree en STANDARD (meme service et meme type que la caisse), choisi dans la
fiche, et l'ordonnance s'enregistre sur lui. Le client et l'ordonnance de test sont retires a la fin.</t>
        </is>
      </c>
      <c r="D156" s="9" t="inlineStr">
        <is>
          <t>12 / 12 conformes
✓ « Nouveau client » ouvre une fenêtre de création REMPLIE, pas la fenêtre vide de la caisse [{"visible":true,"hauteur":356,"nom":"ZZNCLIENT","fenetres":0}]
✓ Le nom tapé dans la recherche est repris [ZZNCLIENT]
✓ Sans prénom ni téléphone : refusé, avec la raison [Le nom, le prénom et le téléphone sont obligatoires.]
✓ Client créé en STANDARD, avec son téléphone et son genre [182da3be-1023-4ff3-9585-bcde58eb7306 | 6 | Standard | 0707070707 | F]
✓ Le client créé est choisi dans la fiche, le formulaire se referme, le genre passe au contexte clinique [{"id":"182da3be-1023-4ff3-9585-bcde58eb7306","affiche":"ZZNCLIENT ESSAI59210","sexe":"F","formCache":true}]
✓ Prescripteur : « Nouveau » ouvre la saisie rapide, le nom tapé est repris [{"visible":true,"nom":"ZZDOCTEUR"}]
✓ Prescripteur créé (actif, spécialité notée) et choisi dans la fiche [[["2157c0c7-fd08-4007-8069-db9e9ae30928","AWA","ZZDOCTEUR","Pédiatre","enable"],{"id":"2157c0c7-fd08-4007-8069-db9e9ae30928","affiche":"AWA ZZDOCTEUR","cache":true}]]
✓ Même nom et prénom : pas de doublon, le prescripteur existant est rendu [{"success":true,"existant":true,"id":"2157c0c7-fd08-4007-8069-db9e9ae30928","message":"Ce prescripteur existait déjà : il est choisi.","nom":"AWA ZZDOCTEUR"}]
✓ Établissement ajouté et posé dans la fiche [CLINIQUE ZZ ESSAI]
✓ L ordonnance s enregistre sur le nouveau client, avec le prescripteur et l établissement créés
✓ Aucune erreur JavaScript [[]]
✓ Remise en état : client et ordonnance de test retirés</t>
        </is>
      </c>
      <c r="E156" s="10" t="inlineStr">
        <is>
          <t>OK</t>
        </is>
      </c>
      <c r="F156" s="9" t="inlineStr"/>
      <c r="G156" s="9" t="inlineStr"/>
      <c r="H156" s="9" t="inlineStr"/>
      <c r="I156" s="9" t="inlineStr"/>
      <c r="J156" s="9" t="inlineStr"/>
      <c r="K156" s="9" t="inlineStr"/>
      <c r="L156" s="9">
        <f>IF(I156="","",IF(I156=E156,"Oui","Non"))</f>
        <v/>
      </c>
      <c r="M156" s="9" t="inlineStr"/>
    </row>
    <row r="157">
      <c r="A157" s="9" t="n">
        <v>259</v>
      </c>
      <c r="B157" s="9" t="inlineStr">
        <is>
          <t>retours/test-ordonnances-pieces.js</t>
        </is>
      </c>
      <c r="C157" s="9" t="inlineStr">
        <is>
          <t>Evolution 6, point 2, vague 2 : les PIECES JUSTIFICATIVES des ordonnances clients.
« Permettre de joindre une ou plusieurs pieces justificatives : images, fichiers PDF ou documents
numerises. Ces pieces doivent pouvoir etre visualisees et telechargees depuis la fiche de l'ordonnance. »
Ce que le test etablit, en jouant l'ecran :
 - on joint PLUSIEURS pieces a une meme ordonnance, et la fiche les liste avec leur taille et leur auteur ;
 - la consultation est servie EN FLUX, inline, avec le bon type MIME ; le telechargement rend le nom d'origine ;
 - le fichier est ECRIT SUR DISQUE sous la racine de stockage, dans un dossier par mois, et la base ne
   contient que son chemin RELATIF ;
 - ce qui doit etre refuse l'est : mauvais type, fichier vide, fichier trop gros, ordonnance annulee ;
 - un nom de fichier hostile (../../ et chemin absolu) n'ecrit pas ailleurs que dans le dossier des pieces ;
 - une piece se retire (et son fichier avec), mais l'ordonnance, elle, ne se supprime pas ;
 - un chemin trafique en base n'est pas suivi : le service ne devient pas un lecteur de fichiers du serveur ;
 - la purge ramasse les fichiers orphelins et ne touche pas aux autres ;
 - sans le privilege d'ecriture : pas de depot, pas de retrait, mais la consultation reste.
Tout ce que le test pose est retire a la fin, fichiers compris.</t>
        </is>
      </c>
      <c r="D157" s="9" t="inlineStr">
        <is>
          <t>33 / 33 conformes
✓ Précondition : une ordonnance à garnir [{"numero":"ORD-202610-0001","success":true,"id":"07b96699-912d-49e1-b718-9938d304122b","message":"Ordonnance ORD-202610-0001 enregistrée."}]
✓ Sur une saisie non enregistrée, la zone de pièces le dit et reste inactive [{"rappel":"Enregistrez l'ordonnance pour pouvoir y joindre une pièce.","joindre":true,"fichier":true}]
✓ Une pièce déposée depuis la fiche apparaît dans la liste, avec son type, sa taille et son auteur [[{"id":"310b8ff0-c969-41a9-83ae-55261b331005","nom":"ordonnance-scan.pdf","type":"application/pdf","taille":193,"par":"Essai E2E"}]]
✓ PLUSIEURS pièces cohabitent sur la même ordonnance [[{"id":"310b8ff0-c969-41a9-83ae-55261b331005","nom":"ordonnance-scan.pdf","type":"application/pdf","taille":193,"par":"Essai E2E"},{"id":"a645114c-0598-4e9b-9482-612a38e0721e","nom":"photo-ordonnance.png","type":"image/png","taille":16,"par":"Essai E2E"}]]
✓ La base ne contient qu un chemin RELATIF, rangé par mois [ordonnance-scan.pdf=ordonnances/2026/10/310b8ff0-c969-41a9-83ae-55261b331005.pdf|photo-ordonnance.png=ordonnances/2026/10/a645114c-0598-4e9b-9482-612a38e0721e.png]
✓ Les fichiers sont réellement écrits sur le disque, sous la racine de stockage [[{"rel":"ordonnances/2026/10/310b8ff0-c969-41a9-83ae-55261b331005.pdf","existe":true},{"rel":"ordonnances/2026/10/a645114c-0598-4e9b-9482-612a38e0721e.png","existe":true}]]
✓ Le nom sur disque ne peut pas écraser celui d un autre client : c est l identifiant de la pièce [[{"rel":"ordonnances/2026/10/310b8ff0-c969-41a9-83ae-55261b331005.pdf","existe":true},{"rel":"ordonnances/2026/10/a645114c-0598-4e9b-9482-612a38e0721e.png","existe":true}]]
✓ La pièce est servie EN FLUX, inline, avec son vrai type et sous son nom d origine [{"statut":200,"type":"application/pdf","disposition":"inline; filename=\"ordonnance-scan.pdf\"","taille":193,"debut":"%PDF-1.4"}]
✓ C est bien le fichier déposé qui revient [%PDF-1.4]
✓ Le téléchargement rend le même document en pièce attachée, sous son nom d origine [{"statut":200,"type":"application/pdf","disposition":"attachment; filename=\"ordonnance-scan.pdf\""}]
✓ Un fichier exécutable est REFUSÉ, et le message dit ce qui est accepté [{"success":false,"message":"Ce type de fichier n'est pas accepté (JPG, PNG, TIFF ou PDF)."}]
✓ Un fichier vide est refusé [{"success":false,"message":"Le fichier est vide."}]
✓ Un fichier de plus de 10 Mo est refusé, et le message donne la taille et la limite [{"success":false,"message":"Le fichier fait 10,0 Mo ; la limite est de 10 Mo par pièce."}]
✓ Un nom de fichier qui remonte l arborescence est désarmé, pas suivi [{"reponse":"Pièce « evasion.pdf » jointe à l'ordonnance.","chemin":"ordonnances/2026/10/8d8e923c-ffe6-4559-8c9d-ebea1977107e.pdf"}]
✓ Et rien n a été écrit hors du dossier des pièces
✓ Le nom conservé est le nom de fichier seul, sans son chemin [evasion.pdf]
✓ Un chemin trafiqué EN BASE n est pas suivi : le service ne lit pas les fichiers du serveur [{"statut":404,"taille":1068}]
✓ Précondition : le fichier de la pièce à retirer est bien là
✓ Une pièce se retire (une pièce jointe au mauvais patient est un problème de confidentialité) [{"success":true,"message":"Pièce « evasion.pdf » retirée."}]
✓ Sa ligne ET son fichier ont disparu
✓ L ordonnance, elle, est intacte : elle ne se supprime pas
✓ Les deux autres pièces sont toujours là
✓ La purge ramasse le fichier orphelin [{"supprimes":1,"success":true,"examines":7,"message":"1 fichier(s) orphelin(s) supprimé(s) sur 7 examiné(s)."}]
✓ Et ne touche PAS aux fichiers rattachés à une ordonnance [D:\prestige\ordonnances\2026\10\310b8ff0-c969-41a9-83ae-55261b331005.pdf]
✓ On ne joint plus de pièce à une ordonnance annulée : le document est clos [{"success":false,"message":"Cette ordonnance est annulée : on n'y joint plus de pièce."}]
✓ Mais ses pièces restent consultables
✓ Sans le privilège d écriture, la zone de dépôt disparaît et le retrait de la ligne est grisé [{"joindre":false,"retirer":false,"fichier":false,"voir":true}]
✓ Mais « Voir » reste actif sur la ligne : la consultation n est pas de l écriture
✓ Et le service refuse le dépôt, même appelé directement [{"total":0,"success":false,"message":"Votre profil ne permet pas de saisir ou de modifier une ordonnance."}]
✓ La consultation des pièces, elle, reste possible [2]
✓ Le privilège est rendu à la fin du contrôle
✓ Aucune erreur JavaScript pendant tout le parcours [[]]
✓ Tout ce que le test a posé est retiré (lignes et fichiers)</t>
        </is>
      </c>
      <c r="E157" s="10" t="inlineStr">
        <is>
          <t>OK</t>
        </is>
      </c>
      <c r="F157" s="9" t="inlineStr"/>
      <c r="G157" s="9" t="inlineStr"/>
      <c r="H157" s="9" t="inlineStr"/>
      <c r="I157" s="9" t="inlineStr"/>
      <c r="J157" s="9" t="inlineStr"/>
      <c r="K157" s="9" t="inlineStr"/>
      <c r="L157" s="9">
        <f>IF(I157="","",IF(I157=E157,"Oui","Non"))</f>
        <v/>
      </c>
      <c r="M157" s="9" t="inlineStr"/>
    </row>
    <row r="158">
      <c r="A158" s="9" t="n">
        <v>260</v>
      </c>
      <c r="B158" s="9" t="inlineStr">
        <is>
          <t>retours/test-ordonnances-prevente.js</t>
        </is>
      </c>
      <c r="C158" s="9" t="inlineStr">
        <is>
          <t>ORDONNANCES CLIENTS : PREVENTE CREEE DEPUIS L'ORDONNANCE (retour du 30/09).
 - client STANDARD : prevente au comptant, au nom du client ;
 - client ASSURANCE : prevente assurance avec son tiers payant PRINCIPAL (taux repris) et son ayant droit ;
 - client CARNET : prevente carnet avec son tiers payant principal ;
 - quantite = ce qui RESTE a servir (prescrite - servie) ; produit hors referentiel, deja servi ou sans stock :
   ecarte AVEC son motif, montre avant la creation ;
 - la prevente est une vente EN ATTENTE (statut pending), visible dans la liste des preventes de la caisse ;
 - le lien ordonnance - prevente est garde et affiche sur la fiche ; une seconde demande le signale ;
 - ordonnance annulee : refus.
Joue a la souris pour le client standard (icone Consulter, bouton, boite de confirmation). Tout ce que le test
pose est retire a la fin : clients, comptes, liens tiers payant, ordonnances, preventes.</t>
        </is>
      </c>
      <c r="D158" s="9" t="inlineStr">
        <is>
          <t>32 / 32 conformes
✓ Précondition : un article au stock faible (2) [16810161156505005935 | VITASCORBOL MULTI CPR LP B/30 | 2]
✓ Préconditions : trois ordonnances (standard, assurance, carnet) [[{"numero":"ORD-202610-0001","success":true,"id":"0c4d025d-36b1-4eed-9238-e391f9b24edb","message":"Ordonnance ORD-202610-0001 enregistrée."},{"numero":"ORD-202610-0002","success":true,"id":"03ff437a-6965-427a-9280-c5f08febc18c","message":"Ordonnance ORD-202610-0002 enregistrée."},{"numero":"ORD-2026]
✓ Fiche consultée : « Créer la prévente » visible et actif [{"visible":true,"actif":true,"id":"button-1314"}]
✓ Aperçu avant création : comptant, au nom du client [Au comptant — ZZPVSTANDARD E2EProduits (ce qui reste à servir) :9 VIT SOL INJ AMP 10ML B/1 × 2A CERUMEN UNIDOSE 2ML B/ 10 AFR × 2VITASCORBOL MULTI CPR LP B/30 × 2 (partiel : 2 en stock pour 4 à servir, 2 restera à servir)Non repris :9 VIT SOL INJ AMP 10ML B/1 — déjà serviUDEXINE 40MG/320MG CPR B/12 — en rupture : 0 en stock pour 1 à servirPRÉPARATION MAGISTRALE ZZ — produit hors référentiel : à aj]
✓ Aperçu : quantités = reste à servir (3 - 1 = 2 et 2) [Au comptant — ZZPVSTANDARD E2EProduits (ce qui reste à servir) :9 VIT SOL INJ AMP 10ML B/1 × 2A CERUMEN UNIDOSE 2ML B/ 10 AFR × 2VITASCORBOL MULTI CPR LP B/30 × 2 (partiel : 2 en stock pour 4 à servir, 2 restera à servir)Non repris :9 VIT SOL INJ AMP 10ML B/1 — déjà serviUDEXINE 40MG/320MG CPR B/12 — en rupture : 0 en stock pour 1 à servirPRÉPARATION MAGISTRALE ZZ — produit hors référentiel : à aj]
✓ Aperçu : non repris, chacun avec son motif (déjà servi, rupture, hors référentiel) [Au comptant — ZZPVSTANDARD E2EProduits (ce qui reste à servir) :9 VIT SOL INJ AMP 10ML B/1 × 2A CERUMEN UNIDOSE 2ML B/ 10 AFR × 2VITASCORBOL MULTI CPR LP B/30 × 2 (partiel : 2 en stock pour 4 à servir, 2 restera à servir)Non repris :9 VIT SOL INJ AMP 10ML B/1 — déjà serviUDEXINE 40MG/320MG CPR B/12 — en rupture : 0 en stock pour 1 à servirPRÉPARATION MAGISTRALE ZZ — produit hors référentiel : à aj]
✓ Aperçu : stock insuffisant, la ligne est prise EN PARTIE et le reste dû est dit [Au comptant — ZZPVSTANDARD E2EProduits (ce qui reste à servir) :9 VIT SOL INJ AMP 10ML B/1 × 2A CERUMEN UNIDOSE 2ML B/ 10 AFR × 2VITASCORBOL MULTI CPR LP B/30 × 2 (partiel : 2 en stock pour 4 à servir, 2 restera à servir)Non repris :9 VIT SOL INJ AMP 10ML B/1 — déjà serviUDEXINE 40MG/320MG CPR B/12 — en rupture : 0 en stock pour 1 à servirPRÉPARATION MAGISTRALE ZZ — produit hors référentiel : à aj]
✓ Confirmation : « Prévente … créée : reprenez-la à la caisse » [Prévente 261030_00026 créée : reprenez-la à la caisse, dans la liste des préventes.Non repris :9 VIT SOL INJ AMP 10ML B/1 — déjà serviUDEXINE 40MG/320MG CPR B/12 — en rupture : 0 en stock pour 1 à servirPRÉPARATION MAGISTRALE ZZ — produit hors référentiel : à ajouter à la main à la caisse]
✓ En base : une vente EN ATTENTE (pending), au comptant, nature prescription [b3baad25-266d-4918-9368-6199480c8f10 | pending | 1 | VNO | 1 | 43780 | 261030_00026]
✓ En base : les produits aux quantités restant à servir, le stock faible pris en entier [14113164653813600217:2,1412482793124255062:2,16810161156505005935:2 / attendu 14113164653813600217:2,1412482793124255062:2,16810161156505005935:2]
✓ Le montant est celui des prix de vente [43780]
✓ Le lien ordonnance - prévente est gardé
✓ La fiche affiche la prévente et son état [Préventes : 261030_00026 — En attente à la caisse]
✓ Elle figure dans la liste des préventes de la caisse [{"total":1,"data":[{"cancel":false,"lgPREENREGISTREMENTID":"b3baad25-266d-4918-9368-6199480c8f10","strTYPEVENTE":"VNO","strSTATUT":"pending","avoir":false,"modificationVenteDate":false,"remiseDepot":0]
✓ Seconde demande : prévient qu'une prévente est déjà en attente ; « Annuler » ne crée rien [Au comptant — ZZPVSTANDARD E2EProduits (ce qui reste à servir) :9 VIT SOL INJ AMP 10ML B/1 × 2A CERUMEN UNIDOSE 2ML B/ 10 AFR × 2VITASCORBOL MULTI CPR LP B/30 × 2 (partiel : 2 en stock pour 4 à servir, 2 restera à servir)Non repris :9 VIT SOL INJ AMP 10ML B/1 — déjà serviUDEXINE 40MG/320MG CPR B/12 — en rupture : 0 en stock pour 1 à servirPRÉPARATION MAGISTRALE ZZ — produit hors référentiel : à aj]
✓ Assurance : vente assurance en attente, avec l'ayant droit du client [{"ref":"261030_00028","typeClient":"Assurance","tiersPayant":"SOGEMAD C.H.C","success":true,"venteId":"93baf4f2-47ea-44b9-a69f-2f387242c65b","typeVente":"2","client":"ZZPVASSURE E2E","retenues":[{"par / 93baf4f2-47ea-44b9-a69f-2f387242c65b | pending | 2 | VO | E2E-PV-AD]
✓ Assurance : le tiers payant PRINCIPAL, à son taux (80 %) [E2E-PV-CC-ASS-TP|80]
✓ Carnet : vente carnet en attente, avec son tiers payant principal [{"ref":"261030_00030","typeClient":"Carnet","tiersPayant":"APELSY AMICALE","success":true,"venteId":"6e197867-730b-4300-970e-c21874497a30","typeVente":"3","client":"ZZPVCARNET E2E","retenues":[{"parti / 6e197867-730b-4300-970e-c21874497a30|pending|3 / E2E-PV-CC-CAR-TP]
✓ Caisse : la prévente standard se reprend, avec ses 3 produits, au comptant [{"vente":"b3baad25-266d-4918-9368-6199480c8f10","lignes":3,"type":"1","tp":0,"assure":""}]
✓ Caisse : la prévente assurance se reprend, en assurance, avec son tiers payant et son assuré [{"vente":"93baf4f2-47ea-44b9-a69f-2f387242c65b","lignes":2,"type":"2","tp":1,"assure":"ZZPVASSURE"}]
✓ Reprise sans modification : la vente reste en attente, intacte
✓ La prévente elle-même ne change pas l'ordonnance (quantités servies inchangées) [1,x,2,x,x,x]
✓ Précondition : la prévente est clôturée par le service de la caisse [{"msg":"Opération effectuée avec success","ref":"b3baad25-266d-4918-9368-6199480c8f10","success":true,"copy":false}]
✓ La clôture elle-même ne touche pas l'ordonnance (la caisse n'est pas modifiée) [1,x,2,x,x,x]
✓ Après clôture : qté servie reportée (1 → 3, à renseigner → 2, ligne partielle → 2), les autres intactes [3,2,2,x,x,2 / fiche 3,2,2,x,x,2]
✓ La fiche dit « Clôturée — N servi(s) reporté(s) » [Préventes : 261030_00014 — Clôturée — 6 servi(s) reporté(s)]
✓ L'historique la dit « partielle » (3 lignes servies en entier sur 6) ; une seconde lecture ne reporte pas deux fois [{"renouvFaits":0,"renouvAutorises":0,"numero":"ORD-202610-0001","nbPieces":0,"etatService":"partielle","qteReste":2,"qteServie":9,"creeLe":"30/10/2026 12:40","origineNumero":"","dateOrdonnance":"2026-]
✓ Vente annulée à la caisse : le report est défait (retour à 1 et à « à renseigner ») [{"msg":"L'opération effectuée avec success","ref":"5358d2fa-3dbc-4479-ba95-d29011fc7cfc","success":true} / 1,x,2,x,x,x]
✓ Carnet sans tiers payant actif : refus expliqué [Ce client n'a aucun tiers payant actif : renseignez-le dans sa fiche avant de créer la prévente.]
✓ Ordonnance annulée : refus, aucune nouvelle vente [Cette ordonnance est annulée : elle ne peut plus donner lieu à une prévente.]
✓ Aucune erreur JavaScript [[]]
✓ Jeu d'essai retiré (clients, comptes, ordonnances, préventes) [0]</t>
        </is>
      </c>
      <c r="E158" s="10" t="inlineStr">
        <is>
          <t>OK</t>
        </is>
      </c>
      <c r="F158" s="9" t="inlineStr"/>
      <c r="G158" s="9" t="inlineStr"/>
      <c r="H158" s="9" t="inlineStr"/>
      <c r="I158" s="9" t="inlineStr"/>
      <c r="J158" s="9" t="inlineStr"/>
      <c r="K158" s="9" t="inlineStr"/>
      <c r="L158" s="9">
        <f>IF(I158="","",IF(I158=E158,"Oui","Non"))</f>
        <v/>
      </c>
      <c r="M158" s="9" t="inlineStr"/>
    </row>
    <row r="159">
      <c r="A159" s="9" t="n">
        <v>261</v>
      </c>
      <c r="B159" s="9" t="inlineStr">
        <is>
          <t>retours/test-ordonnances-renouvellement.js</t>
        </is>
      </c>
      <c r="C159" s="9" t="inlineStr">
        <is>
          <t>ORDONNANCES CLIENTS : RENOUVELLEMENTS ET RAPPEL SMS (retour du 30/09).
 - sur l'ordonnance d'origine : « Renouvelable N fois, tous les X jours » ; periodicite obligatoire des qu'il y a un
   renouvellement ;
 - « Renouveler » cree une NOUVELLE ordonnance liee (rang 1/2, 2/2), datee du jour, memes produits ; plus de bouton
   quand tout est fait ;
 - l'historique montre l'avancement (RENOUV.) et se filtre sur « A renouveler (7 jours) » ;
 - « Rappel SMS » passe par le module SMS existant : une notification RAPPEL_RENOUVELLEMENT (canal SMS) pour le
   client, texte du modele « Rappel de renouvellement » ; un client qui a refuse les SMS n'est pas relance.
Joue a la souris et au clavier. Tout ce que le test pose est retire a la fin, notifications comprises.</t>
        </is>
      </c>
      <c r="D159" s="9" t="inlineStr">
        <is>
          <t>20 / 20 conformes
✓ Non renouvelable : « tous les … jours » est grisé
✓ Renouvelable sans périodicité : refusé, avec la raison [Indiquez tous les combien de jours l'ordonnance se renouvelle (1 à 365).]
✓ Enregistrée : renouvelable 2 fois, tous les 30 jours (origine, rang 0) [27eb49f6-6327-4972-8bd5-83bbcc92bd4c | ORD-202610-0001 | 2 | 30 | - | 0]
✓ La fiche dit « 0/2 renouvellement(s) fait(s) — prochain le " + dans30 + " » [{"id":"27eb49f6-6327-4972-8bd5-83bbcc92bd4c","titre":"L'ordonnance N° ORD-202610-0001 &lt;span class=\"ordo-titre-ok\"&gt;enregistrée&lt;/span&gt;","info":"0/2 renouvellement(s) fait(s) — prochain le 29/11/2026","reglages":true,"renouveler":true,"rappel":true,"produits":"DOLIPRANE 100MG NN SUPPO B/10:1"}]
✓ « Renouveler » demande confirmation (renouvellement 1/2) [Créer le renouvellement 1/2 : une nouvelle ordonnance datée d'aujourd'hui, avec les mêmes produits ?]
✓ Nouvelle ordonnance liée : rang 1, datée du jour, observation « Renouvellement 1/2 de … » [c54da07e-6864-4e4c-ab91-dd1712624a89 | ORD-202610-0002 | 27eb49f6-6327-4972-8bd5-83bbcc92bd4c | 1 | 1 | Renouvellement 1/2 de l'ordonnance ORD-202610-0001.]
✓ Elle s'ouvre en saisie : « Renouvellement 1/2 de " + origine + " », mêmes produits, sans réglages [{"id":"c54da07e-6864-4e4c-ab91-dd1712624a89","titre":"L'ordonnance N° ORD-202610-0002","info":"Renouvellement 1/2 de ORD-202610-0001 — prochain le 29/11/2026","reglages":false,"renouveler":true,"rappel":true,"produits":"DOLIPRANE 100MG NN SUPPO B/10:1"}]
✓ Le renouvellement a son propre service (à renseigner) et sa propre prévente possible
✓ Depuis le renouvellement : « renouvellement 2/2 » [Créer le renouvellement 2/2 : une nouvelle ordonnance datée d'aujourd'hui, avec les mêmes produits ?]
✓ Rang 2 créé ; tout est fait : « Renouveler » et « Rappel SMS » grisés [{"id":"d65ebf20-4fa4-474d-8087-eae069255585","titre":"L'ordonnance N° ORD-202610-0003","info":"Renouvellement 2/2 de ORD-202610-0001","reglages":false,"renouveler":false,"rappel":false,"produits":"DOLIPRANE 100MG NN SUPPO B/10:1"}]
✓ Un 3e renouvellement est refusé par le serveur [Tous les renouvellements (2) ont déjà été faits.]
✓ Précondition : ordonnance B, échéance dans 5 jours [{"numero":"ORD-202610-0004","success":true,"id":"0c6b704e-3889-45b5-9201-1b7934a46f5e","message":"Ordonnance ORD-202610-0004 enregistrée."}]
✓ Colonne RENOUV. : origine « 2/2 — terminé », renouvellements « Renouv. 1/2 » et « 2/2 », B « 0/1 · date » [ORD-202610-0003=Renouv. 2/2 | ORD-202610-0002=Renouv. 1/2 | ORD-202610-0001=2/2 — terminé | ORD-202610-0004=0/1 · 04/11]
✓ « À renouveler (7 jours) » : seulement B (l'autre chaîne est terminée) [ORD-202610-0004]
✓ Rappel : une notification RAPPEL_RENOUVELLEMENT (canal SMS) pour le client, liée à l'ordonnance [{"success":true,"notificationId":"c645a406-1019-4f4d-a909-fd1863b297a4","texte":"Bonjour ZZRENOUVELLE AYA, votre traitement PRODUIT RENOUVELLEMENT B arrive a son terme. Il est disponible a la pharmacie GRANDE PHARMACIE DE LA CAPITALE. A bientot.","message":"Rappel SMS préparé pour le 0707070707 : il part maintenant."} / 23 | 0c6b704e-3889-45b5-9201-1b7934a46f5e | E2E-RN-CLIENT | Bonjour ZZRENOUVEL]
✓ Texte du modèle « Rappel de renouvellement », au nom du client [Bonjour ZZRENOUVELLE AYA, votre traitement PRODUIT RENOUVELLEMENT B arrive a son terme. Il est disponible a la pharmacie GRANDE PHARMACIE DE LA CAPITALE. A bientot.]
✓ Ce renouvellement est marqué « rappelé » (pas de second rappel automatique)
✓ Client qui a refusé les SMS : pas de rappel, raison dite, aucune notification [Le client a refusé les SMS : aucun rappel n'est envoyé.]
✓ Aucune erreur JavaScript [[]]
✓ Jeu d'essai retiré (ordonnances, clients, notifications)</t>
        </is>
      </c>
      <c r="E159" s="10" t="inlineStr">
        <is>
          <t>OK</t>
        </is>
      </c>
      <c r="F159" s="9" t="inlineStr"/>
      <c r="G159" s="9" t="inlineStr"/>
      <c r="H159" s="9" t="inlineStr"/>
      <c r="I159" s="9" t="inlineStr"/>
      <c r="J159" s="9" t="inlineStr"/>
      <c r="K159" s="9" t="inlineStr"/>
      <c r="L159" s="9">
        <f>IF(I159="","",IF(I159=E159,"Oui","Non"))</f>
        <v/>
      </c>
      <c r="M159" s="9" t="inlineStr"/>
    </row>
    <row r="160">
      <c r="A160" s="9" t="n">
        <v>262</v>
      </c>
      <c r="B160" s="9" t="inlineStr">
        <is>
          <t>retours/test-ordonnances-reste.js</t>
        </is>
      </c>
      <c r="C160" s="9" t="inlineStr">
        <is>
          <t>ORDONNANCES CLIENTS : RESTE A DELIVRER (retour du 30/09, comparaison avec LGPI, Winpharma, LEO).
 - une ligne est « due » quand son service est RENSEIGNE et inferieur a la prescription ; une ligne « a renseigner »
   n'est pas un reste (on ne sait pas) ; une ordonnance annulee n'a plus de reste ;
 - l'historique montre le reste de chaque ordonnance et se filtre sur « Avec un reste a delivrer » ;
 - la fiche montre le reste de chaque ligne ;
 - des que le client est choisi, la fiche signale ses AUTRES ordonnances encore dues, avec un lien « Voir » qui
   ouvre l'historique filtre (apres confirmation si une saisie est en cours).
Joue a la souris et au clavier. Tout ce que le test pose est retire a la fin.</t>
        </is>
      </c>
      <c r="D160" s="9" t="inlineStr">
        <is>
          <t>14 / 14 conformes
✓ Préconditions : quatre ordonnances, dont une annulée [ORD-202610-0001 ORD-202610-0002 ORD-202610-0003 ORD-202610-0004]
✓ Historique : colonne RESTE — A « 2 à servir », C « 2 à servir », B (à renseigner) rien [ORD-202610-0003=2 à servir | ORD-202610-0002= | ORD-202610-0001=2 à servir]
✓ L'ordonnance annulée n'apparaît pas (masquée par défaut) [ORD-202610-0003=2 à servir | ORD-202610-0002= | ORD-202610-0001=2 à servir]
✓ « Avec un reste à délivrer » coché : A et C seulement [ORD-202610-0001,ORD-202610-0003]
✓ Même avec les annulées affichées, une annulée n'a pas de reste [ORD-202610-0003,ORD-202610-0001]
✓ « Réinitialiser » décoche le filtre du reste [{"reste":false,"annulees":false}]
✓ Reste du client : 2 ordonnances, 4 à servir, la plus ancienne d'abord [{"total":2,"data":[{"numero":"ORD-202610-0001","dateOrdonnance":"2026-10-20","nbReste":1,"id":"8f9eb97f-73d5-437b-9cce-96376b7df70b","qteReste":2},{"numero":"ORD-202610-0003","dateOrdonnance":"2026-10-29","nbReste":1,"id":"e8645121-0603-4436-a3a5-ac20aa06dd03","qteReste":2}],"success":true,"qteReste]
✓ Client choisi : « 2 autre(s) ordonnance(s) avec un reste à délivrer — 4 à servir. Voir » [2 autre(s) ordonnance(s) avec un reste à délivrer — 4 à servir. Voir]
✓ « Voir » avec une saisie en cours : confirmation demandée [Une saisie est en cours. Abandonner la saisie et revenir à l'historique ?]
✓ L'historique s'ouvre filtré sur ce client et son reste à délivrer [{"client":"E2E-RS-CLIENT","reste":true,"lignes":"ORD-202610-0001,ORD-202610-0003"}]
✓ Fiche : colonne RESTE par ligne (2 pour la première, rien pour la ligne servie) [["2",""]]
✓ Fiche de A : seule l'AUTRE ordonnance due (C) est signalée, pas A elle-même [1 autre(s) ordonnance(s) avec un reste à délivrer — 2 à servir. Voir]
✓ Aucune erreur JavaScript [[]]
✓ Jeu d'essai retiré</t>
        </is>
      </c>
      <c r="E160" s="10" t="inlineStr">
        <is>
          <t>OK</t>
        </is>
      </c>
      <c r="F160" s="9" t="inlineStr"/>
      <c r="G160" s="9" t="inlineStr"/>
      <c r="H160" s="9" t="inlineStr"/>
      <c r="I160" s="9" t="inlineStr"/>
      <c r="J160" s="9" t="inlineStr"/>
      <c r="K160" s="9" t="inlineStr"/>
      <c r="L160" s="9">
        <f>IF(I160="","",IF(I160=E160,"Oui","Non"))</f>
        <v/>
      </c>
      <c r="M160" s="9" t="inlineStr"/>
    </row>
    <row r="161">
      <c r="A161" s="9" t="n">
        <v>263</v>
      </c>
      <c r="B161" s="9" t="inlineStr">
        <is>
          <t>retours/test-ordonnances-scan.js</t>
        </is>
      </c>
      <c r="C161" s="9" t="inlineStr">
        <is>
          <t>ORDONNANCES, RETOURS DU 30/09 (maquettes validees) : HISTORIQUE REVU et SCAN D'UNE ORDONNANCE EN 3 PARTIES.
1. Historique : onglets segmentes, criteres en puces, « Nouvelle ordonnance » et « Scanner » a gauche, compteurs
   cliquables, colonnes regroupees (type et telephone sous le client).
2. Scan SANS lecture automatique (saisie assistee) : depot d'une photo, l'image a gauche, un produit ajoute par la
   recherche, un NOUVEAU client standard, Ctrl+Entree : ordonnance creee, scan joint en piece, scan traite.
3. Scan AVEC lecture : un faux service Posos local (le vrai n'est pas accessible) repond ; la configuration du BANC
   est posee le temps du test puis remise telle quelle. Produits, patient et prescripteur pre-remplis, ligne
   incertaine en orange ; « Ecarter ».
Donnees de test (ZZSCAN) retirees a la fin ; clients et produits reels seulement lus.</t>
        </is>
      </c>
      <c r="D161" s="9" t="inlineStr">
        <is>
          <t>28 / 28 conformes
✓ Historique : onglets segmentés, type de client en puces (« Tous » + types), combo caché [{"onglets":true,"puces":4,"tous":true,"typeCache":true,"nouvelleGauche":true,"scannerAvantCompteurs":true,"compteurs":"0 ordonnance0 avec un reste à délivrer0 à renouveler sous 7 jours","colonnes":["N° / DATE","CLIENT","PRESCRIPTEUR","PRODUITS","PIÈCES","SERVICE","RENOUV.","RESTE","ACTIONS"]}]
✓ Historique : « Nouvelle ordonnance » puis « Scanner une ordonnance » à gauche, compteurs à côté [0 ordonnance0 avec un reste à délivrer0 à renouveler sous 7 jours]
✓ Historique : colonnes regroupées (N° / DATE, pas de TYPE, ÉTABLISSEMENT, SAISIE ni PAR) [N° / DATE,CLIENT,PRESCRIPTEUR,PRODUITS,PIÈCES,SERVICE,RENOUV.,RESTE,ACTIONS]
✓ Compteur « avec un reste » cliqué : le filtre est posé et le compteur s'allume [{"param":true,"actif":true}]
✓ Puce « 7 jours » : période posée et recherche relancée [2026-10-24|2026-10-30]
✓ Puce « Standard » : le type est filtré
✓ Réinitialiser : filtres, type et période effacés, « Tous » enfoncé [{"p":"false||","tous":true,"sept":false}]
✓ « Scanner une ordonnance » ouvre l'écran de scan [vueScan]
✓ Photo déposée : scan « à traiter », source poste, et l'image s'affiche à gauche [8dd980df-ba7d-40c9-a7c1-804bba70f6fd | a_traiter | poste | image/png]
✓ Sans lecture branchée : saisie assistée annoncée, « Lire » et « Créer » grisés, le scan est dans la file [{"message":"Lecture automatique non branchée : ajoutez les produits en regardant l'image.","lire":true,"valider":true,"file":1,"active":true}]
✓ Zoom et rotation de l'image [scale(1.25) rotate(90deg)]
✓ Produit ajouté par la recherche, avec son stock ; posologie saisie [{"art":"14625145024186513653","lib":"PREPARATION MAGISTRALE","poso":"1 cp matin et soir","q":1,"stock":858}]
✓ − / + de la quantité
✓ Ctrl+Entrée sans client ni nom : refus expliqué [Choisissez le client, ou saisissez le nom du nouveau client standard.]
✓ Ctrl+Entrée : client STANDARD créé (né le 12/04/2019), ordonnance à 1 produit (qté 2), scan joint en pièce [3c0bbc57-62a5-47ba-8384-f3ebe3d78582 | 6 | 2019-04-12 | 1 | 2 | 1]
✓ Le scan est « traité » et lié à l'ordonnance
✓ La fiche de l'ordonnance créée s'ouvre, scan en pièce, date de naissance reprise [{"client":"ZZSCAN AWA","pieces":1,"naissance":"12/04/2019"}]
✓ Un fichier qui n'est ni photo ni PDF est refusé [{"success":false,"message":"Choisissez une photo (JPG, PNG) ou un PDF."}]
✓ Lecture automatique : produit lu rapproché du catalogue, posologie et quantité reprises [{"lu":"PREPARATION 500","art":true,"lib":"PREPARATION MAGISTRALE","poso":"2 fois par jour","q":3,"doute":false}]
✓ Ligne illisible : gardée telle que lue, à vérifier (en orange) [{"lu":"Qwxzv illisible","art":false,"lib":"QWXZV ILLISIBLE","poso":"","q":1,"doute":true} 2 produit(s) lu(s), dont 1 à vérifier (en orange).]
✓ Patient lu et déjà client : il est choisi (type et téléphone affichés), pas de nouveau client ; prescripteur retrouvé [{"lignes":[{"lu":"PREPARATION 500","art":true,"lib":"PREPARATION MAGISTRALE","poso":"2 fois par jour","q":3,"doute":false},{"lu":"Qwxzv illisible","art":false,"lib":"QWXZV ILLISIBLE","poso":"","q":1,"doute":true}],"client":"f824e6a4-1b3a-4abb-a327-e0b8b1f427d8","nouveauCache":true,"info":"Standard 0701020304","nom":"","prenoms":"","medecin":"ZZSCAN-MED","patientLu":"Lu : ZZSCAN Koffi · 7 ans","ora]
✓ Posos a reçu le document, avec le jeton [["/oauth/token","/v1/prescription"]]
✓ La lecture est gardée en base (pas de nouvel appel à la réouverture)
✓ « Écarter ce scan » : le scan quitte la file (il reste tracé)
✓ Journaux : ni le jeton, ni le document, ni le nom du patient
✓ Aucune erreur JavaScript [[]]
✓ Configuration Posos du banc remise telle quelle
✓ Remise en état : clients, ordonnances et scans de test retirés</t>
        </is>
      </c>
      <c r="E161" s="10" t="inlineStr">
        <is>
          <t>OK</t>
        </is>
      </c>
      <c r="F161" s="9" t="inlineStr"/>
      <c r="G161" s="9" t="inlineStr"/>
      <c r="H161" s="9" t="inlineStr"/>
      <c r="I161" s="9" t="inlineStr"/>
      <c r="J161" s="9" t="inlineStr"/>
      <c r="K161" s="9" t="inlineStr"/>
      <c r="L161" s="9">
        <f>IF(I161="","",IF(I161=E161,"Oui","Non"))</f>
        <v/>
      </c>
      <c r="M161" s="9" t="inlineStr"/>
    </row>
    <row r="162">
      <c r="A162" s="9" t="n">
        <v>264</v>
      </c>
      <c r="B162" s="9" t="inlineStr">
        <is>
          <t>retours/test-ordonnances-substituts.js</t>
        </is>
      </c>
      <c r="C162" s="9" t="inlineStr">
        <is>
          <t>SUBSTITUTS PAR DCI DANS L'ORDONNANCE (23/09), JOUES A LA SOURIS ET AU CLAVIER.
Le banc n'a presque aucun lien produit-DCI (la production, si) : le test pose les siens, les marque, et les retire.
Il met aussi a 0, le temps du test, le stock du produit choisi pour jouer la rupture, puis le remet.
 - un produit en rupture choisi dans l'ordonnance affiche ses equivalents d'eux-memes ;
 - « equivalent direct » (meme DCI, dosage, forme) avant « a adapter » (1 g, effervescent), avec la raison ;
 - une autre voie (suppositoire) n'est pas proposee ;
 - « Remplacer » change le produit de la ligne et garde la posologie ;
 - levothyroxine : « substitution a eviter » ; produit sans DCI : on le dit, on ne devine pas.</t>
        </is>
      </c>
      <c r="D162" s="9" t="inlineStr">
        <is>
          <t>1 / 2 conformes
✗ Le parcours va au bout [Command failed: mariadb --defaults-extra-file=C:/Users/AIRMAN/AppData/Local/Temp/claude/D--projet-p3-prestige/4660ea01-cd8f-49ab-bd78-f6382d44836c/scratchpad/e2e-1776.cnf --default-character-set=utf8mb4 laborex_v1_db -e INSERT INTO t_famille_dci (lg_FAMILLE_DCI_ID, lg_FAMILLE_ID, lg_DCI_ID, str_STATUT, dt_CREATED, dt_UPDATED) SELECT CONCAT('E2E-SUB-', 0), f.lg_FAMILLE_ID, '', 'enable', NOW(), NOW(]
✓ Remise en état : liens de test retirés, stock remis</t>
        </is>
      </c>
      <c r="E162" s="11" t="inlineStr">
        <is>
          <t>Échec</t>
        </is>
      </c>
      <c r="F162" s="9" t="inlineStr">
        <is>
          <t>Le parcours va au bout [Command failed: mariadb --defaults-extra-file=C:/Users/AIRMAN/AppData/Local/Temp/claude/D--projet-p3-prestige/4660ea01-cd8f-49ab-bd78-f6382d44836c/scratchpad/e2e-1776.cnf --default-character-set=utf8mb4 laborex_v1_db -e INSERT INTO t_famille_dci (lg_FAMILLE_DCI_ID, lg_FAMILLE_ID, lg_DCI_ID, str_STATUT, dt_CREATED, dt_UPDATED) SELECT CONCAT('E2E-SUB-', 0), f.lg_FAMILLE_ID, '', 'enable', NOW(), NOW(]</t>
        </is>
      </c>
      <c r="G162" s="9" t="inlineStr">
        <is>
          <t>À examiner : Pas encore étudié : test à adapter à la copie ou défaut à confirmer.</t>
        </is>
      </c>
      <c r="H162" s="9" t="inlineStr"/>
      <c r="I162" s="9" t="inlineStr"/>
      <c r="J162" s="9" t="inlineStr"/>
      <c r="K162" s="9" t="inlineStr"/>
      <c r="L162" s="9">
        <f>IF(I162="","",IF(I162=E162,"Oui","Non"))</f>
        <v/>
      </c>
      <c r="M162" s="9" t="inlineStr"/>
    </row>
    <row r="163">
      <c r="A163" s="9" t="n">
        <v>265</v>
      </c>
      <c r="B163" s="9" t="inlineStr">
        <is>
          <t>retours/test-ordonnances-terrains.js</t>
        </is>
      </c>
      <c r="C163" s="9" t="inlineStr">
        <is>
          <t>ORDONNANCES CLIENTS : TERRAINS CLINIQUES PARAMETRABLES ET POIDS (retour du 30/09).
 - onglet « Terrains cliniques » : la liste de depart (diabete, hypertension...), un terrain ajoute par l'officine,
   desactivation sans effacement ;
 - fiche : une case par terrain actif, le poids ; enregistres avec l'ordonnance, relus en consultation ;
 - analyse (mode demonstration) : un AINS sur un terrain « ulcere » donne une contre-indication ;
 - un terrain desactive reste visible sur les ordonnances qui le portent ;
 - un renouvellement reprend les terrains et le poids de son origine.
Joue a la souris et au clavier. Tout ce que le test pose est retire a la fin.</t>
        </is>
      </c>
      <c r="D163" s="9" t="inlineStr">
        <is>
          <t>15 / 15 conformes
✓ Onglet « Terrains, allergies et paramètres » visible pour qui peut modifier
✓ Liste de départ : Diabète, Hypertension… Allergie aux sulfamides, dans l'ordre [Diabète, Hypertension artérielle, Insuffisance cardiaque, Asthme / BPCO, Ulcère gastro-duodénal, Épilepsie, Sous anticoagulant, Allergie à la pénicilline, Allergie aux AINS, Allergie aux sulfamides]
✓ Terrain ajouté dans la grille, enregistré aussitôt (actif, en fin de liste, sans règle d'analyse) [d08952fb-ee66-4d12-8f49-056b798f75b8 | - | 1 | 110]
✓ Un libellé qui existe déjà est refusé [Un terrain « diabète » existe déjà.]
✓ Fiche : une case par terrain actif, le nouveau compris [Diabète, Hypertension artérielle, Insuffisance cardiaque, Asthme / BPCO, Ulcère gastro-duodénal, Épilepsie, Sous anticoagulant, Allergie à la pénicilline, Allergie aux AINS, Allergie aux sulfamides, ZZ Drépanocytose E2E]
✓ Poids hors bornes : refusé, avec la raison [Le poids du patient va de 1 à 400 kg.]
✓ Enregistrée : poids 72 kg, terrains « Ulcère » et le terrain ajouté [72|Ulcère gastro-duodénal, ZZ Drépanocytose E2E]
✓ Analyse : « Terrain : ulcère / Contre-indication » pour l'ibuprofène [Terrain : ulcère / Contre-indication]
✓ Le contexte envoyé à l'analyse porte le CODE du terrain connu (ULCERE), pas de nom de client [{"terrains":["ULCERE"],"poids":72}]
✓ Consultation : terrains cochés et poids relus, en lecture seule [[{"libelle":"Ulcère gastro-duodénal","visible":true,"coche":true,"lecture":true,"id":"checkbox-1451"},{"libelle":"ZZ Drépanocytose E2E","visible":true,"coche":true,"lecture":true,"id":"checkbox-1457"}]]
✓ Le terrain désactivé reste visible et coché sur l'ordonnance qui le porte [{"libelle":"ZZ Drépanocytose E2E","visible":true,"coche":true,"lecture":true,"id":"checkbox-1457"}]
✓ Fiche neuve : le terrain désactivé n'est plus proposé [10]
✓ Le renouvellement reprend les terrains et le poids de son origine [{"numero":"ORD-202610-0002","success":true,"autorises":1,"id":"9ff06592-f6af-4059-b099-b7eb9ccc655d","message":"Renouvel / 72|TERRAIN_DIABETE,TERRAIN_ULCERE]
✓ Aucune erreur JavaScript [[]]
✓ Jeu d'essai retiré (ordonnances, terrain ajouté, client)</t>
        </is>
      </c>
      <c r="E163" s="10" t="inlineStr">
        <is>
          <t>OK</t>
        </is>
      </c>
      <c r="F163" s="9" t="inlineStr"/>
      <c r="G163" s="9" t="inlineStr"/>
      <c r="H163" s="9" t="inlineStr"/>
      <c r="I163" s="9" t="inlineStr"/>
      <c r="J163" s="9" t="inlineStr"/>
      <c r="K163" s="9" t="inlineStr"/>
      <c r="L163" s="9">
        <f>IF(I163="","",IF(I163=E163,"Oui","Non"))</f>
        <v/>
      </c>
      <c r="M163" s="9" t="inlineStr"/>
    </row>
    <row r="164">
      <c r="A164" s="9" t="n">
        <v>266</v>
      </c>
      <c r="B164" s="9" t="inlineStr">
        <is>
          <t>retours/test-paiement-points.js</t>
        </is>
      </c>
      <c r="C164" s="9" t="inlineStr">
        <is>
          <t>PAIEMENT D'UNE VENTE AVEC LES POINTS DE FIDELITE (retours du 09/10 (6), mode de reglement « Points fidelite »).
Parcours de l'ecran de vente par son API (ajout, net a payer, cloture), comme la caisse, et controle a l'ecran.
Jeu d'essai (retire a la fin ; parametres de fidelite et etat du mode remis) : client E2E-PTS avec 200 points
(valeur du point 5 FCFA -&gt; 1 000 FCFA), produit de 200 a 400 FCFA.
 - mode propose a la caisse seulement quand la fidelite est activee ;
 - A : vente payee entierement en points -&gt; points debites (arrondi au point superieur), reglement « Points
   fidelite » enregistre (vente_reglement, mouvement de caisse), ligne au ticket Z ;
 - B : especes + points -&gt; seuls les points du second mode sont debites ; la part payee en points ne rapporte
   pas de points ;
 - C : points insuffisants -&gt; cloture refusee avec le solde, vente NON enregistree (ni stock, ni points) ;
 - D : sans client -&gt; refusee ; vente en depot -&gt; refusee ;
 - annulation de la vente A : points rendus au client ;
 - ecran de vente : avertissement immediat quand les points ne suffisent pas ; aucune erreur JavaScript.</t>
        </is>
      </c>
      <c r="D164" s="9" t="inlineStr">
        <is>
          <t>25 / 25 conformes
✓ Fidélité désactivée : « Points fidélité » absent des modes de la caisse [["3","2","4","19","1","8","9","7","6","10"]]
✓ Fidélité activée : « Points fidélité » proposé à la caisse [["3","2","4","19","1","8","9","7","20","6","10"]]
✓ Précondition : le client a 200 points (1 000 FCFA) [{"msg":"Ajustement enregistré.","seuil":10,"valeur":1000,"success":true,"utilisable":true,"solde":200}]
✓ Caisse : solde et montant payable du client (200 points, 1 000 FCFA) [{"msg":"","seuil":10,"success":true,"utilisable":true,"solde":200,"actif":true,"montantMax":1000,"inscrit":true,"valeurPoint":5}]
✓ A. Vente payée entièrement en points : clôturée, 57 point(s) débités [{"msg":"Opération effectuée avec success","ref":"7bb35edc-e3f9-4c94-9ddb-08787b5088df","success":true,"copy":false} solde 143]
✓ A. Règlement « Points fidélité » enregistré (vente_reglement et mouvement de caisse)
✓ A. Utilisation de points rattachée à la vente, avec sa valeur
✓ B. Espèces + points : seuls les 60 points du second mode sont débités [{"msg":"Opération effectuée avec success","ref":"0e03f956-b3fc-4ba9-af63-4024b8bacfc2","success":true,"copy":false} solde 83]
✓ B. Deux règlements enregistrés : espèces et points
✓ C. Points insuffisants : clôture refusée avec le solde du client [{"msg":"Paiement en points refusé : 2850 FCFA demandent 570 point(s), le client n'en a que 83 (415 FCFA).","success":false,"codeError":0}]
✓ C. Vente non enregistrée : toujours en cours, stock et points inchangés
✓ D. Sans client : refusée [{"msg":"Paiement en points : choisissez d'abord le client de la vente.","success":false,"codeError":0}]
✓ D. Vente en dépôt payée en points : refusée [{"msg":"Le paiement en points fidélité n'est pas possible pour une vente en dépôt.","success":false}]
✓ Points gagnés sur la seule part payée autrement qu'en points (A : 0, B : net − 300) [A 0 B 270]
✓ Ticket Z : ligne « Points fidélité » [{"data":{"datas":[{"modePaymentAmounts":[{"modeLibelle":"Espèce(vno/vo)","montant":"270"},{"modeLibelle":"Points fidélité (vno/vo)","montant":"585"},{"modeLibelle":"Différé","montant":"300"}],"user":"]
✓ Balance vente-caisse : colonne « Points fidélité » = 585 FCFA [{"fondCaisse":0,"montantRegleTp":0,"rationAV":0,"montantSortie":0,"montantEsp":270,"montantRemise":0,"nbreVente":2,"montantEntre":0,"marge":288,"montantNet":855,"panierMoyen":427,"montantPointsFidelite":585,"ratioVA":0,"montantVirement":0,"montantCheque":0,"pourcentage":0,"montantHT":855,"montantReg]
✓ Recettes : colonne « Points fidélité » = 585 FCFA, hors solde [{"montantReglementFacture":0,"montantEspece":270,"montantHt":855,"nbreClient":2,"montantSolde":270,"montantSortie":0,"montantEcart":-270,"montantRemise":0,"montantMobile":0,"montantEntre":0,"montantCb":0,"montantNet":855,"detailMobile":{},"montantPointsFidelite":585,"montantVirement":0,"montantChequ]
✓ Balance parapharmacie : champ « Points fidélité » présent [{"metaData":{"fondCaisse":0,"montantRegleTp":0,"rationAV":0,"montantSortie":0,"montantEsp":0,"montantRemise":0,"nbreVente":0,"montantEntre":0,"marge":0,"montantNet":0,"panierMoyen":0,"montantPointsFid]
✓ Écran des recettes : colonne « Pts fidélité »
✓ Écran de la balance : colonne et total « Pts fidélité »
✓ Logo du mode « Points fidélité » (POINTSFIDELITE.png) chargé [128]
✓ Annulation de la vente payée en points : 57 point(s) rendus au client [{"msg":"L'opération effectuée avec success","ref":"9a475145-d3d9-43e0-ad06-e10ab0375fb4","success":true} solde 83 -&gt; 140]
✓ Écran de vente : avertissement quand les points ne couvrent pas le net (solde, montant payable, conseil espèces + points) [Le client a 140 point(s), soit 700 FCFA, pour un net de 50.000 FCFA.Pour payer le reste autrement : choisissez « Espèces », saisissez le montant reçu, puis « Points fidélité » comme second mode pour 700 FCFA au plus.]
✓ Aucune erreur JavaScript
✓ Jeu d'essai retiré, paramètres de fidélité et mode remis</t>
        </is>
      </c>
      <c r="E164" s="10" t="inlineStr">
        <is>
          <t>OK</t>
        </is>
      </c>
      <c r="F164" s="9" t="inlineStr"/>
      <c r="G164" s="9" t="inlineStr"/>
      <c r="H164" s="9" t="inlineStr"/>
      <c r="I164" s="9" t="inlineStr"/>
      <c r="J164" s="9" t="inlineStr"/>
      <c r="K164" s="9" t="inlineStr"/>
      <c r="L164" s="9">
        <f>IF(I164="","",IF(I164=E164,"Oui","Non"))</f>
        <v/>
      </c>
      <c r="M164" s="9" t="inlineStr"/>
    </row>
    <row r="165">
      <c r="A165" s="9" t="n">
        <v>267</v>
      </c>
      <c r="B165" s="9" t="inlineStr">
        <is>
          <t>retours/test-parametres-prevision.js</t>
        </is>
      </c>
      <c r="C165" s="9" t="inlineStr">
        <is>
          <t>PARAMETRES DES PREVISIONS ET DU RISQUE DE RUPTURE DANS L'ECRAN (retours du 10/10, lot 3).
 - Onglet Tableau : definition de chaque methode ; panneau « Parametres de calcul » (10 parametres) avec les valeurs
   de la base ; modification dans l'ecran (pas de fenetre) et enregistrement ; saisie hors bornes refusee (ecran et
   serveur) ; effet reel : filtre « Prevision peu fiable » suit le nouveau seuil ;
 - Risque de rupture : panneau des 7 parametres du risque ; modification enregistree et liste rechargee ;
 - sans le droit P_PREVISION_PARAMETRER : lecture seule et enregistrement refuse par le serveur.
Valeurs d'origine et droit remis a la fin.</t>
        </is>
      </c>
      <c r="D165" s="9" t="inlineStr">
        <is>
          <t>13 / 13 conformes
✓ Tableau : définition des 4 méthodes affichée [Méthodes de prévisionMoyenne 3 moisMoyenne des ventes des 3 derniers mois. Simple et stable : convient aux produits réguliers.SaisonnièreVentes du même mois l'an dernier ; avec deux ans d'historique, ]
✓ Paramètres de calcul : les 10 paramètres, valeurs de la base, modifiables (droit admin), dans l'écran (aucune fenêtre) [{"methodes":"Méthodes de prévisionMoyenne 3 moisMoyenne des ventes des 3 derniers mois. Simple et stable : convient aux produits réguliers.SaisonnièreVentes du même mois l'an dernier ; avec deux ans d'historique, corrigées de l'évolution d'une année sur l'autre (entre ×0,5 et ×2). Pour les produits saisonniers (antipaludéens, antigrippaux…) ; demande 12 mois d'historique.Tendance (Holt)Lissage qui]
✓ 150 % refusé : champ en erreur, serveur refuse, base inchangée [{"msg":"Prévision peu fiable sous : valeur entre 0 et 100 (%).","success":false}]
✓ Clé hors catalogue refusée et rien écrit (tout est contrôlé avant d'écrire) [{"msg":"Paramètre inconnu.","success":false}]
✓ Modification signalée avant enregistrement, puis « Enregistré » ; base à 0 [1 modification(s) non enregistrée(s)]
✓ Effet : « Prévision peu fiable » = fiabilité &lt; 0 % (0 produits, contre 5680 à 50 %) [sql=0 total=0 a50=5680]
✓ Tableau : le seuil affiché suit le paramètre (0) [{"s":0,"p":365}]
✓ « Valeurs par défaut » remet 50 dans le champ sans enregistrer [50]
✓ Risque de rupture : panneau replié des 7 paramètres du risque [{"n":7,"replie":true,"cles":["KEY_PREVISION_COUVERTURE_JOURS","KEY_PREVISION_DELAI_JOURS","KEY_PREVISION_JOURS_EN_COURS","KEY_PREVISION_SURSTOCK_JOURS","KEY_RISQUE_SECURITE_JOURS","KEY_RISQUE_SURVEILLANCE_JOURS","KEY_RISQUE_JOURS_RUPTURE_FOURNISSEUR"]}]
✓ Risque : marge de sécurité enregistrée et liste rechargée [3]
✓ Sans le droit : lecture seule, pas de bouton Enregistrer, serveur refuse [{"tous":true,"enr":false,"etat":"Lecture seule : la modification demande le droit « Paramètres des prévisions »."}{"msg":"Vous n'avez pas le droit de modifier les paramètres de calcul.","success":false,"message":"Vous n'avez pas le droit de modifier les paramètres de calcul."}]
✓ Aucune erreur JavaScript
✓ Valeurs d'origine et droit remis</t>
        </is>
      </c>
      <c r="E165" s="10" t="inlineStr">
        <is>
          <t>OK</t>
        </is>
      </c>
      <c r="F165" s="9" t="inlineStr"/>
      <c r="G165" s="9" t="inlineStr"/>
      <c r="H165" s="9" t="inlineStr"/>
      <c r="I165" s="9" t="inlineStr"/>
      <c r="J165" s="9" t="inlineStr"/>
      <c r="K165" s="9" t="inlineStr"/>
      <c r="L165" s="9">
        <f>IF(I165="","",IF(I165=E165,"Oui","Non"))</f>
        <v/>
      </c>
      <c r="M165" s="9" t="inlineStr"/>
    </row>
    <row r="166">
      <c r="A166" s="9" t="n">
        <v>268</v>
      </c>
      <c r="B166" s="9" t="inlineStr">
        <is>
          <t>retours/test-parametres-rubriques.js</t>
        </is>
      </c>
      <c r="C166" s="9" t="inlineStr">
        <is>
          <t>PARAMETRES RANGES PAR RUBRIQUE (retours du 13/10, point 16). Par l'ecran « Gestion des parametres », admin.
 - a gauche, les rubriques (pastille de couleur, nombre de parametres), « Toutes les rubriques » choisie au depart ;
 - chaque parametre a sa rubrique (colonne « Rubrique ») ; les nombres s'additionnent au total ;
 - choisir une rubrique ne montre que ses parametres ; la recherche et le filtre de type restent operants dedans ;
 - « Toutes les rubriques » remet la liste complete. Lecture seule.</t>
        </is>
      </c>
      <c r="D166" s="9" t="inlineStr">
        <is>
          <t>8 / 8 conformes
✓ API : « Toutes les rubriques » = nombre de paramètres visibles, somme des rubriques [217 / 217]
✓ API : chaque paramètre a sa rubrique (libellé, couleur)
✓ Au moins 8 rubriques, « Système et divers » minoritaire [["VENTE:23","TICKET:17","STOCK:20","COMMANDE:20","PREVISION:19","ETIQUETTE:16","CLIENT:23","MESSAGE:13","RH:12","TVA:4","SURVEILLANCE:32","AFFICHAGE:5","AUTRES:13"]]
✓ Écran : rubriques à gauche, « Toutes les rubriques » choisie, colonne « Rubrique » [{"choisie":"Toutes les rubriques","total":217,"rubriques":["PREVISION","SURVEILLANCE","VENTE","TICKET","AFFICHAGE","AUTRES","STOCK"],"colonne":true,"pastilles":14,"visible":true}]
✓ Rubrique « Étiquettes » : seulement ses paramètres, au bon nombre [{"choisie":"Étiquettes","total":16,"rubriques":["ETIQUETTE"],"colonne":true,"pastilles":14,"visible":true}]
✓ Recherche dans la rubrique : « MARGE » ne garde que les étiquettes qui y répondent [{"total":2,"cles":["KEY_ETIQUETTE_MARGE_GAUCHE_MM","KEY_ETIQUETTE_MARGE_HAUT_MM"]}]
✓ « Toutes les rubriques » : la liste complète revient [217]
✓ Aucune erreur JavaScript []</t>
        </is>
      </c>
      <c r="E166" s="10" t="inlineStr">
        <is>
          <t>OK</t>
        </is>
      </c>
      <c r="F166" s="9" t="inlineStr"/>
      <c r="G166" s="9" t="inlineStr"/>
      <c r="H166" s="9" t="inlineStr"/>
      <c r="I166" s="9" t="inlineStr"/>
      <c r="J166" s="9" t="inlineStr"/>
      <c r="K166" s="9" t="inlineStr"/>
      <c r="L166" s="9">
        <f>IF(I166="","",IF(I166=E166,"Oui","Non"))</f>
        <v/>
      </c>
      <c r="M166" s="9" t="inlineStr"/>
    </row>
    <row r="167">
      <c r="A167" s="9" t="n">
        <v>269</v>
      </c>
      <c r="B167" s="9" t="inlineStr">
        <is>
          <t>retours/test-passation-ecrans.js</t>
        </is>
      </c>
      <c r="C167" s="9" t="inlineStr">
        <is>
          <t>PASSATION PHARMAML DEPUIS LES ECRANS DE TRAITEMENT ET CODES D'ERREUR (retours du 08/10 (8)). Faux grossiste local :
 - ecran de traitement d'une SUGGESTION : bouton « Commander par PharmaML » (meme envoi que la liste) : confirmation,
   envoi, la suggestion passe « commandee », retour a la liste ;
 - ecran de traitement d'une COMMANDE : bouton « Commander par PharmaML » : confirmation (reference, grossiste,
   lignes), resultat (pris en compte / rupture), bouton desactive ensuite avec la raison ; un second envoi est refuse
   par le serveur (commande deja repondue : pas de double commande) ;
 - retours du 10/10 : bouton au BAS de la suggestion et de la commande ouvertes ; grossiste sans lien PharmaML :
   bouton absent (comme avant) ;
 - refus du grossiste avec code d'erreur (tableau 8) : libelle et conseil affiches (0101 -&gt; code client) ;
 - mise en page : boutons entiers et dans l'ecran ; aucune erreur JavaScript ; tout est retire a la fin.</t>
        </is>
      </c>
      <c r="D167" s="9" t="inlineStr">
        <is>
          <t>14 / 14 conformes
✓ Traitement de la suggestion : bouton « Commander par PharmaML » visible, actif, entier, dans l'écran, dans la barre du BAS [{"visible":true,"actif":true,"dedans":true,"entier":true,"texte":"Commander par PharmaML","info":"Envoyer cette suggestion au grossiste par PharmaML ; elle passe « Commandée » à la réception de la réponse","fond":"rgb(23, 121, 95)","enBas":true}]
✓ Suggestion : la barre du bas tient dans l'écran (« Nettoyer la suggestion » visible) [{"droite":1137.46875,"largeur":1366}]
✓ Confirmation : référence, grossiste, 2 lignes, « Commandée » à la réception de la réponse [Envoyer la suggestion E2E-PEC-SUGG-REF à TEDIS PHARMA ?2 ligne(s), valeur 5 000 (achat), protocole 1.0.0.0.La suggestion passera au statut « Commandée » à la réception de la réponse du grossiste.]
✓ Envoi depuis l'écran : réponse reçue, suggestion commandée (1 pris en compte, 1 en rupture) [Réponse du grossiste reçue : la suggestion est commandée.1 produit(s) pris en compte, 1 en rupture sur 2.]
✓ Retour à la liste des suggestions ; statut commandee, mode PHARMAML
✓ Traitement de la commande : bouton « Commander par PharmaML » visible, actif, entier, dans l'écran, mis en avant (vert) [{"visible":true,"actif":true,"dedans":true,"entier":true,"texte":"Commander par PharmaML","info":"Envoyer cette commande au grossiste par PharmaML ; les produits non livrés vont dans la liste des ruptures","fond":"rgb(23, 121, 95)","enBas":true}]
✓ Confirmation : référence, grossiste, 2 ligne(s), ruptures vers la liste des ruptures [Envoyer la commande E2E-PEC-CMD à TEDIS PHARMA par PharmaML ?2 ligne(s).Les produits non livrés iront dans la liste des ruptures.]
✓ Résultat : 1/2 pris en compte, 1 en rupture [Réponse du grossiste reçue : 1/2 produit(s) pris en compte, 1 en rupture (liste des ruptures).]
✓ Après réponse : lignes à jour (1), bouton désactivé, raison lisible dans son libellé (« Déjà envoyée (répondue) ») [{"visible":true,"actif":false,"dedans":true,"entier":true,"texte":"Déjà envoyée (répondue)","info":"Envoyer cette commande au grossiste par PharmaML ; les produits non livrés vont dans la liste des ruptures","fond":"rgb(227, 246, 239)","enBas":true}]
✓ Second envoi refusé par le serveur (commande déjà répondue), aucun nouvel envoi noté [{"msg":"Cette commande a déjà été envoyée et TEDIS PHARMA y a répondu le 30/10/2026 12:42 : la renvoyer la commanderait une seconde fois. Les produits non livrés sont dans la liste des ruptures, d'où ils peuvent être renvoyés.","success":false,"dejaRepondue":true}]
✓ Grossiste sans lien PharmaML : bouton absent [{"visible":false}]
✓ Refus du grossiste : code 0101 avec son libellé et le conseil (code client) [TEDIS PHARMA a refusé la commande : « statut 0101 (officine inconnue du grossiste) : Client 0999908 inconnu ». La commande n'a pas été prise en compte. Vérifiez dans la fiche du grossiste le code client de l'officine et les codes du grossiste. Réponse archivée : R_E2E-PEC-REFUS_TEDISPHARMA.xml]
✓ Aucune erreur JavaScript [[]]
✓ Données d'essai retirées, grossiste remis</t>
        </is>
      </c>
      <c r="E167" s="10" t="inlineStr">
        <is>
          <t>OK</t>
        </is>
      </c>
      <c r="F167" s="9" t="inlineStr"/>
      <c r="G167" s="9" t="inlineStr"/>
      <c r="H167" s="9" t="inlineStr"/>
      <c r="I167" s="9" t="inlineStr"/>
      <c r="J167" s="9" t="inlineStr"/>
      <c r="K167" s="9" t="inlineStr"/>
      <c r="L167" s="9">
        <f>IF(I167="","",IF(I167=E167,"Oui","Non"))</f>
        <v/>
      </c>
      <c r="M167" s="9" t="inlineStr"/>
    </row>
    <row r="168">
      <c r="A168" s="9" t="n">
        <v>270</v>
      </c>
      <c r="B168" s="9" t="inlineStr">
        <is>
          <t>retours/test-passerelle-etiquettes.js</t>
        </is>
      </c>
      <c r="C168" s="9" t="inlineStr">
        <is>
          <t>PASSERELLE DES ANCIENS BOUTONS D'IMPRESSION D'ETIQUETTES (retours du 11/10) : « tout le monde passe par Etiquettage
Pro ; si aucune donnee, on imprime comme l'existant directement pour eviter de casser un processus fonctionnel ».
 - etiquetage massif (panier) : apercu d'Etiquettage Pro, source « panier », position et code de l'ancien ecran ;
   l'impression part de l'apercu ; panier vide -&gt; impression historique directe, retour a la liste comme avant ;
 - ligne de la gestion des etiquettes : apercu, source « ligne » ;
 - etats de controle › reediter les etiquettes d'une entree en stock : apercu, bon de livraison choisi ;
 - sans le droit Etiquettage Pro : impression historique directe (ligne, bon de livraison).
Etiquettes d'essai retirees et panier d'origine remis a la fin ; droit remis.</t>
        </is>
      </c>
      <c r="D168" s="9" t="inlineStr">
        <is>
          <t>16 / 16 conformes
✓ Préconditions : 2 produits, un bon de livraison reçu (4 boîtes)
✓ Étiquetage massif › Imprimer : l'aperçu d'Étiquettage Pro s'ouvre (source panier, position 3, DataMatrix, 3 étiquettes) [{"source":"PANIER","total":3,"position":3,"code":"DATAMATRIX","bon":null,"ecran":true}]
✓ … rien n'est imprimé tant que l'aperçu n'est pas validé [[]]
✓ … « Générer le PDF » : moteur de Prestige avec le panier, la position et le code choisis [../Etiquete?modele_ETIQUETTE=CARRE_38X21_2&amp;code=DATAMATRIX&amp;parProduit=1&amp;date=30%2F10%2F26&amp;KEY_ETIQUETTE_DECALAGE_X_MM=0&amp;KEY_ETIQUETTE_DECALAGE_Y_MM=0&amp;KEY_ETIQUETTE_ECHELLE_POURCENT=100&amp;etiquettes=EN_PREPARATION&amp;int_NUMBER=3]
✓ Panier vide : « Imprimer » grisé, comme avant
✓ Gestion des étiquettes › ligne : aperçu d'Étiquettage Pro (source ligne, position 7, QR, 1 étiquette) [{"source":"LIGNE","total":1,"position":7,"code":"QR","bon":null,"ecran":true}]
✓ … le choix « Ligne d'étiquette choisie » est montré seulement dans ce cas
✓ … PDF de la ligne (lg_ETIQUETTE_ID, position de départ, code) [../Etiquete?modele_ETIQUETTE=CARRE_38X21_2&amp;code=QR&amp;parProduit=1&amp;date=30%2F10%2F26&amp;KEY_ETIQUETTE_DECALAGE_X_MM=0&amp;KEY_ETIQUETTE_DECALAGE_Y_MM=0&amp;KEY_ETIQUETTE_ECHELLE_POURCENT=100&amp;lg_ETIQUETTE_ID=E2E-PASS-L&amp;begin=7]
✓ Aperçu rouvert depuis Étiquettage Pro : source panier (3 étiquettes), position 1, « ligne » masquée [{"source":"PANIER","total":3,"position":1,"code":"CODE128","bon":null,"ecran":true}]
✓ États de contrôle › rééditer les étiquettes d'une entrée : aperçu, bon choisi, position 5, 4 étiquettes [{"source":"BL","total":4,"position":5,"code":"CODE128","bon":"ffd73f70-0da8-46c2-b9ca-80aebd068bd4","ecran":true}]
✓ … PDF du bon (moteur de Prestige, bon et position) [../Etiquete?modele_ETIQUETTE=CARRE_38X21_2&amp;code=CODE128&amp;parProduit=1&amp;date=30%2F10%2F26&amp;KEY_ETIQUETTE_DECALAGE_X_MM=0&amp;KEY_ETIQUETTE_DECALAGE_Y_MM=0&amp;KEY_ETIQUETTE_ECHELLE_POURCENT=100&amp;lg_BON_LIVRAISON_ID=ffd73f70-0da8-46c2-b9ca-80aebd068bd4&amp;int_NUMBER=5]
✓ Sans le droit Étiquettage Pro : le panier s'imprime comme avant (moteur direct, retour à la liste) [../Etiquete?etiquettes=EN_PREPARATION&amp;int_NUMBER=2&amp;code=QR {"pro":0,"liste":1}]
✓ Sans le droit Étiquettage Pro : la ligne s'imprime comme avant (moteur direct) [../Etiquete?lg_ETIQUETTE_ID=E2E-PASS-L&amp;begin=7&amp;code=DATAMATRIX]
✓ Sans le droit : les étiquettes du bon s'impriment comme avant [../webservices/commandemanagement/bonlivraison/ws_generate_etiquette_pdf.jsp?lg_BON_LIVRAISON_ID=ffd73f70-0da8-46c2-b9ca-80aebd068bd4&amp;int_NUMBER=4]
✓ Aucune erreur JavaScript
✓ Nettoyage : étiquettes d'essai retirées, panier d'origine remis</t>
        </is>
      </c>
      <c r="E168" s="10" t="inlineStr">
        <is>
          <t>OK</t>
        </is>
      </c>
      <c r="F168" s="9" t="inlineStr"/>
      <c r="G168" s="9" t="inlineStr"/>
      <c r="H168" s="9" t="inlineStr"/>
      <c r="I168" s="9" t="inlineStr"/>
      <c r="J168" s="9" t="inlineStr"/>
      <c r="K168" s="9" t="inlineStr"/>
      <c r="L168" s="9">
        <f>IF(I168="","",IF(I168=E168,"Oui","Non"))</f>
        <v/>
      </c>
      <c r="M168" s="9" t="inlineStr"/>
    </row>
    <row r="169">
      <c r="A169" s="9" t="n">
        <v>271</v>
      </c>
      <c r="B169" s="9" t="inlineStr">
        <is>
          <t>retours/test-peremptions-courtes-ecran.js</t>
        </is>
      </c>
      <c r="C169" s="9" t="inlineStr">
        <is>
          <t>DEMANDE 36 D12 DES APPLICATIONS MOBILES : ECRAN ET EXPORTS DU RAPPORT DES PEREMPTIONS COURTES.
Par les vues : GESTION DES COMMANDES &gt; « Péremptions courtes ». Deux lignes d'essai du journal (une acceptee, une
refusee) sont posees ; ce que le test etablit :
 - l'ecran liste les lignes de la periode, total des valeurs = base ;
 - filtre par statut (liste) : seules les lignes de ce statut ;
 - statut change dans la grille (liste dans la cellule, sans fenetre) : enregistre en base ;
 - export Excel (bouton) : un fichier .xlsx ; export PDF (bouton) : un PDF ;
 - aucune erreur JavaScript.
Lignes d'essai retirees.</t>
        </is>
      </c>
      <c r="D169" s="9" t="inlineStr">
        <is>
          <t>7 / 7 conformes
✓ Écran : les deux lignes d'essai du mois, total des valeurs = base [{"charge":true,"ids":["E2E-PC-1","E2E-PC-2"],"total":17000} / 17000]
✓ Filtre statut « Réclamé » : seule la ligne réclamée [{"charge":true,"ids":["E2E-PC-2"],"total":5000}]
✓ Statut changé dans la grille : « Avoir reçu » enregistré, aucune fenêtre [AVOIR_RECU]
✓ Export Excel (bouton) : un fichier .xlsx [peremptions_courtes.xlsx]
✓ Export PDF (bouton) : un PDF [{"type":"application/pdf","debut":"%PDF-"} http://localhost:8080/prestige/api/v1/reception/peremptions-courtes/pdf?du=2026-10-01&amp;au=2026-10-30&amp;grossiste=&amp;statut=]
✓ Aucune erreur JavaScript []
✓ Lignes d'essai retirées</t>
        </is>
      </c>
      <c r="E169" s="10" t="inlineStr">
        <is>
          <t>OK</t>
        </is>
      </c>
      <c r="F169" s="9" t="inlineStr"/>
      <c r="G169" s="9" t="inlineStr"/>
      <c r="H169" s="9" t="inlineStr"/>
      <c r="I169" s="9" t="inlineStr"/>
      <c r="J169" s="9" t="inlineStr"/>
      <c r="K169" s="9" t="inlineStr"/>
      <c r="L169" s="9">
        <f>IF(I169="","",IF(I169=E169,"Oui","Non"))</f>
        <v/>
      </c>
      <c r="M169" s="9" t="inlineStr"/>
    </row>
    <row r="170">
      <c r="A170" s="9" t="n">
        <v>272</v>
      </c>
      <c r="B170" s="9" t="inlineStr">
        <is>
          <t>retours/test-perimes-analyse-objectif.js</t>
        </is>
      </c>
      <c r="C170" s="9" t="inlineStr">
        <is>
          <t>PERIMES — ONGLET ANALYSE : OBJECTIF, INTERVALLES, PLUS FREQUENTS (retours du 13/10, point 4). Par l'ecran, admin.
Jeu d'essai en septembre 2026 (mois de ventes du banc) : 4 saisies sur 3 produits, retirees a la fin.
 - taux de peremption (valeur perimee / CA) compare a l'objectif (0,5 % par defaut, reglable a l'ecran) :
   vert sous l'objectif, rouge au-dessus ; l'objectif s'enregistre (confirmation dans le bouton, aucune fenetre) ;
 - evolution par semaine, mois, trimestre ou annee (au choix) ; les intervalles couvrent toute la valeur ;
 - produits « Les plus fréquents » (nombre de saisies) a cote du classement par valeur.
L'objectif d'origine est remis.</t>
        </is>
      </c>
      <c r="D170" s="9" t="inlineStr">
        <is>
          <t>15 / 15 conformes
✓ Précondition : objectif présent (0,5 % par défaut) [0.5]
✓ Objectif affiché à l'écran (valeur enregistrée) [0.5]
✓ Tuile « Taux de péremption » comparée à l'objectif [pml-tuile ok sp-objectif-atteint / 0,29 % Taux de péremption (périmés / CA) objectif &lt; 0,5 % · 466 225 ÷ 160 816 542]
✓ Objectif 0,01 % : enregistré (message dans le bouton), taux en rouge [✓ Objectif enregistré pml-tuile critique sp-hors-objectif ["rgb(192, 57, 43)"]]
✓ Objectif 20 % : taux en vert [pml-tuile ok sp-objectif-atteint]
✓ Objectif hors bornes : refusé dans le bouton, rien n'est enregistré [✕ Entre 0,01 et 20 %]
✓ Par trimestre : intervalles affichés et valeur totale retrouvée [["3e trimestre 2026"] somme 466225 / total 466225 (essai 32470)]
✓ Par semaine : intervalles affichés et valeur totale retrouvée [["Semaine 36 2026","Semaine 37 2026","Semaine 38 2026","Semaine 39 2026","Semaine 40 2026"] somme 466225 / total 466225 (essai 32470)]
✓ Par annee : intervalles affichés et valeur totale retrouvée [["2026"] somme 466225 / total 466225 (essai 32470)]
✓ Par mois : intervalles affichés et valeur totale retrouvée [["sept. 2026"] somme 466225 / total 466225 (essai 32470)]
✓ API : les plus fréquents classés par nombre de saisies [{"emplacement":"SEXOLOGIE","fois":2,"valeur":4000,"libelle":"TAURUS CAFE ARABICA B/10 DET","part":0.86,"cip":"7317880D","quantite":2,"valeurAchat":2700}]
✓ Écran : « Les plus fréquents » en tête le produit périmé 2 fois [["7317880D","TAURUS CAFE ARABICA B/10 DET","SEXOLOGIE","2","2","4 000","0,86 %"] Produits qui se périment le plus souvent (50 premiers, par nombre de saisies)]
✓ Retour « Par valeur » [Produits qui se périment le plus (50 premiers, par valeur)]
✓ Aucune fenêtre surgissante, aucune erreur JavaScript []
✓ Saisies d'essai retirées, objectif d'origine remis</t>
        </is>
      </c>
      <c r="E170" s="10" t="inlineStr">
        <is>
          <t>OK</t>
        </is>
      </c>
      <c r="F170" s="9" t="inlineStr"/>
      <c r="G170" s="9" t="inlineStr"/>
      <c r="H170" s="9" t="inlineStr"/>
      <c r="I170" s="9" t="inlineStr"/>
      <c r="J170" s="9" t="inlineStr"/>
      <c r="K170" s="9" t="inlineStr"/>
      <c r="L170" s="9">
        <f>IF(I170="","",IF(I170=E170,"Oui","Non"))</f>
        <v/>
      </c>
      <c r="M170" s="9" t="inlineStr"/>
    </row>
    <row r="171">
      <c r="A171" s="9" t="n">
        <v>273</v>
      </c>
      <c r="B171" s="9" t="inlineStr">
        <is>
          <t>retours/test-perimes-analyse.js</t>
        </is>
      </c>
      <c r="C171" s="9" t="inlineStr">
        <is>
          <t>SAISIE DES PERIMES — ONGLET ANALYSE (besoins du 11/10, point 2). Jeu d'essai en septembre 2026 (mois de ventes du
banc) : 4 saisies sur 3 produits de 2 emplacements, retirees a la fin.
 - le menu ouvre Liste / Analyse ; la liste existante est inchangee (elle montre les saisies) ;
 - tuiles : valeur perimee, CA, ratio perimes / CA (= valeur / CA calcules en SQL) ; emplacements les plus touches
   (part), produits qui se periment le plus (fois, quantite), evolution par mois ;
 - periode a l'envers refusee.</t>
        </is>
      </c>
      <c r="D171" s="9" t="inlineStr">
        <is>
          <t>10 / 17 conformes
✗ Précondition : septembre 2026 sans autre saisie de périmés, avec des ventes [160816542]
✓ Le menu ouvre Liste / Analyse, la liste existante dedans
✗ Liste inchangée : les 4 saisies de septembre
✗ Analyse : valeur périmée = quantités × prix de vente [488440 / 54685]
✓ Analyse : CA de la période = calcul SQL [160816542]
✗ Ratio périmés / CA [0.3 / 0.03]
✗ 3 produits, 4 saisies, 10 unités
✗ Emplacements les plus touchés : 2, triés par valeur, parts = 100 %
✓ Produit périmé 2 fois : 5 unités [{"emplacement":"SIROPS RHUME ET GRIPPE","fois":2,"valeur":9900,"libelle":"RALDOL RHUME ENFT 125MG/2,5 SP FL/100ML","part":2.03,"cip":"6445909","quantite":5,"valeurAchat":6560}]
✗ Par mois : septembre 2026, valeur et CA
✓ Période à l'envers : refus clair [La date de début doit précéder la date de fin.]
✓ Écran Analyse : tuiles valeur périmée, CA, ratio [488 440 F
✓ Écran Analyse : emplacements, produits, mois
✓ Conteneur ajouté à correctifs-affichage.js
✓ Raccourci « Année N-1 » : analyse recalculée sur la nouvelle période
✓ Aucun élément en double dans la page (bouton fantôme de la barre) [0]
✓ Aucune erreur de page []</t>
        </is>
      </c>
      <c r="E171" s="11" t="inlineStr">
        <is>
          <t>Échec</t>
        </is>
      </c>
      <c r="F171" s="9" t="inlineStr">
        <is>
          <t>Précondition : septembre 2026 sans autre saisie de périmés, avec des ventes [160816542]
Liste inchangée : les 4 saisies de septembre
Analyse : valeur périmée = quantités × prix de vente [488440 / 54685]</t>
        </is>
      </c>
      <c r="G171" s="9" t="inlineStr">
        <is>
          <t>Données de la copie : Septembre 2026 porte déjà de vraies saisies de périmés.</t>
        </is>
      </c>
      <c r="H171" s="9" t="inlineStr"/>
      <c r="I171" s="9" t="inlineStr"/>
      <c r="J171" s="9" t="inlineStr"/>
      <c r="K171" s="9" t="inlineStr"/>
      <c r="L171" s="9">
        <f>IF(I171="","",IF(I171=E171,"Oui","Non"))</f>
        <v/>
      </c>
      <c r="M171" s="9" t="inlineStr"/>
    </row>
    <row r="172">
      <c r="A172" s="9" t="n">
        <v>274</v>
      </c>
      <c r="B172" s="9" t="inlineStr">
        <is>
          <t>retours/test-pharmaml-arriere-plan.js</t>
        </is>
      </c>
      <c r="C172" s="9" t="inlineStr">
        <is>
          <t>ENVOI PHARMAML EN ARRIERE-PLAN (lot B, retours du 10/10 : « blocage » de 21 a 39 s au journal du support).
Faux grossiste local qui met 6 s a repondre. Par l'ecran (bouton « Commander par PharmaML » d'une commande) :
 - l'ecran n'est pas fige pendant l'envoi : pas de fenetre d'attente modale, bandeau « envoi en cours », on peut
   continuer a travailler (requete servie tout de suite) ;
 - un second envoi de la meme commande pendant l'envoi ne repart pas (meme jeton, une seule commande au grossiste) ;
 - a la fin : le meme message qu'avant (pris en compte / rupture), bandeau retire, lignes de la commande mises a jour ;
 - jeton inconnu : message clair ; aucune requete HTTP ne dure plus de quelques secondes.
Tout est retire a la fin (commande, ruptures, reglage du grossiste).</t>
        </is>
      </c>
      <c r="D172" s="9" t="inlineStr">
        <is>
          <t>13 / 13 conformes
✓ Précondition : commande d'essai et faux grossiste (réponse en 6 s)
✓ Pendant l'envoi : aucune fenêtre d'attente modale, bandeau « envoi en cours » [{"modal":false,"bandeau":"Commande E2E-PAP-CMD : envoi au grossiste en cours… (0 s)"}]
✓ … et on continue à travailler : une autre demande est servie tout de suite [49 ms]
✓ Second envoi de la même commande pendant l'envoi : même jeton, rien ne repart [{"premier":"98c18d3e-9b96-4ba5-9166-27ee2a0befcd","second":"98c18d3e-9b96-4ba5-9166-27ee2a0befcd"}]
✓ Fin de l'envoi : même résultat qu'avant (1/2 pris en compte, 1 en rupture) [{"termine":true,"nbreproduit":1,"success":true,"totalProduit":2,"nbrerupture":1}]
✓ … message affiché, bandeau retiré [{"boite":"Réponse du grossiste reçue : 1/2 produit(s) pris en compte, 1 en rupture (liste des ruptures).","bandeau":false}]
✓ Une seule commande reçue par le grossiste [1]
✓ Commande traitée en base (réponse enregistrée)
✓ Le jeton terminé rend toujours le résultat (écran rechargé entre-temps) [{"termine":true,"nbreproduit":1,"success":true,"totalProduit":2,"nbrerupture":1}]
✓ Jeton inconnu : message clair [Cet envoi n'est plus suivi (serveur redémarré ?) : regardez le statut PharmaML de la commande.]
✓ Aucune requête vers le serveur ne dure plus de 5 s (plus de « blocage » au journal du support) [[]]
✓ Aucune erreur JavaScript
✓ Remise en état : commande retirée, grossiste remis</t>
        </is>
      </c>
      <c r="E172" s="10" t="inlineStr">
        <is>
          <t>OK</t>
        </is>
      </c>
      <c r="F172" s="9" t="inlineStr"/>
      <c r="G172" s="9" t="inlineStr"/>
      <c r="H172" s="9" t="inlineStr"/>
      <c r="I172" s="9" t="inlineStr"/>
      <c r="J172" s="9" t="inlineStr"/>
      <c r="K172" s="9" t="inlineStr"/>
      <c r="L172" s="9">
        <f>IF(I172="","",IF(I172=E172,"Oui","Non"))</f>
        <v/>
      </c>
      <c r="M172" s="9" t="inlineStr"/>
    </row>
    <row r="173">
      <c r="A173" s="9" t="n">
        <v>275</v>
      </c>
      <c r="B173" s="9" t="inlineStr">
        <is>
          <t>retours/test-pharmaml-dossiers-journal.js</t>
        </is>
      </c>
      <c r="C173" s="9" t="inlineStr">
        <is>
          <t>PHARMAML : DOSSIERS PAR TYPE ET PAR MOIS, JOURNAL DES TRANSMISSIONS (retours du 08/10 (5)).
Faux grossiste local (le grossiste d'essai est detourne pendant le test, puis remis) :
 - commande : C_ et R_ dans commandes/AAAA-MM ; disponibilite (ecran de la commande) : I_ et RI_ dans
   infoproduit/AAAA-MM ; recuperation des reponses : V_ et RV_ dans vidages/AAAA-MM ; plus rien a la racine ;
 - journal log/AAAA-MM/pharmaml_AAAA-MM-JJ.log : une ligne par evenement, 5 champs (horodatage | domaine |
   grossiste | evenement | detail) : preparation, envoi, chaque essai HTTP (adresse, code, duree, tailles),
   reponse recue, resultat ; disponibilite (resultat chiffre) ; vidage (debut, demande, reponse, fin) ;
 - grossiste injoignable : les 3 essais et l'echec « NON_ENVOYEE » sont traces ;
 - le journal ne contient jamais la cle du grossiste, l'en-tete de controle ni le contenu XML ;
 - aucune erreur JavaScript ; donnees, archives et lignes de journal de l'essai retirees.</t>
        </is>
      </c>
      <c r="D173" s="9" t="inlineStr">
        <is>
          <t>17 / 17 conformes
✓ Commande envoyée et traitée [{"nbreproduit":2,"success":true,"totalProduit":2,"nbrerupture":0}]
✓ Récupération des réponses : dépôt vide (FIN_SERVICE) [{"success":true,"traitees":0,"enAttente":0,"grossistes":[{"msg":"aucune réponse en attente","traitees":0,"messages":[],"grossiste":"TEDIS PHARMA"}],"reprises":0}]
✓ Grossiste injoignable : commande non envoyée [{"msg":"Le serveur PharmaML de TEDIS PHARMA ne répond pas (connexion impossible : http://127.0.0.1:1/pml/). La commande n'a pas été envoyée. Vérifiez l'adresse PharmaML du grossiste et l'accès internet du serveur.","success":false}]
✓ Commande : C_ et R_ rangés dans commandes/2026-10 [{"C":["commandes/2026-10/C_E2E-PMJ-CMD_TEDISPHARMA.xml"],"R":["commandes/2026-10/R_E2E-PMJ-CMD_TEDISPHARMA.xml"],"C2":["commandes/2026-10/C_E2E-PMJ-KO_TEDISPHARMA.xml"]}]
✓ Commande injoignable : C_ archivé quand même (ce qui a été tenté) [["commandes/2026-10/C_E2E-PMJ-KO_TEDISPHARMA.xml"]]
✓ Disponibilité : I_ et RI_ rangés dans infoproduit/2026-10 [{"I":["infoproduit/2026-10/I_PRS261030124334481_TEDISPHARMA.xml"],"RI":["infoproduit/2026-10/RI_PRS261030124334481_TEDISPHARMA.xml"]}]
✓ Vidage : V_ et RV_ rangés dans vidages/2026-10 [{"V":["vidages/2026-10/V_261030124405001_TEDISPHARMA.xml"],"RV":["vidages/2026-10/RV_261030124405001_TEDISPHARMA.xml"]}]
✓ Plus aucun échange écrit à la racine du dossier PharmaML [[]]
✓ Journal log/2026-10/pharmaml_2026-10-30.log : une ligne par événement, 5 champs [20 lignes]
✓ Commande tracée : préparation, envoi (message, commande, lignes, version, archive), réponse reçue, traitée (résultat) [2026-10-30 12:43:34.482 | INFOPRODUIT | TEDIS PHARMA | ENVOI | message PRS261030124334481 | 2 produit(s) | version 1.0.0.0 | archive infoproduit/2026-10/I_PRS261030124334481_TEDISPHARMA.xml
✓ Chaque essai HTTP tracé avec le grossiste, l'adresse, le code, la durée et les tailles [2026-10-30 12:43:34.482 | INFOPRODUIT | TEDIS PHARMA | ENVOI | message PRS261030124334481 | 2 produit(s) | version 1.0.0.0 | archive infoproduit/2026-10/I_PRS261030124334481_TEDISPHARMA.xml
✓ Disponibilité tracée : envoi, réponse, résultat chiffré (1 disponible, 1 non disponible) [2026-10-30 12:43:34.482 | INFOPRODUIT | TEDIS PHARMA | ENVOI | message PRS261030124334481 | 2 produit(s) | version 1.0.0.0 | archive infoproduit/2026-10/I_PRS261030124334481_TEDISPHARMA.xml
✓ Vidage tracé : début, demande, réponse reçue, fin [2026-10-30 12:43:34.482 | INFOPRODUIT | TEDIS PHARMA | ENVOI | message PRS261030124334481 | 2 produit(s) | version 1.0.0.0 | archive infoproduit/2026-10/I_PRS261030124334481_TEDISPHARMA.xml
✓ Injoignable tracé : 3 essais puis « NON_ENVOYEE » avec le message affiché [2026-10-30 12:43:34.482 | INFOPRODUIT | TEDIS PHARMA | ENVOI | message PRS261030124334481 | 2 produit(s) | version 1.0.0.0 | archive infoproduit/2026-10/I_PRS261030124334481_TEDISPHARMA.xml
✓ Le journal ne contient ni la clé, ni l'en-tête de contrôle, ni le contenu XML
✓ Aucune erreur JavaScript [[]]
✓ Données, archives et lignes de journal de l'essai retirées, grossiste remis</t>
        </is>
      </c>
      <c r="E173" s="10" t="inlineStr">
        <is>
          <t>OK</t>
        </is>
      </c>
      <c r="F173" s="9" t="inlineStr"/>
      <c r="G173" s="9" t="inlineStr"/>
      <c r="H173" s="9" t="inlineStr"/>
      <c r="I173" s="9" t="inlineStr"/>
      <c r="J173" s="9" t="inlineStr"/>
      <c r="K173" s="9" t="inlineStr"/>
      <c r="L173" s="9">
        <f>IF(I173="","",IF(I173=E173,"Oui","Non"))</f>
        <v/>
      </c>
      <c r="M173" s="9" t="inlineStr"/>
    </row>
    <row r="174">
      <c r="A174" s="9" t="n">
        <v>276</v>
      </c>
      <c r="B174" s="9" t="inlineStr">
        <is>
          <t>retours/test-pharmaml-dpci-tedis.js</t>
        </is>
      </c>
      <c r="C174" s="9" t="inlineStr">
        <is>
          <t>PHARMAML 3.0.0.0 AVEC LES REGLAGES DE DPCI ET TEDIS PHARMA (retours du 07/10).
Les serveurs reels ne sont pas joignables depuis le banc : la commande part vers un faux grossiste local, avec les
VRAIS reglages de chaque grossiste (codes, identifiants) ; seule l'adresse est detournee pendant le test.
 - enveloppe SRP 3.0.0.0 ; EMETTEUR Id_Officine = identifiant de l'officine chez le grossiste ; RECEPTEUR Code et
   Id_Repartiteur du grossiste ; memes lignes ; reponse traitee (success) ;
 - serveur injoignable (port ferme) : message clair « ne répond pas … n'a pas été envoyée », en moins de
   25 s, plus de blocage ; adresse inconnue : « adresse introuvable » ;
 - adresse de secours (DPCI) : principale injoignable -&gt; commande envoyee par le secours ; principale qui REPOND
   (403) -&gt; pas de second envoi ; les deux injoignables -&gt; message citant les deux ; fiche grossiste : champ
   « Lien PharmaML de secours » rempli, adresse invalide refusee (ecran et serveur) ;
 - commandes d'essai retirees, adresses des grossistes remises.</t>
        </is>
      </c>
      <c r="D174" s="9" t="inlineStr">
        <is>
          <t>24 / 32 conformes
✗ DPCI : SRP 3.0.0.0, émetteur Id_Officine = 142800, récepteur Code 28 / Id_Repartiteur 3.0.0.0 [&lt;?xml version="1.0" encoding="UTF-8"?&gt;
✓ DPCI : Ref_Cde_Client stable = référence de la commande (sans horodatage, 20 car. au plus) [E2E-PM2-CMD / E2E-PM2-CMD]
✗ DPCI (contrôle CSRP) : en-tête Content-PharmaML = calcul de la spécification (MD5 corps + identifiant + clé) [1 null / /77PEsIVr3ysBYnkWT1nEw==]
✓ DPCI : 2 lignes envoyées, réponse traitée [{"nbreproduit":2,"success":true,"totalProduit":2,"nbrerupture":0}]
✓ DPCI : serveur injoignable → message clair en moins de 25 s [6045 ms {"msg":"Le serveur PharmaML de DPCI ne répond pas (connexion impossible : http://127.0.0.1:1/PharmaML/). La commande n'a pas été envoyée. Vérifiez l'adresse PharmaML du grossiste et l'accès internet du serveur.","success":false}]
✗ TEDIS : SRP 3.0.0.0, émetteur Id_Officine = 142800, récepteur Code 28 / Id_Repartiteur 3.0.0.0 [&lt;?xml version="1.0" encoding="UTF-8"?&gt;
✓ TEDIS : Ref_Cde_Client stable = référence de la commande (sans horodatage, 20 car. au plus) [E2E-PM2-CMD / E2E-PM2-CMD]
✗ TEDIS (contrôle AUCUN) : aucun en-tête de contrôle, comme avant le 07/10 [1 null]
✓ TEDIS : 2 lignes envoyées, réponse traitée [{"nbreproduit":2,"success":true,"totalProduit":2,"nbrerupture":0}]
✓ TEDIS : serveur injoignable → message clair en moins de 25 s [6033 ms {"msg":"Le serveur PharmaML de TEDIS PHARMA ne répond pas (connexion impossible : http://127.0.0.1:1/PharmaML/). La commande n'a pas été envoyée. Vérifiez l'adresse PharmaML du grossiste et l'accès internet du serveur.","success":false}]
✓ DPCI en 3.0.0.0 : refus du grossiste affiché (plus de faux « succès »), conseil de passer en 1.0.0.0 [{"msg":"DPCI a refusé la commande : « [CSRPMessage] CSRP enveloppe invalide : le document XML fourni n'est pas un element &lt;CSRP_ENVELOPPE&gt; valide : [&lt;?xml version=\"1. ». La commande n'a pas été prise en compte. Ce grossiste n'accepte pas PharmaML 3.0.0.0 : dans sa fiche, réglez « PharmaML : commande » sur 1.0.0.0 puis renvoyez la commande. Réponse archivée : R_E2E-PM2-CMD_DPCI.xml","success":false}]
✓ DPCI en 3.0.0.0 : commande intacte (montant, statut, lignes, aucune rupture) [0|is_Process|2|0 / 0|is_Process|2|0]
✓ Réponse sans aucune ligne : signalée (plus de faux « succès »), commande intacte [{"msg":"Le grossiste a répondu sans aucune ligne de commande : rien n'a été pris en compte. Le message envoyé et la réponse sont archivés dans le dossier PharmaML.","success":false}]
✓ DPCI en 1.0.0.0 : enveloppe CSRP acceptée, commande traitée [{"nbreproduit":2,"success":true,"totalProduit":2,"nbrerupture":0}]
✓ Secours : principale injoignable → commande envoyée par l'adresse de secours et traitée [{"nbreproduit":2,"success":true,"totalProduit":2,"nbrerupture":0}]
✓ Secours : principale qui répond (403) → pas de second envoi [1 {"msg":"Le serveur PharmaML de DPCI a répondu HTTP 403 (accès refusé : identifiants de l'officine chez le grossiste ?) : la commande n'a pas été acceptée. Réponse archivée : R_LOG_E2E-PM2-CMD_DPCI.xml","success":false}]
✓ Secours : les deux injoignables → message citant les deux adresses [{"msg":"Le serveur PharmaML de DPCI ne répond pas (connexion impossible : http://127.0.0.1:1/PharmaML/, adresse de secours http://127.0.0.1:2/PharmaML/ également injoignable). La commande n'a pas été envoyée. Vérifiez l'adresse PharmaML du grossiste et l'accès internet du serveur.","success":false}]
✓ Fiche (serveur) : adresse de secours invalide refusée [[{"msg":"L'adresse PharmaML de secours doit commencer par http:// ou https:// (255 caractères au plus).","success":false},{"msg":"L'adresse PharmaML de secours doit commencer par http:// ou https:// (255 caractères au plus).","success":false}]]
✓ Fiche (serveur) : contrôle inconnu refusé, réglage inchangé [{"msg":"Contrôle PharmaML inconnu.","success":false}]
✓ Fiche (serveur) : adresse valide enregistrée sans espaces [{"cleModifiee":false,"versionCommande":"3.0.0.0","success":true,"urlSecours":"http://dpciml.dpci.ci/PharmaML/","disponibilite":null,"versionInfo":"3.0.0.0"}]
✓ Fiche (écran) : la version réellement réglée est affichée (3.0.0.0 forcée pour l'essai), plus de retour à la valeur par défaut [{"v":"http://dpciml.dpci.ci/PharmaML/","visible":true,"controle":"1","controleTexte":"1","controleTronque":false,"cmde":"3.0.0.0","actif":true,"inval":true,"valide":true,"tronque":false}]
✗ Fiche (écran) : « Contrôle PharmaML » de DPCI affiché (Spécification CSRP), libellé entier [{"v":"http://dpciml.dpci.ci/PharmaML/","visible":true,"controle":"1","controleTexte":"1","controleTronque":false,"cmde":"3.0.0.0","actif":true,"inval":true,"valide":true,"tronque":false}]
✓ Fiche (écran) : champ « Lien PharmaML de secours » visible sans défiler, rempli, modifiable, adresse invalide signalée, libellé entier [ok {"v":"http://dpciml.dpci.ci/PharmaML/","visible":true,"controle":"1","controleTexte":"1","controleTronque":false,"cmde":"3.0.0.0","actif":true,"inval":true,"valide":true,"tronque":false}]
✓ Fiche (écran) : case « Interroger la disponibilité » cochée, modifiable, visible, libellé entier [{"coche":true,"actif":true,"visible":true,"tronque":false}]
✓ Fiche : cadre « PharmaML » avec tous les champs (liens, codes, clé, versions, contrôle, disponibilité), visible sans défiler, libellés entiers [{"dedans":true,"visible":true,"type":"password","valeur":"","vide":"Aucune clé","tronques":[]}]
✗ Fiche : clé masquée et jamais renvoyée au navigateur (« Clé enregistrée ») [{"dedans":true,"visible":true,"type":"password","valeur":"","vide":"Aucune clé","tronques":[]}]
✓ Liste des grossistes : aucune clé transmise, seulement l'indicateur « clé définie » [{"cle":false,"champ":false,"indicateur":true}]
✗ Clé invalide refusée, clé inchangée [{"msg":"La clé PharmaML : lettres et chiffres seulement, 10 caractères au plus.","success":false}]
✓ Clé valide remplacée ; clé vide = clé enregistrée inchangée [[true,"E2E9",false]]
✗ Fiche (écran) : case décochée → disponibilité désactivée en base, contrôle inchangé [1]
✓ Grossiste qui refuse (HTTP 403) → message avec le code et la réponse archivée [{"msg":"Le serveur PharmaML de TEDIS PHARMA a répondu HTTP 403 (accès refusé : identifiants de l'officine chez le grossiste ?) : la commande n'a pas été acceptée. Réponse archivée : R_LOG_E2E-PM2-CMD_TEDISPHARMA.xml","success":false}]
✓ Adresse inconnue → « adresse introuvable » [{"msg":"Le serveur PharmaML de DPCI ne répond pas (adresse introuvable : http://grossiste-inexistant.invalid/PharmaML/). La commande n'a pas été envoyée. Vérifiez l'adresse PharmaML du grossiste et l'accès internet du serveur.","success":false}]</t>
        </is>
      </c>
      <c r="E174" s="11" t="inlineStr">
        <is>
          <t>Échec</t>
        </is>
      </c>
      <c r="F174" s="9" t="inlineStr">
        <is>
          <t>DPCI : SRP 3.0.0.0, émetteur Id_Officine = 142800, récepteur Code 28 / Id_Repartiteur 3.0.0.0 [&lt;?xml version="1.0" encoding="UTF-8"?&gt;
DPCI (contrôle CSRP) : en-tête Content-PharmaML = calcul de la spécification (MD5 corps + identifiant + clé) [1 null / /77PEsIVr3ysBYnkWT1nEw==]
TEDIS : SRP 3.0.0.0, émetteur Id_Officine = 142800, récepteur Code 28 / Id_Repartiteur 3.0.0.0 [&lt;?xml version="1.0" encoding="UTF-8"?&gt;</t>
        </is>
      </c>
      <c r="G174" s="9" t="inlineStr">
        <is>
          <t>À examiner : Pas encore étudié : test à adapter à la copie ou défaut à confirmer.</t>
        </is>
      </c>
      <c r="H174" s="9" t="inlineStr"/>
      <c r="I174" s="9" t="inlineStr"/>
      <c r="J174" s="9" t="inlineStr"/>
      <c r="K174" s="9" t="inlineStr"/>
      <c r="L174" s="9">
        <f>IF(I174="","",IF(I174=E174,"Oui","Non"))</f>
        <v/>
      </c>
      <c r="M174" s="9" t="inlineStr"/>
    </row>
    <row r="175">
      <c r="A175" s="9" t="n">
        <v>277</v>
      </c>
      <c r="B175" s="9" t="inlineStr">
        <is>
          <t>retours/test-pharmaml-reponse-differee.js</t>
        </is>
      </c>
      <c r="C175" s="9" t="inlineStr">
        <is>
          <t>PHARMAML : REPONSE DIFFEREE (retours du 08/10, specification v4.8 § 4.1.2-4.1.3). Faux serveur au comportement reel
de DPCI : la commande recoit « FIN_SERVICE » (recue, reponse plus tard) ; la demande de VIDAGE (REQ_RECEPTION) rend
la reponse de commande (REP_RECEPTION) avec, COMME LE VRAI DPCI (fichier RV_ du 08/10), EN_REPONSE_A = reference de la
DEMANDE DE VIDAGE et Ref_Cde_Client = reference de la commande : le rattachement se fait par Ref_Cde_Client ; l'ACQUITTEMENT la retire du depot
et rend FIN_SERVICE. Reglages reels de DPCI (code client, cle) ; seule l'adresse est detournee.
 - envoi par l'ecran : message « a bien reçu », pas d'echec, commande intacte, envoi enregistre EN_ATTENTE ;
 - renvoi refuse (doublon chez le grossiste) sans rien envoyer ;
 - bouton « Réponses PharmaML » : VIDAGE puis ACQUITTEMENT de la bonne reference, en-tete de controle sur chaque
   message, reponse appliquee a la commande (quantites, prix, rupture), envoi TRAITEE ;
 - 30 s au moins entre deux vidages ; copie d'une reponse deja traitee acquittee sans etre reappliquee ; reponse
   inconnue archivee et acquittee (ORPHELINE), jamais appliquee ; seuls les grossistes ayant un envoi en attente sont
   interroges ; refus de la demande de vidage : arret sans acquittement ;
 - tout est retire a la fin, le grossiste est remis.</t>
        </is>
      </c>
      <c r="D175" s="9" t="inlineStr">
        <is>
          <t>15 / 17 conformes
✗ Envoi (écran) : « a bien reçu la commande », pas d'échec ; en-tête de contrôle correct [Envoi PharmaMLDPCI a bien reçu la commande. Sa réponse (quantités livrées, ruptures) n'est pas immédiate : elle sera récupérée automatiquement, ou par le bouton « Réponses PharmaML ». Ne renvoyez pas la commande. OKOuiNonAnnuler[{"nature":"REQ_EMISSION","action":"COMMANDE","ref":"20261030124508","enRep":"","controleOk":false}]]
✓ Envoi : commande intacte, envoi enregistré EN_ATTENTE avec la référence du message [0|0:,0:|0 EN_ATTENTE]
✓ Liste des commandes : « En attente » + bouton de récupération sur la ligne ; date et heure dans une seule colonne [{"badge":"EN_ATTENTE","recuperer":true,"date":"30/10/2026 12:45:05","heure":0}]
✓ Renvoi refusé (doublon), message clair, rien envoyé au grossiste [Envoi PharmaML impossibleCette commande a déjà été reçue par DPCI le 30/10/2026 12:45 et attend sa réponse : la renvoyer créerait un doublon. Utilisez « Réponses PharmaML » pour récupérer la réponse. OKOuiNonAnnuler]
✗ « Réponses PharmaML » : VIDAGE (REQ_RECEPTION) puis ACQUITTEMENT du message reçu, contrôle sur chaque message [[{"nature":"REQ_RECEPTION","action":"VIDAGE","ref":"261030124512002","enRep":"","controleOk":false},{"nature":"REQ_RECEPTION","action":"ACQUITTEMENT","ref":"261030124512003","enRep":"M2","controleOk":false}]]
✓ Réponse au format réel DPCI (EN_REPONSE_A = référence du vidage) rattachée par Ref_Cde_Client et appliquée : produit 1 livré (prix 1500), produit 2 en rupture ; envoi TRAITEE [0|0:,0:|0 -&gt; 3000|2:1500|1]
✓ Écran : DPCI seul interrogé, « 1 réponse(s) traitée(s) », plus rien en attente [Réponses PharmaMLDPCI : 1 réponse(s) traitée(s)Envois encore en attente de réponse : 0OKOuiNonAnnuler]
✓ Deuxième interrogation immédiate : refusée (30 s minimum, règle PharmaML) [{"success":true,"traitees":0,"enAttente":0,"grossistes":[{"msg":"Dernière interrogation il y a moins de 30 secondes (règle PharmaML) : réessayez dans 30 s.","traitees":0,"messages":[],"grossiste":"DPCI"}],"reprises":0}]
✓ Copie d'une réponse déjà traitée : acquittée sans être réappliquée ; réponse inconnue (mêmes produits) archivée ORPHELINE, jamais appliquée [DEJA_TRAITEE,ORPHELINE 0|0:,0:|0 / 0|0:,0:|0]
✓ Bouton sans grossiste : seuls les grossistes ayant un envoi en attente sont interrogés [["DPCI"]]
✓ Refus de la demande de vidage : arrêt, motif affiché, aucun acquittement [{"success":true,"traitees":0,"enAttente":2,"grossistes":[{"msg":"refus : Element de controle invalide","traitees":0,"messages":[],"grossiste":"DPCI"}],"reprises":0}]
✓ Réponse archivée non rattachée : reprise depuis l'archive, rattachée par Ref_Cde_Client et appliquée (envoi TRAITEE, ligne RATTACHEE) [e2e-pmd-3:TRAITEE,e2e-pmd-4:RATTACHEE 0|0:,0:|0 -&gt; 3000|2:1500|1 {"success":true,"traitees":1,"enAttente":2,"grossistes":[{"msg":"Dernière interrogation il y a moins de 30 secondes (règle PharmaML) : réessayez dans 30 s.","traitees":0,"messages":[],"grossiste":"DPC]
✓ Réponse archivée toujours inconnue (sans Ref_Cde_Client connu) : laissée non rattachée, jamais appliquée [1]
✓ Reprise rejouée : rien n'est appliqué deux fois [{"success":true,"traitees":0,"enAttente":2,"grossistes":[{"msg":"Dernière interrogation il y a moins de 30 secondes (règle PharmaML) : réessayez dans 30 s.","traitees":0,"messages":[],"grossiste":"DPC]
✓ Liste des envois en attente / réponses non rattachées disponible [{"data":[{"sourceId":"E2E-PMD-CMD2","reference":"E2E-PMD-CMD2","envoi":"30/10/2026 12:45","grossiste":"DPCI","source":"COMMANDE","statut":"EN_ATTENTE"},{"reference":"","envoi":"30/10/2026 12:45","gros]
✓ Aucune erreur JavaScript
✓ Jeu d'essai retiré, grossiste remis</t>
        </is>
      </c>
      <c r="E175" s="11" t="inlineStr">
        <is>
          <t>Échec</t>
        </is>
      </c>
      <c r="F175" s="9" t="inlineStr">
        <is>
          <t>Envoi (écran) : « a bien reçu la commande », pas d'échec ; en-tête de contrôle correct [Envoi PharmaMLDPCI a bien reçu la commande. Sa réponse (quantités livrées, ruptures) n'est pas immédiate : elle sera récupérée automatiquement, ou par le bouton « Réponses PharmaML ». Ne renvoyez pas la commande. OKOuiNonAnnuler[{"nature":"REQ_EMISSION","action":"COMMANDE","ref":"20261030124508","enRep":"","controleOk":false}]]
« Réponses PharmaML » : VIDAGE (REQ_RECEPTION) puis ACQUITTEMENT du message reçu, contrôle sur chaque message [[{"nature":"REQ_RECEPTION","action":"VIDAGE","ref":"261030124512002","enRep":"","controleOk":false},{"nature":"REQ_RECEPTION","action":"ACQUITTEMENT","ref":"261030124512003","enRep":"M2","controleOk":false}]]</t>
        </is>
      </c>
      <c r="G175" s="9" t="inlineStr">
        <is>
          <t>À examiner : Pas encore étudié : test à adapter à la copie ou défaut à confirmer.</t>
        </is>
      </c>
      <c r="H175" s="9" t="inlineStr"/>
      <c r="I175" s="9" t="inlineStr"/>
      <c r="J175" s="9" t="inlineStr"/>
      <c r="K175" s="9" t="inlineStr"/>
      <c r="L175" s="9">
        <f>IF(I175="","",IF(I175=E175,"Oui","Non"))</f>
        <v/>
      </c>
      <c r="M175" s="9" t="inlineStr"/>
    </row>
    <row r="176">
      <c r="A176" s="9" t="n">
        <v>278</v>
      </c>
      <c r="B176" s="9" t="inlineStr">
        <is>
          <t>retours/test-pharmaml-statuts-remplacements.js</t>
        </is>
      </c>
      <c r="C176" s="9" t="inlineStr">
        <is>
          <t>PHARMAML : STATUT D'ENVOI DES COMMANDES ET EQUIVALENTS PROPOSES (retours du 08/10, points 3 et 5).
Faux grossiste local (TEDIS detourne pendant le test) :
 - reponse avec une ligne livree et une ligne en rupture accompagnee d'un EQUIVALENT PROPOSE (EP) ;
 - liste des commandes : colonne « PharmaML » = Partielle (info-bulle : produits pris en compte / en rupture) ;
   commande refusee (HTTP 403) = Refusée ; commande jamais envoyee = vide ;
 - archive R_ de la reponse reindentee balise par balise (retours du 08/10, point 2) ;
 - ecran « Liste des ruptures » : tableau « Équivalents proposés » ; clic « Accepter » sur la ligne (pas de
   fenetre) -&gt; la ligne de rupture passe sur l'equivalent ; « Mémoriser » coche + Refuser -&gt; la proposition
   suivante pour le meme couple est refusee automatiquement et n'apparait plus ;
 - EL/RL (deja livres) : ajoutes a la commande et notes, jamais proposes ;
 - donnees d'essai retirees, grossiste remis.</t>
        </is>
      </c>
      <c r="D176" s="9" t="inlineStr">
        <is>
          <t>17 / 17 conformes
✓ Commande A traitée (1 pris en compte, 1 en rupture) [{"nbreproduit":1,"success":true,"totalProduit":2,"nbrerupture":1}]
✓ Équivalent proposé noté (EP, PROPOSE, rattaché à la ligne de rupture) [EP|PROPOSE|8017017|avec]
✓ Archive R_ réindentée balise par balise (une balise par ligne) [commandes/2026-10/R_E2E-PM5-A_TEDISPHARMA.xml / &lt;?xml version="1.0" encoding="UTF-8"?&gt;
✓ Commande B refusée (403) [{"msg":"Le serveur PharmaML de TEDIS PHARMA a répondu HTTP 403 (accès refusé : identifiants de l'officine chez le grossiste ?) : la commande n'a pas été acceptée. Réponse archivée : R_LOG_E2E-PM5-B_TEDISPHARMA.xml","success":false}]
✓ Liste : A « Partielle », info-bulle « 1 produit(s) pris en compte, 1 en rupture sur 2 » [{"code":"PARTIELLE","texte":"Partielle","tip":"Partielle · 30/10/2026 12:46&lt;br&gt;1 produit(s) pris en compte, 1 en rupture sur 2&lt;br&gt;1 équivalent(s) proposé(s) par le grossiste à décider (clic sur la pastille)"}]
✓ Liste : B « Refusée », motif HTTP 403 en info-bulle [{"code":"REFUSEE","texte":"Refusée","tip":"Refusée · 30/10/2026 12:46&lt;br&gt;Le serveur PharmaML de TEDIS PHARMA a répondu HTTP 403 (accès refusé : identifiants de l&amp;#39;officine chez le grossiste ?) : la commande n&amp;#39;a pas été acceptée. Réponse archivée : R_LOG_E2E-PM5-B_TEDISPHARMA.xml"}]
✓ Liste : C jamais envoyée → aucune pastille [{"code":"","texte":"","tip":""}]
✓ Liste : en-tête « PharmaML » entier [{"e":"PharmaML","t":false}]
✓ Écran ruptures : proposition visible (produit commandé, équivalent, Accepter / Refuser), liste des ruptures toujours visible [{"i":0,"titre":"Équivalents proposés par les grossistes (1) · cliquez une rupture en haut pour ne voir que les siens","texte":"E2E-PM5-ATEDIS PHARMA4 LIFE RITE START KIDS CPR B/120 2408910EQUIVALENT E2E 8017017330/10/2026 12:46Accepter · Refuser","accepter":true,"refuser":true,"ruptureVisible":true,"fenetres":0}]
✓ Accepter (clic sur la ligne, sans fenêtre) : la ligne de rupture passe sur l'équivalent, statut ACCEPTE / MANUEL [ACCEPTE|MANUEL|1412482793124255062 fenetres=0]
✓ La proposition traitée disparaît du tableau [-1]
✓ Seconde décision sur la même proposition refusée (« déjà traitée ») [{"msg":"Cette proposition a déjà été traitée","success":false}]
✓ Refuser + « Mémoriser » : choix REFUSER enregistré, la rupture garde le produit d'origine [REFUSER / 16121193717819597751]
✓ Couple mémorisé : la proposition suivante est refusée automatiquement (REFUSE / AUTO) [REFUSE|AUTO]
✓ EL (déjà livré) : ajouté à la commande et noté AJOUTE, jamais proposé [EL|AJOUTE / 1]
✓ Aucune erreur JavaScript [[]]
✓ Données d'essai retirées, grossiste remis</t>
        </is>
      </c>
      <c r="E176" s="10" t="inlineStr">
        <is>
          <t>OK</t>
        </is>
      </c>
      <c r="F176" s="9" t="inlineStr"/>
      <c r="G176" s="9" t="inlineStr"/>
      <c r="H176" s="9" t="inlineStr"/>
      <c r="I176" s="9" t="inlineStr"/>
      <c r="J176" s="9" t="inlineStr"/>
      <c r="K176" s="9" t="inlineStr"/>
      <c r="L176" s="9">
        <f>IF(I176="","",IF(I176=E176,"Oui","Non"))</f>
        <v/>
      </c>
      <c r="M176" s="9" t="inlineStr"/>
    </row>
    <row r="177">
      <c r="A177" s="9" t="n">
        <v>279</v>
      </c>
      <c r="B177" s="9" t="inlineStr">
        <is>
          <t>retours/test-pilotage-achats-caisse.js</t>
        </is>
      </c>
      <c r="C177" s="9" t="inlineStr">
        <is>
          <t>Evolution 6, point 1, vague 2 : onglets ACHATS et CAISSE &amp; TIERS-PAYANT du menu de pilotage.
Ce que le test etablit :
 - les cinq onglets sont la, et les deux nouveaux se chargent quand on les ouvre ;
 - ACHATS : le montant sans filtre est EXACTEMENT celui de la base (en-tete des bons) et celui de la tuile
   Achats de la synthese - deux onglets du meme ecran ne peuvent pas annoncer deux chiffres ;
 - la part de chaque grossiste somme a 100 %, et une colonne par grossiste ayant livre apparait ;
 - poser un filtre de grossiste garde la base « en-tete » ; poser un filtre de famille ou d'emplacement fait
   passer au calcul sur les LIGNES, et l'ecran LE DIT - sans quoi l'officine croirait avoir perdu 4 % ;
 - CAISSE : encaisse + credit = chiffre d'affaires, exactement, mois par mois ;
 - le tiers payant regle vient des reglements de dossiers, a leur date de reglement ;
 - les editions et l'export des deux onglets repondent et portent leurs colonnes.</t>
        </is>
      </c>
      <c r="D177" s="9" t="inlineStr">
        <is>
          <t>26 / 26 conformes
✓ Les deux onglets de cette vague sont là, après ceux de la vague précédente [["Synthèse","Ventes","Marge","Achats","Caisse &amp; tiers-payant","Stock","Qualité–Exploitation","KPI Analyse","Comparateur","Achats / Ventes","À suivre","Rentabilité"]]
✓ L onglet Achats se charge avec ses tuiles et son détail [["achats","nbBons","achatMoyen","ratioVA","caTTC"]]
✓ Le montant des achats est EXACTEMENT celui de la base [112579763 contre 112579763]
✓ Et c est le même chiffre que la tuile Achats de la Synthèse : un écran, un chiffre [112579763 contre 112579763 (synthèse)]
✓ La répartition suit la période choisie : vide si aucun achat ce mois-ci [15 grossiste(s) pour 112579763 F d achats sur le mois]
✓ Et le tableau nomme la période qu il mesure [Part de chaque grossiste — Octobre 2026 (au 30)]
✓ La part de chaque grossiste somme à 100 % [99.97000000000006 % sur 37 grossiste(s)]
✓ Les grossistes sont classés du plus gros au plus petit [[{"grossiste":"LABOREX-CI","montant":1069151651,"part":78.47},{"grossiste":"COPHARMED","montant":116992431,"part":8.59},{"grossiste":"DPCI","montant":53952853,"part":3.96}]]
✓ Le détail mensuel porte une colonne par grossiste ayant livré [["MOIS","ACHATS","BONS","LABOREX-CI","COPHARMED","FOURNISSEUR DIVERS","TEDIS PHAR.","DPCI","FOREVER LIVING PRODUCTS-CI","BYPHASSE DACAUD PATRICIA","PHARMACIE VAL D'OISE","DS PHARMA BABYTIME","PERLE COSMETIQUE","PHARMIVOIRE NOUVELLE S.A","CHANDELIER","PHCIE WAKOUBOUE","PHARMACIE BEREKYAH","HOME HEALTH","PHARMACIE MARCHE SIKENSI",]
✓ Et son total est EXACTEMENT celui de la base sur cette période [1362441641 contre 1362441641]
✓ Sans filtre, l écran dit que le montant est celui des bons [&lt;i&gt;Montant TTC des bons de livraison clôturés, comme la tuile Achats de la synthèse.&lt;/i&gt;]
✓ Le filtre grossiste ne propose que ceux qui ont livré sur la fenêtre [37 proposé(s)]
✓ Un filtre de famille fait passer le calcul sur les LIGNES ["lignes"]
✓ Et l écran le DIT, pour qu on ne croie pas avoir perdu des achats [Filtre de famille ou d'emplacement actif : le montant est la somme des LIGNES retenues (prix d'achat × quantité reçue), et non le total TTC des bons.]
✓ Le montant filtré est exactement la somme des lignes retenues [813287 contre 813287]
✓ Le filtre grossiste, lui, garde le montant des bons et ne retient qu un fournisseur [{"base":"entete","valeur":1069151651,"repartition":1}]
✓ Et le montant retenu est EXACTEMENT celui du groupe de ce fournisseur dans la base [1069151651 contre 1069151651]
✓ L onglet Caisse &amp; tiers-payant donne l encaissé, le crédit, le TP facturé et le TP réglé [["encaisse","credit","tpFacture","tpRegle","caTTC"]]
✓ Encaissé + crédit = chiffre d affaires, mois par mois [[{"mois":"2025-10","caTTC":136584880,"encaisse":103796179,"credit":32788701,"partComptant":75.99,"tp":32793248,"tpRegle":253615},{"mois":"2025-11","caTTC":129375902,"encaisse":96863858,"credit":32512044,"partComptant":74.87,"tp":32518901,"tpRegle":266360}]]
✓ La part comptant est l encaissé rapporté au chiffre d affaires [[{"mois":"2025-10","caTTC":136584880,"encaisse":103796179,"credit":32788701,"partComptant":75.99,"tp":32793248,"tpRegle":253615},{"mois":"2025-11","caTTC":129375902,"encaisse":96863858,"credit":32512044,"partComptant":74.87,"tp":32518901,"tpRegle":266360}]]
✓ Le tiers payant réglé est exactement celui des règlements de dossiers, à leur date de règlement [253615 contre 253615]
✓ Le tiers payant facturé est exactement la part non payée au comptoir [32793248 contre 32793248]
✓ L édition des Achats répond et porte son titre, ses colonnes et ses totaux [() (PHARMACIE DE LA CAPITALE) (BP 771 YAMOUSSOUKRO - - Tel: \(+225\) 27-24-36-11-66 / 07-08-12-39-58 - Compte Bancaire: BOA CI) (Dr KRA MICHEL) (PILOTAGE - ACHATS) (Octobre 2026 \(au 30\) \(01/10/2026 -&gt; 30/10/2026\) comparé à Septembre 2026 \(01/09/2026 -&gt;]
✓ L édition Caisse &amp; tiers-payant répond et porte ses colonnes [() (PHARMACIE DE LA CAPITALE) (BP 771 YAMOUSSOUKRO - - Tel: \(+225\) 27-24-36-11-66 / 07-08-12-39-58 - Compte Bancaire: BOA CI) (Dr KRA MICHEL) (PILOTAGE - CAISSE ET TIERS-PAYANT) (Octobre 2026 \(au 30\) \(01/10/2026 -&gt; 30/10/2026\)) (Aucune comparaison : la ]
✓ L export Excel des Achats porte les colonnes de grossistes ["LABOREX-CI"]
✓ Aucune erreur JavaScript pendant tout le parcours [[]]</t>
        </is>
      </c>
      <c r="E177" s="10" t="inlineStr">
        <is>
          <t>OK</t>
        </is>
      </c>
      <c r="F177" s="9" t="inlineStr"/>
      <c r="G177" s="9" t="inlineStr"/>
      <c r="H177" s="9" t="inlineStr"/>
      <c r="I177" s="9" t="inlineStr"/>
      <c r="J177" s="9" t="inlineStr"/>
      <c r="K177" s="9" t="inlineStr"/>
      <c r="L177" s="9">
        <f>IF(I177="","",IF(I177=E177,"Oui","Non"))</f>
        <v/>
      </c>
      <c r="M177" s="9" t="inlineStr"/>
    </row>
    <row r="178">
      <c r="A178" s="9" t="n">
        <v>280</v>
      </c>
      <c r="B178" s="9" t="inlineStr">
        <is>
          <t>retours/test-pilotage-achats-ventes.js</t>
        </is>
      </c>
      <c r="C178" s="9" t="inlineStr">
        <is>
          <t>Onglet ACHATS / VENTES du menu de pilotage (demande de l'officine du 20/09).
CE QU'IL REPOND. « Ce trimestre, ai-je achete plus que je n'ai vendu, et ou en suis-je par rapport a l'an
dernier ? » Trois annees civiles face a face, decoupees en trimestres (par defaut), semestres ou annees,
avec les ventes, les achats et leur RATIO sur la meme ligne.
CE QUE CE TEST ETABLIT, sur le parcours reel :
 - l'onglet est ajoute EN DERNIER : aucun des onglets precedents n'a bouge ;
 - les ventes et les achats de chaque trimestre sont EXACTEMENT ceux de la base ;
 - le ratio est bien les ventes rapportees aux achats ;
 - le poids d'une periode est sa part dans l'annee, et la somme des poids d'une annee fait cent ;
 - la variation par rapport a la periode precedente est juste ;
 - changer de decoupage change le nombre de lignes : quatre trimestres, deux semestres, une annee -
   et les totaux d'une annee ne bougent pas d'un decoupage a l'autre ;
 - une comparaison qui n'a pas de sens n'est PAS affichee : ni « = 0,0 % » quand il n'y avait rien,
   ni « +864 311 696 % » quand la reference est negligeable ;
 - l'onglet ne declenche AUCUNE requete de calcul : il lit des agregats deja enregistres ;
 - l'impression et l'export repondent, et impriment les periodes dans leur ordre naturel.</t>
        </is>
      </c>
      <c r="D178" s="9" t="inlineStr">
        <is>
          <t>29 / 29 conformes
✓ L onglet « Achats / Ventes » est ajouté après les précédents, sans les déplacer (« À suivre » vient ensuite) [["Synthèse","Ventes","Marge","Achats","Caisse &amp; tiers-payant","Stock","Qualité–Exploitation","KPI Analyse","Comparateur","Achats / Ventes","À suivre","Rentabilité"]]
✓ Le tableau porte quatre trimestres [4 ligne(s)]
✓ Et une requête, une seule, pour les remplir [1 requete(s)]
✓ Les ventes du trimestre 1 sont EXACTEMENT celles de la base [405643850 contre 405643850]
✓ Les achats du trimestre 1 aussi [351216508 contre 351216508]
✓ Le ratio est bien les ventes rapportées aux achats [1.15 contre 1.15]
✓ La somme des poids d une année fait cent pour cent [100.01 %]
✓ La variation du trimestre 2 par rapport au trimestre 1 est juste [9.45 contre 9.4]
✓ Aucune variation aberrante n est affichée [[]]
✓ Et aucune case ne dit « = 0,0 % » là où il n y a rien à comparer [la mention « = 0,0 % vs N-1 » figure encore dans le tableau]
✓ « Par semestre » donne deux lignes [2 ligne(s)]
✓ « Par année » en donne une seule [1 ligne(s)]
✓ Le total de l année est le MÊME dans les trois découpages [1479033717 / 1479033717 / 1479033717]
✓ Et le titre du tableau nomme le découpage affiché [Ventes et achats comparés par année — 2024, 2025, 2026]
✓ L impression répond, en flux inline [200 application/pdf]
✓ L export Excel répond aussi [200 / 5620 octets]
✓ Le PDF imprime les périodes dans leur ordre naturel : le premier trimestre avant le quatrième [T1@611 T4@924]
✓ Et il porte les ventes ET les achats des trois années [() (PHARMACIE DE LA CAPITALE) (BP 771 YAMOUSSOUKRO - - Tel: \(+225\) 27-24-36-11-66 / 07-08-12-39-58 - Compte Bancaire: BOA CI) (Dr KRA MICHEL) (PILOTAGE - ACHATS ET VENTES COMPARÉS) (Octobre 2026 \(]
✓ Le parcours complet reste fluide [30 s]
✓ Les colonnes tiennent dans la largeur : pas de défilement horizontal [1624 px de colonnes pour 1655 px de grille]
✓ Le ratio de la dernière année est bien une colonne du tableau [["PÉRIODE","VENTES","ACHATS","RATIO","VENTES","ACHATS","RATIO","VENTES","ACHATS","RATIO"]]
✓ Le sélecteur de découpage est dans l EN-TÊTE du tableau, plus dans une barre à lui [dans le titre : true, barre séparée : false]
✓ La note « Ventes et achats viennent... » a disparu de l écran [la note « Ventes et achats viennent des mêmes agrégats... » figure encore à l écran]
✓ Le diagramme est refermé au départ, et un bouton propose de l ouvrir [visible : false, bouton : « Afficher le diagramme »]
✓ Le diagramme est en BANDES, pas en courbes [type : column]
✓ Il porte deux barres par année, nommées [["Ventes 2024","Achats 2024","Ventes 2025","Achats 2025","Ventes 2026","Achats 2026"]]
✓ Le bouton ouvre le diagramme, et son libellé suit [visible : true, bouton : « Masquer le diagramme »]
✓ La ligne TOTAUX porte le ratio de l année, calculé sur les totaux et non moyenné [attendu 1.26 dans « TOTAUX581.650.918522.199.8001,111.250.897.239945.853.2881,321.479.033.7171.175.332.8271,26 »]
✓ Aucune erreur JavaScript pendant tout le parcours [[]]</t>
        </is>
      </c>
      <c r="E178" s="10" t="inlineStr">
        <is>
          <t>OK</t>
        </is>
      </c>
      <c r="F178" s="9" t="inlineStr"/>
      <c r="G178" s="9" t="inlineStr"/>
      <c r="H178" s="9" t="inlineStr"/>
      <c r="I178" s="9" t="inlineStr"/>
      <c r="J178" s="9" t="inlineStr"/>
      <c r="K178" s="9" t="inlineStr"/>
      <c r="L178" s="9">
        <f>IF(I178="","",IF(I178=E178,"Oui","Non"))</f>
        <v/>
      </c>
      <c r="M178" s="9" t="inlineStr"/>
    </row>
    <row r="179">
      <c r="A179" s="9" t="n">
        <v>281</v>
      </c>
      <c r="B179" s="9" t="inlineStr">
        <is>
          <t>retours/test-pilotage-besoins-1110-b.js</t>
        </is>
      </c>
      <c r="C179" s="9" t="inlineStr">
        <is>
          <t>PILOTAGE, besoins du 11/10 (point 11), seconde partie.
 - onglet « À suivre » (dernier) : tuiles (rotation, rupture, panier, ruptures de produits vendus, ventes ratees a
   commander, ventes a perte, peremptions), alertes, CA par emplacement et par famille (= CA de la periode),
   frequentation horaire avec % du CA, courbe du panier moyen ;
 - onglet Stock : un clic sur une tuile liste ses produits dans la page ; stock dormant sur 3/6/12/24 mois ;
 - KPI : recherche enregistree (par utilisateur), rappelee, supprimee ;
 - Comparateur : tranche horaire (2 h) en croisement par heure (memes totaux), dessin en bandes ou en courbe.
Jeu d'essai retire a la fin : une vente ratee non commandee ; la preference des recherches de l'admin.</t>
        </is>
      </c>
      <c r="D179" s="9" t="inlineStr">
        <is>
          <t>35 / 35 conformes
✓ « À suivre » : avant-dernier onglet (avant « Rentabilité »), avec son icône [asuivre|À suivre|fa-solid fa-bell pilotage-icone]
✓ Tuiles : rotation, rupture, panier, produits vendus en rupture, ratées à commander, ventes à perte, péremptions [rotation,tauxRupture,evolPanier,rupturesVendus,rateesACommander,margeNegative,peremption]
✓ Ventes ratées à commander = calcul indépendant (dont la vente d'essai) [69 / 69]
✓ Produits vendus en rupture = calcul indépendant (90 jours, stock officine à zéro) [642 / 642]
✓ Alertes en phrases (dont les ventes ratées à commander) [[{"texte":"642 produit(s) vendu(s) ces 90 derniers jours sont en rupture : à commander.","niveau":"critique"},{"texte":"12 produit(s) vendu(s) sous leur prix d'achat sur la période : vérifier les prix.","niveau":"critique"},{"texte":"271 produit(s) avec un lot qui périme dans les 6 mois (3 927 796).]
✓ CA par emplacement : 20 ligne(s), total = CA de la période (si 20 au plus) [122237583 / 136484778]
✓ CA par famille : total = CA de la période (si 20 au plus) [136484778 / 136484778]
✓ Évolution du CA par mois : 3 années (N, N-1, N-2), total de N = calcul indépendant, mois à venir vides [{"n":3,"sommeN":1479033717,"caAn":1479033717}]
✓ Achats par semaine : 53 semaines ISO, N et N-1 [[2026,2025]]
✓ Panier moyen par année : 4 années (N-3 à N) [["2026:7763","2025:7126","2024:5866","2023:0"]]
✓ Refus : comparaison au-delà de N-3 [Grandeur, pas (semaine, mois, année) ou comparaison (N-1 à N-3) inconnus.]
✓ Encaissements par mode du mois : total = vente_reglement (comme le ticket Z) [103406183 / 103406183]
✓ Fréquentation : 24 heures, total = ventes du mois ; comparaison « même période N-1 » un an avant [{"d":"2025-10-01","l":"Même période N-1"}]
✓ Les 7 tuiles tiennent sur une seule ligne, chacune sur fond de couleur douce [{"tuiles":7,"uneLigne":true,"fondsDoux":true,"cartes":"alertes,frequentation,ca,encaisse,achats,tva,marge,panier,emplacements,familles","tetesDistinctes":10,"courbes":2,"alertes":4,"empl":21,"recues":4,"emplRecus":20}]
✓ Cartes : alertes, fréquentation, CA, encaissements, achats, TVA, marge, panier, emplacements, familles ; en-têtes de couleurs douces différentes [{"tuiles":7,"uneLigne":true,"fondsDoux":true,"cartes":"alertes,frequentation,ca,encaisse,achats,tva,marge,panier,emplacements,familles","tetesDistinctes":10,"courbes":2,"alertes":4,"empl":21,"recues":4,"emplRecus":20}]
✓ Évolution du CA en courbes (N et N-1 par défaut), alertes et emplacements remplis [{"tuiles":7,"uneLigne":true,"fondsDoux":true,"cartes":"alertes,frequentation,ca,encaisse,achats,tva,marge,panier,emplacements,familles","tetesDistinctes":10,"courbes":2,"alertes":4,"empl":21,"recues":4,"emplRecus":20}]
✓ CA : « N-3 » trace 4 années, « Semaine » passe aux semaines ISO
✓ Fréquentation : tranche de 3 h et comparaison « même période N-1 » ; survol avec la part du CA [Période regardée, 0h-3h : 6,6 — 0,5 % du CA]
✓ Réglages des cartes retenus pour l'utilisateur [{"freq":{"tranche":3,"comp":"N1","vue":"moyenne"},"ca":{"pas":"SEMAINE","comp":3},"encaisse":{"pas":"MOIS","comp":1},"achats":{"pas":"MOIS","comp":1},"tva":{"pas":"MOIS","comp":1},"marge":{"pas":"MOIS","comp":1},"panier":{"pas":"MOIS","comp":1}}]
✓ Clic sur « Références en rupture » : liste dans la page (sans fenêtre), total = tuile [{"titre":"Références en rupture — 14.520 produit(s), 0 F au prix d'achat (les 200 premiers affichés)","n":200,"fenetre":false} / 14520]
✓ Stock dormant 12 mois : même valeur que la tuile [19911561 / 19911561]
✓ Stock dormant sur 3 mois : tuile et liste suivent (valeur = calcul serveur sur 3 mois) [{"libelle":"Stock dormant (3 mois)","valeur":35286035,"titre":"Stock dormant (3 mois sans vente) — 2.213 produit(s), 35.286.035 F au prix d'achat (les 200 premiers affichés)"}]
✓ Refus : liste inconnue, durée hors 3/6/12/24 [Liste inconnue. | Stock dormant : 3, 6, 12 ou 24 mois.]
✓ Recherche enregistrée côté serveur (par utilisateur) : nom, axe, indicateurs [[{"nom":"ZZ essai marge","axe":"MOIS","dtStart":"","dtEnd":"","kpis":["marge","tauxRupture"]}]]
✓ Rappel de la recherche : cases recochées, analyse relancée [{"coches":"marge,tauxRupture","tuiles":"marge,tauxRupture"}]
✓ Suppression de la recherche [[]]
✓ Croisement par heure : choix de la tranche proposé [{"n":24,"total":136509228,"visible":true}]
✓ Tranche de 2 heures : libellés « 08h-10h », moins de lignes, même total [{"n":12,"total":136509228,"lib":"00h-02h"} / {"n":24,"total":136509228,"visible":true}]
✓ Croisement dessiné en courbe sur demande
✓ … puis en bandes
✓ Comparaison de deux grandeurs en bandes : A et B côte à côte
✓ Retour en « Automatique » : les deux courbes d'origine
✓ Aucun élément en double dans la page
✓ Aucune erreur JavaScript
✓ Jeu d'essai retiré</t>
        </is>
      </c>
      <c r="E179" s="10" t="inlineStr">
        <is>
          <t>OK</t>
        </is>
      </c>
      <c r="F179" s="9" t="inlineStr"/>
      <c r="G179" s="9" t="inlineStr"/>
      <c r="H179" s="9" t="inlineStr"/>
      <c r="I179" s="9" t="inlineStr"/>
      <c r="J179" s="9" t="inlineStr"/>
      <c r="K179" s="9" t="inlineStr"/>
      <c r="L179" s="9">
        <f>IF(I179="","",IF(I179=E179,"Oui","Non"))</f>
        <v/>
      </c>
      <c r="M179" s="9" t="inlineStr"/>
    </row>
    <row r="180">
      <c r="A180" s="9" t="n">
        <v>282</v>
      </c>
      <c r="B180" s="9" t="inlineStr">
        <is>
          <t>retours/test-pilotage-besoins-1110.js</t>
        </is>
      </c>
      <c r="C180" s="9" t="inlineStr">
        <is>
          <t>PILOTAGE, besoins du 11/10 (point 11), premiere partie.
 - onglets : une icone chacun, une pastille sur l'onglet ouvert, deplacables a la souris ; l'ordre est retenu
   sur le poste (rouvrir le menu le retrouve) ;
 - boutons de la barre avec icone ;
 - Synthese, Ventes : la courbe se choisit (CA TTC, CA HT, ventes, panier moyen, marge, part TP) ; Caisse :
   encaisse comptoir, credit, TP regle ; la courbe comparee se cache quand la grandeur n'en a pas ;
 - infobulle de la marge : taux de marge ;
 - KPI : rotation des stocks, taux de rupture (ventes ratees), evolution du panier moyen = calcul independant.
Jeu d'essai (retire a la fin) : une vente ratee de 3 unites aujourd'hui.</t>
        </is>
      </c>
      <c r="D180" s="9" t="inlineStr">
        <is>
          <t>25 / 25 conformes
✓ Douze onglets (dont « À suivre » et « Rentabilité »), chacun avec son icône (dessinée) [{"n":12,"icones":12,"pastille":"rgb(22, 163, 74) 8px","autre":"none","plugin":true,"ordre":"synthese,ventes,marge,achats,caisse,stock,qualite,kpi,comparateur,achatsventes,asuivre,rentabilite"}]
✓ Pastille verte sur l'onglet ouvert seulement [rgb(22, 163, 74) 8px / none]
✓ Onglets déplaçables (glisser-déposer) [synthese,ventes,marge,achats,caisse,stock,qualite,kpi,comparateur,achatsventes,asuivre,rentabilite]
✓ Boutons Actualiser et Recalculer avec icône [["\"\"","\"\""]]
✓ Glisser « Marge » en tête : l'ordre change et il est mémorisé sur le poste [{"ordre":"marge,synthese,ventes,achats,caisse,stock,qualite,kpi,comparateur,achatsventes,asuivre,rentabilite","memo":"[\"marge\",\"synthese\",\"ventes\",\"achats\",\"caisse\",\"stock\",\"qualite\",\"kpi\",\"comparateur\",\"achatsventes\",\"asuivre\",\"rentabilite\"]"}]
✓ Menu rouvert : l'ordre choisi est retrouvé, le premier onglet (Marge) ouvert [marge,synthese,ventes,achats,caisse,stock,qualite,kpi,comparateur,achatsventes,asuivre,rentabilite / ouvert : marge]
✓ Synthèse : CA TTC | CA HT | Ventes | Panier moyen | Marge | Part TP [CA TTC|CA HT|Ventes|Panier moyen|Marge|Part TP]
✓ Par défaut : CA TTC (inchangé)
✓ « Panier moyen » : courbe et titre suivent, sans appel serveur [{"y":"panier","y2":"panierRef","cache2":true,"axe":"panier,panierRef","titre":"Panier moyen par mois"}]
✓ « Part TP » : pas de valeur comparée, la seconde courbe est cachée et l'axe ne la compte pas [{"y":"partTiersPayant","y2":"partTiersPayantRef","cache2":true,"axe":"partTiersPayant","titre":"Part tiers-payant par mois"}]
✓ Ventes : même sélecteur (6 courbes) [6]
✓ Caisse : Encaissé comptoir | Crédit | TP réglé [Encaissé comptoir|Crédit|TP réglé]
✓ « TP réglé » : la courbe montre le tiers-payant réglé [{"y":"tpRegle","y2":"tpRegleRef","cache2":true,"axe":"tpRegle","titre":"Tiers-payant réglé, par mois"}]
✓ Infobulle de la marge : le taux de marge du mois [&lt;b&gt;Septembre 2026&lt;/b&gt;&lt;br&gt;Octobre 2026 (au 30) — Marge : 45.243.393&lt;br&gt;soit 28,1 % du chiffre d'affaires du mois&lt;br&gt;taux de marge : &lt;b&gt;29,3 %&lt;/b&gt;]
✓ Catalogue : rotation, taux de rupture, évolution du panier [18]
✓ Tuiles dans l'ordre des coches [caTTC,rotation,tauxRupture,evolPanier,panier]
✓ Taux de rupture = quantités ratées ÷ (lignes vendues + ratées) : 32 / 33773 [{"reference":0.11,"libelleReference":"Septembre 2026","valeur":0.09,"unite":"%","libelle":"Taux de rupture (ventes ratées)","ecart":-0.02,"cle":"tauxRupture","variation":-18.18,"sousTitre":"32 demande(s) non servie(s) sur 33773"} / 0.09]
✓ Rotation = coût d'achat des ventes ramené à un an ÷ valeur du stock (à 0,02 près) [5.71 / 5.710]
✓ Évolution du panier = (panier − panier comparé) ÷ panier comparé [-1.85 / -1.85]
✓ Mois en cours : sa rotation se calcule sur les jours écoulés (cohérente avec la tuile du mois) [5.71 / 5.71]
✓ Détail mensuel : rotation, rupture et évolution du panier sur chaque mois [13/13]
✓ Écran KPI : tuiles et colonnes ROTATION / TAUX DE RUPTURE / ÉVOLUTION DU PANIER, valeurs lues [{"cols":"MOIS|CHIFFRE D'AFFAIRES TTC|NOMBRE DE CLIENTS SERVIS|PANIER MOYEN|ROTATION DES STOCKS (FOIS PAR AN)|TAUX DE RUPTURE (VENTES RATÉES)|ÉVOLUTION DU PANIER MOYEN","tuiles":"caTTC,nbVentes,panier,rotation,tauxRupture,evolPanier","val":0.09}]
✓ Aucun élément en double dans la page
✓ Aucune erreur JavaScript
✓ Jeu d'essai retiré</t>
        </is>
      </c>
      <c r="E180" s="10" t="inlineStr">
        <is>
          <t>OK</t>
        </is>
      </c>
      <c r="F180" s="9" t="inlineStr"/>
      <c r="G180" s="9" t="inlineStr"/>
      <c r="H180" s="9" t="inlineStr"/>
      <c r="I180" s="9" t="inlineStr"/>
      <c r="J180" s="9" t="inlineStr"/>
      <c r="K180" s="9" t="inlineStr"/>
      <c r="L180" s="9">
        <f>IF(I180="","",IF(I180=E180,"Oui","Non"))</f>
        <v/>
      </c>
      <c r="M180" s="9" t="inlineStr"/>
    </row>
    <row r="181">
      <c r="A181" s="9" t="n">
        <v>283</v>
      </c>
      <c r="B181" s="9" t="inlineStr">
        <is>
          <t>retours/test-pilotage-coherence.js</t>
        </is>
      </c>
      <c r="C181" s="9" t="inlineStr">
        <is>
          <t>COHERENCE DES CHIFFRES DU MENU DE PILOTAGE.
POURQUOI CETTE SUITE EXISTE. Les autres suites verifient qu'un onglet affiche ce que la base contient.
Celle-ci verifie autre chose, et c'est ce qui manquait : que les onglets ne se CONTREDISENT pas entre eux,
et que les grandeurs derivees se deduisent bien de celles dont elles sortent.
Un ecran d'analyse peut etre juste onglet par onglet et faux dans son ensemble : il suffit qu'un onglet
compte les ventes de depot et qu'un autre les exclue, ou qu'un onglet arrete un mois au dernier jour
ecoule et l'autre au dernier jour du mois. L'officine l'a vecu avec les annulations - deux cent cinquante
d'un cote, trois cent quinze de l'autre. Ces contradictions-la ne se voient qu'en comparant.
TROIS FAMILLES DE CONTROLES :
 1. CONTRE LA BASE : chaque grandeur mensuelle est recalculee par une requete SQL independante, ecrite
    ici et non reprise du code du logiciel - sans quoi on ne verifierait que la coherence d'une erreur
    avec elle-meme.
 2. ENTRE ONGLETS : le chiffre d'affaires d'un mois doit etre le MEME dans la Synthese, les Ventes, la
    Marge, la Caisse, la Qualite, les KPI et les Achats / Ventes. Sept lectures du meme mois.
 3. IDENTITES INTERNES : ce qui doit se deduire. Encaisse plus credit font le chiffre d'affaires ; la
    somme des modes de reglement fait l'encaisse ; la somme des colonnes de grossistes fait les achats ;
    la somme des quatre trimestres fait l'annee ; le panier moyen est le chiffre d'affaires divise par le
    nombre de clients servis. Ces controles ne demandent aucune requete : une identite qui se brise
    signale un defaut meme quand les deux termes sont, chacun, tires de la base.</t>
        </is>
      </c>
      <c r="D181" s="9" t="inlineStr">
        <is>
          <t>12 / 12 conformes
✓ Tous les onglets ont répondu [["synthese=true","ventes=true","marge=true","caisse=true","qualite=true","stock=true","achats=true","kpi=true","achatsventes=true"]]
✓ Les onglets couvrent les mêmes mois : la comparaison porte sur au moins douze d entre eux [25 mois communs]
✓ Chiffre d affaires, nombre de ventes et encaissé sont EXACTEMENT ceux de la base, mois par mois [aucun écart sur 25 mois]
✓ Les achats mensuels sont EXACTEMENT ceux de la base [aucun écart]
✓ Le chiffre d affaires d un mois est le MÊME dans les six onglets qui le portent [150 lectures concordantes]
✓ Et les achats d un mois sont les mêmes dans les onglets qui les portent [concordants]
✓ Les grandeurs dérivées se déduisent bien de celles dont elles sortent [quatre identités vérifiées sur 25 mois]
✓ La somme des modes de règlement fait l encaissé du mois [9 modes, concordants]
✓ La somme des colonnes de grossistes fait les achats du mois [44 grossistes, concordants]
✓ Les trimestres de l onglet Achats / Ventes retombent sur la somme des mois de la Synthèse [concordants sur 2024, 2025, 2026]
✓ Et l ÉCRAN affiche exactement ce que le service rend : la chaîne complète est vérifiée [25 mois concordants]
✓ Aucune erreur JavaScript pendant tout le parcours [[]]</t>
        </is>
      </c>
      <c r="E181" s="10" t="inlineStr">
        <is>
          <t>OK</t>
        </is>
      </c>
      <c r="F181" s="9" t="inlineStr"/>
      <c r="G181" s="9" t="inlineStr"/>
      <c r="H181" s="9" t="inlineStr"/>
      <c r="I181" s="9" t="inlineStr"/>
      <c r="J181" s="9" t="inlineStr"/>
      <c r="K181" s="9" t="inlineStr"/>
      <c r="L181" s="9">
        <f>IF(I181="","",IF(I181=E181,"Oui","Non"))</f>
        <v/>
      </c>
      <c r="M181" s="9" t="inlineStr"/>
    </row>
    <row r="182">
      <c r="A182" s="9" t="n">
        <v>284</v>
      </c>
      <c r="B182" s="9" t="inlineStr">
        <is>
          <t>retours/test-pilotage-croisement.js</t>
        </is>
      </c>
      <c r="C182" s="9" t="inlineStr">
        <is>
          <t>PILOTAGE / COMPARATEUR : LE CROISEMENT (22/09).
« A = chiffre d'affaires, B = frequence horaire » restait a plat : ce n'etait pas une comparaison mais un
CROISEMENT - une grandeur repartie selon un axe. Le comparateur gagne ce type : grandeur (chiffre, clients,
panier, marge, unites) PAR axe (heure de la journee, jour de la semaine, mode de reglement, vendeur), en barres.
CE QUE CE TEST ETABLIT, sur le parcours reel et contre la base :
 - « Croiser » propose les cinq grandeurs et les quatre axes ;
 - chiffre × heure : une barre par heure de vente, chaque valeur EXACTEMENT celle de la base, les parts font 100 ;
 - clients × jour de la semaine : sept jours au plus, dans l'ordre lundi -&gt; dimanche, valeurs exactes ;
 - × mode de reglement : la grandeur devient le montant regle et l'ecran le dit ;
 - × vendeur : du plus fort au plus faible ;
 - le graphique est en BARRES, le tableau porte l'axe, la valeur et la part, sans ecart ni rapport ;
 - revenir a « deux grandeurs » rend les deux courbes ;
 - l'impression et l'export repondent.</t>
        </is>
      </c>
      <c r="D182" s="9" t="inlineStr">
        <is>
          <t>12 / 12 conformes
✓ « Croiser » propose cinq grandeurs et quatre axes, et renomme les champs « Grandeur » / « Par » [[["caTTC","nbVentes","panier","marge","unites"],["HEURE","JOUR","MODE","VENDEUR"],["Grandeur","Par"]]]
✓ Chiffre × heure : une ligne par heure de vente, dans l ordre, chaque valeur EXACTEMENT celle de la base [24 heures contre 24 | [{"libelle":"00h","a":4258615,"b":0.24},{"libelle":"01h","a":2104525,"b":0.12},{"libelle":"02h","a":914630,"b":0.05}]]
✓ Les parts font 100 % [100.01]
✓ Le graphique est en BARRES, une par heure, et le titre nomme le croisement [column 25 Chiffre d'affaires TTC par heure de la journée]
✓ Le tableau porte l axe, la grandeur et la part - sans écart ni rapport [[{"t":"HEURE DE LA JOURNÉE","v":true},{"t":"CHIFFRE D'AFFAIRES TTC","v":true},{"t":"PART %","v":true},{"t":"ÉCART","v":false},{"t":"RAPPORT A / B","v":false}]]
✓ Trois tuiles : le total, le point fort (l heure la plus forte) et le nombre de valeurs [["Chiffre d'affaires TTC (total)","Point fort : 11h","Valeurs de l'axe"]]
✓ Clients × jour de la semaine : lundi -&gt; dimanche, chaque nombre de ventes EXACTEMENT celui de la base [[{"libelle":"Lundi","a":41920,"b":18.4},{"libelle":"Mardi","a":38873,"b":17.06},{"libelle":"Mercredi","a":38296,"b":16.8},{"libelle":"Jeudi","a":36067,"b":15.83},{"libelle":"Vendredi","a":38037,"b":16.69},{"libelle":"Samedi","a":22086,"b":9.69},{"libelle":"Dimanche","a":12608,"b":5.53}]]
✓ × mode de règlement : la grandeur devient le montant réglé (source vente_reglement), du plus fort au plus faible, valeurs exactes, et la note le dit [[{"libelle":"Especes","a":982067960,"b":73.49},{"libelle":"WAVE","a":276994978,"b":20.73},{"libelle":"ORANGE","a":60910166,"b":4.56}] MONTANT RÉGLÉ]
✓ Marge × vendeur : du plus fort au plus faible, un nom par barre [[{"libelle":"02 - BAZIE ADJARATOU","a":118944310.71,"b":23.74},{"libelle":"11 - KOFFI JULES ROSELIN","a":88507600.65,"b":17.67},{"libelle":"06 - DARA NEMA","a":84772003.66,"b":16.92}]]
✓ L impression et l export du croisement répondent [[{"code":200,"type":"application/pdf","taille":34560},{"code":200,"type":"application/vnd.ms-excel","taille":5120}]]
✓ Revenir à « deux grandeurs » rend les deux courbes, les colonnes écart et rapport, et les libellés A / B [line,line ["A","B"]]
✓ Aucune erreur JavaScript [[]]</t>
        </is>
      </c>
      <c r="E182" s="10" t="inlineStr">
        <is>
          <t>OK</t>
        </is>
      </c>
      <c r="F182" s="9" t="inlineStr"/>
      <c r="G182" s="9" t="inlineStr"/>
      <c r="H182" s="9" t="inlineStr"/>
      <c r="I182" s="9" t="inlineStr"/>
      <c r="J182" s="9" t="inlineStr"/>
      <c r="K182" s="9" t="inlineStr"/>
      <c r="L182" s="9">
        <f>IF(I182="","",IF(I182=E182,"Oui","Non"))</f>
        <v/>
      </c>
      <c r="M182" s="9" t="inlineStr"/>
    </row>
    <row r="183">
      <c r="A183" s="9" t="n">
        <v>285</v>
      </c>
      <c r="B183" s="9" t="inlineStr">
        <is>
          <t>retours/test-pilotage-detail-robuste.js</t>
        </is>
      </c>
      <c r="C183" s="9" t="inlineStr">
        <is>
          <t>Un libelle d'AFFICHAGE ne doit jamais faire perdre un chiffre.
CE QUE CE TEST REJOUE. Le 20/09, chez l'officine, la liste des agences composant un groupe de
fournisseurs - un libelle d'affichage, rien de plus - a depasse la taille de sa colonne. L'ecriture a
echoue, et comme le detail s'ecrivait dans la MEME transaction que le mois, le mois de juillet tout
entier a ete annule alors que ses chiffres etaient justes et deja calcules.
Le test reproduit exactement cette situation, en retrecissant la colonne le temps d'un recalcul, et
verifie que le mois SURVIT : ses chiffres sont enregistres et justes, seul le detail d'affichage
manque. Puis il rend a la colonne sa taille et verifie que le detail revient.
Le recalcul est declenche par le BOUTON de l'ecran, avec sa confirmation : c'est le geste de
l'officine, pas un appel d'API.</t>
        </is>
      </c>
      <c r="D183" s="9" t="inlineStr">
        <is>
          <t>8 / 8 conformes
✓ Précondition : les agrégats sont vides et la colonne d affichage est devenue trop petite [varchar(4)]
✓ Le détail d affichage échoue, mais les mois sont ENREGISTRÉS quand même [13 mois enregistre(s)]
✓ Et le détail a bien échoué : c est ce qu on voulait éprouver [0 ligne(s) de detail]
✓ Les chiffres conservés sont EXACTEMENT ceux de la base : survivre ne suffit pas [2026-10 : 136509228 contre 136509228]
✓ L écran affiche ce mois normalement : l échec du détail ne se voit pas à l usage [136509228 contre 136509228]
✓ La colonne rendue à sa taille, le détail revient tout seul au recalcul suivant [175 ligne(s) de detail]
✓ Et il porte de nouveau le nom des agences composant un groupe [ANS, LABOREX-CI YOP, PHARMACIE TSF BKE, SAVON CI, YVES ROCHER - BAMYR CI]
✓ Aucune erreur JavaScript pendant tout le parcours [[]]</t>
        </is>
      </c>
      <c r="E183" s="10" t="inlineStr">
        <is>
          <t>OK</t>
        </is>
      </c>
      <c r="F183" s="9" t="inlineStr"/>
      <c r="G183" s="9" t="inlineStr"/>
      <c r="H183" s="9" t="inlineStr"/>
      <c r="I183" s="9" t="inlineStr"/>
      <c r="J183" s="9" t="inlineStr"/>
      <c r="K183" s="9" t="inlineStr"/>
      <c r="L183" s="9">
        <f>IF(I183="","",IF(I183=E183,"Oui","Non"))</f>
        <v/>
      </c>
      <c r="M183" s="9" t="inlineStr"/>
    </row>
    <row r="184">
      <c r="A184" s="9" t="n">
        <v>286</v>
      </c>
      <c r="B184" s="9" t="inlineStr">
        <is>
          <t>retours/test-pilotage-disposition.js</t>
        </is>
      </c>
      <c r="C184" s="9" t="inlineStr">
        <is>
          <t>PILOTAGE, rangement des tuiles et des cartes (retours du 12/10), comme le tableau de bord.
 - onglet « À suivre » : glisser une tuile, glisser une carte par son titre ; ordre enregistre pour
   l'utilisateur et retrouve a la reouverture du menu ; « Disposition par défaut » remet l'ordre d'origine ;
 - onglet « KPI Analyse » : glisser une tuile d'indicateur, ordre retrouve, « Ordre par défaut ».
La preference de disposition de l'admin est retiree a la fin (si elle n'existait pas avant).</t>
        </is>
      </c>
      <c r="D184" s="9" t="inlineStr">
        <is>
          <t>12 / 12 conformes
✓ Ordre d'origine des tuiles et des cartes [rotation,tauxRupture,evolPanier,rupturesVendus,rateesACommander,margeNegative,peremption | alertes,frequentation,ca,encaisse,achats,tva,marge,panier,emplacements,familles]
✓ Le bandeau dit comment ranger (glisser) et propose la disposition par défaut [ Glissez les tuiles, et les cartes par leur titre, pour les ranger dans l'ordre voulu (ordre enregistré pour vous). Disposition par défaut]
✓ Glisser « Péremptions » sur la première tuile : elle passe en tête [peremption,rotation,tauxRupture,evolPanier,rupturesVendus,rateesACommander,margeNegative]
✓ Glisser la carte « Fréquentation » par son titre sur « Alertes » : elle passe en tête [frequentation,alertes,ca,encaisse,achats,tva,marge,panier,emplacements,familles]
✓ Une carte ne se déplace pas depuis son contenu (graphiques, sélecteurs restent utilisables) [frequentation,alertes,ca,encaisse,achats,tva,marge,panier,emplacements,familles]
✓ Disposition enregistrée pour l'utilisateur [{"tuiles":{"asuivre":["peremption","rotation","tauxRupture","evolPanier","rupturesVendus","rateesACommander","margeNegative"]},"cartes":["frequentation","alertes","ca","encaisse","achats","tva","marge","panier","emplacements","familles"]}]
✓ KPI : glisser « Panier moyen » en tête (caTTC,nbVentes,panier) [panier,caTTC,nbVentes]
✓ Menu rouvert : tuiles et cartes d'« À suivre » dans l'ordre choisi [peremption,rotation,tauxRupture,evolPanier,rupturesVendus,rateesACommander,margeNegative | frequentation,alertes,ca,encaisse,achats,tva,marge,panier,emplacements,familles]
✓ Menu rouvert : tuiles des KPI dans l'ordre choisi [panier,caTTC,nbVentes]
✓ KPI « Ordre par défaut » : retour à l'ordre des cases cochées
✓ « Disposition par défaut » : ordre d'origine des tuiles et des cartes, préférence remise à zéro [rotation,tauxRupture,evolPanier,rupturesVendus,rateesACommander,margeNegative,peremption | alertes,frequentation,ca,encaisse,achats,tva,marge,panier,emplacements,familles | {"tuiles":{},"cartes":null}]
✓ Aucune erreur JavaScript</t>
        </is>
      </c>
      <c r="E184" s="10" t="inlineStr">
        <is>
          <t>OK</t>
        </is>
      </c>
      <c r="F184" s="9" t="inlineStr"/>
      <c r="G184" s="9" t="inlineStr"/>
      <c r="H184" s="9" t="inlineStr"/>
      <c r="I184" s="9" t="inlineStr"/>
      <c r="J184" s="9" t="inlineStr"/>
      <c r="K184" s="9" t="inlineStr"/>
      <c r="L184" s="9">
        <f>IF(I184="","",IF(I184=E184,"Oui","Non"))</f>
        <v/>
      </c>
      <c r="M184" s="9" t="inlineStr"/>
    </row>
    <row r="185">
      <c r="A185" s="9" t="n">
        <v>287</v>
      </c>
      <c r="B185" s="9" t="inlineStr">
        <is>
          <t>retours/test-pilotage-integrite.js</t>
        </is>
      </c>
      <c r="C185" s="9" t="inlineStr">
        <is>
          <t>Evolution 6, point 1 : LES AGREGATS DU PILOTAGE SUIVENT LES CORRECTIONS TARDIVES.
La question posee par l'officine le 19/09 : « et si les donnees sont modifiees - une annulation de vente, une
vente courante modifiee, des bons d'assurance saisis a des jours passes qu'il faut rattraper ? »
Un mois clos n'est plus recalcule a chaque clic : c'est ce qui rend l'ecran rapide. Mais un chiffre rapide et faux
ne vaut rien. Ce test etablit donc, en jouant l'ecran, qu'une correction portant sur un mois DEJA CALCULE est vue
et reprise sans que personne n'ait rien a demander :
 - on ouvre l'ecran pour que le mois soit calcule et enregistre ;
 - on annule une vente d'un mois passe, DIRECTEMENT EN BASE, comme le ferait une correction tardive ;
 - on rouvre l'ecran : le chiffre d'affaires du mois doit avoir baisse d'exactement le montant de cette vente ;
 - on remet la vente en etat, et le chiffre revient a sa valeur d'origine.
La vente est remise en etat quoi qu'il arrive : ce test ne laisse pas la base modifiee derriere lui.</t>
        </is>
      </c>
      <c r="D185" s="9" t="inlineStr">
        <is>
          <t>7 / 7 conformes
✓ Précondition : le mois est calculé et affiché [2026-09 = 160816542]
✓ Et il est bien ENREGISTRÉ comme agrégat : c est ce qui rend l écran rapide [160816542 en base contre 160816542 à l écran]
✓ Un simple affichage sert ce qui est enregistré : il ne revérifie plus rien [affiché 160816542, enregistré 160816542]
✓ Une vente annulée APRÈS coup sur un mois déjà calculé est vue, et le mois est repris [avant 160816542, après 160301267, vente annulée 515275]
✓ Et l agrégat ENREGISTRÉ est corrigé, pas seulement l affichage [160301267 en base, attendu 160301267]
✓ La correction inverse est vue elle aussi : le mois revient à sa valeur d origine [160816542 contre 160816542]
✓ Aucune erreur JavaScript pendant tout le parcours [[]]</t>
        </is>
      </c>
      <c r="E185" s="10" t="inlineStr">
        <is>
          <t>OK</t>
        </is>
      </c>
      <c r="F185" s="9" t="inlineStr"/>
      <c r="G185" s="9" t="inlineStr"/>
      <c r="H185" s="9" t="inlineStr"/>
      <c r="I185" s="9" t="inlineStr"/>
      <c r="J185" s="9" t="inlineStr"/>
      <c r="K185" s="9" t="inlineStr"/>
      <c r="L185" s="9">
        <f>IF(I185="","",IF(I185=E185,"Oui","Non"))</f>
        <v/>
      </c>
      <c r="M185" s="9" t="inlineStr"/>
    </row>
    <row r="186">
      <c r="A186" s="9" t="n">
        <v>288</v>
      </c>
      <c r="B186" s="9" t="inlineStr">
        <is>
          <t>retours/test-pilotage-kpi-comparateur.js</t>
        </is>
      </c>
      <c r="C186" s="9" t="inlineStr">
        <is>
          <t>Evolution 6, point 1, vague 4 : onglets KPI ANALYSE et COMPARATEUR du menu de pilotage.
Deux besoins exprimes le 18/09 :
 - « on devra avoir tous les KPI cochables ; celui qui est coche fera l'objet de l'analyse sur le selecteur
   de periode choisi et on verra sa courbe d'evolution. Exemple : si je coche panier moyen et nombres de
   client l'analyse sera sur les 2 selon la periode et la courbe d'evolution » ;
 - « 2 periodes et aussi 2 objets, ce sera au choix - je peux par exemple comparer les achats aux ventes sur
   une periode ».
Ce que le test etablit :
 - le catalogue des KPI vient du SERVEUR, et les cases a cocher en sont construites ;
 - cocher un indicateur ajoute sa tuile et sa colonne ; le decocher les retire ;
 - les valeurs des KPI sont EXACTEMENT celles de la base (panier moyen, clients servis, taux de remise) ;
 - la frequentation horaire n'apparait que cochee, et ses heures sont celles de la base ;
 - le comparateur compare deux GRANDEURS (achats contre ventes) et deux OBJETS de meme nature (deux
   familles), avec l'ecart et le rapport ;
 - les deux series du comparateur sont calculees par la meme requete, et leur somme se retrouve en base ;
 - un grossiste se compare sur ce qu'on lui achete, et l'ecran le dit ;
 - les editions des deux onglets portent les colonnes choisies.</t>
        </is>
      </c>
      <c r="D186" s="9" t="inlineStr">
        <is>
          <t>26 / 26 conformes
✓ Les deux onglets de cette vague sont là, après les sept précédents [["Synthèse","Ventes","Marge","Achats","Caisse &amp; tiers-payant","Stock","Qualité–Exploitation","KPI Analyse","Comparateur","Achats / Ventes","À suivre","Rentabilité"]]
✓ Le catalogue des KPI vient du serveur et compte les dix-huit indicateurs [18]
✓ Une case à cocher par indicateur, construite depuis ce catalogue [18]
✓ Trois indicateurs sont cochés au départ : un écran d analyse vide ne dit rien à personne [["caTTC","nbVentes","panier"]]
✓ Les tuiles et les colonnes sont celles des indicateurs cochés [["MOIS","CHIFFRE D'AFFAIRES TTC","NOMBRE DE CLIENTS SERVIS","PANIER MOYEN"]]
✓ La fréquentation horaire est masquée tant qu elle n est pas cochée
✓ Le chiffre d affaires et le nombre de clients servis sont ceux de la base [[136509228,"136509228",17484,"17484"]]
✓ Le panier moyen est le chiffre d affaires rapporté au nombre de clients [7807.67 contre 7807.665751544269]
✓ Les tuiles se mettent à jour après les coches [6 tuile(s) au lieu de 6]
✓ Cocher trois indicateurs de plus ajoute leurs tuiles et leurs colonnes (la fréquentation : une tuile, pas de colonne mensuelle) [["caTTC","nbVentes","panier","marge","tauxMarge","frequentation"]]
✓ La fréquentation horaire apparaît quand elle est cochée, avec ses heures [true]
✓ Chaque indicateur coché a SA courbe, nommée, et le titre dit la lecture retenue [["Chiffre d'affaires TTC","Nombre de clients servis","Panier moyen","Marge","Taux de marge"] / Évolution des indicateurs cochés — base 100 au premier mois (échelles trop différentes pour être superposées)]
✓ Les heures de fréquentation sont celles de la base [24 contre 24]
✓ Décocher retire la tuile et la fréquentation [["caTTC","nbVentes","panier","tauxMarge"]]
✓ Le comparateur s ouvre sur « deux grandeurs » : le chiffre d affaires contre les achats [["Chiffre d'affaires TTC","Achats TTC","Écart A - B"]]
✓ Les colonnes portent le NOM des objets comparés, pas « A » et « B » [["MOIS","CHIFFRE D'AFFAIRES TTC","ACHATS TTC","ÉCART","RAPPORT A / B"]]
✓ Comparer les achats aux ventes donne exactement les deux chiffres de la base [[136509228,136509228,112579763,112579763]]
✓ Et l écart est la différence des deux [23929465 contre 23929465]
✓ L écart est donné mois par mois [[{"mois":"2025-10","a":136584880,"b":107096372,"ecart":29488508},{"mois":"2025-11","a":129375902,"b":100949240,"ecart":28426662}]]
✓ Comparer deux familles nomme chaque famille et donne sa valeur [["ANS (Achats non stockés)","SPECIALITES PUBLIQUES","Écart A - B"]]
✓ Et la valeur de la première famille est exactement celle de la base [885310 contre 885310]
✓ Deux grossistes se comparent sur ce qu on leur achète, et l écran le dit [Deux grossistes se comparent sur ce qu'on leur achète : un grossiste ne vend rien.]
✓ Et le montant du premier grossiste est exactement celui de son GROUPE dans la base, sur les 12 mois glissants [1069151651 contre 1069151651]
✓ L édition des KPI porte EXACTEMENT les indicateurs demandés [() (PHARMACIE DE LA CAPITALE) (BP 771 YAMOUSSOUKRO - - Tel: \(+225\) 27-24-36-11-66 / 07-08-12-39-58 - Compte Bancaire: BOA CI) (Dr KRA MICHEL) (PILOTAGE - ANALYSE DES KPI) (Octobre 2026 \(au 30\) \(01/10/2026 -&gt; 30/10/2026\) comparé à Septembre 2026 \(01/09/2026 -&gt; 30/09/2026\)) (Le mois precede]
✓ L édition du comparateur nomme les deux objets et porte l écart [() (PHARMACIE DE LA CAPITALE) (BP 771 YAMOUSSOUKRO - - Tel: \(+225\) 27-24-36-11-66 / 07-08-12-39-58 - Compte Bancaire: BOA CI) (Dr KRA MICHEL) (PILOTAGE - COMPARATEUR) (Octobre 2026 \(au 30\) \(01/10/2026 -&gt; 30/10/2026\)) (Aucune comparaison : la valeur brute du mois en cours.) (Chiffre d'affaires]
✓ Aucune erreur JavaScript pendant tout le parcours [[]]</t>
        </is>
      </c>
      <c r="E186" s="10" t="inlineStr">
        <is>
          <t>OK</t>
        </is>
      </c>
      <c r="F186" s="9" t="inlineStr"/>
      <c r="G186" s="9" t="inlineStr"/>
      <c r="H186" s="9" t="inlineStr"/>
      <c r="I186" s="9" t="inlineStr"/>
      <c r="J186" s="9" t="inlineStr"/>
      <c r="K186" s="9" t="inlineStr"/>
      <c r="L186" s="9">
        <f>IF(I186="","",IF(I186=E186,"Oui","Non"))</f>
        <v/>
      </c>
      <c r="M186" s="9" t="inlineStr"/>
    </row>
    <row r="187">
      <c r="A187" s="9" t="n">
        <v>289</v>
      </c>
      <c r="B187" s="9" t="inlineStr">
        <is>
          <t>retours/test-pilotage-kpi-frequentation.js</t>
        </is>
      </c>
      <c r="C187" s="9" t="inlineStr">
        <is>
          <t>KPI « FREQUENTATION HORAIRE » : le seul indicateur qu'on ne voyait pas (retour de l'officine du 21/09).
« De facon aleatoire quand je selectionne un KPI a ajouter je ne le vois pas en tuile, en courbe et dans les
donnees mensuelles. » Ce n'etait pas aleatoire : c'etait CE KPI. Il ne se lit pas par mois - il dit a quelle
heure on sert le plus de clients - et n'alimentait qu'un tableau pose tout en bas de l'onglet, apres la
courbe. Coche, il semblait n'apparaitre nulle part. Les quatorze autres indicateurs, eux, se montraient.
CE QUE CE TEST ETABLIT, sur le parcours reel :
 - CHAQUE indicateur du catalogue, coche seul, donne une tuile ; les mensuels donnent aussi une colonne ;
 - la frequentation cochee donne la tuile « Heure de pointe » ET un diagramme horaire visible SOUS les
   tuiles, avec autant de bandes que d'heures de vente ;
 - l'heure de pointe affichee est EXACTEMENT celle de la base ;
 - decochee, le diagramme disparait ;
 - quatre indicateurs coches en rafale donnent quatre tuiles de plus, aucune perdue.</t>
        </is>
      </c>
      <c r="D187" s="9" t="inlineStr">
        <is>
          <t>9 / 9 conformes
✓ Le catalogue porte ses dix-huit indicateurs (besoins du 11/10), dont la fréquentation [caTTC,caHT,nbVentes,panier,marge,tauxMarge,remises,tauxRemise,partTiersPayant,encaisse,credit,achatTTC,nbBons,ratioVA,frequentation,rotation,tauxRupture,evolPanier]
✓ CHAQUE indicateur coché seul apparaît en tuile, et en colonne mensuelle quand il se lit par mois [les douze non cochés par défaut, un par un]
✓ Cochée, la fréquentation a sa tuile « Heure de pointe » [{"cle":"frequentation","valeur":18,"sous":"23 082 clients servis entre 18h et 19h soit 10 % de la période"}]
✓ Et un diagramme horaire VISIBLE, placé sous les tuiles [visible=true sousLesTuiles=true]
✓ L heure de pointe affichée est EXACTEMENT celle de la base [écran 18h « 23 082 clients servis entre 18h et 19h soit 10 % de la période » contre base 18h, 23082 clients]
✓ Le diagramme porte une bande par heure de vente [24 bandes contre 24 heures en base]
✓ Décochée, le diagramme disparaît et la tuile aussi
✓ Quatre indicateurs cochés en rafale : quatre tuiles de plus, aucune perdue [7 tuiles, perdus : aucun]
✓ Aucune erreur JavaScript pendant tout le parcours [[]]</t>
        </is>
      </c>
      <c r="E187" s="10" t="inlineStr">
        <is>
          <t>OK</t>
        </is>
      </c>
      <c r="F187" s="9" t="inlineStr"/>
      <c r="G187" s="9" t="inlineStr"/>
      <c r="H187" s="9" t="inlineStr"/>
      <c r="I187" s="9" t="inlineStr"/>
      <c r="J187" s="9" t="inlineStr"/>
      <c r="K187" s="9" t="inlineStr"/>
      <c r="L187" s="9">
        <f>IF(I187="","",IF(I187=E187,"Oui","Non"))</f>
        <v/>
      </c>
      <c r="M187" s="9" t="inlineStr"/>
    </row>
    <row r="188">
      <c r="A188" s="9" t="n">
        <v>290</v>
      </c>
      <c r="B188" s="9" t="inlineStr">
        <is>
          <t>retours/test-pilotage-retours-2009.js</t>
        </is>
      </c>
      <c r="C188" s="9" t="inlineStr">
        <is>
          <t>Retours de l'officine du 20/09 sur le menu de pilotage.
Ce que ce test etablit, sur le PARCOURS REEL (clics dans l'ecran, pas appels d'API) :
 - chaque cellule de montant du detail mensuel porte, sous le chiffre, l'evolution par rapport au mois
   precedent et la part que ce montant prend dans le chiffre d'affaires - et les deux sont JUSTES,
   recalcules a la main depuis les chiffres du store ;
 - les trois derniers mois se reperent a la couleur : vert, orange, violet ;
 - l'evolution des modes de reglement se lit en COURBES, plus en aires empilees ;
 - l'onglet Caisse n'a plus de colonne de pourcentage : le pourcentage est sous le montant ;
 - la valeur du stock relevee se dit « Capture », plus « Photo », et les peremptions proches sont
   comptees comme dans la base ;
 - la ligne de total du detail des KPI n'est plus vide, et elle MOYENNE ce qui ne s'additionne pas ;
 - le comparateur ne part plus tout seul et refuse une comparaison incomplete ;
 - l'avancement du recalcul repond sans toucher a la base ;
 - les agences d'un vrai groupe de fournisseurs ne font qu'une colonne, mais le groupe fourre-tout
   « AUTRES » n'en est pas un et ses membres gardent la leur ;
 - la bande de tuiles prend la hauteur de son contenu : la septieme tuile n'est plus coupee ;
 - l'onglet KPI trace une courbe par indicateur coche, cinq au plus, et le DIT au-dela ; des echelles
   trop eloignees passent en base 100, le premier mois renseigne valant exactement 100 ;
 - l'edition PDF imprime les mois du plus recent au plus ancien, comme l'ecran.</t>
        </is>
      </c>
      <c r="D188" s="9" t="inlineStr">
        <is>
          <t>48 / 48 conformes
✓ Le détail des ventes porte au moins deux mois : il y a donc une évolution à calculer [13 mois]
✓ La cellule d un montant porte l ÉVOLUTION par rapport au mois précédent, et elle est juste [lu null attendu aucune]
✓ Et la PART que ce montant représente dans le chiffre d affaires du mois, juste elle aussi [lu 0 attendu 0.0]
✓ Le sens de la variation est marqué : hausse ou baisse, avec sa flèche [&lt;div unselectable="on" class="x-grid-cell-inner " style="text-align:right;"&gt;0&lt;div class="pilotage-seconde-ligne"&gt;0,0 % du CA&lt;/div&gt;&lt;/div&gt;]
✓ Le mois en cours, le précédent et le troisième portent chacun leur couleur [["x-grid-row pilotage-mois-1 pilotage-mois-encours x-grid-data-row","x-grid-row x-grid-row-alt pilotage-mois-2 x-grid-data-row","x-grid-row pilotage-mois-3 x-grid-data-row","x-grid-row x-grid-row-alt x-grid-data-row"]]
✓ Et le quatrième mois n en porte aucune : trois repères, pas un arc-en-ciel [x-grid-row x-grid-row-alt x-grid-data-row]
✓ L évolution des modes de règlement se lit en COURBES, plus en aires empilées [["line","line","line","line","line","line","line","line","line"]]
✓ Et le titre le dit [Évolution de chaque mode de règlement]
✓ L onglet Caisse n a plus de colonne « % COMPTANT » : la place est gagnée [["MOIS","CA TTC","ENCAISSÉ","CRÉDIT","TP FACTURÉ","TP RÉGLÉ"]]
✓ Le pourcentage est passé SOUS le montant encaissé, et c est bien la part comptant [lu 75.8 attendu 75.8]
✓ Une valeur relevée se dit « Capture », plus « Photo » [["Capture","Capture","Capture","Capture"]]
✓ Mais la colonne SOURCE est masquée : elle redisait à chaque ligne ce qui ne change qu une fois [masquée : true]
✓ Le bandeau de note a disparu de l onglet Stock
✓ La tuile « Péremptions &lt; 6 mois » compte EXACTEMENT les produits de la base [273 contre 273]
✓ Elle ne compte ni les lots déjà périmés ni ceux qui expirent au-delà de six mois [2 produits retenus sur 4 lots posés]
✓ Elle est en ALERTE : rouge et clignotante, parce qu il y a un geste à faire [alerte=true elements=1]
✓ Les agences d un vrai groupe ne font qu une colonne : moins de colonnes que d agences [11 agence(s) rattachee(s) pour 4 groupe(s)]
✓ Le groupe fourre-tout « AUTRES » ne regroupe rien : il n apparaît pas comme une colonne [["LABOREX-CI","COPHARMED","FOURNISSEUR DIVERS","TEDIS PHAR.","DPCI","FOREVER LIVING PRODUCTS-CI","BYPHASSE DACAUD PATRICIA","PHARMACIE VAL D'OISE","DS PHARMA BABYTIME","PERLE COSMETIQUE","PHARMIVOIRE NOUVELLE S.A","CHANDELIER","PHCIE WAKOUBOUE","PHARMACIE BEREKYAH","HOME HEALTH","PHARMACIE MARCHE SIKENSI","PHARMACIE DIETE","TIMI]
✓ Et chacun de ses membres garde SA colonne, sous son propre nom [FOREVER LIVING PRODUCTS-CI dans ["LABOREX-CI","COPHARMED","FOURNISSEUR DIVERS","TEDIS PHAR.","DPCI","FOREVER LIVING PRODUCTS-CI","BYPHASSE DACAUD PATRICIA","PHARMACIE VAL D'OISE","DS PHARMA BABYTIME","PERLE COSMETIQUE","PHARMIVOIRE NOUVELLE S.A","CHANDELIER","PHCIE WAKOUBOUE","PHARMACIE BEREKYAH","HOME HEALTH","PHARMACIE MARCHE ]
✓ La répartition nomme les agences qui composent un vrai groupe : rien ne disparaît [{"nom":"LABOREX-CI","membres":"ANS, LABOREX-CI YOP, PHARMACIE TSF BKE, SAVON CI, YVES ROCHER - BAMYR CI, LABOREX-CI BOUAKE"}]
✓ La ligne de total du détail des KPI n est plus vide [TOTAL1.890.053.989245.3717.699,23moyenne]
✓ Elle porte la somme des chiffres d affaires des mois affichés [attendu 1890053989 dans « TOTAL1.890.053.989245.3717.699,23moyenne »]
✓ Et elle MOYENNE ce qui ne s additionne pas : un panier moyen est dit « moyenne » [TOTAL1.890.053.989245.3717.699,23moyenne]
✓ Ouvrir le comparateur ne lance AUCUNE recherche : il attend qu on la demande [0 requete(s), 0 ligne(s)]
✓ Un bouton « Comparer » est là pour la lancer [true]
✓ Et l écran dit ce qu il attend [&lt;span style="color:#c0392b"&gt;&lt;b&gt;Choisissez ce que vous comparez, puis cliquez sur « Comparer ».&lt;/b&gt;&lt;/span&gt;]
✓ Une comparaison incomplète ne part pas, et l écran nomme le champ manquant [&lt;span style="color:#c0392b"&gt;&lt;b&gt;Comparaison incomplète : il manque l&amp;#39;objet B.&lt;/b&gt;&lt;/span&gt;]
✓ Les trois choix faits, « Comparer » lance bien la comparaison [1 requete(s), 13 ligne(s)]
✓ Et les colonnes portent le NOM des objets comparés [["MOIS","CHIFFRE D'AFFAIRES TTC","ACHATS TTC","ÉCART","RAPPORT A / B"]]
✓ L avancement du recalcul répond, et dit qu aucun recalcul ne tourne [{"total":0,"etape":"","success":true,"faits":0,"enCours":false}]
✓ Et la barre de progression existe dans l écran, prête à être remplie [true]
✓ L onglet Stock porte bien ses sept tuiles [7 tuile(s)]
✓ Aucune tuile n est coupée : la dernière tient ENTIÈREMENT dans le cadre [bas de la tuile 539, bas du cadre 539]
✓ Les tuiles sont à GAUCHE et la courbe en FACE, à droite [{"tuilesDroite":731,"courbeGauche":737,"memeHauteur":true,"lignesVisibles":10}]
✓ Et le détail mensuel gagne la place : plusieurs mois se lisent sans défiler [10 ligne(s) visible(s)]
✓ Six indicateurs cochés, mais CINQ courbes au plus sur le graphique [5 courbe(s)]
✓ Et l écran le DIT, au lieu de laisser croire à un oubli [&lt;span style="color:#b7791f"&gt;&lt;b&gt;6 indicateurs cochés : seuls les 5 premiers sont tracés sur le graphique.&lt;/b&gt; Le détail mensuel, lui, les porte tous.&lt;/span&gt;]
✓ Le détail mensuel, lui, porte bien les six [7 colonne(s) avec celle des mois]
✓ Chaque courbe porte le NOM de son indicateur : on les distingue [["Chiffre d'affaires TTC","Nombre de clients servis","Panier moyen","Marge","Taux de marge"]]
✓ Les échelles étant trop différentes, la lecture passe en base 100 et le titre le dit [Évolution des indicateurs cochés — base 100 au premier mois (échelles trop différentes pour être superposées)]
✓ Et le premier mois renseigné vaut bien 100 [indice du premier mois : 100]
✓ L édition PDF de la synthèse répond, en flux inline [200 application/pdf]
✓ Le PDF imprime les mois du plus RÉCENT au plus ancien, comme l écran [["Septembre 2026@670","Août 2026@766","Juillet 2026@857","Juin 2026@951"]]
✓ Et le pied de page le dit, pour qu on ne lise pas le tableau à l envers [022-B-1010 - CC N° 2245364C - Centre des Impôts: YAMOUSSOUKRO) (Édité le 30/10/2026 à 12:58 par Essai E2E - mois du plus récent au plus ancien) (Page 1 /) (1)]
✓ Chaque détail mensuel porte son bouton d export Excel, dans son en-tête [onglets sans bouton : []]
✓ Le bouton demande bien l export de l onglet ouvert [http://localhost:8080/prestige/api/v1/pilotage/excel?axe=VS_M1&amp;dtStart=&amp;dtEnd=&amp;grossisteId=&amp;familleId=&amp;emplacementId=&amp;kpis=caTTC%2CnbVentes%2Cpanier%2Cmarge%2CtauxMarge%2Cremises&amp;type=GRANDEUR&amp;objetA=caTTC&amp;objetB=achatTTC&amp;grandeur=caTTC&amp;onglet=ventes]
✓ Et l export répond, en pièce à ouvrir dans un tableur [{"statut":200,"type":"application/vnd.ms-excel","taille":8176}]
✓ Aucune erreur JavaScript pendant tout le parcours [[]]</t>
        </is>
      </c>
      <c r="E188" s="10" t="inlineStr">
        <is>
          <t>OK</t>
        </is>
      </c>
      <c r="F188" s="9" t="inlineStr"/>
      <c r="G188" s="9" t="inlineStr"/>
      <c r="H188" s="9" t="inlineStr"/>
      <c r="I188" s="9" t="inlineStr"/>
      <c r="J188" s="9" t="inlineStr"/>
      <c r="K188" s="9" t="inlineStr"/>
      <c r="L188" s="9">
        <f>IF(I188="","",IF(I188=E188,"Oui","Non"))</f>
        <v/>
      </c>
      <c r="M188" s="9" t="inlineStr"/>
    </row>
    <row r="189">
      <c r="A189" s="9" t="n">
        <v>291</v>
      </c>
      <c r="B189" s="9" t="inlineStr">
        <is>
          <t>retours/test-pilotage-stock-qualite.js</t>
        </is>
      </c>
      <c r="C189" s="9" t="inlineStr">
        <is>
          <t>Evolution 6, point 1, vague 3 : onglets STOCK et QUALITE-EXPLOITATION du menu de pilotage.
LE POINT DELICAT DE CETTE VAGUE : le logiciel connait le stock d'AUJOURD'HUI, mais ne garde pas ce qu'il
valait le mois dernier. Les tables d'historique de mouvements de cette officine sont VIDES (HMvtProduit,
t_mouvement, t_mouvement_snapshot, stock_snapshot) - le test le verifie, parce que toute la conception de
l'onglet en decoule.
Deux chemins, dans cet ordre : la PHOTO du mois quand elle existe, la RECONSTITUTION a rebours sinon. Et
l'ecran DIT, ligne par ligne, laquelle des deux il affiche.
Ce que le test etablit :
 - les sept onglets sont la ;
 - l'etat du stock affiche est EXACTEMENT celui de la base (valeur d'achat, de vente, ruptures, negatifs) ;
 - ouvrir l'onglet ECRIT la photo du mois, et l'ouvrir dix fois n'ecrit qu'une ligne ;
 - le mois photographie est marque « mesure », les autres « reconstitue » ;
 - entrees et sorties du mois sont celles de la base, et la variation est leur difference ;
 - QUALITE : stock negatif, articles sans prix, sans rayon, sans seuil, annulations et remises, tous
   compares a la base ; le taux d'annulation est le nombre d'annulees sur le nombre de ventes ;
 - les editions des deux onglets repondent et portent leurs colonnes.</t>
        </is>
      </c>
      <c r="D189" s="9" t="inlineStr">
        <is>
          <t>28 / 28 conformes
✓ Les deux onglets de cette vague sont là, à leur place [["Synthèse","Ventes","Marge","Achats","Caisse &amp; tiers-payant","Stock","Qualité–Exploitation","KPI Analyse","Comparateur","Achats / Ventes","À suivre","Rentabilité"]]
✓ Précondition : aucune photo de stock enregistrée, et un relevé nocturne disponible [893 journee(s) relevee(s)]
✓ L onglet Stock donne la valeur d achat, de vente, les ruptures, le sous-seuil, le négatif, le dormant et les péremptions proches [["valeurAchat","valeurVente","ruptures","sousSeuil","negatifs","dormant","peremption"]]
✓ La valeur du stock au prix d achat est EXACTEMENT celle de la base [196772880 contre 196772880]
✓ La valeur au prix de vente aussi [293430328 contre 293430328]
✓ Les références en rupture et les stocks négatifs sont ceux de la base [[14520,"14520",12,"12"]]
✓ Ouvrir l onglet n écrit RIEN : l historique vient du relevé nocturne du logiciel [0 ligne(s) ecrite(s)]
✓ Ouvrir l onglet plusieurs fois n écrit toujours rien [0]
✓ Le mois en cours est MESURÉ : il porte le dernier relevé du logiciel [{"mois":"2026-10","valeur":197095755,"entrees":112676798,"sorties":92342724,"variation":20334074,"mesure":true}]
✓ Et chaque mois relevé porte la valeur EXACTE du relevé de fin de mois [183772928 contre 183772928 (2026-09)]
✓ Les mois antérieurs au relevé sont marqués RECONSTITUÉS [["2025-10=true","2025-11=true","2025-12=true","2026-01=true","2026-02=true","2026-03=true","2026-04=true","2026-05=true","2026-06=true","2026-07=true","2026-08=true","2026-09=true","2026-10=true"]]
✓ Le bandeau de note a bien disparu de l onglet Stock [bandeau present : false]
✓ La colonne SOURCE existe, pour dire ligne par ligne d où vient la valeur [["MOIS","VALEUR DU STOCK","ENTRÉES (ACHATS)","SORTIES (VENTES)","VARIATION","SOURCE"]]
✓ Et elle est renseignée sur chaque mois affiché [[true,true,true,true,true,true,true,true,true,true,true,true,true]]
✓ Les entrées du mois sont celles des bons de livraison [105904480 contre 105904480]
✓ Les sorties du mois sont les quantités vendues valorisées au prix d achat [92108672 contre 92108672]
✓ Et la variation du stock est la différence des deux [{"mois":"2025-10","valeur":158357687,"entrees":105904480,"sorties":92108672,"variation":13795808,"mesure":true}]
✓ L onglet Qualité liste les six chantiers : négatif, sans prix, sans rayon, sans seuil, annulations, remises [["negatifs","sansPrix","sansRayon","sansSeuil","annulees","remises"]]
✓ Les articles en stock sans rayon sont ceux de la base [0 contre 0]
✓ Les articles en stock sans seuil de réappro aussi [1502 contre 1502]
✓ Le stock négatif est le même que dans l onglet Stock [12 contre 12]
✓ Les ventes annulées du mois sont celles de la base [176 contre 176]
✓ Et le taux d annulation est le nombre d annulées sur le nombre de ventes [{"mois":"2025-10","ca":136584880,"ventes":17616,"annulees":176,"taux":1,"remises":0,"tauxRemise":0}]
✓ Le bandeau de note a bien disparu de l onglet Qualité [bandeau present : false]
✓ L édition de l onglet stock répond et porte son titre et ses totaux [() (PHARMACIE DE LA CAPITALE) (BP 771 YAMOUSSOUKRO - - Tel: \(+225\) 27-24-36-11-66 / 07-08-12-39-58 - Compte Bancaire: BOA CI) (Dr KRA MICHEL) (PILOTAGE - STOCK) (Octobre 2026 \(au 30\) \(01/10/2026]
✓ L édition de l onglet qualite répond et porte son titre et ses totaux [() (PHARMACIE DE LA CAPITALE) (BP 771 YAMOUSSOUKRO - - Tel: \(+225\) 27-24-36-11-66 / 07-08-12-39-58 - Compte Bancaire: BOA CI) (Dr KRA MICHEL) (PILOTAGE - QUALITÉ D'EXPLOITATION) (Octobre 2026 \(au ]
✓ L export Excel du stock porte ses colonnes
✓ Aucune erreur JavaScript pendant tout le parcours [[]]</t>
        </is>
      </c>
      <c r="E189" s="10" t="inlineStr">
        <is>
          <t>OK</t>
        </is>
      </c>
      <c r="F189" s="9" t="inlineStr"/>
      <c r="G189" s="9" t="inlineStr"/>
      <c r="H189" s="9" t="inlineStr"/>
      <c r="I189" s="9" t="inlineStr"/>
      <c r="J189" s="9" t="inlineStr"/>
      <c r="K189" s="9" t="inlineStr"/>
      <c r="L189" s="9">
        <f>IF(I189="","",IF(I189=E189,"Oui","Non"))</f>
        <v/>
      </c>
      <c r="M189" s="9" t="inlineStr"/>
    </row>
    <row r="190">
      <c r="A190" s="9" t="n">
        <v>292</v>
      </c>
      <c r="B190" s="9" t="inlineStr">
        <is>
          <t>retours/test-pilotage.js</t>
        </is>
      </c>
      <c r="C190" s="9" t="inlineStr">
        <is>
          <t>Evolution 6, point 1 : MENU DE PILOTAGE (premiere vague : Synthese, Ventes, Marge).
Ce que le menu apporte et qui n'existait pas : chaque mois est isole et COMPARABLE a un autre, sans
exporter quoi que ce soit.
Ce que le test etablit, en jouant l'ecran :
 - le menu existe, dans ANALYSE DE GESTION, sous son privilege, et le tableau de bord existant est INTACT ;
 - l'ecran s'ouvre sur la Synthese, avec ses tuiles, sa courbe et son detail mensuel ;
 - le selecteur de periode est un AXE DE COMPARAISON : « Vs mois precedent » fait apparaitre la variation
   sur chaque tuile, « Mois en cours » ne compare rien ;
 - les deux periodes comparees ont la MEME DUREE ECOULEE (le mois de reference est tronque au meme jour) ;
 - les chiffres servis sont EXACTEMENT ceux de la base, verifies par une requete independante ;
 - un onglet cache n'interroge pas le serveur ; changer d'onglet le charge ;
 - le mix de reglement porte une colonne par mode REELLEMENT rencontre ;
 - l'impression et l'export suivent l'onglet et l'axe, et sont refuses sans le privilege.</t>
        </is>
      </c>
      <c r="D190" s="9" t="inlineStr">
        <is>
          <t>34 / 34 conformes
✓ Le menu « Pilotage » est dans ANALYSE DE GESTION, sous son privilège [Pilotage|P_SM_PILOTAGE|ANALYSE DE GESTION]
✓ Libellé et description restent courts (règle de l officine : 25 et 30) [8/22]
✓ Le tableau de bord existant répond comme avant : il n est pas touché [{"statut":200,"taille":219}]
✓ L écran de pilotage s ouvre [ok]
✓ Les onglets de cette vague sont là, et l écran s ouvre sur la Synthèse [["Synthèse","Ventes","Marge","Achats","Caisse &amp; tiers-payant","Stock","Qualité–Exploitation","KPI Analyse","Comparateur","Achats / Ventes","À suivre","Rentabilité"]]
✓ Les six axes de comparaison viennent du SERVEUR, pas du JavaScript [6]
✓ L écran s ouvre sur « Mois en cours », et les dates ne servent que pour la période personnalisée [{"onglets":["Synthèse","Ventes","Marge","Achats","Caisse &amp; tiers-payant","Stock","Qualité–Exploitation","KPI Analyse","Comparateur","Achats / Ventes","À suivre","Rentabilité"],"actif":"synthese","axes":6,"axeChoisi":"MOIS","datesGrisees":true,"tuiles":6,"mois":13,"graphique":true,"detail":true}]
✓ La Synthèse porte ses tuiles, sa courbe et son détail mensuel [{"onglets":["Synthèse","Ventes","Marge","Achats","Caisse &amp; tiers-payant","Stock","Qualité–Exploitation","KPI Analyse","Comparateur","Achats / Ventes","À suivre","Rentabilité"],"actif":"synthese","axes":6,"axeChoisi":"MOIS","datesGrisees":true,"tuiles":6,"mois":13,"graphique":true,"detail":true}]
✓ Sans comparaison, aucune tuile ne porte de variation [[null,null,null,null,null,null]]
✓ « Vs mois précédent » fait apparaître la variation sur les tuiles [["caTTC=-15.11","marge=-14.41","achats=-0.55","ratioVA=-14.65","tiersPayant=-10.66","nbVentes=-13.51"]]
✓ Le rappel dit ce qui est comparé à quoi, et pourquoi [&lt;b&gt;Octobre 2026 (au 30)&lt;/b&gt; (01/10/2026 -&gt; 30/10/2026) comparé à &lt;b&gt;Septembre 2026&lt;/b&gt; (01/09/2026 -&gt; 30/09/2026) — &lt;i&gt;Le mois precedent est arrete au meme jour du mois : sans cela, un mois entier serait compare a un mois commence, et l&amp;#39;ecart annonce serait faux.&lt;/i&gt;]
✓ Le chiffre d affaires affiché est EXACTEMENT celui de la base [136509228 contre 136509228]
✓ La référence est le mois précédent ARRÊTÉ AU MÊME JOUR, pas le mois entier [160816542 contre 160816542]
✓ Contrôle du contrôle : aucune vente après le jour d arrêt sur ce jeu d essai, entier et tronqué se confondent [160816542 = 160816542]
✓ « Glissant 12 mois » compare douze mois complets aux douze précédents [&lt;b&gt;12 mois complets : Octobre 2025 -&amp;gt; Septembre 2026&lt;/b&gt; (01/10/2025 -&gt; 30/09/2026) comparé à &lt;b&gt;12 mois précédents : Octobre 2024 -&amp;gt; Septembre 2025&lt;/b&gt; (01/10/2024 -&gt; 30/09/2025) — &lt;i&gt;Le mois en cours est exclu : incomplet, il ferait baisser le total glissant sans qu&amp;#39;il ne se passe rien.&lt;/i&gt;]
✓ « Cumul annuel » compare les deux cumuls arrêtés au même jour [&lt;b&gt;Cumul 2026 au 30/10/2026&lt;/b&gt; (01/01/2026 -&gt; 30/10/2026) comparé à &lt;b&gt;Cumul 2025 au 30/10/2025&lt;/b&gt; (01/01/2025 -&gt; 30/10/2025) — &lt;i&gt;Les deux cumuls s&amp;#39;arretent au meme jour de l&amp;#39;annee : c&amp;#39;est la comparaison que l&amp;#39;expert-comptable attend.&lt;/i&gt;]
✓ « Période personnalisée » réveille les deux dates et les prérenseigne [{"debut":true,"fin":true,"valeurDebut":"2026-10-01"}]
✓ « Vs même mois l an dernier » compare au même mois de l année précédente [&lt;b&gt;Octobre 2026 (au 30)&lt;/b&gt; (01/10/2026 -&gt; 30/10/2026) comparé à &lt;b&gt;Octobre 2025 (au 30)&lt;/b&gt; (01/10/2025 -&gt; 30/10/2025) — &lt;i&gt;Le meme mois de l&amp;#39;an dernier est arrete au meme jour du mois, pour que les deux periodes couvrent la meme duree ecoulee.&lt;/i&gt;]
✓ Un onglet caché n a rien demandé au serveur [0]
✓ L onglet Ventes se charge quand on l ouvre [{"mois":25,"tuiles":5}]
✓ Le détail des ventes porte une colonne par mode de règlement rencontré [{"attendus":["CARTE BANCAIRE","CHEQUES","DJAMO","ESPECES","MOOV","MTN","ORANGE","VIREMENT","WAVE"],"colonnes":["MOIS","CA TTC","VENTES","PANIER MOYEN","REMISES","CARTE BANCAIRE","ESPECES","MOOV","MTN","ORANGE","WAVE","VIREMENT","CHEQUES","DJAMO"]}]
✓ L onglet Marge donne la marge, son taux, le CA HT et le coût d achat [["marge","tauxMarge","caHT","coutAchat","ratioVA"]]
✓ La marge d un mois est bien le CA hors taxes moins le coût d achat [{"caHT":71329597,"cout":50667783,"marge":20661814,"taux":28.97}]
✓ Et le taux de marge est la marge rapportée au CA hors taxes [{"caHT":71329597,"cout":50667783,"marge":20661814,"taux":28.97}]
✓ L édition est servie EN FLUX, inline [{"statut":200,"type":"application/pdf"}]
✓ Elle porte le titre de l onglet et le rappel de l axe comparé [() (PHARMACIE DE LA CAPITALE) (BP 771 YAMOUSSOUKRO - - Tel: \(+225\) 27-24-36-11-66 / 07-08-12-39-58 - Compte Bancaire: BOA CI) (Dr KRA MICHEL) (PILOTAGE - MARGE) (Octobre 2026 \(au 30\) \(01/10/2026 -&gt; 30/10/2026\) comparé à Septembre 2026 \(01/09/2026 -&gt; 30/09/2026\)) (Le mois precedent est arr]
✓ Elle porte les totaux de la période ET le détail mensuel [() (PHARMACIE DE LA CAPITALE) (BP 771 YAMOUSSOUKRO - - Tel: \(+225\) 27-24-36-11-66 / 07-08-12-39-58 - Compte Bancaire: BOA CI) (Dr KRA MICHEL) (PILOTAGE - MARGE) (Octobre 2026 \(au 30\) \(01/10/2026 -&gt; 30/10/2026\) comparé à Septembre 2026 \(01/09/2026 -&gt; 30/09/2026\)) (Le mois precedent est arrete au meme jour du mois : san]
✓ Elle est paginée [053 989) (1 475 021 404) (RC N° CI-TDI-2022-B-1010 - CC N° 2245364C - Centre des Impôts: YAMOUSSOUKRO) (Édité le 30/10/2026 à 13:00 par Essai E2E - mois du plus récent au plus ancien) (Page 1 /) (1)]
✓ L export Excel répond, en pièce attachée [{"statut":200,"taille":8192}]
✓ Il porte les colonnes de l onglet, modes de règlement compris [["CARTE BANCAIRE","CHEQUES","DJAMO","ESPECES","MOOV","MTN","ORANGE","VIREMENT","WAVE"]]
✓ Sans le privilège, les chiffres sont refusés [{"total":0,"success":false,"message":"Votre profil ne donne pas accès au pilotage de l'officine."}]
✓ Et les deux éditions aussi (403) [{"donnees":{"total":0,"success":false,"message":"Votre profil ne donne pas accès au pilotage de l'officine."},"pdf":403,"excel":403}]
✓ Le privilège est rendu à la fin du contrôle
✓ Aucune erreur JavaScript pendant tout le parcours [[]]</t>
        </is>
      </c>
      <c r="E190" s="10" t="inlineStr">
        <is>
          <t>OK</t>
        </is>
      </c>
      <c r="F190" s="9" t="inlineStr"/>
      <c r="G190" s="9" t="inlineStr"/>
      <c r="H190" s="9" t="inlineStr"/>
      <c r="I190" s="9" t="inlineStr"/>
      <c r="J190" s="9" t="inlineStr"/>
      <c r="K190" s="9" t="inlineStr"/>
      <c r="L190" s="9">
        <f>IF(I190="","",IF(I190=E190,"Oui","Non"))</f>
        <v/>
      </c>
      <c r="M190" s="9" t="inlineStr"/>
    </row>
    <row r="191">
      <c r="A191" s="9" t="n">
        <v>293</v>
      </c>
      <c r="B191" s="9" t="inlineStr">
        <is>
          <t>retours/test-point2-depot.js</t>
        </is>
      </c>
      <c r="C191" s="9" t="inlineStr">
        <is>
          <t>Retour du 08/09 - point 2 : factures de carnet depot.
Une facture de carnet depot est une VRAIE facture : numerotee, definitive, creee d'un coup depuis
le menu du carnet depot. Elle ne figure jamais dans la facturation ordinaire, dont les selecteurs
ne proposent plus les carnets depot. Elle se supprime simplement (sans avoir FNE), ses bons
redevenant facturables. A l'ecran : imprimer et supprimer sur la ligne, suppression multiple en
haut, plus de statut « provisoire », plus de fenetre de modele.
Jeu d'essai : un tiers payant reel, marque « depot » le temps du test ; la facture generee est
supprimee par le test lui-meme ; le compteur de numeros de facture est remis a sa valeur.</t>
        </is>
      </c>
      <c r="D191" s="9" t="inlineStr">
        <is>
          <t>29 / 29 conformes
✓ jeu d essai : un carnet depot avec des bons non factures [bons=55 compteur=6221]
✓ la facturation ordinaire ne propose PAS le carnet depot [total=546]
✓ le menu du carnet depot ne propose QUE les carnets depot [[{"bIsAbsolute":false,"dblPLAFONDVENTE":0,"enable":true,"lgTIERSPAYANTID":"14322851275967751021","strFULLNAME":"MUGEFCI","strNAME":"MUGEFCI"}]]
✓ sans parametre, la liste reste celle de toujours (aucun autre appelant ne change)
✓ la generation depuis le menu du carnet depot repond [{"total":1,"success":true,"factures":[{"code":"6221","id":"105b836c-a82f-40cc-bc72-80e8ff8fd2df"}]}]
✓ la facture est DEFINITIVE (pas une provisoire) [template="\\0"]
✓ la facture porte un numero, le suivant du compteur [code=6221 attendu=6221]
✓ la facture porte tous les bons du jour [55 / 55]
✓ les bons sont marques factures [restants=0]
✓ elle figure dans le menu du carnet depot
✓ elle ne figure PAS dans les factures ordinaires [total=0]
✓ elle ne figure PAS dans les provisoires
✓ edition sans les produits : 200 [200]
✓ edition avec les produits : le modele DETAIL_ARTICLE repond [{"msg":"/data/reports/pdf/facture_detail_articles_2026_10_30_13_00_59.pdf","success":true,"url":"/data/reports/pdf/facture_detail_articles_2026_10_30_]
✓ ecran : plus de colonne « Statut » [Période facturée | Dépôt / tiers-payant | N° facture | Nbre bons | Montant net | Date facture | Voir | Imprimer | Supprimer]
✓ ecran : voir, imprimer et supprimer sur la ligne, chacun dans sa colonne [{"colonnes":["Période facturée","Dépôt / tiers-payant","N° facture","Nbre bons","Montant net","Date facture","Voir","Imprimer","Supprimer"],"statut":false,"iconesLigne":3,"colonnesAction":["Voir","Imprimer","Supprimer"],"boutonHaut":"Supprimer la sélection","ancienBoutonImprimer":false}]
✓ ecran : le bouton du haut ne sert qu a la suppression multiple [{"colonnes":["Période facturée","Dépôt / tiers-payant","N° facture","Nbre bons","Montant net","Date facture","Voir","Imprimer","Supprimer"],"statut":false,"iconesLigne":3,"colonnesAction":["Voir","Imprimer","Supprimer"],"boutonHaut":"Supprimer la sélection","ancienBoutonImprimer":false}]
✓ ecran : l imprimante de la ligne ouvre le choix avec / sans les produits, sans modele de facture [{"fenetre":true,"choix":["Sans le détail des médicaments (une ligne par bon)","Avec le détail des médicaments (modèle DETAIL_ARTICLE)"],"titre":"Impression de la facture N° 6221"}]
✓ ecran de creation : il ne parle plus de « factures provisoires » [{"titre":"Facturation des carnets dépôt","depot":true,"extra":{"carnetDepot":true}}]
✓ ecran de creation : le selecteur ne propose que les carnets depot [{"carnetDepot":true}]
✓ ecran de creation : « Annuler » ramene au menu du carnet depot, onglet FACTURES [facturesPanel]
✓ suppression : une facture ordinaire est refusee [{"refusees":[{"code":"992","id":"14112124539064675812","motif":"Cette facture n'est pas une facture de carnet dépôt"}],"success":true,"supprimees":0}]
✓ suppression : la facture ordinaire est toujours la
✓ suppression : une facture deja reglee est refusee, avec le motif [{"refusees":[{"code":"6221","id":"105b836c-a82f-40cc-bc72-80e8ff8fd2df","motif":"Cette facture a déjà reçu un règlement : elle ne peut pas être supprimée"}],"success":true,"supprimees":0}]
✓ suppression : la facture de carnet depot est supprimee [{"refusees":[],"success":true,"supprimees":1}]
✓ suppression : plus de facture ni de lignes en base
✓ suppression : les bons redeviennent facturables [55 / 55]
✓ aucune erreur javascript
✓ jeu d essai retire (tiers payant, compteur de numeros)</t>
        </is>
      </c>
      <c r="E191" s="10" t="inlineStr">
        <is>
          <t>OK</t>
        </is>
      </c>
      <c r="F191" s="9" t="inlineStr"/>
      <c r="G191" s="9" t="inlineStr"/>
      <c r="H191" s="9" t="inlineStr"/>
      <c r="I191" s="9" t="inlineStr"/>
      <c r="J191" s="9" t="inlineStr"/>
      <c r="K191" s="9" t="inlineStr"/>
      <c r="L191" s="9">
        <f>IF(I191="","",IF(I191=E191,"Oui","Non"))</f>
        <v/>
      </c>
      <c r="M191" s="9" t="inlineStr"/>
    </row>
    <row r="192">
      <c r="A192" s="9" t="n">
        <v>294</v>
      </c>
      <c r="B192" s="9" t="inlineStr">
        <is>
          <t>retours/test-point3-h1.js</t>
        </is>
      </c>
      <c r="C192" s="9" t="inlineStr">
        <is>
          <t>Retours du 08/09 - point 3, lot H1 : l'ecran des gardes, joue au clavier et a la souris.
 - liste : filtre par annee, cases a cocher, suppression massive, debut et fin sans la duree ;
 - tranches horaires : heures du jour cumulees sur TOUTE la periode, nombre de clients et
   chiffre d'affaires, plus de quantite ;
 - classification ABC : resume visible au-dessus de la liste, filtre par classe, N premiers,
   tri par chiffre / quantite / marge, marge en valeur et en pourcentage.</t>
        </is>
      </c>
      <c r="D192" s="9" t="inlineStr">
        <is>
          <t>33 / 33 conformes
✓ Quatre gardes de jeu d'essai enregistrees [["Garde enregistrée.","Garde enregistrée.","Garde enregistrée.","Garde enregistrée."]]
✓ Les annees proposees couvrent 2033 et 2034 [[{"libelle":"2034","annee":2034},{"libelle":"2033","annee":2033}]]
✓ Le filtre par annee ne rend que les gardes de l'annee [lecture API]
✓ La liste montre le debut et la fin, sans la duree [&amp;#160; | Libellé | Début | Fin]
✓ Chaque garde porte une case a cocher [4 cases / 4 lignes]
✓ L'ecran est dessine [826]
✓ Le filtre 2033 ne laisse que les gardes de 2033 [2033-04-01 20:00:00 | 2033-03-01 20:00:00]
✓ « Toutes les annees » les ramene [4]
✓ Les tranches affichent Clients et Chiffre d'affaires, sans quantite [Tranche | Clients | Chiffre d'affaires | Heures tenues | Clients / heure | Effectif conseillé]
✓ Vingt-quatre heures en tranches de deux : douze lignes [12]
✓ 20h30 le 5 et 21h00 le 6 se cumulent dans la tranche 20h - 22h : 2 clients, 1 500 [{"libelle":"20h - 22h","heureDuJour":20,"ventes":2,"clients":2,"quantite":3,"montant":1500,"heuresCouvertes":4,"clientsParHeure":0.5}]
✓ La barre d'indicateurs annonce la marge et son taux [E2E-H1 deux nuits 2034 (du 2034-09-05 20:00 au 2034-09-07 08:00) · 4 vente(s) · 3 produit(s) · 6.100 au total · 169 par heure · marge 1.300 (21,31 %)]
✓ Le classement ABC porte Marge et Taux % [&amp;#160; | Cl. | CIP | Produit | Qté | Stock | Montant | Marge | Taux % | Part % | Cumul %]
✓ Le premier produit (4 000) a une marge de 1 000, soit 25 % [{"produitId":"14131942241735077180","classe":"A","cip":"8452598D","libelle":"3 HP KIT GEL/2 + CPR/4 KIT/14 DET","quantite":10,"stock":5,"montant":4000,"marge":1000,"tauxMarge":25,"part":65.57,"cumulPart":65.57}]
✓ Une marge negative est rendue telle quelle [[[4000,1000],[1500,600],[600,-300]]]
✓ Le resume par classe est VISIBLE, dans le volet gauche a cote de la liste [visible=true y=254 liste y=254]
✓ Le resume porte la marge et son taux par classe [[{"classe":"A","produits":2,"montant":5500,"marge":1600,"tauxMarge":29.09,"part":90.16},{"classe":"B","produits":1,"montant":600,"marge":-300,"tauxMarge":-50,"part":9.84},{"classe":"C","produits":0,"montant":0,"marge":0,"tauxMarge":0,"part":0}]]
✓ Le compte annonce les 3 produits [3 produit(s)]
✓ Trie par quantite : 10, 3, 1 [10,3,1]
✓ Trie par marge : 1 000, 600, -300 [1000,600,-300]
✓ « N premiers = 2 » limite la liste a deux produits [2]
✓ ...et le dit : 2 affiches sur 3 [2 produit(s) affiché(s) sur 3]
✓ Le resume reste calcule sur tout le classement [3]
✓ Le filtre de classe ne laisse que la classe A [A,A]
✓ L'export ABC accepte la meme lecture (classe, tri, N premiers) [{"statut":200,"taille":5120}]
✓ Deux gardes cochees [E2E-H1 nuit A 2033 | E2E-H1 nuit B 2033]
✓ La confirmation annonce les 2 gardes cochees [Supprimer les 2 gardes cochées ?
✓ Les deux gardes de 2033 sont supprimees en base
✓ ...et la garde analysee est toujours la
✓ La liste ne les montre plus [E2E-H1 deux nuits 2034 | E2E-H1 nuit vide 2034]
✓ Aucune vente n'a ete touchee
✓ Aucune erreur JavaScript
✓ Jeu d'essai entierement retire</t>
        </is>
      </c>
      <c r="E192" s="10" t="inlineStr">
        <is>
          <t>OK</t>
        </is>
      </c>
      <c r="F192" s="9" t="inlineStr"/>
      <c r="G192" s="9" t="inlineStr"/>
      <c r="H192" s="9" t="inlineStr"/>
      <c r="I192" s="9" t="inlineStr"/>
      <c r="J192" s="9" t="inlineStr"/>
      <c r="K192" s="9" t="inlineStr"/>
      <c r="L192" s="9">
        <f>IF(I192="","",IF(I192=E192,"Oui","Non"))</f>
        <v/>
      </c>
      <c r="M192" s="9" t="inlineStr"/>
    </row>
    <row r="193">
      <c r="A193" s="9" t="n">
        <v>295</v>
      </c>
      <c r="B193" s="9" t="inlineStr">
        <is>
          <t>retours/test-point3-h2.js</t>
        </is>
      </c>
      <c r="C193" s="9" t="inlineStr">
        <is>
          <t>Retours du 08/09 - point 3, lot H2 : comparaison sur les indicateurs REELS, et suivi de l'activite.
 - comparaison : nombre de ventes, de clients, chiffre, evolution, marge et taux, rates, clients a
   credit et montant, chiffre par mode (especes, mobile, cheque, CB) ;
 - onglet « Suivi de l'activite » separe : la courbe clients / chiffre par heure du jour, les heures
   reellement tenues, les clients par heure et l'effectif conseille selon la capacite saisie.</t>
        </is>
      </c>
      <c r="D193" s="9" t="inlineStr">
        <is>
          <t>25 / 25 conformes
✓ Deux gardes de jeu d'essai [["Garde enregistrée.","Garde enregistrée."]]
✓ Garde A : 4 ventes, 4 clients (C1, C2 et deux anonymes), 8 800 de chiffre [{"caMobile":1500,"clients":4,"rates":2,"montant":8800,"clientsCredit":2,"caCarte":500,"montantParHeure":733,"marge":4400,"tauxMarge":50,"montantCredit":4800,"caCheque":0,"dureeMinutes":720,"caAutres":0,"ventes":4,"caEspeces":2000,"caDiffere":800}]
✓ Garde A : 2 ventes ratees pendant la garde, pas celle de la journee [2]
✓ Garde A : 2 clients a credit (assurance + differe), 4 800 de credit [{"caMobile":1500,"clients":4,"rates":2,"montant":8800,"clientsCredit":2,"caCarte":500,"montantParHeure":733,"marge":4400,"tauxMarge":50,"montantCredit":4800,"caCheque":0,"dureeMinutes":720,"caAutres":0,"ventes":4,"caEspeces":2000,"caDiffere":800}]
✓ Garde A : especes 2 000, mobile 1 500, CB 500, cheque 0, differe 800 [{"caMobile":1500,"clients":4,"rates":2,"montant":8800,"clientsCredit":2,"caCarte":500,"montantParHeure":733,"marge":4400,"tauxMarge":50,"montantCredit":4800,"caCheque":0,"dureeMinutes":720,"caAutres":0,"ventes":4,"caEspeces":2000,"caDiffere":800}]
✓ Garde A : marge 4 400 soit 50 % [{"caMobile":1500,"clients":4,"rates":2,"montant":8800,"clientsCredit":2,"caCarte":500,"montantParHeure":733,"marge":4400,"tauxMarge":50,"montantCredit":4800,"caCheque":0,"dureeMinutes":720,"caAutres":0,"ventes":4,"caEspeces":2000,"caDiffere":800}]
✓ L'ecran a ses onglets : analyse, suivi de l'activite, ..., comparaison [Analyse de la garde | Suivi de l'activit&amp;eacute; | Vendeurs | Command&amp;eacute;s non vendus | Comparaison]
✓ La comparaison s'ouvre sur son onglet [ongletComparaison]
✓ Les colonnes sont les indicateurs reels demandes [Garde | Début | Ventes | Clients | Chiffre d'affaires | Evolution % | Marge | Taux marge % | Ratés | Clients crédit | Montant crédit | Espèces | Mobile | Chèque | CB | Différé | Autres | Par heure | Ecart / h]
✓ De la plus ancienne a la plus recente : A puis B [E2E-H2 nuit A | E2E-H2 nuit B]
✓ La ligne A porte ses indicateurs [{"id":"a1062ba6-91b9-4929-a26e-04f04751cff5","libelle":"E2E-H2 nuit A","dateDebut":"2035-09-05 20:00:00","dateFin":"2035-09-06 08:00:00","duree":"12 h","ventes":4,"clients":4,"montant":8800,"evolutionPourcentage":null,"marge":4400,"tauxMarge":50,"rates":2,"clientsCredit":2,"montantCredit":4800,"caEs]
✓ La ligne B porte les siens : 2 ventes, 4 000, cheque 1 000 [{"id":"091f0c2b-8623-4d65-896b-dbfbde8d0c7d","libelle":"E2E-H2 nuit B","dateDebut":"2035-09-12 20:00:00","dateFin":"2035-09-13 08:00:00","duree":"12 h","ventes":2,"clients":2,"montant":4000,"evolutionPourcentage":-54.55,"marge":2000,"tauxMarge":50,"rates":0,"clientsCredit":0,"montantCredit":0,"caEsp]
✓ L'evolution de B est -54,55 % du chiffre de A [-54.55]
✓ La premiere ligne n'a pas d'evolution [null]
✓ L'evolution est rendue en rouge, avec son signe [E2E-H2 nuit B | 2035-09-12 20:00 | 2 (-50 %) | 2 (-50 %) | 4.000 | -54,55 % | 2.000 | 50,00 | 0 | 0 (-100 %) | 0 (-100 %) | 3.000 (+50 %) | 0 (-100 %) | 1.000 | 0 (-100 %) | 0 (-100 %) | 333 | -400]
✓ L'onglet « Suivi de l'activite » est ouvert [ongletActivite]
✓ La courbe est dessinee (SVG avec des traces) [visible=true traces=27]
✓ La grille porte heures tenues, clients / heure et effectif conseille [Tranche | Clients | Chiffre d'affaires | Heures tenues | Clients / heure | Effectif conseillé]
✓ Une nuit de 12 h : douze heures tenues au total [12]
✓ 20h - 22h : 4 clients sur 2 heures tenues, soit 2 par heure [{"libelle":"20h - 22h","heureDuJour":20,"ventes":4,"clients":4,"quantite":4,"montant":8800,"heuresCouvertes":2,"clientsParHeure":2}]
✓ Avec 10 clients par heure et par personne, une personne suffit [20h - 22h | 4 | 8.800 | 2,00 | 1]
✓ Avec 1 client par heure et par personne, il en faut 2 sur 20h - 22h [2]
✓ Une tranche que la garde ne tient pas n'a pas d'effectif [-]
✓ Aucune erreur JavaScript
✓ Jeu d'essai entierement retire</t>
        </is>
      </c>
      <c r="E193" s="10" t="inlineStr">
        <is>
          <t>OK</t>
        </is>
      </c>
      <c r="F193" s="9" t="inlineStr"/>
      <c r="G193" s="9" t="inlineStr"/>
      <c r="H193" s="9" t="inlineStr"/>
      <c r="I193" s="9" t="inlineStr"/>
      <c r="J193" s="9" t="inlineStr"/>
      <c r="K193" s="9" t="inlineStr"/>
      <c r="L193" s="9">
        <f>IF(I193="","",IF(I193=E193,"Oui","Non"))</f>
        <v/>
      </c>
      <c r="M193" s="9" t="inlineStr"/>
    </row>
    <row r="194">
      <c r="A194" s="9" t="n">
        <v>296</v>
      </c>
      <c r="B194" s="9" t="inlineStr">
        <is>
          <t>retours/test-point3-h3.js</t>
        </is>
      </c>
      <c r="C194" s="9" t="inlineStr">
        <is>
          <t>Retours du 08/09 - point 3, lot H3 : vendeurs, produits commandes non vendus, inventaire et suggestion.
 - onglet Vendeurs : les meilleurs vendeurs de la garde, ou de toutes les gardes cochees ;
 - onglet Commandes non vendus : les produits commandes PENDANT la garde et non vendus pendant la
   garde, avec la proportion ;
 - suivi de l'activite sur l'historique des gardes cochees (heures tenues additionnees) ;
 - courbe d'evolution des gardes comparees ;
 - depuis la classification ABC : creer un inventaire des produits coches, envoyer en suggestion de
   commande avec la quantite vendue pendant la garde.</t>
        </is>
      </c>
      <c r="D194" s="9" t="inlineStr">
        <is>
          <t>25 / 25 conformes
✓ Deux gardes de jeu d'essai [["Garde enregistrée.","Garde enregistrée."]]
✓ Cinq onglets : analyse, activite, vendeurs, commandes non vendus, comparaison [Analyse de la garde | Suivi de l'activité | Vendeurs | Commandés non vendus | Comparaison]
✓ Deux vendeurs sur la garde [["16 - WANE DIELIA MAMADOU","Essai E2E"]]
✓ Le meilleur vendeur est en tete : 1 vente, 4 000 [{"vendeurId":"14111252301818827560","nom":"16 - WANE DIELIA MAMADOU","ventes":1,"clients":1,"montant":4000,"marge":2000,"tauxMarge":50,"part":61.54}]
✓ KGA3 suit avec 2 ventes, 2 clients, 2 500 [{"vendeurId":"90000000000000000001","nom":"Essai E2E","ventes":2,"clients":2,"montant":2500,"marge":1250,"tauxMarge":50,"part":38.46}]
✓ La marge suit la formule de l'ABC : 4 000 - 2 000 = 2 000, soit 50 % [{"vendeurId":"14111252301818827560","nom":"16 - WANE DIELIA MAMADOU","ventes":1,"clients":1,"montant":4000,"marge":2000,"tauxMarge":50,"part":61.54}]
✓ Sans garde cochee, l'historique le dit [Cochez des gardes dans la liste.]
✓ Sur les deux gardes cochees, le meilleur vendeur cumule 6 000 sur 2 ventes [{"vendeurId":"14111252301818827560","nom":"16 - WANE DIELIA MAMADOU","ventes":2,"clients":2,"montant":6000,"marge":3000,"tauxMarge":50,"part":70.59}]
✓ Deux produits commandes pendant la garde ; la commande de jour est ignoree [["9 VIT SOL INJ AMP 10ML B/1","3 HP KIT GEL/2 + CPR/4 KIT/14"]]
✓ Le produit commande et non vendu est en tete, marque en rouge [{"produitId":"1412482793124255062","cip":"8017017","libelle":"9 VIT SOL INJ AMP 10ML B/1","quantiteCommandee":4,"quantitePreparation":0,"stock":95,"quantiteVendue":0,"nonVendu":true,"pourcentagePreparation":0,"pourcentageCommande":0,"frequenceJour":0} x-grid-row garde-non-vendu x-grid-data-row]
✓ Le produit commande ET vendu montre ses 5 unites vendues [{"produitId":"141263629965927557","cip":"8452598","libelle":"3 HP KIT GEL/2 + CPR/4 KIT/14","quantiteCommandee":5,"quantitePreparation":0,"stock":0,"quantiteVendue":5,"nonVendu":false,"pourcentagePreparation":0,"pourcentageCommande":100,"frequenceJour":5}]
✓ La proportion est annoncee : 1 sur 2, 50 % des produits, 44,44 % des quantites [2 produit(s) commandé(s) pour la garde (3 jour(s) avant, ou pendant), dont 1 non vendu(s) pendant la garde, soit 50,00 % des produits (44,44 % des quantités).]
✓ L'historique de deux nuits tient 24 heures et cumule les clients des deux gardes [{"heures":24,"clients":4,"t20":{"libelle":"20h - 22h","heureDuJour":20,"ventes":3,"clients":3,"quantite":4,"montant":7000,"heuresCouvertes":4,"clientsParHeure":0.75}}]
✓ 20h - 22h : 3 clients sur 4 heures tenues [{"libelle":"20h - 22h","heureDuJour":20,"ventes":3,"clients":3,"quantite":4,"montant":7000,"heuresCouvertes":4,"clientsParHeure":0.75}]
✓ Bouton relache : retour a la garde choisie (12 heures) [12]
✓ La comparaison porte une courbe d'evolution au-dessus des valeurs [{"visible":true,"traces":3,"grille":true}]
✓ Un produit coche dans l'ABC, et l'ecran le compte [1 produit(s) coché(s)]
✓ La confirmation d'inventaire vise le produit coche [Créer un inventaire de 1 produit(s) coché(s) de la garde E2E-H3 nuit ?]
✓ L'inventaire est cree avec 1 produit [Inventaire « INVENTAIRE GARDE E2E-H3 nuit » créé avec 1 produit(s).]
✓ En base : un inventaire nomme d'apres la garde, avec la seule ligne du produit coche [INVENTAIRE GARDE E2E-H3 nuit 1 141263629965927557]
✓ Sans coche, la suggestion vise tous les produits affiches [Envoyer en suggestion de commande les 2 produit(s) affiché(s) de la garde E2E-H3 nuit ?]
✓ Deux produits partent en suggestion [2 produit(s) envoyé(s) en suggestion (2 suggestion(s)).]
✓ En base : P0 avec 5 unites (2 + 3 vendues) et P1 avec 1, sur des suggestions en cours [141263629965927557 5 is_Process
✓ Aucune erreur JavaScript
✓ Jeu d'essai entierement retire</t>
        </is>
      </c>
      <c r="E194" s="10" t="inlineStr">
        <is>
          <t>OK</t>
        </is>
      </c>
      <c r="F194" s="9" t="inlineStr"/>
      <c r="G194" s="9" t="inlineStr"/>
      <c r="H194" s="9" t="inlineStr"/>
      <c r="I194" s="9" t="inlineStr"/>
      <c r="J194" s="9" t="inlineStr"/>
      <c r="K194" s="9" t="inlineStr"/>
      <c r="L194" s="9">
        <f>IF(I194="","",IF(I194=E194,"Oui","Non"))</f>
        <v/>
      </c>
      <c r="M194" s="9" t="inlineStr"/>
    </row>
    <row r="195">
      <c r="A195" s="9" t="n">
        <v>297</v>
      </c>
      <c r="B195" s="9" t="inlineStr">
        <is>
          <t>retours/test-point4-ordonnance.js</t>
        </is>
      </c>
      <c r="C195" s="9" t="inlineStr">
        <is>
          <t>Retour du 08/09 - point 4 : vente ordonnanciere, client puis medecin sur UN SEUL ecran.
Le parcours est joue pour de vrai : vente ouverte, produit au panier, ecran du parcours ouvert,
client cherche et choisi au clic dans la grille (volet 1), passage automatique au volet 2,
medecin cherche et choisi au clic (volet 2), fermeture. A chaque etape, la vente est controlee
en base : le client, puis le medecin, y sont rattaches par les memes services qu'avant.</t>
        </is>
      </c>
      <c r="D195" s="9" t="inlineStr">
        <is>
          <t>18 / 18 conformes
✓ une vente avec un produit est ouverte [41496203-f1ae-404e-904b-d5732ffccfd3]
✓ elle n a ni client ni medecin [NULL NULL]
✓ un seul ecran modal s ouvre, sur le volet CLIENT [{"modal":true,"volet":"voletClient","suivantGrise":true,"retourCache":true,"fenetresVisibles":1,"focus":true,"medecinsCharges":1}]
✓ « Suivant » est grise tant qu aucun client n est rattache [{"modal":true,"volet":"voletClient","suivantGrise":true,"retourCache":true,"fenetresVisibles":1,"focus":true,"medecinsCharges":1}]
✓ le champ de recherche du client a le focus [{"modal":true,"volet":"voletClient","suivantGrise":true,"retourCache":true,"fenetresVisibles":1,"focus":true,"medecinsCharges":1}]
✓ la liste des medecins est deja chargee pour le second volet [{"modal":true,"volet":"voletClient","suivantGrise":true,"retourCache":true,"fenetresVisibles":1,"focus":true,"medecinsCharges":1}]
✓ volet 1 : la recherche au clavier trouve le client d essai [E2E-P4 KOUASSI]
✓ volet 1 : le clic sur le client passe au volet MEDECIN, sans autre fenetre [{"ouverte":true,"volet":"voletMedecin","retourVisible":true,"nomAffiche":"E2E-P4 KOUASSI","fenetresVisibles":1}]
✓ le client est rattache a la vente en base [E2E-P4-CLT]
✓ le nom du client est repris sur l ecran de vente [E2E-P4 KOUASSI]
✓ « Retour » permet de revenir au client
✓ volet 2 : la recherche par « contient » trouve le medecin d essai [DR E2E-P4 HOUSE]
✓ volet 2 : le clic sur le medecin ferme le parcours, sans message « veuillez ajouter le client » [{"parcoursFerme":true,"fenetres":[],"medecinId":"11d26c3f-d462-11f1-945a-88aeddbb5c67"}]
✓ le medecin est rattache a la vente en base [11d26c3f-d462-11f1-945a-88aeddbb5c67]
✓ avec un client deja rattache, le parcours s ouvre directement sur le medecin [voletMedecin]
✓ les fenetres historiques client et medecin restent en place pour les autres parcours [{"client":true,"medecin":true,"ouvrirMedecin":true,"ouvrirClient":true}]
✓ aucune erreur javascript
✓ jeu d essai retire</t>
        </is>
      </c>
      <c r="E195" s="10" t="inlineStr">
        <is>
          <t>OK</t>
        </is>
      </c>
      <c r="F195" s="9" t="inlineStr"/>
      <c r="G195" s="9" t="inlineStr"/>
      <c r="H195" s="9" t="inlineStr"/>
      <c r="I195" s="9" t="inlineStr"/>
      <c r="J195" s="9" t="inlineStr"/>
      <c r="K195" s="9" t="inlineStr"/>
      <c r="L195" s="9">
        <f>IF(I195="","",IF(I195=E195,"Oui","Non"))</f>
        <v/>
      </c>
      <c r="M195" s="9" t="inlineStr"/>
    </row>
    <row r="196">
      <c r="A196" s="9" t="n">
        <v>298</v>
      </c>
      <c r="B196" s="9" t="inlineStr">
        <is>
          <t>retours/test-pointage-bl-par-grossiste.js</t>
        </is>
      </c>
      <c r="C196" s="9" t="inlineStr">
        <is>
          <t>POINTAGE BL : GROSSISTE SUR CHAQUE PIECE ET MONTANT DE CHAQUE GROSSISTE D'UN GROUPE (demandes serveur, point 45).
GET v1/pointage-bl?groupe=... sur un groupe de grossistes du banc (lecture seule). Ce que le test etablit :
 - chaque piece porte grossisteId et grossiste (libelle de t_grossiste) ;
 - recherche par groupe : parGrossiste, un element par grossiste ayant des pieces, trie par libelle ; ses sommes
   egalent les totaux du groupe ; net = totalBl + totalAvoirs ; pieces = pointes + nonPointes + receptions ;
 - parGrossiste identique entre etat TOUS et NON_POINTES ;
 - recherche par grossiste : pas de parGrossiste, montants egaux a l'element du meme grossiste ;
 - chaque montant compare au calcul de la liste des pieces du grossiste.</t>
        </is>
      </c>
      <c r="D196" s="9" t="inlineStr">
        <is>
          <t>7 / 7 conformes
✓ Jeu d'essai : un groupe d'au moins 2 grossistes [5 FOREVER LIVING PRODUCTS-CI, DS PHARMA BABYTIME, PHCIE WAKOUBOUE, MEDICAL DERMO COSMETIK GROUP, TIMITE AND SONS, CHANDELIER, PHARMACIE DIETE, PHARMACIE VAL D'OISE, GLAMS, PERLE COSMETIQUE, ACO PHARMA, KLOMYS COSMETIQUE, AFRICA GLOBAL, PHARMIVOIRE NOUVELLE S.A, PHARMACIE VICTOR TENENA, VERT DISTRIBU]
✓ Groupe : des pièces sur la période [39]
✓ Chaque pièce porte grossisteId et grossiste (libellé) [{}]
✓ parGrossiste : sommes = totaux du groupe [{"bl":[11465504,11465504],"av":[-16000,-16000],"pieces":[39,39]}]
✓ parGrossiste : un élément par grossiste ayant des pièces, trié par libellé, net = BL + avoirs [[{"pieces":1,"pointes":0,"nonPointes":1,"totalBl":1037000,"grossisteId":"16212017323502291686","libelle":"DEALADOM CORPORATE","totalAvoirs":0,"net":1037000},{"pieces":1,"pointes":0,"nonPointes":1,"totalBl":60000,"grossisteId":"15341815511738942999","]
✓ parGrossiste identique entre TOUS et NON_POINTES
✓ Recherche par grossiste : pas de parGrossiste, montants = élément du même grossiste []</t>
        </is>
      </c>
      <c r="E196" s="10" t="inlineStr">
        <is>
          <t>OK</t>
        </is>
      </c>
      <c r="F196" s="9" t="inlineStr"/>
      <c r="G196" s="9" t="inlineStr"/>
      <c r="H196" s="9" t="inlineStr"/>
      <c r="I196" s="9" t="inlineStr"/>
      <c r="J196" s="9" t="inlineStr"/>
      <c r="K196" s="9" t="inlineStr"/>
      <c r="L196" s="9">
        <f>IF(I196="","",IF(I196=E196,"Oui","Non"))</f>
        <v/>
      </c>
      <c r="M196" s="9" t="inlineStr"/>
    </row>
    <row r="197">
      <c r="A197" s="9" t="n">
        <v>299</v>
      </c>
      <c r="B197" s="9" t="inlineStr">
        <is>
          <t>retours/test-pointage-bl.js</t>
        </is>
      </c>
      <c r="C197" s="9" t="inlineStr">
        <is>
          <t>POINTAGE BL / AVOIRS ET RAPPROCHEMENT AVEC LE RELEVE (retours du 09/10 (5)).
Jeu d'essai (retire a la fin), grossiste TEDIS, septembre 2026 :
  BL 900101 (12 491), BL 900102 (65 000, seq 49), BL 900103 (150 000) + retour sur ce BL (20 323), BL 900105 (5 000).
Releve PDF (fixtures/releve-e2e-pointage.pdf) : BL 900101 12 491, BL 900102 65 343, AV/BL 900103 1 -20 323,
  BL 900104 15 759.
 - ecran « Pointage BL / avoirs » : pieces du grossiste et totaux = base ; case « Pointe » enregistree (et retiree) ;
   N° de sequence et reference d'avoir saisis dans la liste ; valeur invalide refusee, valeur d'origine remise ;
 - import du releve par le bouton : 2 rapproches (BL 900101, avoir 900103), 1 ecart (900102 : 343), 1 absent chez
   nous (900104), 2 absents du releve (BL 900103, BL 900105) ; totaux des deux cotes ; compteurs cliquables ;
 - « Pointer les pieces rapprochees » : BL 900101 et le retour pointes ; releve conserve et rechargeable ;
 - sans le droit P_SM_POINTAGE_BL : donnees refusees ; PDF invalide : message ;
 - mise en page : en-tetes et boutons entiers ; aucune erreur JavaScript.</t>
        </is>
      </c>
      <c r="D197" s="9" t="inlineStr">
        <is>
          <t>18 / 18 conformes
✓ Pièces du grossiste : 4 BL et l'avoir du retour de l'essai, montants HT [["BL 900103 150000","BL 900105 5000","BL TST900101 12491","BL 900102 65000","RETOUR 900103 -20323"]]
✓ Total BL du bandeau = base [3895699 / 3895699]
✓ Case « Pointé » : pointage enregistré (date et opérateur)
✓ Décocher : pointage retiré
✓ N° de séquence saisi dans la liste : enregistré
✓ Référence d'avoir saisie dans la liste : enregistrée
✓ Valeur invalide refusée par le serveur, valeur d'origine conservée [{"msg":"N° de séquence : 20 caractères au plus (chiffres, lettres, - / .).","success":false}]
✓ Relevé importé : BL 900101 et avoir 900103 rapprochés, 900102 en écart de 343, 900104 absent chez nous [{"c":{"RAPPROCHE":2,"ABSENT_PRESTIGE":1,"ABSENT_RELEVE":53,"ECART":1},"t":{"releveAvoirs":-20323,"prestigeBl":3054015,"releveBl":93593,"prestigeNet":2686642,"releveNet":73270,"ecartNet":-2613372,"prestigeAvoirs":-367373},"lignes":["RAPPROCHE:TST 900101:null","ECART:TST 900102:343","RAPPROCHE:TST 900103 1:null","ABSENT_PRESTIGE:TST 900104:null","ABSENT_RELEVE:900103:null","ABSENT_RELEVE:900105:null]
✓ BL Prestige de la période absents du relevé : 900103 et 900105 [RAPPROCHE:TST 900101:null | ECART:TST 900102:343 | RAPPROCHE:TST 900103 1:null | ABSENT_PRESTIGE:TST 900104:null | ABSENT_RELEVE:900103:null | ABSENT_RELEVE:900105:null]
✓ Totaux du relevé : BL 93 593, avoirs -20 323 [{"releveAvoirs":-20323,"prestigeBl":3054015,"releveBl":93593,"prestigeNet":2686642,"releveNet":73270,"ecartNet":-2613372,"prestigeAvoirs":-367373}]
✓ Compteur cliquable : masquer puis réafficher les rapprochés
✓ « Pointer les pièces rapprochées » : BL 900101 et le retour pointés, les autres non
✓ Relevé conservé et listé [{"du":"15/09/2026","lignes":4,"fichier":"releve-e2e-pointage.pdf","au":"28/09/2026","id":"614bdb16-e722-49a6-b72f-a55adc54dba5","importeLe":"30/10/2026 13:02"}]
✓ Fichier qui n'est pas un PDF lisible : message, pas d'erreur serveur [{"msg":"Le PDF n'a pas pu être lu (fichier abîmé ou protégé).","success":false}]
✓ Mise en page : en-têtes et boutons entiers, pas de défilement horizontal [{"coupes":[],"boutons":[],"defil":false}]
✓ Sans le droit : données refusées [{"msg":"Vous n'avez pas le droit d'accéder au pointage des BL.","success":false,"interdit":true}]
✓ Aucune erreur JavaScript [[]]
✓ Données d'essai retirées, droit remis</t>
        </is>
      </c>
      <c r="E197" s="10" t="inlineStr">
        <is>
          <t>OK</t>
        </is>
      </c>
      <c r="F197" s="9" t="inlineStr"/>
      <c r="G197" s="9" t="inlineStr"/>
      <c r="H197" s="9" t="inlineStr"/>
      <c r="I197" s="9" t="inlineStr"/>
      <c r="J197" s="9" t="inlineStr"/>
      <c r="K197" s="9" t="inlineStr"/>
      <c r="L197" s="9">
        <f>IF(I197="","",IF(I197=E197,"Oui","Non"))</f>
        <v/>
      </c>
      <c r="M197" s="9" t="inlineStr"/>
    </row>
    <row r="198">
      <c r="A198" s="9" t="n">
        <v>300</v>
      </c>
      <c r="B198" s="9" t="inlineStr">
        <is>
          <t>retours/test-pointage-groupe-controle.js</t>
        </is>
      </c>
      <c r="C198" s="9" t="inlineStr">
        <is>
          <t>POINTER LES BL / AVOIRS ET CONTROLE MOBILE (retours du 10/10, lot 4, Q11 lecture 2) — par l'ecran.
 - menu renomme « Pointer les BL / Avoirs » ;
 - groupe de grossistes : pieces de tous les grossistes du groupe, grossiste grise ; edition PDF de la liste ;
 - controle fait dans l'application mobile (meme appel que l'application : bon/items/checked-quantities) : qui et quand
   enregistres, ecart de quantite signale, visible dans le pointage et dans l'etat de controle des achats ;
 - edition PDF du rapprochement d'un releve.
Jeu d'essai (2 BL de deux grossistes du groupe 1, un releve) retire a la fin.</t>
        </is>
      </c>
      <c r="D198" s="9" t="inlineStr">
        <is>
          <t>12 / 12 conformes
✓ Menu « Pointer BL et avoirs »
✓ Contrôle envoyé par l'application : quantité, qui et quand enregistrés [202 1|3|90000000000000000001|2026-10-30]
✓ Titre de l'écran « Pointer les BL / Avoirs »
✓ Groupe 1 : pièces des deux grossistes du groupe, grossiste grisé [{"refs":["E2EPG1","E2EPG2"],"gris":true,"controle":"1/1 · 1 écart · par Essai E2E le 30/10/2026 13:02","cellule":["1/1 · 1 écart · par Essai E2E le 30/10/2026 13:02"]}]
✓ Colonne « Contrôle (appli) » : 1/1, 1 écart, par Essai E2E le … [1/1 · 1 écart · par Essai E2E le 30/10/2026 13:02]
✓ Édition PDF de la liste (groupe) [{"s":200,"t":"application/pdf","debut":"%PDF-","n":20877}]
✓ Édition sans grossiste ni groupe : refusée proprement (400) [400]
✓ Édition PDF du rapprochement du relevé [{"s":200,"debut":"%PDF-","n":1775}]
✓ « Aucun groupe » : grossiste de nouveau choisissable
✓ Contrôle des achats : contrôle de l'application (qui, quand, écart) sur le BL ; rien sur le BL non contrôlé [{"b1":"1/1 · 1 écart · par Essai E2E le 30/10/2026 13:02","b2":""}]
✓ Aucune erreur JavaScript
✓ Jeu d'essai retiré</t>
        </is>
      </c>
      <c r="E198" s="10" t="inlineStr">
        <is>
          <t>OK</t>
        </is>
      </c>
      <c r="F198" s="9" t="inlineStr"/>
      <c r="G198" s="9" t="inlineStr"/>
      <c r="H198" s="9" t="inlineStr"/>
      <c r="I198" s="9" t="inlineStr"/>
      <c r="J198" s="9" t="inlineStr"/>
      <c r="K198" s="9" t="inlineStr"/>
      <c r="L198" s="9">
        <f>IF(I198="","",IF(I198=E198,"Oui","Non"))</f>
        <v/>
      </c>
      <c r="M198" s="9" t="inlineStr"/>
    </row>
    <row r="199">
      <c r="A199" s="9" t="n">
        <v>301</v>
      </c>
      <c r="B199" s="9" t="inlineStr">
        <is>
          <t>retours/test-pointage-photo.js</t>
        </is>
      </c>
      <c r="C199" s="9" t="inlineStr">
        <is>
          <t>PHOTO DE CONTROLE DU POINTAGE PAR BADGE (demandes serveur des applications mobiles, point 31).
Par les routes du terminal de pointage (session d'un compte RH), images produites par le navigateur (canvas) :
 - POST rh/pointages avec id du terminal : meme id rendu ; meme id renvoye -&gt; « deja existant », rien de plus ;
   controle {photo:false, motif} range (SANS + motif) ; {photo:true} -&gt; ATTENDUE ;
 - POST rh/pointages/{id}/photo : JPEG 640 px accepte (statut AVEC) ; plus de 150 Ko, non JPEG, plus de 1024 px,
   pointage qui n'est pas « Badge terminal » : refuses ; un second envoi remplace le premier ;
 - GET rh/pointages/{id}/photo : image/jpeg, Cache-Control no-store ; sans le droit P_SM_RH : refus ;
 - GET rh/presence : photoStatut, photo, photoMotif ; GET rh/droits : photoRetentionJours (30) ;
 - suppression du pointage : la photo part avec (cascade).
Les pointages du test (marque E2E-PHOTO) sont retires.</t>
        </is>
      </c>
      <c r="D199" s="9" t="inlineStr">
        <is>
          <t>19 / 19 conformes
✓ Jeu d'essai : un employé [16e0ae5f-517d-4ac4-9cb3-d74fd7198d6e]
✓ Pointage avec id du terminal : même id rendu, photo ATTENDUE [{"success":true,"id":"e2e-photo-0001-aaaa","message":"Pointage manuel enregistré."}]
✓ Même id renvoyé : « déjà existant », un seul pointage [{"success":true,"deja":true,"id":"e2e-photo-0001-aaaa","message":"Pointage déjà existant."}]
✓ Contrôle sans photo : SANS + motif rangés [{"success":true,"id":"e2e-photo-0002-bbbb","message":"Pointage manuel enregistré."}]
✓ Sans id (ancien terminal ou écran) : comme avant, un id est rendu [{"success":true,"id":"66b2b96d-b043-444b-a45f-41a7b6e2e6b0","message":"Pointage manuel enregistré."}]
✓ Photo JPEG 640 x 480 acceptée, statut AVEC [{"taille":2806,"j":{"success":true,"id":"e2e-photo-0001-aaaa","message":"Photo de contrôle enregistrée."}}]
✓ Plus de 150 Ko : refusée, la première photo reste [2706632 {"msg":"Photo trop lourde : 150 Ko au plus.","success":false,"message":"Photo trop lourde : 150 Ko au plus."}]
✓ Fichier non JPEG : refusé [{"msg":"La photo doit être au format JPEG.","success":false,"message":"La photo doit être au format JPEG."}]
✓ Plus de 1024 px : refusée [{"msg":"Photo trop grande : 1600 x 900 px, 1024 px au plus.","success":false,"message":"Photo trop grande : 1600 x 900 px, 1024 px au plus."}]
✓ Pointage qui n'est pas « Badge terminal » : refusé [{"msg":"Seul un pointage par badge du terminal reçoit une photo.","success":false,"message":"Seul un pointage par badge du terminal reçoit une photo."}]
✓ Second envoi : remplace la première (une seule photo) [{"success":true,"id":"e2e-photo-0001-aaaa","message":"Photo de contrôle enregistrée."}]
✓ Lecture : image/jpeg, no-store, octets JPEG [{"s":200,"type":"image/jpeg","cache":"no-store","debut":[255,216,255],"n":2806}]
✓ Pointage sans photo : 404 [404]
✓ Présence : photoStatut, photo, photoMotif [[{"horodatage":"2026-10-29 08:01","sens":"ENTREE","photoMotif":null,"saisiPar":"Essai E2E","photo":true,"photoStatut":"AVEC","id":"e2e-photo-0001-aaaa","employeId":"16e0ae5f-517d-4ac4-9cb3-d74fd7198d6e","source":"MANUEL","motif":"Badge terminal E2E-PHOTO"},{"horodatage":"2026-10-29 12:00","sens":"SO]
✓ Droits RH : durée de conservation (30 jours) [{"valider":true,"pointer":true,"success":true,"photoRetentionJours":30,"gerer":true}]
✓ Sans le droit P_SM_RH : lecture refusée (403), aucune image [{"s":403,"type":"application/json","cache":null,"debut":[123,34,109],"n":133}]
✓ Sans P_SM_RH ni P_RH_POINTER : envoi refusé, photo inchangée [{"msg":"Vous n'avez pas accès aux ressources humaines.","success":false,"message":"Vous n'avez pas accès aux ressources humaines."}]
✓ Pointage supprimé : sa photo part avec [{"success":true,"message":"Pointage supprimé."}]
✓ Pointages du test retirés</t>
        </is>
      </c>
      <c r="E199" s="10" t="inlineStr">
        <is>
          <t>OK</t>
        </is>
      </c>
      <c r="F199" s="9" t="inlineStr"/>
      <c r="G199" s="9" t="inlineStr"/>
      <c r="H199" s="9" t="inlineStr"/>
      <c r="I199" s="9" t="inlineStr"/>
      <c r="J199" s="9" t="inlineStr"/>
      <c r="K199" s="9" t="inlineStr"/>
      <c r="L199" s="9">
        <f>IF(I199="","",IF(I199=E199,"Oui","Non"))</f>
        <v/>
      </c>
      <c r="M199" s="9" t="inlineStr"/>
    </row>
    <row r="200">
      <c r="A200" s="9" t="n">
        <v>302</v>
      </c>
      <c r="B200" s="9" t="inlineStr">
        <is>
          <t>retours/test-points-fidelite.js</t>
        </is>
      </c>
      <c r="C200" s="9" t="inlineStr">
        <is>
          <t>POINTS FIDELITE (retours du 10/10, section 15).
 - libelle « Points fidélité » (menu et ecran) ;
 - exclusions : interrupteur Familles d'articles &lt;-&gt; Emplacements (zone geographique / rayon), l'un ou l'autre ;
   message d'information ; les deux listes sont gardees, seule celle du mode choisi s'applique au calcul :
     V1 = A 10 000 (emplacement exclu) + B 5 000 (famille exclue), mode Emplacements -&gt; base 5 000 = 5 points
     V2 = A 3 000 + B 2 000, mode Familles                                     -&gt; base 3 000 = 3 points
 - editions PDF / Excel : clients, historique du client, analyse ;
 - onglet Analyse : tuiles = requete independante, meilleurs clients.
Jeu d'essai retire a la fin ; parametres, paliers et exclusions du banc remis en l'etat.</t>
        </is>
      </c>
      <c r="D200" s="9" t="inlineStr">
        <is>
          <t>20 / 20 conformes
✓ Précondition : deux produits de familles et d'emplacements différents [14131942241735077180 / 14510223537039359655 / 14124244992159939135 / 14122419543881965607]
✓ Libellé « Points fidélité » (écran et menu) [{"ecran":"Points fidélité"}]
✓ Mode « Familles d'articles » par défaut, sa liste affichée, message d'information [{"familles":true,"grille":"grilleCategories","info":"Exclusions par familles d'articles : les emplacements cochés ne s'appliquent pas tant que ce mode est choisi. Les points déjà acquis ne changent pas."}]
✓ Bascule sur « Emplacements » : enregistrée, liste des emplacements, familles annoncées sans effet [{"empl":true,"familles":false,"grille":"grilleEmplacements","info":"Exclusions par emplacements (zone géographique / rayon) : les familles cochées ne s'appliquent pas tant que ce mode est choisi. Les points déjà acquis ne changent pas.","msg":"Exclusions par emplacements : les familles exclues ne s'appliquent plus."}]
✓ Emplacement exclu enregistré ; la famille exclue est gardée
✓ Mode Emplacements : seul l'emplacement exclu compte (V1 : base 5 000 = 5 points) [E2E-PFID-V1:5000:5]
✓ Retour au mode Familles : enregistré, liste des familles
✓ Mode Familles : seule la famille exclue compte (V2 : base 3 000 = 3 points) [E2E-PFID-V1:5000:5,E2E-PFID-V2:3000:3]
✓ Historique : boutons d'édition grisés tant qu'aucun client n'est choisi
✓ Clients : PDF (même recherche) avec le client et ses 6 points [../api/v1/fidelite/clients/pdf?query=E2EPFID]
✓ Clients : Excel avec le client, points en nombre [[["POINTS FIDÉLITÉ — CLIENTS — Recherche « E2EPFID » · 1 client(s) · 6 points · 30 FCFA","","","","","","",""],["Généré le: 30/10/2026 13:02","","","","","","",""],["Client","Téléphone","Points","Valeur (FCFA)","Palier","Acquis sur 12 mois","Expirent sous 30 j","Dernière opération"],["E2EPFID Analyse","0700000098","6.0","30.0","Standard","8.0","0.0","30/10/2026 13:02"]]]
✓ Historique du client : PDF (gains et utilisation) [GRANDE PHARMACIE DE LA CAPITALE
✓ Historique du client : Excel
✓ Analyse : tuiles = requête indépendante (clients actifs, gagnés, utilisés, expirés, coût, ajustements) [{"ecran":[7,11,2,0,10,0],"attendu":[7,11,2,0,10,0]}]
✓ Analyse : le client de l'essai parmi les meilleurs clients (8 gagnés, 2 utilisés, solde 6) [1E2EPFID AnalyseStandard826 | 2N'ZI HERMANNStandard303 | 3AGBAN KONAN ALAINStandard000]
✓ Analyse : PDF (par mois, paliers, meilleurs clients)
✓ Analyse : Excel (rubriques Mois, Palier, Meilleur client)
✓ Infobulles sur les boutons d'édition et de mode
✓ Aucune erreur JavaScript
✓ Remise en état : client, ventes, points retirés ; paramètres et exclusions du banc remis</t>
        </is>
      </c>
      <c r="E200" s="10" t="inlineStr">
        <is>
          <t>OK</t>
        </is>
      </c>
      <c r="F200" s="9" t="inlineStr"/>
      <c r="G200" s="9" t="inlineStr"/>
      <c r="H200" s="9" t="inlineStr"/>
      <c r="I200" s="9" t="inlineStr"/>
      <c r="J200" s="9" t="inlineStr"/>
      <c r="K200" s="9" t="inlineStr"/>
      <c r="L200" s="9">
        <f>IF(I200="","",IF(I200=E200,"Oui","Non"))</f>
        <v/>
      </c>
      <c r="M200" s="9" t="inlineStr"/>
    </row>
    <row r="201">
      <c r="A201" s="9" t="n">
        <v>303</v>
      </c>
      <c r="B201" s="9" t="inlineStr">
        <is>
          <t>retours/test-posos-demonstration.js</t>
        </is>
      </c>
      <c r="C201" s="9" t="inlineStr">
        <is>
          <t>MODE DEMONSTRATION DE L'ANALYSE POSOS (provisoire, 23/09), JOUE A L'ECRAN.
 - active cote serveur seulement (POSOS_MODE=demonstration dans posos.properties du BANC, remis en etat apres) ;
 - bandeau rouge « MODE DEMONSTRATION » sur l'ecran Analyse posologie ;
 - produits saisis au clavier : Sintrom + Brufen -&gt; « Association deconseillee » en tete, avertissement affiche ;
 - depuis une ordonnance (Doliprane 1 g + Efferalgan codeine, allaitement) : doublon et contre-indication ;
 - un produit inconnu des regles est dit « non couvert », rien n'est invente ;
 - hors mode demonstration, rien ne change (le bouton reste desactive sans Posos configure).</t>
        </is>
      </c>
      <c r="D201" s="9" t="inlineStr">
        <is>
          <t>11 / 12 conformes
✓ Bandeau rouge « MODE DÉMONSTRATION » et bouton Analyser actif [{"texte":"MODE DÉMONSTRATION — en attendant les accès Posos, les analyses viennent de règles préparées (Thésaurus ANSM, RCP). Ne pas utiliser pour une décision réelle.","fond":"rgb(192, 57, 43)","bouton":false}]
✓ Sintrom + Brufen : « Association déconseillée » EN TÊTE, risque hémorragique [{"premiere":"Association déconseillée","libelle":"AINS et anticoagulant oral (AVK) : augmentation du risque hémorragique (agression de la muqueuse digestive et effet antiagrégant).","conduite":"Éviter l'AINS. Pour la douleur ou la fièvre, préférer le paracétamol aux doses usuelles. Si l'association est maintenue par le prescripteur : surveillance clinique étroite et de l'INR. (Source : Thésaurus A]
✓ La conduite à tenir propose le paracétamol et cite sa source [Éviter l'AINS. Pour la douleur ou la fièvre, préférer le paracétamol aux doses usuelles. Si l'association est maintenue par le prescripteur : surveillance clinique étroite et de l'INR. (Source : Thésaurus ANSM des interactions médicamenteuses)]
✓ L avertissement DÉMONSTRATION accompagne le résultat, contenu dit non validé [DÉMONSTRATION — données préparées pour la présentation, ce n'est pas Posos. Ne pas utiliser pour une décision réelle. Contenu NON ENCORE VALIDÉ par un pharmacien.1 alerte(s) — dont 1 à lire absolument — non couvert(s) par la démonstration, ne pas conclure à l'absence d'interaction : TAHOR 20MG CPR B/28]
✓ Tahor, inconnu des règles : « non couvert », et aucune alerte inventée à son sujet [DÉMONSTRATION — données préparées pour la présentation, ce n'est pas Posos. Ne pas utiliser pour une décision réelle. Contenu NON ENCORE VALIDÉ par un pharmacien.1 alerte(s) — dont 1 à lire absolument — non couvert(s) par la démonstration, ne pas conclure à l'absence d'interaction : TAHOR 20MG CPR B/28]
✓ Précondition : ordonnance Doliprane 1 g + Efferalgan codéine, allaitement [{"numero":"ORD-202610-0001","success":true,"id":"a663f27d-c800-4952-abf4-ce10f46f03ec","message":"Ordonnance ORD-202610-0001 enregistrée."}]
✓ Fiche : contre-indication (codéine et allaitement) en tête, doublon de paracétamol majeur [{"gravites":["Contre-indication","Majeure","Information","Information"],"libelles":"Codéine contre-indiquée pendant l'allaitement (passage dans le lait, risque pour le nourrisson). | 2 produits de l'ordonnance contiennent la même substance (paracétamol) : risque de surdosage. | Paracétamol adulte : 1 g par prise au maximum, au moins 4 heures entre deux prises, 3 g par jour sans avis médical (4 g/j]
✓ Fiche : les alertes majeures sont en rouge, l avertissement DÉMONSTRATION est affiché [2 / DÉMONSTRATION — données préparées pour la présentation, ce n'est pas Posos. Ne pas utiliser pour une décision réelle. Co]
✓ Forme effervescente : le sodium est signalé
✓ Sans la ligne POSOS_MODE et sans accès Posos : la solution intermédiaire reste active d elle-même [{"mode":"demonstration","configuree":true}]
✗ POSOS_MODE=aucun : la démonstration se désactive, la passerelle se dit non configurée [{"mode":"posos","configuree":true}]
✓ Aucune erreur JavaScript [[]]</t>
        </is>
      </c>
      <c r="E201" s="11" t="inlineStr">
        <is>
          <t>Échec</t>
        </is>
      </c>
      <c r="F201" s="9" t="inlineStr">
        <is>
          <t>POSOS_MODE=aucun : la démonstration se désactive, la passerelle se dit non configurée [{"mode":"posos","configuree":true}]</t>
        </is>
      </c>
      <c r="G201" s="9" t="inlineStr">
        <is>
          <t>Configuration du poste : Posos est réglé en mode démonstration sur ce poste ; le test suppose un poste sans réglage.</t>
        </is>
      </c>
      <c r="H201" s="9" t="inlineStr"/>
      <c r="I201" s="9" t="inlineStr"/>
      <c r="J201" s="9" t="inlineStr"/>
      <c r="K201" s="9" t="inlineStr"/>
      <c r="L201" s="9">
        <f>IF(I201="","",IF(I201=E201,"Oui","Non"))</f>
        <v/>
      </c>
      <c r="M201" s="9" t="inlineStr"/>
    </row>
    <row r="202">
      <c r="A202" s="9" t="n">
        <v>304</v>
      </c>
      <c r="B202" s="9" t="inlineStr">
        <is>
          <t>retours/test-posos-equivalents.js</t>
        </is>
      </c>
      <c r="C202" s="9" t="inlineStr">
        <is>
          <t>EQUIVALENTS EN RAYON DANS LE RESULTAT DE L'ANALYSE (23/09), JOUES A L'ECRAN.
Mode demonstration active sur le BANC le temps du test (posos.properties remis en etat), liens DCI du paracetamol
poses et marques puis retires.
 - Sintrom + Brufen : l'alerte « association deconseillee » recommande le paracetamol ; la colonne « EN RAYON »
   montre les produits de paracetamol du catalogue, stock en bleu, prix en rouge ;
 - sur la fiche d'ordonnance (en modification) : l'icone de l'alerte ouvre ces produits, « Remplacer » change la
   ligne du Brufen, VIDE sa posologie (autre substance) et y met le curseur ;
 - une precaution d'espacement ne propose rien.</t>
        </is>
      </c>
      <c r="D202" s="9" t="inlineStr">
        <is>
          <t>0 / 2 conformes
✗ Le parcours va au bout [Command failed: mariadb --defaults-extra-file=C:/Users/AIRMAN/AppData/Local/Temp/claude/D--projet-p3-prestige/4660ea01-cd8f-49ab-bd78-f6382d44836c/scratchpad/e2e-1776.cnf --default-character-set=utf8mb4 laborex_v1_db -e INSERT INTO t_famille_dci (lg_FAMILLE_DCI_ID, lg_FAMILLE_ID, lg_DCI_ID, str_STATUT, dt_CREATED, dt_UPDATED) SELECT 'E2E-EQV-0', f.lg_FAMILLE_ID, '', 'enable', NOW(), NOW() FROM t_f]
✗ Remise en état (configuration, liens DCI, ordonnance de test)</t>
        </is>
      </c>
      <c r="E202" s="11" t="inlineStr">
        <is>
          <t>Échec</t>
        </is>
      </c>
      <c r="F202" s="9" t="inlineStr">
        <is>
          <t>Le parcours va au bout [Command failed: mariadb --defaults-extra-file=C:/Users/AIRMAN/AppData/Local/Temp/claude/D--projet-p3-prestige/4660ea01-cd8f-49ab-bd78-f6382d44836c/scratchpad/e2e-1776.cnf --default-character-set=utf8mb4 laborex_v1_db -e INSERT INTO t_famille_dci (lg_FAMILLE_DCI_ID, lg_FAMILLE_ID, lg_DCI_ID, str_STATUT, dt_CREATED, dt_UPDATED) SELECT 'E2E-EQV-0', f.lg_FAMILLE_ID, '', 'enable', NOW(), NOW() FROM t_f]
Remise en état (configuration, liens DCI, ordonnance de test)</t>
        </is>
      </c>
      <c r="G202" s="9" t="inlineStr">
        <is>
          <t>Configuration du poste : Posos en mode démonstration ; rattachement DCI refusé (aucune DCI sur la copie).</t>
        </is>
      </c>
      <c r="H202" s="9" t="inlineStr"/>
      <c r="I202" s="9" t="inlineStr"/>
      <c r="J202" s="9" t="inlineStr"/>
      <c r="K202" s="9" t="inlineStr"/>
      <c r="L202" s="9">
        <f>IF(I202="","",IF(I202=E202,"Oui","Non"))</f>
        <v/>
      </c>
      <c r="M202" s="9" t="inlineStr"/>
    </row>
    <row r="203">
      <c r="A203" s="9" t="n">
        <v>305</v>
      </c>
      <c r="B203" s="9" t="inlineStr">
        <is>
          <t>retours/test-posos-historique.js</t>
        </is>
      </c>
      <c r="C203" s="9" t="inlineStr">
        <is>
          <t>POSOS : HISTORIQUE DES ANALYSES ET ROUTE UNITAIRE D'INTERACTION (demandes serveur des applications mobiles, point 35).
Mode demonstration active sur le BANC le temps du test (posos.properties remis en etat), produits de la
demonstration crees s'ils manquent. Ce que le test etablit :
 - POST posos/interaction (deux produits du catalogue, par identifiant ou CIP) : Sintrom + Brufen -&gt;
   « Association déconseillée » ; produit inconnu : 400 ;
 - chaque analyse (ecran et route unitaire) laisse une ligne d'historique : source, nombre de produits et d'alertes,
   gravite la plus haute, mode ; AUCUN nom de produit n'y est garde ;
 - GET posos/historique : la liste, le total d'alertes ; sans le droit Posos : 403 ;
Les lignes d'historique du test sont retirees.</t>
        </is>
      </c>
      <c r="D203" s="9" t="inlineStr">
        <is>
          <t>8 / 9 conformes
✓ Interaction Sintrom + Brufen (identifiant et CIP) : « Association déconseillée » [{"produits":["BRUFEN 400MG CPR DRG B/30","SINTROM 4MG CPR SEC B/30"],"gravite":"Association déconseillée","recommandation":"Éviter l'AINS. Pour la douleur ou la fièvre, préférer le paracétamol aux dos]
✓ Produit inconnu : 400 [{"code":"PRODUIT_INCONNU","success":false,"message":"Produit inconnu : produitB.","http":400}]
✓ Analyse de l'écran (saisie libre) : inchangée [1]
✓ Historique : route unitaire et écran tracés (source, produits, alertes, gravité, mode) [[{"reference":"","mode":"DEMONSTRATION","utilisateur":"Essai E2E","nbAlertes":1,"le":"2026-10-30T13:02:58","utilisateurId":"90000000000000000001","nbProduits":2,"id":"2ad6d8c9-ab96-4f68-a6ef-493564c542a2","source":"UNITAIRE","graviteMax":"Association déconseillée","disponible":true},{"reference":"",]
✓ Historique : total des alertes rendu [{"total":28,"data":[{"reference":"","mode":"DEMONSTRATION","utilisateur":"Essai E2E","nbAlertes":1,"le":"2026-10-30T13:02:58","utilisateurId":"90000000000000000001","nbProduits":2,"id":"2ad6d8c9-ab96-4f68-a6ef-493564c542a2","source":"UNITAIRE","gravi]
✓ Aucun nom de produit gardé dans l'historique [0]
✓ Aucune analyse non tracée (une ligne par analyse, l'inconnu refusé avant)
✓ Sans le droit Posos : historique et interaction refusés (403) [403 / 403]
✗ Remise en état (configuration, historique du test, produits)</t>
        </is>
      </c>
      <c r="E203" s="11" t="inlineStr">
        <is>
          <t>Échec</t>
        </is>
      </c>
      <c r="F203" s="9" t="inlineStr">
        <is>
          <t>Remise en état (configuration, historique du test, produits)</t>
        </is>
      </c>
      <c r="G203" s="9" t="inlineStr">
        <is>
          <t>Configuration du poste : Posos en mode démonstration sur ce poste.</t>
        </is>
      </c>
      <c r="H203" s="9" t="inlineStr"/>
      <c r="I203" s="9" t="inlineStr"/>
      <c r="J203" s="9" t="inlineStr"/>
      <c r="K203" s="9" t="inlineStr"/>
      <c r="L203" s="9">
        <f>IF(I203="","",IF(I203=E203,"Oui","Non"))</f>
        <v/>
      </c>
      <c r="M203" s="9" t="inlineStr"/>
    </row>
    <row r="204">
      <c r="A204" s="9" t="n">
        <v>306</v>
      </c>
      <c r="B204" s="9" t="inlineStr">
        <is>
          <t>retours/test-posos.js</t>
        </is>
      </c>
      <c r="C204" s="9" t="inlineStr">
        <is>
          <t>Evolution 5, point 9 : passerelle Posos, jouee contre un VRAI serveur simule.
Les tests unitaires verifient la logique sans reseau. Ici on va plus loin : un serveur HTTP local joue
Posos (jeton OAuth2 puis analyse), la configuration du site le designe, et l'ecran « Analyse Posos » est
parcouru a la souris. Toute la chaine est donc exercee, y compris le client HTTP reel du serveur
d'application.
Ce que le test etablit :
 - sans configuration, le statut dit « non configuree » et ne rend AUCUN identifiant ;
 - une fois configuree, la passerelle obtient un jeton en client_credentials et le reutilise ;
 - le secret n'apparait jamais dans la reponse de statut ni dans l'analyse ;
 - les produits partent PAR LEUR NOM, et aucune donnee identifiant le patient ne quitte l'officine ;
 - une vente est analysable par sa REFERENCE, ses produits etant relus en base ;
 - l'ecran affiche les alertes, met en avant les majeures, et signale les produits non analyses ;
 - une panne de Posos ne fait jamais croire qu'il n'y a pas d'alerte.
La configuration posee et la vente creee sont retirees a la fin ; la configuration d'origine est remise.</t>
        </is>
      </c>
      <c r="D204" s="9" t="inlineStr">
        <is>
          <t>33 / 33 conformes
✓ l application annonce OU elle attend son fichier de configuration [C:\Users\AIRMAN\Documents\posos.properties]
✓ ce fichier est attendu dans le MÊME dossier que dicisms.properties [C:\Users\AIRMAN\Documents\posos.properties]
✓ sans configuration, le statut annonce le mode démonstration (solution intermédiaire) [{"configuree":true,"clientId":"","scopeRenseigne":false,"cheminJeton":"/oauth/token","url":"","mode":"demonstration","delaiMs":15000,"fichierPresent":false,"secretRenseigne":false,"success":true,"fichierAttendu":"C:\\Users\\AIRMAN\\Documents\\posos.properties","cheminAnalyse":"/v1/analysis","lectureOrdonnance":false,"jetonEnCache":false}]
✓ le statut dit que le fichier est absent, pour qu on sache quoi déposer [{"a":"C:\\Users\\AIRMAN\\Documents\\posos.properties","p":false}]
✓ sans configuration, l analyse vient des règles de démonstration, sans aucun appel à Posos
✓ POSOS_MODE=aucun : aucune analyse n est tentee et l indisponibilite est dite
✓ la configuration du site est prise en compte sans redemarrage [{"configuree":true,"clientId":"****0556","scopeRenseigne":false,"cheminJeton":"/oauth/token","url":"http://127.0.0.1:18099","mode":"posos","delaiMs":15000,"fichierPresent":true,"secretRenseigne":true,"success":true,"fichierAttendu":"C:\\Users\\AIRMAN\\Documents\\posos.properties","cheminAnalyse":"/v1/analysis","lectureOrdonnance":false,"j]
✓ le statut signale desormais le fichier comme présent
✓ le statut ne rend NI le secret NI l identifiant en clair [{"configuree":true,"clientId":"****0556","scopeRenseigne":false,"cheminJeton":"/oauth/token","url":"http://127.0.0.1:18099","mode":"posos","delaiMs":15000,"fichierPresent":true,"secretRenseigne":true,"success":true,"fichierAttendu":"C:\\Users\\AIRMAN\\Documents\\posos.properties","cheminAnalyse":"/v1/analysis","lectureOrdonnance":false,"j]
✓ le statut rend l identifiant masqué et le secret comme simple booléen [{"clientId":"****0556","secretRenseigne":true}]
✓ l analyse aboutit [{"total":2,"produitsNonReconnus":["TISANE MAISON"],"success":true,"alertes":[{"produits":["IBUPROFENE","ASPIRINE"],"gravite":"majeure","recommandation":"Espacer les prises de 2 heures","proposer":[],"libelle":"Association déconseillée","equivalents":]
✓ les deux alertes sont rendues, une seule est majeure [{"t":2,"m":1}]
✓ les produits concernés par l alerte sont rendus [{"produits":["IBUPROFENE","ASPIRINE"],"gravite":"majeure","recommandation":"Espacer les prises de 2 heures","proposer":[],"libelle":"Association déconseillée","equivalents":[],"majeure":true,"type":"interaction","aRemplacer":[]}]
✓ le produit non reconnu par Posos est signalé : l officine doit savoir ce qui n a PAS été analysé [["TISANE MAISON"]]
✓ le jeton a été demandé en client_credentials [grant_type=client_credentials]
✓ le secret voyage en en-tête Basic vers Posos, jamais dans le corps [schéma=Basic | grant_type=client_credentials]
✓ l analyse est appelée avec le jeton porteur [Basic,Bearer]
✓ les produits partent par leur NOM [[{"quantity":2,"posology":"1 matin et soir","name":"IBUPROFENE 400 MG COMPRIME"},{"quantity":1,"name":"ASPIRINE 500 MG COMPRIME"},{"name":"TISANE MAISON"}]]
✓ la posologie saisie est transmise [{"quantity":2,"posology":"1 matin et soir","name":"IBUPROFENE 400 MG COMPRIME"}]
✓ le contexte envoyé est clinique, et rien n identifie le patient [{"sex":"F","renalImpairment":true,"age":72}]
✓ le jeton est réutilisé et non redemandé à chaque analyse [avant=1 apres=1]
✓ une vente est analysable par sa RÉFÉRENCE [{"total":0,"produitsNonReconnus":[],"success":true,"alertes":[],"venteProduits":[{"posologie":"","cip":"8452598","nom":"3 HP KIT GEL/2 + CPR/4 KIT/14","quantite":2},{"posologie":"","cip":"8452598D","n]
✓ les produits analysés sont relus en base et renvoyés à l écran [[{"posologie":"","cip":"8452598","nom":"3 HP KIT GEL/2 + CPR/4 KIT/14","quantite":2},{"posologie":"","cip":"8452598D","nom":"3 HP KIT GEL/2 + CPR/4 KIT/14 DET","quantite":3}]]
✓ ce sont bien les noms de la vente qui partent, avec leurs quantités [[{"quantity":2,"name":"3 HP KIT GEL/2 + CPR/4 KIT/14","cip":"8452598"},{"quantity":3,"name":"3 HP KIT GEL/2 + CPR/4 KIT/14 DET","cip":"8452598D"}]]
✓ une panne de Posos donne « indisponible » et non « aucune alerte » [{"total":0,"produitsNonReconnus":[],"success":true,"alertes":[],"demonstration":false,"message":"Posos a refusé l'analyse (code 500).","nombreMajeures":0,"avertissement":"","disponible":false}]
✓ l écran « Analyse Posos » s ouvre [ok]
✓ le bandeau annonce que Posos est configuré, avec l identifiant masqué
✓ le bandeau ne montre aucun secret
✓ le produit ajouté apparaît dans la liste à analyser
✓ le bouton « Analyser » est actif et cliquable [ok]
✓ l alerte s affiche dans la grille du résultat
✓ le message signale l alerte majeure et le produit non analysé
✓ aucune erreur de page pendant tout le parcours</t>
        </is>
      </c>
      <c r="E204" s="10" t="inlineStr">
        <is>
          <t>OK</t>
        </is>
      </c>
      <c r="F204" s="9" t="inlineStr"/>
      <c r="G204" s="9" t="inlineStr"/>
      <c r="H204" s="9" t="inlineStr"/>
      <c r="I204" s="9" t="inlineStr"/>
      <c r="J204" s="9" t="inlineStr"/>
      <c r="K204" s="9" t="inlineStr"/>
      <c r="L204" s="9">
        <f>IF(I204="","",IF(I204=E204,"Oui","Non"))</f>
        <v/>
      </c>
      <c r="M204" s="9" t="inlineStr"/>
    </row>
    <row r="205">
      <c r="A205" s="9" t="n">
        <v>307</v>
      </c>
      <c r="B205" s="9" t="inlineStr">
        <is>
          <t>retours/test-poste-appareil-mobile.js</t>
        </is>
      </c>
      <c r="C205" s="9" t="inlineStr">
        <is>
          <t>NOM DE L'APPAREIL SUR TELEPHONE OU TERMINAL (retours du 25/10, point 4).
Un appareil mobile (navigateur Android) qui ouvre Prestige sans nom de poste est invite UNE fois a se nommer, par un
bandeau en bas de l'ecran (pas de fenetre) :
 - « Enregistrer » garde le nom sur l'appareil ; il part ensuite avec chaque requete (en-tete X-Poste) ;
 - nom vide : message dans le bandeau, rien n'est garde ;
 - « Plus tard » : le bandeau ne revient pas (le nom reste reglable dans Fichier journal › Ce poste) ;
 - un poste de bureau, ou un appareil deja nomme, ne voit pas le bandeau ;
 - aucune erreur JavaScript, aucune fenetre. Rien n'est ecrit en base.</t>
        </is>
      </c>
      <c r="D205" s="9" t="inlineStr">
        <is>
          <t>9 / 9 conformes
✓ Android sans nom : bandeau « Nommez cet appareil » en bas, sans fenêtre
✓ Nom vide : message dans le bandeau, rien gardé
✓ Entrée : nom gardé sur l'appareil, bandeau fermé
✓ Les requêtes suivantes portent le nom (X-Poste)
✓ « Plus tard » : bandeau fermé, aucun nom gardé
✓ « Plus tard » : le bandeau ne revient pas
✓ Appareil déjà nommé : pas de bandeau
✓ Poste de bureau : pas de bandeau
✓ Aucune erreur JavaScript, aucune fenêtre du navigateur []</t>
        </is>
      </c>
      <c r="E205" s="10" t="inlineStr">
        <is>
          <t>OK</t>
        </is>
      </c>
      <c r="F205" s="9" t="inlineStr"/>
      <c r="G205" s="9" t="inlineStr"/>
      <c r="H205" s="9" t="inlineStr"/>
      <c r="I205" s="9" t="inlineStr"/>
      <c r="J205" s="9" t="inlineStr"/>
      <c r="K205" s="9" t="inlineStr"/>
      <c r="L205" s="9">
        <f>IF(I205="","",IF(I205=E205,"Oui","Non"))</f>
        <v/>
      </c>
      <c r="M205" s="9" t="inlineStr"/>
    </row>
    <row r="206">
      <c r="A206" s="9" t="n">
        <v>308</v>
      </c>
      <c r="B206" s="9" t="inlineStr">
        <is>
          <t>retours/test-preferences.js</t>
        </is>
      </c>
      <c r="C206" s="9" t="inlineStr">
        <is>
          <t>PREFERENCES UTILISATEUR (socle du plan d'octobre, lot L1) : lecture / ecriture / suppression par l'API, valeur
conservee en base, propre a l'utilisateur connecte, cles et valeurs invalides refusees, hors session refuse. La cle
d'essai est retiree a la fin.</t>
        </is>
      </c>
      <c r="D206" s="9" t="inlineStr">
        <is>
          <t>9 / 9 conformes
✓ Hors session : refusé (filtre d'authentification) [Veuillez vous connecter]
✓ Clé absente : valeur nulle
✓ Écriture
✓ Relecture identique
✓ Réécriture (remplace)
✓ Valeur texte
✓ JSON invalide refusé
✓ Clé invalide refusée
✓ Suppression</t>
        </is>
      </c>
      <c r="E206" s="10" t="inlineStr">
        <is>
          <t>OK</t>
        </is>
      </c>
      <c r="F206" s="9" t="inlineStr"/>
      <c r="G206" s="9" t="inlineStr"/>
      <c r="H206" s="9" t="inlineStr"/>
      <c r="I206" s="9" t="inlineStr"/>
      <c r="J206" s="9" t="inlineStr"/>
      <c r="K206" s="9" t="inlineStr"/>
      <c r="L206" s="9">
        <f>IF(I206="","",IF(I206=E206,"Oui","Non"))</f>
        <v/>
      </c>
      <c r="M206" s="9" t="inlineStr"/>
    </row>
    <row r="207">
      <c r="A207" s="9" t="n">
        <v>309</v>
      </c>
      <c r="B207" s="9" t="inlineStr">
        <is>
          <t>retours/test-prevente-scan-reference.js</t>
        </is>
      </c>
      <c r="C207" s="9" t="inlineStr">
        <is>
          <t>VENTE : SCAN DU TICKET DE PREVENTE DE L'APPLICATION MOBILE (retour du 25/10).
Le ticket de prevente de l'application mobile porte la reference (« 261025_00145 »). Selon la disposition du
clavier emulee par la douchette, le « _ » arrive comme « ) » : « 261025)00145 », et la vente n'etait pas retrouvee.
Par les vues (admin), SERVICE CLIENT &gt; Ventes &gt; Nouvelle vente, champ « N° ticket / scan » :
 - reference tapee avec « ) » a la place de « _ » : la prevente est chargee ;
 - meme chose avec un autre separateur mal lu (« ° ») ; identifiant du QR Prestige avec « ) » au lieu de « - » ;
 - vente chargee : le champ est vide (demande du 28/10) ; une saisie avec apostrophe ne charge rien (recherche en parametres) ;
 - reference exacte : toujours chargee ;
 - aucune erreur JavaScript, aucune fenetre du navigateur. Prevente d'essai retiree par la route de l'ecran Ventes.</t>
        </is>
      </c>
      <c r="D207" s="9" t="inlineStr">
        <is>
          <t>9 / 9 conformes
✓ Précondition : prévente d'essai créée, référence AAMMJJ_NNNNN [261030_00032]
✓ « 261030)00032 » (« ) » au lieu de « _ ») : prévente chargée [{"chargee":"0533474d-f790-497e-b3de-9a80e517efed","msg":""}]
✓ Vente chargée : le champ est vidé []
✓ « 261030°00033 » : prévente chargée [{"chargee":"7b737335-af06-4171-98ad-7d0e8f598f21","msg":""}]
✓ Référence exacte : prévente chargée [{"chargee":"44960b62-3c60-40da-8056-3bb323c1b977","msg":""}]
✓ Identifiant (QR du ticket Prestige) avec « ) » au lieu de « - » : prévente chargée [{"chargee":"911fefdc-4651-42bc-a1e4-c90bf1e99ce1","msg":""}]
✓ Saisie avec apostrophe : aucune vente chargée, message « aucune vente en attente » sur la ligne [{"chargee":null,"msg":""} Aucune vente en attente avec ce numéro]
✓ Aucune erreur JavaScript, aucune fenêtre du navigateur []
✓ Préventes d'essai retirées</t>
        </is>
      </c>
      <c r="E207" s="10" t="inlineStr">
        <is>
          <t>OK</t>
        </is>
      </c>
      <c r="F207" s="9" t="inlineStr"/>
      <c r="G207" s="9" t="inlineStr"/>
      <c r="H207" s="9" t="inlineStr"/>
      <c r="I207" s="9" t="inlineStr"/>
      <c r="J207" s="9" t="inlineStr"/>
      <c r="K207" s="9" t="inlineStr"/>
      <c r="L207" s="9">
        <f>IF(I207="","",IF(I207=E207,"Oui","Non"))</f>
        <v/>
      </c>
      <c r="M207" s="9" t="inlineStr"/>
    </row>
    <row r="208">
      <c r="A208" s="9" t="n">
        <v>310</v>
      </c>
      <c r="B208" s="9" t="inlineStr">
        <is>
          <t>retours/test-prevente.js</t>
        </is>
      </c>
      <c r="C208" s="9" t="inlineStr">
        <is>
          <t>Retours des tests du 12/09 - point 13 : prevente.
La caissiere cree une prevente (statut « pending »), ajoute un produit puis un deuxieme : le serveur repondait
« Cette vente a ete cloturee ... » parce que le controle de vente modifiable n'acceptait que « is_Process ».
Le test rejoue exactement les appels de l'ecran de vente (memes routes, memes parametres que VenteCtr) depuis la
session du navigateur, et verifie que :
 - le deuxieme produit s'ajoute sur une prevente et la vente reste « pending » avec deux lignes ;
 - une vente ordinaire (is_Process) s'enrichit toujours ;
 - une vente cloturee reste refusee (le garde-fou d'origine n'est pas perdu) ;
 - le retrait d'une ligne de prevente passe aussi.
Les ventes creees sont retirees a la fin.</t>
        </is>
      </c>
      <c r="D208" s="9" t="inlineStr">
        <is>
          <t>16 / 16 conformes
✓ deux produits en stock [[["14625145024186513653","690"],["15111411535528699032","3000"]]]
✓ la prevente se cree avec son premier produit [{"msg":"Opération effectuée avec success","data":{"lgPREENREGISTREMENTID":"e456cec3-b7fc-4a3a-b558-542bcf66b758","intPRICE":690,"strREF":"261030_00036","dateHeureCreation":"30/10/2026 13:04"},"success]
✓ la prevente porte le statut pending
✓ le deuxieme produit s ajoute a la prevente (point 13) [{"msg":"Opération effectuée avec success","data":{"lgPREENREGISTREMENTID":"e456cec3-b7fc-4a3a-b558-542bcf66b758","intPRICE":3690,"intPRICEREMISE":0,"strREF":"261030_00036","dateHeureCreation":"30/10/2]
✓ aucun message de vente cloturee [Opération effectuée avec success]
✓ la prevente compte deux lignes et reste pending
✓ le meme produit rejoue cumule la quantite sur la prevente [{"msg":"Opération effectuée avec success","data":{"lgPREENREGISTREMENTID":"e456cec3-b7fc-4a3a-b558-542bcf66b758","intPRICE":6690,"intPRICEREMISE":0,"strREF":"261030_00036","dateHeureCreation":"30/10/2]
✓ le retrait d une ligne de prevente est accepte [{"msg":"Opération effectuée avec success","lgPREENREGISTREMENTID":"e456cec3-b7fc-4a3a-b558-542bcf66b758","data":{"montantAccount":690,"montant":690,"margeUg":0,"restructuring":false,"remise":0,"cmuAmo]
✓ le ticket de la prevente s edite (ou n echoue que sur l imprimante absente du banc) [{"success":true}]
✓ « Terminer la prevente » reprend la vente en cours de caisse (is_Process) [{"ref":"261030_00036","success":true}]
✓ un produit s ajoute encore a la vente reprise de la prevente [{"msg":"Opération effectuée avec success","data":{"lgPREENREGISTREMENTID":"e456cec3-b7fc-4a3a-b558-542bcf66b758","intPRICE":3690,"intPRICEREMISE":0,"strREF":"261030_00036","dateHeureCreation":"30/10/2]
✓ une vente ordinaire se cree (is_Process)
✓ le deuxieme produit s ajoute toujours a une vente ordinaire [{"msg":"Opération effectuée avec success","data":{"lgPREENREGISTREMENTID":"471794d9-ae0c-4a85-a218-ad4aaf2a03df","intPRICE":3690,"intPRICEREMISE":0,"strREF":"261030_00037","dateHeureCreation":"30/10/2]
✓ une vente cloturee reste refusee proprement [{"msg":"Cette vente (N° 261030_00037) a été clôturée le 30/10/2026 13:10 : elle ne peut plus être modifiée ici. Pour retirer un produit, passez par « Ventes terminées » puis « Modifier ».","success":f]
✓ la vente cloturee n a pas ete touchee
✓ les ventes d essai sont retirees</t>
        </is>
      </c>
      <c r="E208" s="10" t="inlineStr">
        <is>
          <t>OK</t>
        </is>
      </c>
      <c r="F208" s="9" t="inlineStr"/>
      <c r="G208" s="9" t="inlineStr"/>
      <c r="H208" s="9" t="inlineStr"/>
      <c r="I208" s="9" t="inlineStr"/>
      <c r="J208" s="9" t="inlineStr"/>
      <c r="K208" s="9" t="inlineStr"/>
      <c r="L208" s="9">
        <f>IF(I208="","",IF(I208=E208,"Oui","Non"))</f>
        <v/>
      </c>
      <c r="M208" s="9" t="inlineStr"/>
    </row>
    <row r="209">
      <c r="A209" s="9" t="n">
        <v>311</v>
      </c>
      <c r="B209" s="9" t="inlineStr">
        <is>
          <t>retours/test-previsions-analyse.js</t>
        </is>
      </c>
      <c r="C209" s="9" t="inlineStr">
        <is>
          <t>ONGLET ANALYSE D'UNE SUGGESTION / COMMANDE (retours du 10/10, lot 3, Q4) — par l'ecran.
 - la liste ne propose que les suggestions actives et les commandes en cours (memes statuts que le menu Commandes en
   cours) : une suggestion commandee n'y est plus ;
 - pastilles d'alertes cliquables (filtre), filtres recommande / stock, recommande en vert ;
 - « Appliquer les quantites recommandees » : quantite = recommande, ligne a 0 supprimee (recuperable dans les
   produits retires), ligne deja juste inchangee ; refuse sur une suggestion commandee ; refuse si tout est a 0 ;
 - exports Excel / PDF et inventaire des lignes affichees ;
 - fenetre produit (Q12) : quantites au-dessus des barres, vert / rouge doux, origine du delai, RAY / RES, derniere vente.
Jeu d'essai retire a la fin.</t>
        </is>
      </c>
      <c r="D209" s="9" t="inlineStr">
        <is>
          <t>16 / 17 conformes
✗ Liste : suggestion active proposée, suggestion commandée absente ; commandes = statuts du menu Commandes en cours [is_Process 322]
✓ Choix sur toute la ligne, nombre de lignes en vert dans la liste [1300]
✓ Analyse : 3 lignes, recommandé en vert, pastilles d'alerte cliquables [{"n":3,"puces":["ABERRANTE","PRIX"],"vert":3}]
✓ Pastille « ABERRANTE » : filtre les lignes concernées ; second clic : toutes [{"n":2,"tous":true} / 3]
✓ Filtres recommandé (= 0, &gt; 0) et stock [{"zero":["141263629965927557"],"positif":2,"enStock":true,"fin":3}]
✓ Analyse : Excel et PDF [{"xls":{"s":200,"d":"attachment; filename=analyse_30_10_2026_13_10.xls","n":6144},"pdf":{"s":200,"debut":"%PDF-","n":2311}}]
✓ Inventaire des 3 produits affichés
✓ Confirmation : 1 ligne modifiée, 1 supprimée annoncées [Sur la suggestion choisie :• 1 ligne(s) prendront la quantité recommandée ;• 1 ligne(s) recommandée(s) à 0 seront supprimées (récupérables dans les produits retirés).Toutes les lignes sont concernées, quel que soit le filtre affiché.]
✓ Appliqué : A à 6 (prix recalculé), ligne à 0 supprimée, B inchangée [1412450392395509762:6:600,14124795294225525:4:400 / 1 ligne(s) modifiée(s), 1 supprimée(s), 1 inchangée(s).]
✓ Ligne supprimée récupérable (produits retirés)
✓ Suggestion commandée : refus, rien modifié [{"success":false,"message":"Cette suggestion n'est plus active (commandée ou clôturée)."}]
✓ Tout recommandé à 0 : refus, la suggestion garde sa ligne [{"success":false,"message":"Toutes les lignes sont recommandées à 0 : rien n'est modifié. Supprimez la suggestion si c'est voulu."}]
✓ Fenêtre produit : quantité au-dessus de chaque barre [{"q":25,"b":25}]
✓ Fenêtre produit : 3 lignes vertes (besoin) et 3 rouge doux (retranché) [{"qte":25,"barres":25,"plus":3,"moins":3,"fondPlus":"rgb(234, 247, 239)","fondMoins":"rgb(253, 238, 238)","texte":"Ventes mensuelles (24 derniers mois complets) et prévision de oct. 26oct. 24 : 2 vend]
✓ Fenêtre produit : origine du délai, RAY / RES, dernière vente avec quantité [Quantité recommandée : 6Ventes prévues par jour0,3× (délai 1 j délai du grossiste LABOREX-CI YOP + couverture 15 j paramètre (couverture voulue))4,7+ stock de sécurité (95 %)0,8− stock rayon et réserve (RAY = 0, RES = 0)0− commandes en cours0− équivalents DCI directs en stock0= à commander (arrondi au-dessus, jamais négatif)6Dernière vente : 21/09/2026 — 1 unité]
✓ Aucune erreur JavaScript
✓ Jeu d'essai retiré</t>
        </is>
      </c>
      <c r="E209" s="11" t="inlineStr">
        <is>
          <t>Échec</t>
        </is>
      </c>
      <c r="F209" s="9" t="inlineStr">
        <is>
          <t>Liste : suggestion active proposée, suggestion commandée absente ; commandes = statuts du menu Commandes en cours [is_Process 322]</t>
        </is>
      </c>
      <c r="G209" s="9" t="inlineStr">
        <is>
          <t>À examiner : Pas encore étudié : test à adapter à la copie ou défaut à confirmer.</t>
        </is>
      </c>
      <c r="H209" s="9" t="inlineStr"/>
      <c r="I209" s="9" t="inlineStr"/>
      <c r="J209" s="9" t="inlineStr"/>
      <c r="K209" s="9" t="inlineStr"/>
      <c r="L209" s="9">
        <f>IF(I209="","",IF(I209=E209,"Oui","Non"))</f>
        <v/>
      </c>
      <c r="M209" s="9" t="inlineStr"/>
    </row>
    <row r="210">
      <c r="A210" s="9" t="n">
        <v>312</v>
      </c>
      <c r="B210" s="9" t="inlineStr">
        <is>
          <t>retours/test-previsions-en-cours-relecture.js</t>
        </is>
      </c>
      <c r="C210" s="9" t="inlineStr">
        <is>
          <t>PREVISIONS : L'EN-COURS DES COMMANDES N'EST RELU QUE S'IL A CHANGE (demandes serveur des applications mobiles,
point 23).
Chaque lecture (tableau, chaque page « Afficher plus », fiche produit, exports) relisait toutes les lignes de
prevision et reecrivait l'en-cours. Desormais les lignes ne sont relues que si l'en-cours des commandes ou le dernier
calcul a change. Ce que le test etablit, par les routes de l'ecran « Prévisions » :
 - le tableau donne l'heure de verification de l'en-cours (enCoursAJour) ;
 - sans changement de commande, deux lectures ne reecrivent rien (une ligne volontairement faussee le reste) ;
 - une commande creee : la lecture suivante relit tout (la ligne faussee est corrigee, le produit commande porte son
   en-cours) ;
 - la commande supprimee : l'en-cours retombe a 0 a la lecture suivante.
Les lignes de prevision touchees sont remises a l'identique, la commande est retiree.</t>
        </is>
      </c>
      <c r="D210" s="9" t="inlineStr">
        <is>
          <t>8 / 8 conformes
✓ Jeu d'essai : deux produits prévus sans commande en cours [14101018172048169241 14101182732513865952]
✓ Tableau : heure de vérification de l'en-cours (enCoursAJour) [30/10/2026 13:11]
✓ Deux lectures sans changement de commande : aucune ligne réécrite [777]
✓ Commande créée : le produit commandé porte son en-cours (6) [6]
✓ … et la relecture complète corrige la ligne faussée [0]
✓ Commande supprimée : l'en-cours retombe à 0 (fiche produit) [0]
✓ Aucune erreur JavaScript [[]]
✓ Lignes de prévision remises à l'identique, commande retirée</t>
        </is>
      </c>
      <c r="E210" s="10" t="inlineStr">
        <is>
          <t>OK</t>
        </is>
      </c>
      <c r="F210" s="9" t="inlineStr"/>
      <c r="G210" s="9" t="inlineStr"/>
      <c r="H210" s="9" t="inlineStr"/>
      <c r="I210" s="9" t="inlineStr"/>
      <c r="J210" s="9" t="inlineStr"/>
      <c r="K210" s="9" t="inlineStr"/>
      <c r="L210" s="9">
        <f>IF(I210="","",IF(I210=E210,"Oui","Non"))</f>
        <v/>
      </c>
      <c r="M210" s="9" t="inlineStr"/>
    </row>
    <row r="211">
      <c r="A211" s="9" t="n">
        <v>313</v>
      </c>
      <c r="B211" s="9" t="inlineStr">
        <is>
          <t>retours/test-previsions-onglet.js</t>
        </is>
      </c>
      <c r="C211" s="9" t="inlineStr">
        <is>
          <t>ONGLET PREVISIONS (retours du 10/10, lot 3) — par l'ecran, donnees d'essai retirees a la fin.
 - filtres methode / stock / « avec equivalent en stock » : memes produits qu'une requete independante ;
 - nombre de lignes 25 / 50 / 100 / 200 ;
 - infobulles avec le calcul (recommande, couverture, valeur) ;
 - Generer une suggestion (Q3 : toute la liste filtree) : quantite = recommande, lignes a 0 exclues, produits
   retires exclus ; une suggestion par grossiste habituel ;
 - Equivalents d'un produit : stock rayon / reserve, retrait depuis la fenetre ;
 - exports Excel et PDF de la liste filtree ; creation d'un inventaire (coches).</t>
        </is>
      </c>
      <c r="D211" s="9" t="inlineStr">
        <is>
          <t>17 / 17 conformes
✓ Filtre méthode « Tendance (Holt) » : 2018 produit(s), comme la base, dont le produit passé en Holt [{"total":2018,"base":2018,"a":["14824102650702805490"]}]
✓ Filtre méthode « Moyenne 3 mois » : 6725 produit(s) [6725]
✓ Filtre « avec équivalent en stock » : 1 produit(s) [1]
✓ Filtre stock à zéro : 2857 [2857]
✓ Filtres combinés « à commander » + « en stock » : 435 [435]
✓ Nombre de lignes 25 / 50 / 100 / 200 ; à 100 : 100 lignes [[25,50,100,200]]
✓ Infobulles : calcul du recommandé, de la couverture et de la valeur sur la ligne [A 313 POM TB/50G · 3000147 · DPCI || Ventes des 12 derniers mois complets : 5 (soit 0,4 par mois en moyenne) · dernière vente le 10/07/2026 || 12 derniers mois (du plus ancien au plus récent) : 1 · 0 · 0 · 0 · 0 · 0 · 0 · 1 · 1 · 2 · 0 · 0 || Prévision du mois par « Tendance (Holt) » : 1 · soit 0,03 par jour (÷ 30) || Lissage qui suit le niveau et la tendance (hausse ou baisse régulière) des vente]
✓ Équivalents : le produit puis ses équivalents, colonnes Rayon / Réserve, vérification PharmaML proposée [{"premiere":"PRODUIT","colonnes":["","Niveau","Désignation","CIP","Rayon","Réserve","Prix"],"dispo":true}{"rayon":0,"reserve":0} reserve base 0]
✓ Retirer depuis la fenêtre : produit retiré (ligne barrée, compteur) [{"r":true,"info":"1 produit(s) retiré(s) tout remettre"}]
✓ Générer avec le seul produit de la liste retiré : aucune suggestion [Aucun produit à commander dans cette liste (quantité recommandée à 0).]
✓ Remis puis généré : 1 suggestion, la ligne du produit à la quantité recommandée (1) [1 suggestion(s) créée(s) : REF_11312741 produit(s) mis en suggestion / 14824102650702805490:1]
✓ Liste dont le recommandé est 0 : aucune suggestion (pas de ligne à 0) [{"msg":"Aucun produit à commander dans cette liste (quantité recommandée à 0).","success":false,"count":0,"aZero":1,"sansGrossiste":[]}]
✓ Excel de la liste filtrée [{"s":200,"t":"application/vnd.ms-excel","d":"attachment; filename=previsions_30_10_2026_13_11.xls","n":5120}]
✓ PDF de la liste filtrée [{"s":200,"t":"application/pdf","debut":"%PDF-","n":389300}]
✓ Créer un inventaire : les 2 produits cochés [Prévisions 30/10/2026|2]
✓ Aucune erreur JavaScript
✓ Jeu d'essai retiré (photo remise, suggestions et inventaire supprimés)</t>
        </is>
      </c>
      <c r="E211" s="10" t="inlineStr">
        <is>
          <t>OK</t>
        </is>
      </c>
      <c r="F211" s="9" t="inlineStr"/>
      <c r="G211" s="9" t="inlineStr"/>
      <c r="H211" s="9" t="inlineStr"/>
      <c r="I211" s="9" t="inlineStr"/>
      <c r="J211" s="9" t="inlineStr"/>
      <c r="K211" s="9" t="inlineStr"/>
      <c r="L211" s="9">
        <f>IF(I211="","",IF(I211=E211,"Oui","Non"))</f>
        <v/>
      </c>
      <c r="M211" s="9" t="inlineStr"/>
    </row>
    <row r="212">
      <c r="A212" s="9" t="n">
        <v>314</v>
      </c>
      <c r="B212" s="9" t="inlineStr">
        <is>
          <t>retours/test-produits-analyse.js</t>
        </is>
      </c>
      <c r="C212" s="9" t="inlineStr">
        <is>
          <t>MENU PRODUITS, onglet ANALYSE (besoins du 11/10, point 13). Lecture seule : aucune donnee creee.
 - API v1/analyse-produits sur septembre 2026 : totaux = calcul SQL independant (ventes, quantites, CA, marge) ;
   somme des periodes = totaux, par jour, semaine, mois et annee ; filtre par CIP = calcul du seul produit ;
 - refus : dates inversees, pas inconnu, par jour sur plus de 400 jours ;
 - ecran : le menu ouvre le conteneur, onglet Liste inchange (produitsxx), onglet Analyse (tuiles, graphique,
   selecteur de mesure, tableaux), periode « 3 derniers mois » du selecteur commun ; aucune erreur JavaScript.</t>
        </is>
      </c>
      <c r="D212" s="9" t="inlineStr">
        <is>
          <t>20 / 20 conformes
✓ Précondition : des ventes en septembre 2026 [20216 / 47190 / 160816542 / 45243393]
✓ Totaux = calcul SQL indépendant (ventes, quantités, CA) [{"marge":45243393,"produits":4756,"caHT":154257129,"taux":29.3,"ventes":20216,"ca":160816542,"quantite":47190} / 20216,47190,160816542,45243393]
✓ Marge = CA HT − achat (à 1 F près, arrondis) [45243393 / 45243393]
✓ Par jour : somme des périodes = totaux (CA, quantités), 27 période(s) [[{"marge":1870518,"caHT":6274209,"taux":29.8,"ventes":781,"cle":"2026-09-01","ca":6543063,"quantite":1819},{"marge":1736861,"caHT":5986229,"taux":29,"ventes":763,"cle":"2026-09-02","ca":6251945,"quantite":1720}]]
✓ Par semaine : somme des périodes = totaux (CA, quantités), 5 période(s) [[{"marge":7552264,"caHT":25814354,"taux":29.3,"ventes":3278,"cle":"2026-S36","ca":26954000,"quantite":7618},{"marge":8765712,"caHT":30124139,"taux":29.1,"ventes":3950,"cle":"2026-S37","ca":31444315,"quantite":9249}]]
✓ Par mois : somme des périodes = totaux (CA, quantités), 1 période(s) [[{"marge":45243393,"caHT":154257129,"taux":29.3,"ventes":20216,"cle":"2026-09","ca":160816542,"quantite":47190}]]
✓ Par annee : somme des périodes = totaux (CA, quantités), 1 période(s) [[{"marge":45243393,"caHT":154257129,"taux":29.3,"ventes":20216,"cle":"2026","ca":160816542,"quantite":47190}]]
✓ Clés de semaine ISO (2026-S36…) [2026-S36,2026-S37,2026-S38,2026-S39,2026-S40]
✓ Top produits : 50 au plus, triés par CA décroissant [50]
✓ Filtre par CIP (début) : totaux du produit = calcul indépendant [{"marge":196525,"produits":1,"caHT":1141525,"taux":17.2,"ventes":122,"ca":1347000,"quantite":126} / 122,126,1347000,196525]
✓ Recherche avec caractères spéciaux : aucune vente, pas d'erreur [{"marge":0,"produits":0,"caHT":0,"taux":0,"ventes":0,"ca":0,"quantite":0}]
✓ Refus : dates inversées, pas inconnu, par jour sur plus de 400 jours [La date de début doit précéder la date de fin. | Pas inconnu : jour, semaine, mois ou année. | Par jour : 400 jours au plus. Choisissez semaine, mois ou année.]
✓ Le menu ouvre le conteneur : onglets Liste | Analyse, liste existante affichée d'abord [{"boutons":"Liste|Analyse","actif":"produitsxx"}]
✓ Analyse : 4 tuiles (CA = API), tableau par semaine (S36 2026…), top produits, graphique [{"tuiles":4,"ca":"160 816 542 F","periodes":5,"premiere":"S36 2026","produits":50,"graphe":true,"points":5,"mesures":"CA|Marge|Ventes|Quantités"}]
✓ Sélecteur de mesure du graphique : CA | Marge | Ventes | Quantités [CA|Marge|Ventes|Quantités]
✓ Clic sur « Marge » : le graphique montre la marge [marge]
✓ « 3 derniers mois » : période recalculée jusqu'à aujourd'hui, analyse rechargée [2026-07-30 → 2026-10-30 → SEMAINE]
✓ Retour à l'onglet Liste [produitsxx]
✓ Aucun élément en double dans la page (bouton fantôme de la barre)
✓ Aucune erreur JavaScript</t>
        </is>
      </c>
      <c r="E212" s="10" t="inlineStr">
        <is>
          <t>OK</t>
        </is>
      </c>
      <c r="F212" s="9" t="inlineStr"/>
      <c r="G212" s="9" t="inlineStr"/>
      <c r="H212" s="9" t="inlineStr"/>
      <c r="I212" s="9" t="inlineStr"/>
      <c r="J212" s="9" t="inlineStr"/>
      <c r="K212" s="9" t="inlineStr"/>
      <c r="L212" s="9">
        <f>IF(I212="","",IF(I212=E212,"Oui","Non"))</f>
        <v/>
      </c>
      <c r="M212" s="9" t="inlineStr"/>
    </row>
    <row r="213">
      <c r="A213" s="9" t="n">
        <v>315</v>
      </c>
      <c r="B213" s="9" t="inlineStr">
        <is>
          <t>retours/test-profils-fenetres-modales.js</t>
        </is>
      </c>
      <c r="C213" s="9" t="inlineStr">
        <is>
          <t>GESTION DE PROFILS : FENETRES MODALES (retours du 25/10, point 3).
Par les vues (admin), GESTION DES UTILISATEURS &gt; Gestion de profils : « Créer », « Modifier » (icone de ligne) et
« Attribution des privilèges » (icone de ligne) ouvrent une fenetre MODALE : l'ecran derriere est voile et ne
recoit plus les clics tant que la fenetre est ouverte. Chaque fenetre se ferme par son bouton, sans rien enregistrer.
Aucune erreur JavaScript, aucune fenetre du navigateur, aucun profil cree ou modifie.</t>
        </is>
      </c>
      <c r="D213" s="9" t="inlineStr">
        <is>
          <t>8 / 8 conformes
✓ « Créer » : fenêtre modale, l'écran derrière est voilé [{"titre":"Ajouter un role","modal":true,"voile":true}]
✓ « Créer » se ferme par « Annuler »
✓ « Modifier » : fenêtre modale, l'écran derrière est voilé [{"titre":"Modification du role [Administrateur du systeme]","modal":true,"voile":true}]
✓ « Modifier » se ferme par « Annuler »
✓ « Attribution des privilèges » : fenêtre modale, l'écran derrière est voilé [{"titre":"Attribution des privilege pour le role [Administrateur du systeme]","modal":true,"voile":true}]
✓ « Attribution des privilèges » se ferme par « Fermer »
✓ Aucun profil ni privilège modifié [13|2024-06-23 19:24:43#1830 / 13|2024-06-23 19:24:43#1830]
✓ Aucune erreur JavaScript, aucune fenêtre du navigateur []</t>
        </is>
      </c>
      <c r="E213" s="10" t="inlineStr">
        <is>
          <t>OK</t>
        </is>
      </c>
      <c r="F213" s="9" t="inlineStr"/>
      <c r="G213" s="9" t="inlineStr"/>
      <c r="H213" s="9" t="inlineStr"/>
      <c r="I213" s="9" t="inlineStr"/>
      <c r="J213" s="9" t="inlineStr"/>
      <c r="K213" s="9" t="inlineStr"/>
      <c r="L213" s="9">
        <f>IF(I213="","",IF(I213=E213,"Oui","Non"))</f>
        <v/>
      </c>
      <c r="M213" s="9" t="inlineStr"/>
    </row>
    <row r="214">
      <c r="A214" s="9" t="n">
        <v>316</v>
      </c>
      <c r="B214" s="9" t="inlineStr">
        <is>
          <t>retours/test-proforma.js</t>
        </is>
      </c>
      <c r="C214" s="9" t="inlineStr">
        <is>
          <t>Proforma (retour du 14/09) : le deuxieme produit s'ajoute a nouveau. La proforma porte le statut « devis » ;
le controle « vente modifiable » n'acceptait que « is_Process » et « pending » et refusait donc l'ajout en
annoncant une vente cloturee. Le parcours est joue a l'ecran : menu proforma, produit, quantite, Entree, deux
fois ; puis le retrait d'une ligne et la remise, qui passent par le meme controle. Les proformas posees sont
retirees a la fin.</t>
        </is>
      </c>
      <c r="D214" s="9" t="inlineStr">
        <is>
          <t>11 / 11 conformes
✓ Proforma : le premier produit cree la proforma ["Opération effectuée avec success"]
✓ Proforma : elle porte bien le statut « devis »
✓ Proforma : le deuxieme produit s ajoute ["Opération effectuée avec success"]
✓ Proforma : les deux lignes sont en base, le montant cumule [4380]
✓ Proforma : une ligne se retire [{"msg":"Opération effectuée avec success","lgPREENREGISTREMENTID":"a4e94dac-cde0-4686-8b99-493fb930c253","data":{"montantAccount":3000,"montant":3000,"margeUg":]
✓ Ecran proforma : le client est rattache a la proforma [ABENAN]
✓ Ecran proforma : le premier produit entre dans la liste [{"lignes":1,"boite":false,"texte":"","venteId":"515cf059-c443-4d9b-a9e7-904f1c7c955a"}]
✓ Ecran proforma : le deuxieme produit entre aussi, sans message de vente cloturee [{"lignes":2,"boite":false,"texte":"","venteId":"515cf059-c443-4d9b-a9e7-904f1c7c955a"}]
✓ Ecran proforma : les deux lignes sont en base [515cf059-c443-4d9b-a9e7-904f1c7c955a]
✓ Une vente cloturee refuse toujours l ajout, en renvoyant vers « Ventes terminées » [Cette vente (N° 261030_00009) a été clôturée le 30/10/2026 12:10 : elle ne peut plus être modifiée ici. Pour retirer un produit, passez par ]
✓ Aucune erreur JavaScript</t>
        </is>
      </c>
      <c r="E214" s="10" t="inlineStr">
        <is>
          <t>OK</t>
        </is>
      </c>
      <c r="F214" s="9" t="inlineStr"/>
      <c r="G214" s="9" t="inlineStr"/>
      <c r="H214" s="9" t="inlineStr"/>
      <c r="I214" s="9" t="inlineStr"/>
      <c r="J214" s="9" t="inlineStr"/>
      <c r="K214" s="9" t="inlineStr"/>
      <c r="L214" s="9">
        <f>IF(I214="","",IF(I214=E214,"Oui","Non"))</f>
        <v/>
      </c>
      <c r="M214" s="9" t="inlineStr"/>
    </row>
    <row r="215">
      <c r="A215" s="9" t="n">
        <v>317</v>
      </c>
      <c r="B215" s="9" t="inlineStr">
        <is>
          <t>retours/test-rappels-analyse.js</t>
        </is>
      </c>
      <c r="C215" s="9" t="inlineStr">
        <is>
          <t>RAPPELS TRAITEMENT (retours du 10/10, section 13).
 - le menu ouvre deux onglets : « Liste » (l'ecran existant) et « Analyse » ; infobulles sur tous les boutons ;
 - envoi lie au modele choisi dans la barre (modele « Disponibilité ») : le message suit ce modele, le rappel garde le
   canal et le modele ; un modele WhatsApp seul est refuse pour un envoi SMS (aucun message) ;
 - Imprimer (PDF) et Export CSV de la liste affichee, memes criteres ;
 - Analyse : tuiles et mois = requete independante ; une tuile de statut ouvre la liste de ce statut sur la periode.
Jeu d'essai : un client et cinq rappels (tous statuts, un envoi), un modele WhatsApp ; tout est retire a la fin.</t>
        </is>
      </c>
      <c r="D215" s="9" t="inlineStr">
        <is>
          <t>16 / 16 conformes
✓ Précondition : deux produits
✓ Le menu ouvre « Liste » / « Analyse » [{"hub":true,"onglets":["Liste","Analyse"]}]
✓ Infobulle sur chaque bouton et critère des deux barres [[]]
✓ Modèle du message : choisi dans la barre, « Rappel de traitement habituel » par défaut [{"v":"MODELE_HABITUDE","n":8}]
✓ Imprimer : PDF de la liste affichée (titre, critères, 5 lignes de l'essai) [{"type":"application/pdf","n":6,"lignes":true,"tous":true}]
✓ Export CSV : en-tête + 5 lignes, « ; », statuts en clair [../api/v1/rappels-habitude/csv?statut=TOUS&amp;query=ANALYSE5951355&amp;dtStart=&amp;dtEnd= text/csv;charset=UTF-8 Prévu le;Client;Téléphone;CIP;Produit;Stock;Fréquence;Dernier achat;Statut;Rappel envoyé | 31/08/2026;ZZRAPPEL ANALYSE5951355;0707080910;8476570;AARCO]
✓ Modèle WhatsApp seul + envoi SMS : refusé, aucun message [Le modèle « E2E WHATSAPP SEUL 5951355 » n'est pas prévu pour ce canal.]
✓ Confirmation : canal et modèle rappelés [Envoyer le rappel par SMS aux clients choisis (un message par client), modèle « Disponibilité des produits habituels » ?]
✓ Envoi SMS avec le modèle « Disponibilité » : le message suit ce modèle [1 SMS préparé(s).]
✓ Le rappel garde le canal et le modèle [SMS|MODELE_DISPONIBILITE|1]
✓ Tuiles = requête indépendante (rappels, à préparer, préparés, écartés, envoyés, rachetés après / sans rappel) [{"ecran":["176","172","1","1","2","1","1"],"attendu":[176,172,1,1,2,1,1,1]}]
✓ Envoyés par canal (SMS 1) [2EnvoyésSMS 1 · WhatsApp 1]
✓ Une ligne par mois de la période (4) [4]
✓ Tuile « Écartés » : la liste des écartés de la période s'ouvre [{"statut":"ECARTE","du":"2026-05-01","ecartes":true,"essai":true,"n":1}]
✓ Aucune erreur JavaScript
✓ Remise en état : client, rappels, messages et modèle de l'essai retirés</t>
        </is>
      </c>
      <c r="E215" s="10" t="inlineStr">
        <is>
          <t>OK</t>
        </is>
      </c>
      <c r="F215" s="9" t="inlineStr"/>
      <c r="G215" s="9" t="inlineStr"/>
      <c r="H215" s="9" t="inlineStr"/>
      <c r="I215" s="9" t="inlineStr"/>
      <c r="J215" s="9" t="inlineStr"/>
      <c r="K215" s="9" t="inlineStr"/>
      <c r="L215" s="9">
        <f>IF(I215="","",IF(I215=E215,"Oui","Non"))</f>
        <v/>
      </c>
      <c r="M215" s="9" t="inlineStr"/>
    </row>
    <row r="216">
      <c r="A216" s="9" t="n">
        <v>318</v>
      </c>
      <c r="B216" s="9" t="inlineStr">
        <is>
          <t>retours/test-rappels-habitude.js</t>
        </is>
      </c>
      <c r="C216" s="9" t="inlineStr">
        <is>
          <t>RAPPELS PAR HABITUDE D'ACHAT ET PILULIERS A PREPARER (plan d'octobre, section 4.1, lot L10).
Jeu d'essai isole (deux clients fictifs, numeros fictifs, ventes datees) : aucun SMS ne vise un vrai client.
 - calcul : produit achete tous les 30 jours (3 achats) -&gt; retenu, prevu au dernier achat + 30 ; achats irreguliers
   -&gt; non retenu ; un cycle n'est inscrit qu'une fois (deuxieme actualisation sans doublon) ;
 - ecran « Rappels et piluliers » (menu SERVICE CLIENT) : lignes groupees par client, recherche, marquer prepare /
   remettre a preparer / ecarter (statut et auteur en base) ;
 - fiche client : case « Afficher les médicaments dans les messages », cochee par defaut, enregistree ;
 - SMS : un message par client, categorie RAPPEL_HABITUDE ; decoche -&gt; message neutre sans nom de medicament ;
   client qui refuse les SMS -&gt; refus motive, aucune notification ;
 - cloche : categorie « Traitements habituels à préparer » = nombre de lignes a preparer ;
 - rachat : la ligne passe a « Racheté » a l'actualisation ;
 - jeu d'essai retire, lignes et statuts d'avant remis ; aucune erreur JavaScript.</t>
        </is>
      </c>
      <c r="D216" s="9" t="inlineStr">
        <is>
          <t>25 / 25 conformes
✓ Fiche client : « médicaments dans les messages » coché par défaut (nouveau client)
✓ Menu SERVICE CLIENT : « Rappels traitement », explication en info-bulle [Rappels traitement|Rappels de traitement habituel (SMS, WhatsApp) et piluliers à préparer]
✓ Achat tous les 30 jours (3 achats) : inscrit, prévu le 11/08 (dernier achat + 30), à préparer [["1412342997359873252|2026-07-12|2026-08-11|30|3|A_PREPARER"]]
✓ Achats irréguliers : non retenus
✓ Deuxième actualisation : aucun doublon (un cycle = une ligne) [{"jour":"2026-08-10","inscrits":0,"success":true,"achetes":50,"habitudes":1069}]
✓ Écran : les deux lignes, groupées par client [["ZZHABITUDE AWA (1 produit)","ZZHABITUDE REFUS (1 produit)"]]
✓ Écran : prévu le 11/08/2026, fréquence « tous les 30 j », statut « À préparer »
✓ Écran : résumé « 2 produit(s), 2 client(s) » [2 produit(s), 2 client(s) · liste actualisée : 83 ajout(s), 0 racheté(s)]
✓ Boutons actifs quand une ligne est choisie
✓ « Marquer préparé » : statut PREPARE, auteur enregistré
✓ « Remettre à préparer » : statut A_PREPARER
✓ Cloche « Traitements habituels à préparer » = lignes à préparer en base [{"total":204,"success":true,"compteurs":{"a-preparer":204}}]
✓ Cloche : la liste nomme le client et le produit [204]
✓ Fiche client (modification) : case « Afficher les médicaments dans les messages », cochée [ok {"vue":true,"coche":true,"libelle":"Afficher les médicaments dans les messages"}]
✓ Décochée puis enregistrée : bool_MSG_MEDICAMENTS = 0
✓ La fiche n'a rien changé d'autre (nom, téléphone)
✓ SMS : un message pour le client A, catégorie RAPPEL_HABITUDE (24) [{"refus":[{"client":"ZZHABITUDE REFUS","motif":"Le client a refusé les SMS."}],"success":true,"envoyes":1,"canal":"SMS","message":"1 SMS préparé(s), 1 client(s) non joignable(s).","notifications":["98da7359-249e-4861-9945-4781332e3405"]} / 24|Bonjour ZZHABITUDE AWA, votre traitement habituel sera bientôt à renouveler (vers le 11/08/2026). La pharmacie GRANDE PHARMACIE DE LA CAPITALE peut le prépar]
✓ Médicaments décochés : message neutre, sans le nom du médicament [24|Bonjour ZZHABITUDE AWA, votre traitement habituel sera bientôt à renouveler (vers le 11/08/2026). La pharmacie GRANDE PHARMACIE DE LA CAPITALE peut le préparer pour vous.]
✓ Client qui refuse les SMS : refus motivé, aucune notification [[{"client":"ZZHABITUDE REFUS","motif":"Le client a refusé les SMS."}]]
✓ Ligne A : envoi daté et notification liée
✓ Médicaments cochés : le message cite le produit [Bonjour ZZHABITUDE AWA, votre traitement DOLIPRANE 1000MG CPR EFFV B/8 sera bientôt à renouveler (vers le 11/08/2026). La pharmacie GRANDE PHARMACIE DE LA CAPITALE peut le préparer pour vous.]
✓ « Écarter » : statut ECARTE, la ligne quitte la liste par défaut
✓ Rachat du produit : la ligne passe à « Racheté » à l'actualisation [{"jour":"2026-08-12","inscrits":24,"success":true,"achetes":1,"habitudes":1086}]
✓ Aucune erreur JavaScript
✓ Jeu d'essai retiré (clients, ventes, lignes, notifications), lignes d'avant remises</t>
        </is>
      </c>
      <c r="E216" s="10" t="inlineStr">
        <is>
          <t>OK</t>
        </is>
      </c>
      <c r="F216" s="9" t="inlineStr"/>
      <c r="G216" s="9" t="inlineStr"/>
      <c r="H216" s="9" t="inlineStr"/>
      <c r="I216" s="9" t="inlineStr"/>
      <c r="J216" s="9" t="inlineStr"/>
      <c r="K216" s="9" t="inlineStr"/>
      <c r="L216" s="9">
        <f>IF(I216="","",IF(I216=E216,"Oui","Non"))</f>
        <v/>
      </c>
      <c r="M216" s="9" t="inlineStr"/>
    </row>
    <row r="217">
      <c r="A217" s="9" t="n">
        <v>319</v>
      </c>
      <c r="B217" s="9" t="inlineStr">
        <is>
          <t>retours/test-rattrapage-inventaire.js</t>
        </is>
      </c>
      <c r="C217" s="9" t="inlineStr">
        <is>
          <t>Rattrapage des inventaires clotures par l'API REST avant le correctif du 13/09
(migration V6.9.36) : les quatre ecritures perdues sont retablies, datees du jour reel de la cloture, sans
toucher au stock rayon ni aux inventaires deja complets. Le script est rejoue une seconde fois pour verifier
qu'il n'ecrit rien de plus. Tout ce que le test pose est retire et les valeurs d'origine sont retablies.</t>
        </is>
      </c>
      <c r="D217" s="9" t="inlineStr">
        <is>
          <t>12 / 12 conformes
✓ Jeu d essai : un inventaire REST incomplet (4 ecarts), un complet, un de reserve [ecarts A=4]
✓ L inventaire incomplet est rattrape et trace [4/4/4/4/4/1]
✓ Mouvement du jour : une ligne par produit en ecart, quantite comptee, datee du jour de la cloture [4/4/4/4/4/4]
✓ Instantane du jour : stock du jour = compte, stock de debut = initial [4/4/4/4]
✓ Date du dernier inventaire du produit posee a la date de cloture
✓ Stock par type realigne sur le stock rayon d aujourd hui [4/4]
✓ Le stock rayon n est pas touche : il reste la quantite comptee
✓ Les lignes sans ecart ne recoivent rien
✓ L inventaire deja complet est ignore : ni trace, ni mouvement en plus
✓ L inventaire de reserve est ignore
✓ Rejoue une seconde fois, le script n ecrit rien de plus [3870 3867 2026-10-30 13:13:20 -&gt; 3870 3867 2026-10-30 13:13:20]
✓ Aucun inventaire ne reste a rattraper</t>
        </is>
      </c>
      <c r="E217" s="10" t="inlineStr">
        <is>
          <t>OK</t>
        </is>
      </c>
      <c r="F217" s="9" t="inlineStr"/>
      <c r="G217" s="9" t="inlineStr"/>
      <c r="H217" s="9" t="inlineStr"/>
      <c r="I217" s="9" t="inlineStr"/>
      <c r="J217" s="9" t="inlineStr"/>
      <c r="K217" s="9" t="inlineStr"/>
      <c r="L217" s="9">
        <f>IF(I217="","",IF(I217=E217,"Oui","Non"))</f>
        <v/>
      </c>
      <c r="M217" s="9" t="inlineStr"/>
    </row>
    <row r="218">
      <c r="A218" s="9" t="n">
        <v>320</v>
      </c>
      <c r="B218" s="9" t="inlineStr">
        <is>
          <t>retours/test-recap-onglets.js</t>
        </is>
      </c>
      <c r="C218" s="9" t="inlineStr">
        <is>
          <t>Rapport activite, proposition A retenue : cartes fixes en haut, onglets Achats / Credits accordes /
Reglements TP en bas, chaque onglet avec son total dans le titre et son bouton d'impression (PDF servi en
flux dans l'onglet ouvert par le clic). Le parcours est joue a l'ecran : recherche, clic sur les onglets,
clic sur les boutons imprimer. Rien n'est ecrit en base.</t>
        </is>
      </c>
      <c r="D218" s="9" t="inlineStr">
        <is>
          <t>15 / 15 conformes
✓ Trois onglets Achats / Credits accordes / Reglements TP [["ACHATS &lt;span style=\"font-weight:normal;color:#555;\"&gt;0 groupe(s) · 0 TTC&lt;/span&gt;","CREDITS ACCORDES &lt;span style=\"font-weight:normal;color:#555;\"&gt;0 bon(s) · 0&lt;/span&gt;","REGLEMENTS TP &lt;span style=\"font-weight:normal;color:#555;\"&gt;0 facture(s)&lt;/span&gt;"]]
✓ Les cartes gardent leur hauteur fixe (250) [250]
✓ Les quatre cartes ont le style des tableaux de la balance (bandeau bleu, ligne de total) [{"titres":4,"fond":"rgb(46, 117, 182)","couleur":"rgb(255, 255, 255)","totaux":4,"tables":4}]
✓ Les onglets remplissent le bas de l ecran sans defilement global [{"onglets":3,"titres":["ACHATS &lt;span style=\"font-weight:normal;color:#555;\"&gt;0 groupe(s) · 0 TTC&lt;/span&gt;","CREDITS ACCORDES &lt;span style=\"font-weight:normal;color:#555;\"&gt;0 bon(s) · 0&lt;/span&gt;","REGLEMENTS TP &lt;span style=\"font-weight:normal;color:#555;\"&gt;0 facture(s)&lt;/span&gt;"],"cartes":250,"basOnglets":889,"basEcran":900]
✓ L onglet Achats est ouvert par defaut [ongletAchats]
✓ Titre Achats : groupes et total TTC [ACHATS 5 groupe(s) · 110.470.344 TTC]
✓ Titre Credits : bons et montant [CREDITS ACCORDES 3.726 bon(s) · 34.225.697]
✓ Titre Reglements TP : nombre de factures [REGLEMENTS TP 8 facture(s)]
✓ Onglet Credits : grille pleine hauteur, recherche, totaux et bouton imprimer [{"actif":"ongletCredits","visible":true,"haut":409,"conteneur":409,"champ":true,"bouton":true,"totaux":true}]
✓ Onglet Reglements TP : grille, recherche et bouton imprimer [{"visible":true,"champ":true,"bouton":true}]
✓ Imprimer Achats : PDF en flux dans le nouvel onglet [{"url":"http://localhost:8080/prestige/api/v1/recap/achats/pdf?dtStart=2026-09-30&amp;dtEnd=2026-10-30","statut":200,"type":"application/pdf","octets":2443,"fenetres":2}]
✓ Imprimer Credits accordes : PDF en flux avec la recherche [{"url":"http://localhost:8080/prestige/api/v1/recap/credits/pdf?dtStart=2026-09-30&amp;dtEnd=2026-10-30&amp;query=","statut":200,"type":"application/pdf","octets":18937,"fenetres":2}]
✓ Imprimer Reglements TP : PDF en flux [{"url":"http://localhost:8080/prestige/api/v1/recap/reglements/pdf?dtStart=2026-09-30&amp;dtEnd=2026-10-30&amp;query=","statut":200,"type":"application/pdf","octets":2590,"fenetres":2}]
✓ Le bouton imprimer global du rapport est conserve
✓ Aucune erreur JavaScript</t>
        </is>
      </c>
      <c r="E218" s="10" t="inlineStr">
        <is>
          <t>OK</t>
        </is>
      </c>
      <c r="F218" s="9" t="inlineStr"/>
      <c r="G218" s="9" t="inlineStr"/>
      <c r="H218" s="9" t="inlineStr"/>
      <c r="I218" s="9" t="inlineStr"/>
      <c r="J218" s="9" t="inlineStr"/>
      <c r="K218" s="9" t="inlineStr"/>
      <c r="L218" s="9">
        <f>IF(I218="","",IF(I218=E218,"Oui","Non"))</f>
        <v/>
      </c>
      <c r="M218" s="9" t="inlineStr"/>
    </row>
    <row r="219">
      <c r="A219" s="9" t="n">
        <v>321</v>
      </c>
      <c r="B219" s="9" t="inlineStr">
        <is>
          <t>retours/test-reception-etiquettes.js</t>
        </is>
      </c>
      <c r="C219" s="9" t="inlineStr">
        <is>
          <t>RECEPTION D'UN GROSSISTE EQUIPE D'ETIQUETTAGE PRO (retours du 11/10) - commande en cours, chemin de l'ecran :
 1. ecran : « Commande en cours » (saisie des articles d'une commande) ;
 2. prix : celui de l'etiquette devient le prix de vente de la ligne (chemin habituel : mouvement de prix) ;
 3. CIP inconnu : creation proposee dans l'ecran, pre-remplie avec l'etiquette (aucune fenetre) ;
 4. quantite : 1 boite par scan, ou scan puis quantite globale.
Lot et peremption de l'etiquette ajoutes aux lots de la ligne (repris au bon de livraison comme un import).
Le scan est tape au clavier comme le fait une douchette (QR+ en clair ; DataMatrix+ avec GS transmis « &lt;GS&gt; »).
Commande, produit cree, mouvements de prix et notifications d'essai retires a la fin.</t>
        </is>
      </c>
      <c r="D219" s="9" t="inlineStr">
        <is>
          <t>19 / 19 conformes
✓ Préconditions : grossiste, deux produits au CIP unique [[["1412482793124255062","8017017","1790","3000000205211"],["14824102650702805490","3000147","3870",""]]]
✓ Sans grossiste choisi : scan refusé avec un message, rien de créé [Choisissez d'abord le grossiste de la commande.]
✓ QR+ (1 boîte par scan) : commande créée, ligne à 1, prix de vente = prix de l'étiquette, lot et péremption sur la ligne [1 / 1890 / [{"numeroLot":"E2EA1","datePeremption":"31/12/2027","quantity":1,"quantityGratuit":0}] ✓ 1 × 9 VIT SOL INJ AMP 10ML B/1 ajouté (lot E2EA1), prix de vente 1890]
✓ … message clair dans l'écran, aucune fenêtre ouverte, champ « Article » vidé [✓ 1 × 9 VIT SOL INJ AMP 10ML B/1 ajouté (lot E2EA1), prix de vente 1890 []]
✓ … la ligne apparaît dans la grille de la commande [1]
✓ 2e scan de la même boîte : quantité 2, même lot à 2 (pas de doublon) [2 / 1890 / [{"quantity":2,"quantityGratuit":0,"datePeremption":"31/12/2027","numeroLot":"E2EA1"}]]
✓ Prix de l'étiquette inchangé au 2e scan : un seul mouvement de prix
✓ DataMatrix+ : produit retrouvé par l'EAN, lot et péremption (30/11/2027) repris [1 / 3870 / [{"quantity":1,"quantityGratuit":0,"datePeremption":"30/11/2027","numeroLot":"E2EB7"}] ✓ 1 × A 313 POM TB/50G ajouté (lot E2EB7)]
✓ Scan puis quantité : produit et lot annoncés, curseur sur la quantité, rien d'ajouté encore [{"e":"9 VIT SOL INJ AMP 10ML B/1 — lot E2EC3 : saisissez la quantité puis Entrée","focus":"int_QUANTITE-inputEl","nom":"9 VIT SOL INJ AMP 10ML B/1"}]
✓ … Entrée sur la quantité 12 : ligne à 14, lot E2EC3 (30/06/2028) à 12, lot E2EA1 toujours à 2 [14 / 1890 / [{"quantity":2,"quantityGratuit":0,"datePeremption":"31/12/2027","numeroLot":"E2EA1"},{"quantity":12,"quantityGratuit":0,"datePeremption":"30/06/2028","numeroLot":"E2EC3"}] ✓ 12 × 9 VIT SOL INJ AMP 10ML B/1 ajoutés (lot E2EC3)]
✓ Saisie d'un CIP ordinaire : la recherche habituelle fonctionne toujours [{"ouverte":true,"n":1}]
✓ CIP inconnu : proposition de création dans l'écran, pré-remplie (CIP, désignation, prix de vente, lot), aucune fenêtre [{"visible":true,"cip":"9914033","nom":"E2E SCAN PRODUIT NOUVEAU","pv":2500,"titre":"Produit inconnu — informations lues sur l'étiquette, lot E2EN1, péremption 31/01/2028. Complétez le prix d'achat puis créez la fiche."}]
✓ … prix d'achat obligatoire : message dans le cadre, rien de créé
✓ … prix d'achat supérieur au prix de vente refusé
✓ … fiche créée (désignation, prix de vente 2500, prix d'achat 1800, EAN) puis ligne ajoutée avec le lot [16103013152785462734 / E2E SCAN PRODUIT NOUVEAU / 2500 / 1800 / 3400999140338 :: 1 / 2500 / [{"quantity":1,"quantityGratuit":0,"datePeremption":"31/01/2028","numeroLot":"E2EN1"}] ✓ 1 × E2E SCAN PRODUIT NOUVEAU ajouté (lot E2EN1)]
✓ … cadre de création refermé, aucune fenêtre
✓ Une seule commande pour tous les scans
✓ Aucune erreur JavaScript
✓ Nettoyage : commande, produit créé, mouvements de prix retirés ; EAN remis</t>
        </is>
      </c>
      <c r="E219" s="10" t="inlineStr">
        <is>
          <t>OK</t>
        </is>
      </c>
      <c r="F219" s="9" t="inlineStr"/>
      <c r="G219" s="9" t="inlineStr"/>
      <c r="H219" s="9" t="inlineStr"/>
      <c r="I219" s="9" t="inlineStr"/>
      <c r="J219" s="9" t="inlineStr"/>
      <c r="K219" s="9" t="inlineStr"/>
      <c r="L219" s="9">
        <f>IF(I219="","",IF(I219=E219,"Oui","Non"))</f>
        <v/>
      </c>
      <c r="M219" s="9" t="inlineStr"/>
    </row>
    <row r="220">
      <c r="A220" s="9" t="n">
        <v>322</v>
      </c>
      <c r="B220" s="9" t="inlineStr">
        <is>
          <t>retours/test-reception-mobile.js</t>
        </is>
      </c>
      <c r="C220" s="9" t="inlineStr">
        <is>
          <t>RECEPTION BL ET RETOUR FOURNISSEUR MOBILES (prestige_vente_app, docs/ETAPE_D_SERVEUR_RECEPTION_RETOUR.md, D10 a D18).
Un BL d'essai (commande, BL ouvert, une ligne de 10 boites) est pose en base ; les lots sont saisis par la route de
l'application (commande/add-lot), le retour par retourfournisseur/new et produit/validerretourfour. Ce que le test
etablit :
 - D10 : parametres servis (peremption obligatoire, 6 mois, motif obligatoire, scans repetes) ;
 - D18 : une boite au numero de serie deja scanne est refusee « Boîte déjà scannée », sans lot de plus ;
 - D11 : lots de la ligne avec auteur et heure ; effacer UN lot (les autres restent) ; sans P_BL_MOBILE_CORRIGER :
   403 ; BL entre en stock : 409 ;
 - D12 : peremption courte acceptee sans motif refusee, avec motif journalisee (valeur = PAF x quantite) ; rapport ;
   statut RECLAME ; sans P_BL_MOBILE_ACCEPTER_PEREMPTION_COURTE : acceptation 403, refus permis ;
 - D13 : anomalie enregistree et relue ; type inconnu 400 ;
 - D15 : le retour en preparation sur ce BL est retrouve ;
 - D14 : lot retourne range sur la ligne de retour ; lot non recu sur ce BL refuse ; a la validation le lot perd
   les boites retournees ;
 - D16 : presence et verrou (meme ligne + meme lot pris par un autre : signale ; autre lot : libre).
Tout le jeu d'essai est retire, le stock du produit remis.</t>
        </is>
      </c>
      <c r="D220" s="9" t="inlineStr">
        <is>
          <t>26 / 26 conformes
✓ D10 : paramètres servis au mobile [{"peremptionObligatoire":false,"success":true,"motifObligatoirePeremptionCourte":true,"moisPeremptionCourte":6,"scansRepetesActifs":true,"http":200}]
✓ Deux lots saisis (dont un avec numéro de série) [[{"success":true,"http":200},{"success":true,"http":200}]]
✓ D18 : même numéro de série : « Boîte déjà scannée », aucun lot de plus [{"msg":"Boîte déjà scannée","code":"SERIE_DEJA_CONSOMMEE","success":false,"http":200}]
✓ Sans numéro de série : saisie inchangée [{"success":true,"http":200}]
✓ D17 : même clé (en-tête ou clientEventId) : un seul lot, même réponse [[{"success":true},{"success":true},{"success":true,"http":200}]]
✓ D11 : lots de la ligne avec auteur et heure [[{"ug":0,"numLot":"E2ERMA","utilisateur":"Essai E2E","lotId":"11103013153053286878","datePeremption":"2027-01-30","login":"e2e","creeLe":"2026-10-30T13:15:30","quantite":3},{"ug":0,"numLot":"E2ERMB","utilisateur":"Essai E2E","lotId":"11103013153056276363","datePeremption":"2027-01-30","login":"e2e",]
✓ D11 : sans P_BL_MOBILE_CORRIGER : 403, lot conservé [{"msg":"Droit manquant : Corriger la réception mobile","success":false,"interdit":true,"http":403}]
✓ D11 : effacer UN lot : les deux autres restent [{"msg":"Lot effacé.","success":true,"http":200}]
✓ D11 : BL entré en stock : 409, lot conservé [{"msg":"Ce BL est entré en stock : son lot ne peut plus être effacé.","code":"BL_CLOTURE","success":false,"http":409}]
✓ D12 : acceptation sans motif : refusée (motif obligatoire) [{"msg":"Le motif est obligatoire pour accepter une péremption courte.","code":"MOTIF_OBLIGATOIRE","success":false,"http":400}]
✓ D12 : acceptation avec motif journalisée [{"success":true,"id":"d3fdd716-a341-4140-b735-4c11d6bf4231","http":200}]
✓ D12 : rapport : BL, lot, valeur = PAF x quantité (3 000), utilisateur, motif [{"produit":"COUCHE BB CHOU MIDI 5/10KG ","valeur":3000,"decision":"ACCEPTE","bl":"E2E-RM-BL1","cip":"8171758","numLot":"E2ERMA","joursRestants":92,"utilisateur":"Essai E2E","le":"2026-10-30T13:15:32","grossiste":"FOREVER LIVING PRODUCTS-CI","id":"d3fdd716-a341-4140-b735-4c11d6bf4231","motif":"Produi]
✓ D12 : statut de traitement « réclamé » [{"success":true,"http":200}]
✓ D12 : sans le droit : accepter 403, refuser permis [403 / 200]
✓ D13 : anomalie enregistrée et relue ; type inconnu refusé (400) [[{"code":"3400999999999","produit":"","produitId":"","utilisateur":"Essai E2E","le":"2026-10-30T13:15:34","id":"f3da6df5-b2e4-40ac-bd94-2a6272cd4bf3","cip":"","type":"PRODUIT_NON_PREVU","commentaire":"Scanné, absent du BL","statut":"OUVERTE","quantite":2}]]
✓ D14 : lot non reçu sur ce BL : refus lisible [{"msg":"Le lot PAS-RECU n'a pas été reçu sur ce BL pour ce produit.","success":false,"total":0,"http":200}]
✓ D14 : retour avec lot : lot rangé sur la ligne [{"data":{"BTNDELETE":false,"closed":false,"details":" ","dlAMOUNT":0,"dtDATE":"30/10/2026","items":[],"lgRETOURFRSID":"a3d4502a-f81b-4d68-a87c-3c1ffdc2d92a","strCOMMENTAIRE":"E2E-RM-RETOUR","strREFRET]
✓ D17 : ligne de retour, même clé deux fois : une seule addition (2 + 1 = 3) [[{"data":{"HEURE":"13:15","dateOperation":"2026-10-30T13:15:34Z[UTC]","dtCREATED":"30/10/2026","ecart":47,"intCIP":"8171758","intNUMBERANSWER":0,"intNUMBERRETURN":3,"intSTOCK":50,"lgRETOURFRSDETAIL":"3168c2e6-8cd3-49e5-b849-007e5750d839","lgRETOURFRS]
✓ D15 : retour en préparation retrouvé sur ce BL [[{"lgRETOURFRSID":"a3d4502a-f81b-4d68-a87c-3c1ffdc2d92a","utilisateur":"Essai E2E","utilisateurId":"90000000000000000001","grossiste":"FOREVER LIVING PRODUCTS-CI","nbLignes":1,"blId":"E2E-RM-B1","creeLe":"2026-10-30T13:15:34","strREFRETOURFRS":"15345633","blRef":"E2E-RM-BL1"}]]
✓ D14 : validation : le lot perd les 3 boîtes retournées [3 → 0]
✓ D15 : retour validé : plus en préparation [[]]
✓ D16 : verrou posé ; même ligne et même lot pris par un autre : signalé ; autre lot : libre [[{"verrou":true,"success":true,"http":200},{"msg":"30 - BROU N'GUESSAN DOROTHEE traite déjà ce lot de ce produit.","verrou":false,"success":true,"verrouPar":"30 - BROU N'GUESSAN DOROTHEE","http":200},{"verrou":true,"success":true,"http":200}]]
✓ D16 : présents sur le BL avec le produit en cours [[{"appareil":"TERMINAL-2","numLot":"E2ERMB","utilisateur":"30 - BROU N'GUESSAN DOROTHEE","produitEnCours":"COUCHE BB CHOU MIDI 5/10KG ","depuis":"2026-10-30T13:15:34","utilisateurId":"11106142474297439593","detailId":"E2E-RM-D1"},{"appareil":"TERMINA]
✓ D16 : verrou abandonné (plus de 2 min sans signal) : repris [{"verrou":true,"success":true,"http":200}]
✓ Sans session : 401 [401]
✓ Jeu d'essai retiré, stock remis</t>
        </is>
      </c>
      <c r="E220" s="10" t="inlineStr">
        <is>
          <t>OK</t>
        </is>
      </c>
      <c r="F220" s="9" t="inlineStr"/>
      <c r="G220" s="9" t="inlineStr"/>
      <c r="H220" s="9" t="inlineStr"/>
      <c r="I220" s="9" t="inlineStr"/>
      <c r="J220" s="9" t="inlineStr"/>
      <c r="K220" s="9" t="inlineStr"/>
      <c r="L220" s="9">
        <f>IF(I220="","",IF(I220=E220,"Oui","Non"))</f>
        <v/>
      </c>
      <c r="M220" s="9" t="inlineStr"/>
    </row>
    <row r="221">
      <c r="A221" s="9" t="n">
        <v>323</v>
      </c>
      <c r="B221" s="9" t="inlineStr">
        <is>
          <t>retours/test-recherche-client-conseil.js</t>
        </is>
      </c>
      <c r="C221" s="9" t="inlineStr">
        <is>
          <t>RECHERCHE CLIENT ET « CONSEIL » A LA VENTE (retours du 13/10, point 11). Admin.
 A. Recherche des clients « Commence par » (defaut, comme avant) ou « Contient », et par numero :
    - client standard (vente) : par nom, telephone saisi avec ou sans separateurs, code interne ; « OUASSI » ne trouve
      qu'en « Contient » ;
    - client assure (vente VO) : par prenoms, matricule, « Contient » ;
    - gestion des clients : selecteur « Commence par / Contient » a cote de la recherche, memorise ; la recherche le
      suit ; sans mode, comportement d'avant.
 B. « Conseil » a la vente (facultatif) : liste a cote du Vendeur, vide par defaut ; la cloture enregistre le conseil
    choisi (inconnu : ignore ; absent : rien) ; statistiques d'activite par operateur : ventes conseillees.
Clients et ventes d'essai retires, stock remis.</t>
        </is>
      </c>
      <c r="D221" s="9" t="inlineStr">
        <is>
          <t>26 / 26 conformes
✓ Standard, commence par le nom (sans mode : comme avant)
✓ « OUASSI » : introuvable en « Commence par »
✓ « OUASSI » : trouvé en « Contient »
✓ Téléphone saisi sans séparateurs : trouvé
✓ Téléphone saisi avec d'autres séparateurs : trouvé
✓ Code interne : trouvé
✓ Assuré : par matricule et par prénoms
✓ Assuré : « RCHYAPO » seulement en « Contient »
✓ Assuré : téléphone sans séparateurs
✓ Gestion des clients : « Commence par / Contient » à côté de la recherche, « Commence par » par défaut [["Commence par*","Contient"]]
✓ Choix actif bien visible (fond foncé), barres sans débordement sur 1366 px [{"fondActif":"rgb(30, 58, 95)","fondAutre":"rgb(244, 247, 250)","deborde":false}]
✓ Gestion, « Commence par » : « RCHKOUASS » ne trouve pas
✓ « Contient » choisi : mémorisé sur le poste [contient]
✓ Gestion, « Contient » : « RCHKOUASS » trouve le client
✓ Gestion : le téléphone sans séparateurs trouve le client
✓ Gestion : téléphone et filtre de type ensemble [{"total":1,"total_differe":0,"results":[{"BTNDELETE":true,"dbl_SOLDE":"0","str_CODE_INTERNE":"E2ERCH42","lg_COMPANY_ID":"","P_BTN_DESACTIVER_CLIENT":t]
✓ Vente : liste « Conseil » à côté du Vendeur, vide et facultative [{"vide":true,"aCote":true,"facultatif":true,"envoi":true}]
✓ Les deux clôtures de l'écran (comptant, assurance) envoient le conseil [2]
✓ Clôture avec un conseil : enregistré [11106142474297439593]
✓ Clôture sans conseil : vente normale, aucun conseil [AUCUN]
✓ Conseil inconnu : ignoré, la vente se clôture [AUCUN]
✓ Activité par opérateur : ventes conseillées (nombre, montant) de la personne choisie [{"PANIER_MOYEN_VNO":1790,"PANIER_MOYEN_VOP":0,"M Ord":0,"NB CLIENT":1,"VO_MONTANT":0,"NB_VNO":1,"NB_VOP":0,"MONTANT_CONSEIL":1790,"Operateur":"3.N'GUESSAN DOROTHEE","userId":"11106142474297439593","NB attendu 1|1790]
✓ Les autres opérateurs ont leurs chiffres d'avant et 0 vente conseillée si aucune [2]
✓ Écran de l'activité par opérateur : colonnes « Conseil » (nombre, montant)
✓ Aucune erreur JavaScript []
✓ Clients et ventes d'essai retirés</t>
        </is>
      </c>
      <c r="E221" s="10" t="inlineStr">
        <is>
          <t>OK</t>
        </is>
      </c>
      <c r="F221" s="9" t="inlineStr"/>
      <c r="G221" s="9" t="inlineStr"/>
      <c r="H221" s="9" t="inlineStr"/>
      <c r="I221" s="9" t="inlineStr"/>
      <c r="J221" s="9" t="inlineStr"/>
      <c r="K221" s="9" t="inlineStr"/>
      <c r="L221" s="9">
        <f>IF(I221="","",IF(I221=E221,"Oui","Non"))</f>
        <v/>
      </c>
      <c r="M221" s="9" t="inlineStr"/>
    </row>
    <row r="222">
      <c r="A222" s="9" t="n">
        <v>324</v>
      </c>
      <c r="B222" s="9" t="inlineStr">
        <is>
          <t>retours/test-recherche-client-espaces.js</t>
        </is>
      </c>
      <c r="C222" s="9" t="inlineStr">
        <is>
          <t>RECHERCHE CLIENT : les espaces parasites sont ignores (demande de l'officine du 30/09).
Une fiche dont le nom a ete saisi avec une espace de trop en tete (« ␣MIENHESSIMANI ») doit se retrouver en tapant
« MIENHE », dans la recherche des ordonnances clients comme dans celles de la caisse (client standard, assure,
liste des clients). Deux clients de test, retires a la fin ; aucune fiche existante n'est modifiee.</t>
        </is>
      </c>
      <c r="D222" s="9" t="inlineStr">
        <is>
          <t>8 / 8 conformes
✓ Ordonnances : « ZZESPS » retrouve la fiche saisie « ␣␣ZZESPSTD » [["e2e-esp-std"]]
✓ Ordonnances : « ZZESPSTD QWYX » (nom + prénom) la retrouve aussi [["e2e-esp-std"]]
✓ Caisse, client standard : « ␣ZZESPS » (espace tapée en trop) retrouve la fiche [["e2e-esp-std"]]
✓ Caisse, client standard : par le prénom « QWYXPR » (saisi « ␣QWYXPREN␣ ») [["e2e-esp-std"]]
✓ Caisse, client assuré : « ZZESPA » retrouve « ␣ZZESPASS » [["e2e-esp-ass"]]
✓ Liste des clients : « ZZESP » retrouve les deux fiches [["e2e-esp-std","e2e-esp-ass"]]
✓ Aucune erreur JavaScript [[]]
✓ Clients de test retirés</t>
        </is>
      </c>
      <c r="E222" s="10" t="inlineStr">
        <is>
          <t>OK</t>
        </is>
      </c>
      <c r="F222" s="9" t="inlineStr"/>
      <c r="G222" s="9" t="inlineStr"/>
      <c r="H222" s="9" t="inlineStr"/>
      <c r="I222" s="9" t="inlineStr"/>
      <c r="J222" s="9" t="inlineStr"/>
      <c r="K222" s="9" t="inlineStr"/>
      <c r="L222" s="9">
        <f>IF(I222="","",IF(I222=E222,"Oui","Non"))</f>
        <v/>
      </c>
      <c r="M222" s="9" t="inlineStr"/>
    </row>
    <row r="223">
      <c r="A223" s="9" t="n">
        <v>325</v>
      </c>
      <c r="B223" s="9" t="inlineStr">
        <is>
          <t>retours/test-recherche-dci-fiche.js</t>
        </is>
      </c>
      <c r="C223" s="9" t="inlineStr">
        <is>
          <t>FICHE ARTICLE : RECHERCHE PAR DCI (retours du 10/10, lot 1).
La recherche apres choix d'une DCI etait lente : DISTINCT sur toutes les colonnes de l'article, multiplie par la
jointure des grossistes (une ligne par grossiste) et de la DCI. La requete passe par des EXISTS ; ce test verifie
sur l'ecran (combo DCI, recherche, pagination) que la liste est EXACTEMENT celle d'une requete de reference :
 - memes articles, aucun doublon, meme total, ordre alphabetique, pages contigues ;
 - article a plusieurs grossistes et article lie deux fois a la DCI : une seule ligne ;
 - recherche par code article grossiste (second grossiste) avec la DCI ; filtre de stock avec la DCI ;
 - sans DCI, recherche texte : inchangee ;
 - temps de reponse mesure (volume : toute la base liee a la DCI).
Jeu d'essai retire a la fin.</t>
        </is>
      </c>
      <c r="D223" s="9" t="inlineStr"/>
      <c r="E223" s="11" t="inlineStr">
        <is>
          <t>Échec</t>
        </is>
      </c>
      <c r="F223" s="9" t="inlineStr">
        <is>
          <t>Test arrêté (code 1) avant la fin, sans contrôle en écart</t>
        </is>
      </c>
      <c r="G223" s="9" t="inlineStr">
        <is>
          <t>À examiner : Pas encore étudié : test à adapter à la copie ou défaut à confirmer.</t>
        </is>
      </c>
      <c r="H223" s="9" t="inlineStr"/>
      <c r="I223" s="9" t="inlineStr"/>
      <c r="J223" s="9" t="inlineStr"/>
      <c r="K223" s="9" t="inlineStr"/>
      <c r="L223" s="9">
        <f>IF(I223="","",IF(I223=E223,"Oui","Non"))</f>
        <v/>
      </c>
      <c r="M223" s="9" t="inlineStr"/>
    </row>
    <row r="224">
      <c r="A224" s="9" t="n">
        <v>326</v>
      </c>
      <c r="B224" s="9" t="inlineStr">
        <is>
          <t>retours/test-reconciliation-desactives.js</t>
        </is>
      </c>
      <c r="C224" s="9" t="inlineStr">
        <is>
          <t>RECONCILIATION BL (besoins du 11/10, point 7) : case « Rechercher dans les désactivés » (non cochée par défaut) ;
cochee, effet immediat : le produit desactive apparait en rouge « (désactivé) » ; l'associer propose de l'activer
(sans quitter la commande). La recherche de la vente reste limitee aux produits actifs.
Un produit du banc est desactive le temps du test, puis remis dans son etat.</t>
        </is>
      </c>
      <c r="D224" s="9" t="inlineStr">
        <is>
          <t>11 / 11 conformes
✓ Précondition : produit actif du dépôt [VENTOLINE 5MG/2,5ML UNIDOSE 60]
✓ Recherche de la vente : produit désactivé absent (inchangée)
✓ Case « Rechercher dans les désactivés » non cochée par défaut
✓ Sans la case : produit désactivé introuvable
✓ Case cochée : effet immédiat, produit trouvé [3532111]
✓ Affiché en rouge avec « (désactivé) »
✓ Associer : proposition d'activer le produit
✓ Produit activé en base
✓ L'association se poursuit (confirmation du code)
✓ CIP du produit inchangé (association refusée)
✓ Aucune erreur de page</t>
        </is>
      </c>
      <c r="E224" s="10" t="inlineStr">
        <is>
          <t>OK</t>
        </is>
      </c>
      <c r="F224" s="9" t="inlineStr"/>
      <c r="G224" s="9" t="inlineStr"/>
      <c r="H224" s="9" t="inlineStr"/>
      <c r="I224" s="9" t="inlineStr"/>
      <c r="J224" s="9" t="inlineStr"/>
      <c r="K224" s="9" t="inlineStr"/>
      <c r="L224" s="9">
        <f>IF(I224="","",IF(I224=E224,"Oui","Non"))</f>
        <v/>
      </c>
      <c r="M224" s="9" t="inlineStr"/>
    </row>
    <row r="225">
      <c r="A225" s="9" t="n">
        <v>327</v>
      </c>
      <c r="B225" s="9" t="inlineStr">
        <is>
          <t>retours/test-redimensionnement.js</t>
        </is>
      </c>
      <c r="C225" s="9" t="inlineStr">
        <is>
          <t>Retour du 17/09, point 3 : « la page s'est réduite, la vue est tronquée — pourquoi malgré toutes
les corrections on a encore ce problème ? »
Cause, reproduite et mesurée ici, pas supposée : ExtJS 4.2 appelle tous les écouteurs de
redimensionnement de fenêtre dans une boucle sans try/catch (Ext.util.Event.fire). Le premier qui
lève une exception interrompt la boucle, et l'écouteur du viewport — celui qui donne sa taille à
toute l'application — est le DERNIER de la liste. Résultat : la fenêtre grandit, le contenu garde
son ancienne largeur, une bande blanche apparaît à droite, et c'est définitif puisque
Ext.EventManager.fireResize a déjà mémorisé la nouvelle taille avant de déclencher les écouteurs :
aucun autre événement ne sera émis pour cette largeur.
Ce défaut échappait aux correctifs précédents (sections 4 et 5 de correctifs-affichage.js) : le
moteur de mise en page va parfaitement bien, personne ne lui a simplement dit que la fenêtre avait
changé de taille.
Ce que le test établit :
 - sans écouteur fautif, rien ne change (non-régression du cas normal) ;
 - avec un écouteur fautif en tête de liste, le contenu suit TOUT DE MÊME la fenêtre ;
 - l'écouteur fautif est signalé (console et Centre de Support), il n'est pas avalé en silence ;
 - la sémantique d'ExtJS est conservée : un écouteur qui renvoie false interrompt la chaîne ;
 - l'ordre d'appel est conservé, et l'isolation n'est posée qu'une fois.
Le test n'écrit rien en base.</t>
        </is>
      </c>
      <c r="D225" s="9" t="inlineStr">
        <is>
          <t>14 / 14 conformes
✓ L isolation des écouteurs de redimensionnement est posée
✓ Elle n est posée qu une fois : un second appel ne la réinstalle pas
✓ L écouteur du viewport est bien le dernier de la liste : c est ce qui rend le défaut si grave
✓ Sans écouteur fautif, le contenu suit la fenêtre [{"fenetre":1500,"contenu":1467}]
✓ Avec un écouteur fautif, le contenu suit TOUT DE MÊME la fenêtre : plus de bande blanche [{"fenetre":1750,"contenu":1717}]
✓ Les écouteurs suivants ont bien été appelés, dans l ordre [["fautif","suivant"]]
✓ Le drapeau « firing » est remis à plat : il resterait bloqué à true sans le correctif
✓ L écouteur fautif est signalé au Centre de Support, il n est pas avalé en silence [["Redimensionnement : ecouteur en erreur, ignore (ecouteur de redimensionnement fautif (test))"]]
✓ Un second redimensionnement est encore suivi : le défaut n était pas seulement retardé [{"fenetre":1400,"contenu":1367}]
✓ Un écouteur qui renvoie false interrompt toujours la chaîne, comme dans ExtJS
✓ Une chaîne complète renvoie true
✓ Un écouteur qui se désabonne pendant l appel ne fait pas sauter le suivant
✓ Un écran collé dont l ajustement échoue ne rétracte plus la page entière [{"fenetre":1650,"contenu":1617}]
✓ Aucune erreur JavaScript autre que celles posées par le test</t>
        </is>
      </c>
      <c r="E225" s="10" t="inlineStr">
        <is>
          <t>OK</t>
        </is>
      </c>
      <c r="F225" s="9" t="inlineStr"/>
      <c r="G225" s="9" t="inlineStr"/>
      <c r="H225" s="9" t="inlineStr"/>
      <c r="I225" s="9" t="inlineStr"/>
      <c r="J225" s="9" t="inlineStr"/>
      <c r="K225" s="9" t="inlineStr"/>
      <c r="L225" s="9">
        <f>IF(I225="","",IF(I225=E225,"Oui","Non"))</f>
        <v/>
      </c>
      <c r="M225" s="9" t="inlineStr"/>
    </row>
    <row r="226">
      <c r="A226" s="9" t="n">
        <v>328</v>
      </c>
      <c r="B226" s="9" t="inlineStr">
        <is>
          <t>retours/test-releve-modele.js</t>
        </is>
      </c>
      <c r="C226" s="9" t="inlineStr">
        <is>
          <t>RELEVE GROSSISTE PRESENTE A SA MANIERE : RECONNAISSANCE DES COLONNES ET REGLAGE MEMORISE (retours du 09/10 (5)).
Jeu d'essai (retire a la fin), grossiste TEDIS, septembre 2026 :
  BL R11398400 (21 028, rapproche), BL R20262786 (36 000 : ecart de 48 avec le releve).
Releves PDF (fixtures, regeneres par ReleveFormatsGrossistesTest.main) :
  releve-e2e-modele-dpci.pdf : facon DPCI (sections Factures / Avoirs, milliers « . », avoirs « 280.296- »,
    en-tetes sur deux lignes, montants TTC / TVA / Net HT / Brut HT) ;
  releve-e2e-modele-listing.pdf : listing a chasse fixe, filets « | », colonne Sequence ;
  releve-e2e-pointage.pdf : format standard.
 - import DPCI sans reglage : panneau de reconnaissance dans l'onglet (pas de fenetre), colonnes proposees
   (N° BL, Date, Montant Net HT), 7 lignes lues en vert, totaux ; un champ obligatoire retire : application
   impossible et message ; autre colonne de montant : totaux recalcules ;
 - « Appliquer et memoriser » : releve rapproche, reglage enregistre pour le grossiste ;
 - nouvel import DPCI : lu directement avec le reglage memorise ;
 - releve d'une autre presentation : reglage inadapte detecte, reconnaissance proposee (Sequence reconnue) ;
 - « Revenir au format standard » : reglage oublie, releve standard lu comme avant (pas de regression) ;
 - jeton inconnu refuse ; aucune erreur JavaScript.</t>
        </is>
      </c>
      <c r="D226" s="9" t="inlineStr">
        <is>
          <t>23 / 23 conformes
✓ Sans réglage : bouton « Revenir au format standard » masqué, « Régler les colonnes » inactif avant import
✓ Relevé DPCI non standard : panneau de reconnaissance dans l'onglet, sans fenêtre [reconnaissance Ce relevé n'est pas au format standard. Désignez les colonnes du relevé : le réglage sera mémorisé pour ce grossiste.Fichier releve-e2e-modele-dpci.pdf — désignez la colonne de chaque champ (N° BL, date et un montant au moins). Les lignes lues sont en vert, les en-têtes et totaux sont ignorés.7 ligne(s) lue(s) : BL 724 007, avoirs -348 731]
✓ Colonnes proposées : N° BL = C2, Date = C1, Montant = C5 (Net HT, pas le TTC ni la TVA) [{"NUMERO":1,"DATE":0,"MONTANT":4,"TYPE":-1,"SEQUENCE":-1,"MONTANT_BL":-1,"MONTANT_AVOIR":-1}]
✓ En-tête de colonne : en-tête du relevé et champ désigné [C5 · Montant Net Remise sur HT facture&lt;br&gt;&lt;b class="pb-champ"&gt;Montant HT (avoirs négatifs)&lt;/b&gt;]
✓ 7 lignes lues en vert (5 factures, 2 avoirs), titres et totaux ignorés [["BL 11398400 · 14/09/2026 · 21 028","BL 20262786 · 14/09/2026 · 36 048","BL 30254405 · 16/09/2026 · 68 435","BL 30254348 · 16/09/2026 · 491 750","BL 30256365 · 30/09/2026 · 106 746","Avoir 11398365 · 14/09/2026 · -280 296","Avoir 30254742 · 18/09/2026 · -68 435"]]
✓ Totaux de l'essai : BL 724 007, avoirs -348 731 [Ce relevé n'est pas au format standard. Désignez les colonnes du relevé : le réglage sera mémorisé pour ce grossiste.Fichier releve-e2e-modele-dpci.pdf — désignez la colonne de chaque champ (N° BL, date et un montant au moins). Les lignes lues sont en vert, les en-têtes et totaux sont ignorés.7 ligne(s) lue(s) : BL 724 007, avoirs -348 731]
✓ Autre colonne de montant (TTC) : totaux recalculés [Ce relevé n'est pas au format standard. Désignez les colonnes du relevé : le réglage sera mémorisé pour ce grossiste.Fichier releve-e2e-modele-dpci.pdf — désignez la colonne de chaque champ (N° BL, date et un montant au moins). Les lignes lues sont en vert, les en-têtes et totaux sont ignorés.7 ligne(s) lue(s) : BL 805 592, avoirs -396 506]
✓ Date retirée : application impossible et message [Ce relevé n'est pas au format standard. Désignez les colonnes du relevé : le réglage sera mémorisé pour ce grossiste.Fichier releve-e2e-modele-dpci.pdf — désignez la colonne de chaque champ (N° BL, date et un montant au moins). Les lignes lues sont en vert, les en-têtes et totaux sont ignorés.Désignez la colonne de la date.]
✓ Date remise : application possible
✓ Relevé rapproché avec ces colonnes : R11398400 rapproché, R20262786 en écart de 48 [{"lignes":7,"v":"RAPPROCHE:11398400: | ECART:20262786:48 | ABSENT_PRESTIGE:30254405: | ABSENT_PRESTIGE:30254348: | ABSENT_PRESTIGE:30256365: | ABSENT_PRESTIGE:11398365: | ABSENT_PRESTIGE:30254742: | ABSENT_RELEVE:: | ABSENT_RELEVE:: | ABSENT_RELEVE:: | ABSENT_RELEVE:: | ABSENT_RELEVE:: | ABSENT_RELEVE:: | ABSENT_RELEVE:: | ABSENT_RELEVE:: | ABSENT_RELEVE:: | ABSENT_RELEVE:: | ABSENT_RELEVE:: | ABS]
✓ Réglage mémorisé pour le grossiste (positions des colonnes N° BL, Date, Montant) [{"marqueursAvoir":"AV","version":1,"colonnes":{"DATE":60.4,"NUMERO":138.6,"MONTANT":368.2}}]
✓ Bandeau : relevé lu avec le réglage mémorisé, « Revenir au format standard » visible
✓ Nouvel import DPCI : lu directement avec le réglage mémorisé (pas de reconnaissance) [{"lignes":7,"lecture":"MODELE"}]
✓ Autre présentation : réglage inadapté signalé, reconnaissance proposée [Le réglage mémorisé pour ce grossiste ne lit plus ce relevé (présentation changée ?). Désignez les colonnes du relevé : le réglage sera mémorisé pour ce grossiste.Fichier releve-e2e-modele-listing.pdf — désignez la colonne de chaque champ (N° BL, date et un montant au moins). Les lignes lues sont en vert, les en-têtes et totaux sont ignorés.4 ligne(s) lue(s) : BL 146 385, avoirs 0]
✓ Listing : N° de facture, Séquence, Date, Montant reconnus [{"NUMERO":0,"DATE":2,"MONTANT":3,"TYPE":-1,"SEQUENCE":1,"MONTANT_BL":-1,"MONTANT_AVOIR":-1}]
✓ Listing : 4 lignes lues (N° 350112 / séquence 100 / 11 255) [["BL 350112 / 100 · 14/09/2026 · 11 255","BL 363630 / 101 · 18/09/2026 · 11 255","BL 284600 / 357 · 14/09/2026 · 5 275","BL 297902 / 374 · 30/09/2026 · 118 600"]]
✓ Annuler : retour à la liste, réglage du grossiste inchangé
✓ « Revenir au format standard » : réglage oublié
✓ Relevé au format standard lu comme avant [{"lignes":4,"lecture":"STANDARD","t":93593}]
✓ « Régler les colonnes » sur un relevé standard : Type, N° BL / Séq, Date, Montant proposés [{"NUMERO":1,"DATE":2,"MONTANT":3,"TYPE":0,"SEQUENCE":-1,"MONTANT_BL":-1,"MONTANT_AVOIR":-1}]
✓ Jeton inconnu refusé [{"msg":"Relevé à réimporter (session expirée ou relevé remplacé).","success":false}]
✓ Aucune erreur JavaScript
✓ Jeu d'essai retiré</t>
        </is>
      </c>
      <c r="E226" s="10" t="inlineStr">
        <is>
          <t>OK</t>
        </is>
      </c>
      <c r="F226" s="9" t="inlineStr"/>
      <c r="G226" s="9" t="inlineStr"/>
      <c r="H226" s="9" t="inlineStr"/>
      <c r="I226" s="9" t="inlineStr"/>
      <c r="J226" s="9" t="inlineStr"/>
      <c r="K226" s="9" t="inlineStr"/>
      <c r="L226" s="9">
        <f>IF(I226="","",IF(I226=E226,"Oui","Non"))</f>
        <v/>
      </c>
      <c r="M226" s="9" t="inlineStr"/>
    </row>
    <row r="227">
      <c r="A227" s="9" t="n">
        <v>329</v>
      </c>
      <c r="B227" s="9" t="inlineStr">
        <is>
          <t>retours/test-reserve-ajout-ligne.js</t>
        </is>
      </c>
      <c r="C227" s="9" t="inlineStr">
        <is>
          <t>RESERVE : AJOUT D'UNE LIGNE A UNE SUGGESTION (demandes serveur des applications mobiles, point 33).
POST v1/suggestion-reserve/{id}/lignes {produitId, quantite} + X-Client-Ref, sur une suggestion A_TRAITER ou EN_COURS
dont l'utilisateur detient le verrou. Ce que le test etablit :
 - ligne creee, rendue au format des lignes de PUT {id}/ouvrir (memes cles), quantite retenue = quantite envoyee ;
 - meme X-Client-Ref renvoye : meme reponse, une seule ligne ;
 - produit deja present : refus code DEJA_PRESENT, rien d'ajoute ;
 - quantite nulle ou produit absent : refus ;
 - suggestion occupee par un autre : SUGGESTION_OCCUPEE ; annulee : refus (cloturee) ; autre emplacement :
   « Suggestion introuvable » (comme ouvrir) ;
 - sans le droit de la reserve : 403.
Suggestions d'essai (commentaire E2E-RES-LIGNE), lignes de stock reserve et cles retirees ; produits remis.</t>
        </is>
      </c>
      <c r="D227" s="9" t="inlineStr">
        <is>
          <t>13 / 13 conformes
✓ Jeu d'essai : deux produits [14101910462359664391 / 14102095336102834139]
✓ Suggestion d'essai créée [{"lignes":1,"ignorees":0,"str_REF":"SR-RAY-261030-131633","success":true,"message":"1 article(s) dans la suggestion.","lg_SUGGESTION_RESERVE_ID":"1633922184800561","http":200}]
✓ Ouverture : verrou pris [{"lignes":[{"int_STOCK_RAYON":1,"lg_FAMILLE_ID":"14101910462359664391","int_QTE_RETENUE":2,"int_CIP":"8182271","str_FORMULE":"Quantite de 2 decidee par l'utilis]
✓ Ajout : ligne créée, quantité retenue 3 [{"ligne":{"int_STOCK_RAYON":2,"lg_FAMILLE_ID":"14102095336102834139","int_QTE_RETENUE":3,"int_CIP":"8748726","str_FORMULE":"Quantite de 3 decidee par l'utilisateur : la regle automatique ne proposait rien. A la creation : rayon 2, seuil reserve 0, re]
✓ Ligne au format des lignes de « ouvrir » (mêmes clés) [["int_CIBLE","int_CIP","int_DISPONIBLE","int_PROPOSITION_ACTUELLE","int_QTE_DEPLACEE","int_QTE_PROPOSEE","int_QTE_RETENUE","int_SEUIL_DECLENCHEUR","int_STOCK_RAYON","int_STOCK_RAYON_ACTUEL","int_STOCK_RESERVE","int_STOCK_RESERVE_ACTUEL","lg_FAMILLE_ID","lg_MOUVEMENT_ID","lg_SUGGESTION_RESERVE_DETAIL]
✓ Même X-Client-Ref : même réponse, une seule ligne [{"ligne":{"int_STOCK_RAYON":2,"lg_FAMILLE_ID":"14102095336102834139","int_QTE_RETENUE":3,"int_CIP":"8748726","str_FORMULE":"Quantite de 3 decidee par l'utilisat]
✓ Produit déjà présent : DEJA_PRESENT, rien d'ajouté [{"code":"DEJA_PRESENT","success":false,"message":"Ce produit est deja dans la suggestion : modifiez sa quantite.","http":200}]
✓ Quantité nulle ou produit absent : refus [["La quantite doit etre superieure a zero.","Produit absent."]]
✓ Occupée par un autre : SUGGESTION_OCCUPEE, rien d'ajouté [{"code":"SUGGESTION_OCCUPEE","success":false,"message":"30 - BROU N'GUESSAN DOROTHEE a ouvert cette suggestion depuis 30/10/2026 13:16 : vos modifications ne peuvent pas etre enregistrees tant qu'elle]
✓ Suggestion annulée : refus (clôturée), rien d'ajouté [{"code":"SUGGESTION_CLOTUREE","success":false,"message":"Cette suggestion est cloturee : elle est consultable uniquement.","http":200}]
✓ Autre emplacement : même refus que ouvrir (« introuvable ») [["Suggestion introuvable.","Suggestion introuvable."]]
✓ Sans le droit de la réserve : 403 [403]
✓ Données d'essai retirées, produits remis</t>
        </is>
      </c>
      <c r="E227" s="10" t="inlineStr">
        <is>
          <t>OK</t>
        </is>
      </c>
      <c r="F227" s="9" t="inlineStr"/>
      <c r="G227" s="9" t="inlineStr"/>
      <c r="H227" s="9" t="inlineStr"/>
      <c r="I227" s="9" t="inlineStr"/>
      <c r="J227" s="9" t="inlineStr"/>
      <c r="K227" s="9" t="inlineStr"/>
      <c r="L227" s="9">
        <f>IF(I227="","",IF(I227=E227,"Oui","Non"))</f>
        <v/>
      </c>
      <c r="M227" s="9" t="inlineStr"/>
    </row>
    <row r="228">
      <c r="A228" s="9" t="n">
        <v>330</v>
      </c>
      <c r="B228" s="9" t="inlineStr">
        <is>
          <t>retours/test-reserve-apres-entree.js</t>
        </is>
      </c>
      <c r="C228" s="9" t="inlineStr">
        <is>
          <t>SEUIL DE RESERVE ATTEINT APRES UNE ENTREE EN STOCK (retours du 13/10, point 6). Par l'ecran « Bon de livraison », admin.
Jeu d'essai : un produit gere en reserve (capacite maxi rayon = son stock rayon), un bon de livraison d'essai de
2 unites de ce produit (commande d'essai). Par l'ecran : detail du bon, « ENTREE EN STOCK », questions habituelles
(unites gratuites : oui, confirmer : oui, impression : non). Ensuite :
 - la fenetre « Seuil de réserve atteint » montre le produit (rayon -&gt; reserve, quantite a deplacer = 2) et la
   reference de la suggestion de reserve automatique ;
 - « Ouvrir la suggestion de réserve » ouvre « Gestion des réserves », onglet Suggestions, sur cette suggestion ;
 - sans produit concerne, aucune fenetre : la suite habituelle (liste des bons) reprend.
Tout est retire : bon, commande, lots, mouvements, journaux, notifications, suggestion ; produit, stock et
grossiste du produit remis a l'identique.</t>
        </is>
      </c>
      <c r="D228" s="9" t="inlineStr">
        <is>
          <t>8 / 8 conformes
✓ Précondition : un produit en stock au rayon, avec grossiste [029736441009490 stock 24]
✓ Entrée en stock faite (bon clôturé, +2 au rayon)
✓ Fenêtre « Seuil de réserve atteint » : le produit, rayon → réserve, 2 à déplacer [[{"suggestionId":"2132259856007557","ref":"SR-RES-260814-082132","categorie":"RESERVE","cip":"8015716D","nom":"VITB COMPLEXE TM 1MG INJ AMP 2ML B/25 DET","stockRayon":26,"stockReserve":0,"seuil":24,"quantite":2}]]
✓ Elle nomme la suggestion de réserve automatique où le produit est rangé [Seuil de réserve atteint 1 produit(s) de ce bon ont atteint leur seuil de réserve. Ils ont été ajoutés à la suggestion de réserve SR-RES-260814-082132 : ouvrez-la pour déplacer les quantités. CIP PRODUIT SENS RAYON RÉSERVE SEUIL À DÉPLACER 8015716D VITB COMPLEXE TM 1MG INJ AMP 2ML B/25 DET Rayon → r]
✓ « Ouvrir la suggestion de réserve » : Gestion des réserves, onglet Suggestions, la suggestion ouverte [{"onglet":"ongletSuggestions","suggestion":"2132259856007557"}]
✓ Sans produit concerné : aucune fenêtre, la suite habituelle reprend [{"suite":1,"fenetres":0}]
✓ Aucune erreur JavaScript []
✓ Données d'essai retirées, produit remis à l'identique</t>
        </is>
      </c>
      <c r="E228" s="10" t="inlineStr">
        <is>
          <t>OK</t>
        </is>
      </c>
      <c r="F228" s="9" t="inlineStr"/>
      <c r="G228" s="9" t="inlineStr"/>
      <c r="H228" s="9" t="inlineStr"/>
      <c r="I228" s="9" t="inlineStr"/>
      <c r="J228" s="9" t="inlineStr"/>
      <c r="K228" s="9" t="inlineStr"/>
      <c r="L228" s="9">
        <f>IF(I228="","",IF(I228=E228,"Oui","Non"))</f>
        <v/>
      </c>
      <c r="M228" s="9" t="inlineStr"/>
    </row>
    <row r="229">
      <c r="A229" s="9" t="n">
        <v>331</v>
      </c>
      <c r="B229" s="9" t="inlineStr">
        <is>
          <t>retours/test-reserve-emplacement.js</t>
        </is>
      </c>
      <c r="C229" s="9" t="inlineStr">
        <is>
          <t>RESERVE : SUGGESTIONS LIMITEES A L'EMPLACEMENT, SUGGESTION ANNULEE CLOSE (demandes serveur des applications mobiles,
point 28).
Jeu d'essai : trois suggestions posees en base (marque E2E-SRE), retirees a la fin :
 - A : emplacement de l'utilisateur, a traiter ;
 - B : un autre emplacement (depot), a traiter ;
 - C : emplacement de l'utilisateur, ANNULEE.
Ce que le test etablit, par l'ecran « Suggestions » de la reserve et ses routes :
 - la liste (ecran et route) rend A et C, jamais B ;
 - le detail et l'ouverture de B repondent « introuvable », sans prendre de verrou ;
 - ouvrir C rend la suggestion en lecture seule, sans verrou ;
 - ouvrir A prend le verrou comme avant (non-regression).</t>
        </is>
      </c>
      <c r="D229" s="9" t="inlineStr">
        <is>
          <t>10 / 10 conformes
✓ Jeu d'essai : 3 suggestions, dont une d'un autre emplacement [E2E-HDEC-DEPOT]
✓ Route liste : A et C (emplacement de l'utilisateur), jamais B [E2E-SRE-A,E2E-SRE-C]
✓ Total de la liste = suggestions de l'emplacement [484 / 484]
✓ Écran « Suggestions » : A et C, pas B [E2E-SRE-A,E2E-SRE-C]
✓ Détail d'une suggestion d'un autre emplacement : introuvable [{"success":false,"message":"Suggestion introuvable."}]
✓ Ouvrir une suggestion d'un autre emplacement : refus, aucun verrou [{"success":false,"message":"Suggestion introuvable."}]
✓ Ouvrir une suggestion ANNULEE : lecture seule, aucun verrou [{"motif_lecture_seule":"Cette suggestion est cloturee : elle est consultable uniquement.","lignes":[],"success":true,"entete":{"str_USER_CONTROLE":"","str_OBSERVATION_CONTROLE":"","bl_CONTROLEE":false verrou=NULL]
✓ Ouvrir une suggestion de son emplacement : modifiable, verrou pris (inchangé) [90000000000000000001]
✓ Aucune erreur JavaScript [[]]
✓ Jeu d'essai retiré</t>
        </is>
      </c>
      <c r="E229" s="10" t="inlineStr">
        <is>
          <t>OK</t>
        </is>
      </c>
      <c r="F229" s="9" t="inlineStr"/>
      <c r="G229" s="9" t="inlineStr"/>
      <c r="H229" s="9" t="inlineStr"/>
      <c r="I229" s="9" t="inlineStr"/>
      <c r="J229" s="9" t="inlineStr"/>
      <c r="K229" s="9" t="inlineStr"/>
      <c r="L229" s="9">
        <f>IF(I229="","",IF(I229=E229,"Oui","Non"))</f>
        <v/>
      </c>
      <c r="M229" s="9" t="inlineStr"/>
    </row>
    <row r="230">
      <c r="A230" s="9" t="n">
        <v>332</v>
      </c>
      <c r="B230" s="9" t="inlineStr">
        <is>
          <t>retours/test-reserve-sans-doublon.js</t>
        </is>
      </c>
      <c r="C230" s="9" t="inlineStr">
        <is>
          <t>RESERVE : UNE DEMANDE RENVOYEE N'AGIT QU'UNE FOIS (demandes serveur des applications mobiles, 15).
Avec l'en-tete X-Client-Ref (telephone : reseau instable, double appui, reprise) :
 - suggestion-reserve/creer envoyee deux fois : UNE suggestion, meme reponse ;
 - reserve/assort envoye deux fois : UN mouvement, le stock ne bouge qu'une fois ;
 - sans en-tete : comportement d'origine (deux envois = deux mouvements).
Stocks (rayon, reserve) et donnees d'essai remis a l'identique.</t>
        </is>
      </c>
      <c r="D230" s="9" t="inlineStr">
        <is>
          <t>4 / 4 conformes
✓ Suggestion envoyée deux fois (même X-Client-Ref) : une seule, même réponse [["1651467791600492","1651467791600492","1 article(s) dans la suggestion."] en base 1]
✓ Assort envoyé deux fois (même X-Client-Ref) : un mouvement, stock déplacé une fois (20/10 → 17/13) [["Operation effectuee avec succes.","Operation effectuee avec succes."] mouvements 1 stocks 17/13]
✓ Sans en-tête : comportement d'origine, deux envois = deux mouvements (17/13 → 15/15) [3 15/15]
✓ Stocks et données d'essai remis</t>
        </is>
      </c>
      <c r="E230" s="10" t="inlineStr">
        <is>
          <t>OK</t>
        </is>
      </c>
      <c r="F230" s="9" t="inlineStr"/>
      <c r="G230" s="9" t="inlineStr"/>
      <c r="H230" s="9" t="inlineStr"/>
      <c r="I230" s="9" t="inlineStr"/>
      <c r="J230" s="9" t="inlineStr"/>
      <c r="K230" s="9" t="inlineStr"/>
      <c r="L230" s="9">
        <f>IF(I230="","",IF(I230=E230,"Oui","Non"))</f>
        <v/>
      </c>
      <c r="M230" s="9" t="inlineStr"/>
    </row>
    <row r="231">
      <c r="A231" s="9" t="n">
        <v>333</v>
      </c>
      <c r="B231" s="9" t="inlineStr">
        <is>
          <t>retours/test-retour-fournisseur-attente.js</t>
        </is>
      </c>
      <c r="C231" s="9" t="inlineStr">
        <is>
          <t>RETOUR FOURNISSEUR EN ATTENTE DE VALIDATION (retours du 13/10, point 1). Par l'ecran « Retour fournisseur », admin.
 1. SANS le privilege P_VALIDER_RETOUR_FRS (retire au role le temps du test) :
    - le bouton de la saisie dit « Mettre en attente de validation » ; la confirmation se fait dans le bouton
      (premier clic : « Confirmer… », aucune fenetre) ;
    - le retour passe « En attente de validation » ; RIEN ne sort du stock (stock et mouvements inchanges) ;
    - la liste le montre avec l'etat « En attente de validation » et l'icone pour l'ouvrir ;
    - la validation directe par l'API et le retour du BL complet sont refuses.
 2. AVEC le privilege : on ouvre le retour depuis la liste, le bouton dit « Valider le retour » ; la validation
    fait sortir la quantite du stock (un mouvement) ; une seconde validation est refusee (pas de double sortie).
Tout est retire : retour, lignes, mouvement, notification ; stock remis ; privilege remis.</t>
        </is>
      </c>
      <c r="D231" s="9" t="inlineStr">
        <is>
          <t>17 / 17 conformes
✓ Précondition : une ligne de bon de livraison en stock et un motif [YOP-139749 1412840329033694188 stock 6]
✓ Retour créé en saisie (une ligne) [{"data":{"BTNDELETE":false,"closed":false,"details":" ","dlAMOUNT":0,"dtDATE":"30/10/2026","items":[],"lgRETOURFRSID":"b4e7a0d4-af75-46d2-a315-7c081e48f486","strCOMMENTAIRE":"E2E-RETOUR-ATTENTE","strR]
✓ Sans le droit : le bouton dit « Mettre en attente de validation » [Mettre en attente de validation]
✓ Confirmation dans le bouton, aucune fenêtre [{"b1":"Mettre en attente de validation","arme":"Confirmer la mise en attente","boiteApres1":false}]
✓ Le retour est en attente (date et auteur notés) [is_Waiting|date|auteur]
✓ Rien ne sort du stock tant qu'il attend (stock et mouvements inchangés) [6-&gt;6 mvt 46-&gt;46]
✓ Le bouton annonce la mise en attente, puis on revient à la liste
✓ La liste montre le retour « En attente de validation » et l'icône pour l'ouvrir [{"etat":"En attente de validation","icone":true}]
✓ Sans le droit : la validation directe est refusée par le serveur [{"msg":"Vous n'avez pas le droit de valider un retour : mettez-le en attente de validation","success":false}]
✓ Sans le droit : le retour du BL complet est refusé [{"msg":"Vous n'avez pas le droit de valider un retour : saisissez-le ligne par ligne pour le mettre en attente","success":false,"total":0}]
✓ Avec le droit : retour ouvert depuis la liste, le bouton dit « Valider le retour » [Valider le retour]
✓ Avec le droit : confirmation dans le bouton (« les quantités sortent du stock »), aucune fenêtre [{"b1":"Valider le retour","arme":"Confirmer : les quantités sortent du stock","boiteApres1":false}]
✓ Validé : la quantité sort du stock, un mouvement [6-&gt;5 mvt 46-&gt;47]
✓ Une seconde validation est refusée : pas de double sortie du stock [{"msg":"Ce retour est déjà validé : rien n'a été modifié","code":"ETAT","success":false}]
✓ La liste le montre « Validé » [{"etat":"117339816LABOREX-CI YOPYOP-13974930/10/202623/10/20261.177Validé E2E-RETOUR-ATTENTEEssai E2E","icone":false}]
✓ Aucune fenêtre surgissante, aucune erreur JavaScript []
✓ Données d'essai retirées, stock remis, privilège remis [stock 6 -&gt; 6]</t>
        </is>
      </c>
      <c r="E231" s="10" t="inlineStr">
        <is>
          <t>OK</t>
        </is>
      </c>
      <c r="F231" s="9" t="inlineStr"/>
      <c r="G231" s="9" t="inlineStr"/>
      <c r="H231" s="9" t="inlineStr"/>
      <c r="I231" s="9" t="inlineStr"/>
      <c r="J231" s="9" t="inlineStr"/>
      <c r="K231" s="9" t="inlineStr"/>
      <c r="L231" s="9">
        <f>IF(I231="","",IF(I231=E231,"Oui","Non"))</f>
        <v/>
      </c>
      <c r="M231" s="9" t="inlineStr"/>
    </row>
    <row r="232">
      <c r="A232" s="9" t="n">
        <v>334</v>
      </c>
      <c r="B232" s="9" t="inlineStr">
        <is>
          <t>retours/test-retour-fournisseur-stock.js</t>
        </is>
      </c>
      <c r="C232" s="9" t="inlineStr">
        <is>
          <t>RETOUR FOURNISSEUR : STOCK JAMAIS NEGATIF, MESSAGES CLAIRS (demandes serveur des applications mobiles, 3 et D2).
Memes appels que l'ecran « Retour fournisseur » (retourfournisseur/new, add-item, update-item, produit/validerretourfour).
 - produit absent du BL : message « pas sur le BL » (avant : erreur 500) ;
 - ligne au-dela du stock disponible : refusee avec le stock (preparation) ;
 - validation alors que le stock a baisse sous la quantite : refusee, RIEN ne sort (stock, statut inchanges) ;
 - validation normale : la quantite sort une fois ; seconde validation : code ETAT.
Jeu d'essai retire ; stock remis.</t>
        </is>
      </c>
      <c r="D232" s="9" t="inlineStr">
        <is>
          <t>6 / 7 conformes
✓ Produit absent du BL : refus lisible « pas sur le BL » (plus d'erreur 500) [{"msg":"Ce produit n'est pas sur le BL n° YOP-139749.","success":false,"total":0,"http":200}]
✗ Quantité au-delà du stock (6 pour 5 en stock) : refusée, stock indiqué [{"msg":"Quantité à retourner (6) supérieure à la quantité reçue sur ce BL (5).","success":false,"total":0,"http":200}]
✓ Retour de 3 boîtes préparé (5 en stock) [{"data":{"BTNDELETE":false,"closed":false,"details":" ","dlAMOUNT":0,"dtDATE":"30/10/2026","items":[],"lgRETOURFRSID":"741123d4-f35e-478e-8db6-88a263bf1ec2","st]
✓ Stock tombé à 2 avant la validation : refus (code STOCK_INSUFFISANT, produit et stock nommés), rien ne sort [{"msg":"Stock insuffisant, rien n'est sorti du stock :&lt;br&gt;- 8597948 ECLADERMA CLASSIC GEL MOUSSANT F/250ML : 2 en stock, 3 à retourner","code":"STOCK_INSUFFISANT","success":false,"http":200} stock 2]
✓ Validation normale : 3 sortent (5 → 2) [{"msg":"Opération effectuée avec success","success":true,"http":200} stock 2]
✓ Seconde validation : refusée (code ETAT), stock inchangé [{"msg":"Ce retour est déjà validé : rien n'a été modifié","code":"ETAT","success":false,"http":200}]
✓ Jeu d'essai retiré, stock remis</t>
        </is>
      </c>
      <c r="E232" s="11" t="inlineStr">
        <is>
          <t>Échec</t>
        </is>
      </c>
      <c r="F232" s="9" t="inlineStr">
        <is>
          <t>Quantité au-delà du stock (6 pour 5 en stock) : refusée, stock indiqué [{"msg":"Quantité à retourner (6) supérieure à la quantité reçue sur ce BL (5).","success":false,"total":0,"http":200}]</t>
        </is>
      </c>
      <c r="G232" s="9" t="inlineStr">
        <is>
          <t>À examiner : Pas encore étudié : test à adapter à la copie ou défaut à confirmer.</t>
        </is>
      </c>
      <c r="H232" s="9" t="inlineStr"/>
      <c r="I232" s="9" t="inlineStr"/>
      <c r="J232" s="9" t="inlineStr"/>
      <c r="K232" s="9" t="inlineStr"/>
      <c r="L232" s="9">
        <f>IF(I232="","",IF(I232=E232,"Oui","Non"))</f>
        <v/>
      </c>
      <c r="M232" s="9" t="inlineStr"/>
    </row>
    <row r="233">
      <c r="A233" s="9" t="n">
        <v>335</v>
      </c>
      <c r="B233" s="9" t="inlineStr">
        <is>
          <t>retours/test-retour-fournisseur-tableau.js</t>
        </is>
      </c>
      <c r="C233" s="9" t="inlineStr">
        <is>
          <t>RETOURS FOURNISSEUR (retours du 10/10, point 7).
 - le menu ouvre deux onglets : « Liste des retours » (l'ecran existant) et « Tableau de bord » ;
 - infobulles sur tous les boutons de la barre ;
 - sans le droit de suppression, l'icone de suppression est masquee (plus de cadenas) ;
 - « Répondre » : la saisie de la reponse s'ouvre en fenetre modale au-dessus de la liste ; « Retour » ferme la
   fenetre sans rien valider ; quantite acceptee saisie dans la grille puis « Enregistrer » : la reponse est
   enregistree, la fenetre se ferme, la liste est rechargee et reprend la main ;
 - tableau de bord : totaux, mois, produits les plus retournes et motifs, compares a une requete independante.
Jeu d'essai : un retour cloture sur un BL existant (2 lignes) ; tout est retire et le BL remis en etat a la fin.</t>
        </is>
      </c>
      <c r="D233" s="9" t="inlineStr">
        <is>
          <t>19 / 19 conformes
✓ Précondition : un BL clôturé à deux lignes et deux motifs [["4c41f52d-775e-4c70-9f78-e14bbcaa32a4","000079a0-698d-42fb-b65a-d3a2f65a6640","51217123167082947316","14124264755198123967","NULL","LACOMA COLL F/2,5ML"]]
✓ Le menu ouvre « Liste des retours » / « Tableau de bord », la liste active [{"hub":true,"onglets":["Liste des retours","Tableau de bord"],"liste":true}]
✓ Infobulle sur chaque bouton de la barre [[]]
✓ Avec le droit : icône de suppression affichée [act-ico act-supprimer]
✓ Sans le droit : icône de suppression masquée (plus de cadenas) [x-hide-display]
✓ « Répondre » : saisie en fenêtre modale, la liste reste dessous [{"modal":true,"titre":"Réponse du fournisseur — retour E2ERF66303852 · LABOREX-CI YOP","liste":true,"tips":true}]
✓ Infobulles sur « Enregistrer » et « Retour »
✓ « Retour » : la fenêtre se ferme, rien n'est validé, la liste reprend la main [{"liste":true,"me":true}]
✓ Quantité acceptée saisie dans la grille et enregistrée (2 sur 3)
✓ « Enregistrer » : réponse enregistrée (avoir 2 × 1000), fenêtre fermée, liste rechargée [{"base":["Prise en compte de la réponse du retour fournisseur liée au BL N° YOP - 835679","2000","2"],"fin":{"liste":true,"me":true,"ecran":0}}]
✓ Tuiles = requête indépendante (retours, quantité, acceptée, montant) [{"tuiles":["455","3908","2","11504079F"],"attendu":[455,3908,2,11504079]}]
✓ Une ligne par mois de la période (6) [6]
✓ Produits les plus retournés : le produit du jeu d'essai y figure (ou plus de produits le devancent que de lignes) [20 lignes, 135 devant ; 18068569PALUVA 80MG/480MG CPR ENR SECB/625000570 000 | 28008722SANIVER 400MG CPR B/115000137 000 | 38472649ANOFEL 80MG/480MG CPR B/642100239 400]
✓ Motifs les plus utilisés : les deux motifs du jeu d'essai [["péremption proche","colis avarié","facturé non livré","retour bon etat","erreur livraison","produits cassés","erreur de saisie","erreur commande","prix élévé","colis ouvert","retrait de lots"]]
✓ Infobulles sur les critères et boutons du tableau
✓ Filtre grossiste : quantité de ce grossiste seulement [2220 / 2220]
✓ Retour à la liste
✓ Aucune erreur JavaScript
✓ Remise en état : retour retiré, BL remis</t>
        </is>
      </c>
      <c r="E233" s="10" t="inlineStr">
        <is>
          <t>OK</t>
        </is>
      </c>
      <c r="F233" s="9" t="inlineStr"/>
      <c r="G233" s="9" t="inlineStr"/>
      <c r="H233" s="9" t="inlineStr"/>
      <c r="I233" s="9" t="inlineStr"/>
      <c r="J233" s="9" t="inlineStr"/>
      <c r="K233" s="9" t="inlineStr"/>
      <c r="L233" s="9">
        <f>IF(I233="","",IF(I233=E233,"Oui","Non"))</f>
        <v/>
      </c>
      <c r="M233" s="9" t="inlineStr"/>
    </row>
    <row r="234">
      <c r="A234" s="9" t="n">
        <v>336</v>
      </c>
      <c r="B234" s="9" t="inlineStr">
        <is>
          <t>retours/test-retours-0610-presentation.js</t>
        </is>
      </c>
      <c r="C234" s="9" t="inlineStr">
        <is>
          <t>RETOURS DU 06/10 : NOUVELLE PRESENTATION DES FENETRES ET SUGGESTION DE REAPPRO.
Ce que le test etablit, sur les vrais ecrans (aucune ecriture en base) :
 - fiche article : fenetres Detail, Modifier et Creer au nouveau style (fen-theme), sections en cartes ;
 - articles vendus (recapitulatif) : fenetre « voir detail » au nouveau style ;
 - suggestion : ecran du contenu au style du theme (sections), fenetres ouvertes depuis l'ecran (detail d'un article,
   creation rapide) au nouveau style ; la fiche « detail » ouverte depuis la suggestion se remplit (l'API etait
   appelee en POST : 405 et fiche vide) ;
 - colonne DISPO : sans entete, etroite, indicateur + bouton de verification de CE produit sur la ligne (la
   verification part avec ce seul produit, chez le grossiste de la suggestion) ;
 - une fenetre ouverte depuis un autre ecran (hors liste) garde son dessin d'origine ;
 - aucune erreur JavaScript.</t>
        </is>
      </c>
      <c r="D234" s="9" t="inlineStr">
        <is>
          <t>16 / 16 conformes
✓ Fiche article, fenêtre « Détail » au nouveau style, sections en cartes [[{"t":"Detail sur l'article [3 HP KIT GEL/2 + CPR/4 KIT/14 DET]","fen":true,"sections":6,"cartes":6}]]
✓ Fiche article, fenêtre « Modifier » au nouveau style, sections en cartes [[{"t":"Modification Article [3 HP KIT GEL/2 + CPR/4 KIT/14 DET]","fen":true,"sections":6,"cartes":6}]]
✓ Fiche article, fenêtre « Créer » au nouveau style, sections en cartes [[{"t":"Ajouter Article","fen":true,"sections":6,"cartes":6}]]
✓ Articles vendus : fenêtre « voir détail » au nouveau style [[{"t":"Detail de vente de l'article 8452598D : 3 HP KIT GEL/2 + CPR/4 KIT/14 DET","fen":true,"sections":0,"cartes":0}]]
✓ Fenêtre ouverte depuis un autre écran : nouveau dessin aussi (retour du 07/10) [[{"t":"E2E hors liste","fen":true,"sections":1,"cartes":1}]]
✓ Contenu d'une suggestion : écran au style du thème, sections en cartes [{"theme":true,"sections":3,"cartes":3}]
✓ Colonne DISPO : sans entête et étroite [{"titre":"","largeur":40,"bouton":true,"lignes":1}]
✓ Colonne DISPO : bouton de vérification sur chaque ligne [{"titre":"","largeur":40,"bouton":true,"lignes":1}]
✓ Vérification sur la ligne : ce seul produit, chez le grossiste de la suggestion [{"vu":{"source":"SUGGESTION","id":"0e043165-e52e-40f9-84db-c317f26248fa","familles":["16351613555584763439"],"grossisteId":null},"attendu":"16351613555584763439"}]
✓ Suggestion : fenêtre de détail d'un article au nouveau style [[{"t":"Detail sur l'article []","fen":true,"sections":4,"cartes":4}]]
✓ Suggestion : la fiche détail se remplit (API en GET) [TENSIOMETRE ELECTRONIQUE CONTEC]
✓ Suggestion : fenêtre de création rapide au nouveau style [[{"t":"Ajouter un nouvel article","fen":true,"sections":1,"cartes":1}]]
✓ Suggestion : détail depuis la ligne, nom du produit dans le titre [[{"t":"Detail sur l'article [TENSIOMETRE ELECTRONIQUE CONTEC]","fen":true,"sections":6,"cartes":6}]]
✓ Aucune réponse en erreur (4xx/5xx) [[]]
✓ Aucune erreur JavaScript [[]]
✓ Suggestion utilisée inchangée en base [auto|2026-10-23 12:02:32|1 / auto|2026-10-23 12:02:32|1]</t>
        </is>
      </c>
      <c r="E234" s="10" t="inlineStr">
        <is>
          <t>OK</t>
        </is>
      </c>
      <c r="F234" s="9" t="inlineStr"/>
      <c r="G234" s="9" t="inlineStr"/>
      <c r="H234" s="9" t="inlineStr"/>
      <c r="I234" s="9" t="inlineStr"/>
      <c r="J234" s="9" t="inlineStr"/>
      <c r="K234" s="9" t="inlineStr"/>
      <c r="L234" s="9">
        <f>IF(I234="","",IF(I234=E234,"Oui","Non"))</f>
        <v/>
      </c>
      <c r="M234" s="9" t="inlineStr"/>
    </row>
    <row r="235">
      <c r="A235" s="9" t="n">
        <v>337</v>
      </c>
      <c r="B235" s="9" t="inlineStr">
        <is>
          <t>retours/test-retours-0710b.js</t>
        </is>
      </c>
      <c r="C235" s="9" t="inlineStr">
        <is>
          <t>RETOURS DU 07/10 (2e serie). Par les ecrans, admin ; rien n'est laisse en base.
 - tableau de bord : ligne « Veille » sous le CA net (= CA de la veille) ; « Imprimer (PDF) » : page A4 PAYSAGE
   avec les tuiles et les cartes, puis retour a l'etat normal ;
 - boites de message : texte sur plusieurs lignes jamais coupe ; deconnexion au nouveau design ;
 - info-bulles : bleues, visibles assez longtemps pour etre lues ;
 - previsions : produit sur une ligne, (i) sur chaque tuile qui ouvre le detail ; menus renommes avec explication ;
 - fiche article : chemin du fichier image affiche ; differes : filtre regle / partiel / non regle ;
 - tiers payants : fiche de chaque client ; aucune erreur JavaScript.</t>
        </is>
      </c>
      <c r="D235" s="9" t="inlineStr">
        <is>
          <t>21 / 21 conformes
✓ CA de la veille renvoyé avec le CA du jour (= CA calculé pour la veille), évolution juste [2026-10-24 : 2651074 / veille 8358640 = 8358640 ; -68.3 %]
✓ Tuile CA net : ligne de comparaison à la veille [Veille : 0]
✓ Impression : copie des tuiles et des cartes, page A4 paysage demandée [{"tuiles":5,"cartes":14,"page":"@page { size: A4 landscape; margin: 8mm; }","classe":true}]
✓ PDF produit en paysage (largeur &gt; hauteur) [841.91998 x 594.95996]
✓ Après l'impression : écran normal, mise en page paysage retirée (les autres éditions ne changent pas) [{"zone":false,"page":false,"classe":false}]
✓ Boîte de message étroite : tout le texte visible (rien de coupé) [{"out":[],"visible":true}]
✓ Déconnexion : nouveau design, une seule icône, « Se déconnecter » / « Annuler » [{"theme":true,"icone":false,"oui":"&lt;i class=\"fa fa-sign-out\"&gt;&lt;/i&gt; Se déconnecter","non":"Annuler","texte":"Se déconnecter ?La session sera fermée sur ce poste."}]
✓ « Annuler » : toujours connecté
✓ Menus renommés, explication en info-bulle [Rappels traitement|Rappels de traitement habituel (SMS, WhatsApp) et piluliers à préparer / Prévisions|Prévisions de ventes, quantité recommandée à commander et alertes sur une suggestion ou une commande]
✓ Autres menus : libellé court et explication en info-bulle [["Ressources humaines","Gestion des gardes","Analyse article","Comptes WhatsApp","Modèles de messages","Détails","Ventes modifiées","Rétrocessions","Fréquentation officine","Activité opérateurs"]]
✓ Un (i) sur chaque tuile [5]
✓ (i) : détail de la tuile (définition, calcul, chiffres) [{"theme":true,"texte":"8 %345 produits vendus régulièrement sans stockProduits suivis dont la prévision est d'au moins 1 vente par mois (vendus régulièrement) : 345 ont un stock nul (rayon + réserve),]
✓ (i) n'ouvre pas la liste (le clic reste sur le détail) [ongletTableau]
✓ Prévisions : produit, code et grossiste sur une seule ligne (texte complet en info-bulle) [{"n":25,"br":0,"hautes":0,"bulle":true}]
✓ Info-bulle : bleue, encore visible après 7 s, texte précis [{"visible":true,"bleue":true,"fond":"rgb(30, 95, 168)","texte":"Quantité à commander : ventes prévues sur le délai de livraison et la couverture voulue + stock de sécurité − stock − en cours − équivalents"}]
✓ Image : chemin en base (t_famille_image.str_CHEMIN) et chemin complet du fichier sur le serveur [{"chemin":"images-produits/2026/10/3fd9ab16-44ca-4d22-8b36-b19f4c08aad4.png","fichier":"D:\\CONF\\LABOREX\\images_produits\\2026\\10\\3fd9ab16-44ca-4d22-8b36-b19f4c08aad4.png","dossier":"D:\\CONF\\LABOREX\\images_produits"}]
✓ Différés : filtre réglé / partiel / non réglé cohérent (tous = non soldés + réglés) [{"NON_SOLDES":1,"NON_REGLES":0,"PARTIELS":1,"REGLES":0,"TOUS":1}]
✓ Différés : liste « État » à l'écran (non soldés par défaut, comme avant) [Non soldés (à payer)|Non réglés|Réglés partiellement|Réglés|Tous / NON_SOLDES]
✓ Tiers payant › clients : la fiche du client s'ouvre (identité, assurances, achats) [{"client":true,"texte":"Suivi de consommationBONI NAIM NATHAEL E.×Téléphone0777060981Naissance · âge—TypeAssuranceAssuranceCNAM HORS LIGNE 70 %Terrains—Allergies—Derniers paramètres—3 "}]
✓ Aucune erreur JavaScript
✓ Image d'essai retirée</t>
        </is>
      </c>
      <c r="E235" s="10" t="inlineStr">
        <is>
          <t>OK</t>
        </is>
      </c>
      <c r="F235" s="9" t="inlineStr"/>
      <c r="G235" s="9" t="inlineStr"/>
      <c r="H235" s="9" t="inlineStr"/>
      <c r="I235" s="9" t="inlineStr"/>
      <c r="J235" s="9" t="inlineStr"/>
      <c r="K235" s="9" t="inlineStr"/>
      <c r="L235" s="9">
        <f>IF(I235="","",IF(I235=E235,"Oui","Non"))</f>
        <v/>
      </c>
      <c r="M235" s="9" t="inlineStr"/>
    </row>
    <row r="236">
      <c r="A236" s="9" t="n">
        <v>338</v>
      </c>
      <c r="B236" s="9" t="inlineStr">
        <is>
          <t>retours/test-retours-0810c.js</t>
        </is>
      </c>
      <c r="C236" s="9" t="inlineStr">
        <is>
          <t>RETOURS DU 08/10 (3e serie). Par les ecrans, admin ; le jeu d'essai est retire a la fin.
 - commandes : detail lu par l'ancien ecran (JSP « commandes du grossiste ») sans erreur quand la colonne lots vaut
   « [] » ; commande dont une ligne n'a pas de prix de vente : ouverture sans erreur ;
 - menus : libelles en MAJUSCULES ; « Liste des ruptures de stock » desactive ;
 - fenetres du nouveau theme : bouton Fermer visible (croix blanche) et fonctionnel ;
 - suggestions : statut en pastille a bords arrondis ; barre d'infos produit aux libelles abreges (complets en
   info-bulle) ; aucune erreur JavaScript.</t>
        </is>
      </c>
      <c r="D236" s="9" t="inlineStr">
        <is>
          <t>11 / 11 conformes
✓ Ancien écran « commandes du grossiste » : lu sans erreur avec lots = « [] » (plus d'EclipseLink-3002) [200 &lt;!-- logic de gestion des page --&gt;
✓ Commande avec une ligne sans prix de vente : ouverture sans erreur, 2 lignes [200 {"total":2,"data":[{"lg_FAMILLE_CIP":"8452598","dt_CREATED":"30/10/2026 13:19:25","lg_FAMILLE_ID":"141263629965927557","int_QTE_MANQUANT":2,"lg_GROSSISTE_ID":"51217123242587374880","int_QTE_REP_GROSSISTE":0,"int_QTE_REASSORT":1,"lotNums":"","ug":0,"int_PRICE":2000,"int_PAF":1000,"str_STATUT":"is_Pro]
✓ Menus : tous les libellés en MAJUSCULES (RESSOURCES HUMAINES, CENTRE DE SUPPORT) [0]
✓ Menu « Liste des ruptures de stock » désactivé
✓ Fenêtre du thème : bouton Fermer visible (croix blanche, opacité 1) [{"theme":true,"svg":true,"opacite":"1","l":15,"id":"tool-1104","titre":"Modification Grossiste [ACO PHARMA]"}]
✓ Clic sur la croix : la fenêtre se ferme
✓ Statut de la suggestion en pastille à bords arrondis (« MANUELLE »), cellule non colorée [{"texte":"MANUELLE","rayon":10,"fond":"rgb(238, 242, 246)","cellule":"rgb(255, 255, 255)"}]
✓ Barre d'infos produit : libellés abrégés (Dern.Entrée depuis le 10/10, Fréq.achat, Qté entrée, Stock Res, VMH (MOY/4), Moy d'achat 3mois) [3 HP KIT GEL/2 + CPR/4 KIT/14 | Dern.Entrée : 07/10/2026 09:00 (qté 1) | Fréq.achat (oct) : 1 | Qté entrée (oct) : 1 | Stock Res : 0 | VMH (MOY/4) : 0 | Moy d'achat 3mois : 0]
✓ Libellés complets en info-bulle [["Date de la dernière mise en stock","Fréquence d'achat (octobre)","Quantité totale entrée (octobre)","Stock réserve","Vente moyenne hebdomadaire (moyenne des 3 mois / 4)","Moyenne d'achat sur 3 mois"]]
✓ Aucune erreur JavaScript
✓ Jeu d'essai retiré</t>
        </is>
      </c>
      <c r="E236" s="10" t="inlineStr">
        <is>
          <t>OK</t>
        </is>
      </c>
      <c r="F236" s="9" t="inlineStr"/>
      <c r="G236" s="9" t="inlineStr"/>
      <c r="H236" s="9" t="inlineStr"/>
      <c r="I236" s="9" t="inlineStr"/>
      <c r="J236" s="9" t="inlineStr"/>
      <c r="K236" s="9" t="inlineStr"/>
      <c r="L236" s="9">
        <f>IF(I236="","",IF(I236=E236,"Oui","Non"))</f>
        <v/>
      </c>
      <c r="M236" s="9" t="inlineStr"/>
    </row>
    <row r="237">
      <c r="A237" s="9" t="n">
        <v>339</v>
      </c>
      <c r="B237" s="9" t="inlineStr">
        <is>
          <t>retours/test-retours-0810d.js</t>
        </is>
      </c>
      <c r="C237" s="9" t="inlineStr">
        <is>
          <t>RETOURS DU 08/10 (3) : COMMANDES EN COURS, REPONSE DU GROSSISTE, RUPTURES, DISPONIBILITE DPCI.
Faux grossiste local (le grossiste d'essai est detourne pendant le test, puis remis) :
 - liste des commandes en cours : s'affiche meme avec une ligne sans prix (plantage du journal log_cmde) ;
 - ecran de la commande : bouton de verification de disponibilite SUR LA LIGNE ; reponse vide facon DPCI (une ligne
   sans code) -&gt; avertissement explicite, message entier (pas tronque) ;
 - selection d'une ligne : fond continu sur toute la ligne (cellule et contenu de meme couleur) ;
 - reponse a la commande : 1 ligne livree SANS prix public (PUBTC absent), 1 ligne en rupture « Manque Rayon » :
   la commande ne garde que la ligne livree (nombre de lignes = 1), prix de vente de la ligne conserve ;
 - « Voir la réponse du grossiste » sur la ligne (commandes en cours ET suggestion) : fenetre en lecture seule,
   2 produits, etats Livré / Rupture, motif, aucun champ de saisie ;
 - suggestion commandee : NOMBRE.LIGNE « 1 / 2 » avec info-bulle ;
 - liste des ruptures : date ET heure, motif dans le detail ;
 - aucune erreur JavaScript ; tout est retire a la fin.</t>
        </is>
      </c>
      <c r="D237" s="9" t="inlineStr">
        <is>
          <t>19 / 19 conformes
✓ Commandes en cours : la liste s'affiche avec une commande dont les lignes n'ont pas de prix [{"lignes":"2","pa":"0"}]
✓ Ligne sélectionnée : un seul fond sur toute la ligne (plus de trait discontinu) [["rgb(206, 147, 216)"]]
✓ Commande : bouton « vérifier la disponibilité » sur chaque ligne (comme en suggestion) [2]
✓ Vérification d'UNE ligne : une requête au grossiste avec ce seul produit [1]
✓ Réponse vide (DPCI) : avertissement explicite (le grossiste ne fournit pas la disponibilité, désactivable dans la fiche) [TEDIS PHARMA : 0 disponible(s), 0 non disponible(s), 0 autre(s), 1 sans réponse.TEDIS PHARMA a répondu sans aucune information produit (ligne vide) : il ne semble pas fournir la disponibilité par PharmaML. Vous pouvez la désactiver dans sa fiche grossiste (« Interroger la disponibilité »).Information seulement : aucune commande n'a été passée.]
✓ Message d'information entier (ni tronqué ni hors de l'écran) [{"texte":"TEDIS PHARMA : 0 disponible(s), 0 non disponible(s), 0 autre(s), 1 sans réponse.TEDIS PHARMA a répondu sans aucune information produit (ligne vide) : il ne semble pas fournir la disponibilité par PharmaML. Vous pouvez la désactiver dans sa fiche grossiste (« Interroger la disponibilité »).Information seulement : aucune commande n'a été passée.","coupe":false,"dedans":true}]
✓ Commande envoyée : 1 produit pris en compte, 1 en rupture [{"nbreproduit":1,"success":true,"totalProduit":2,"nbrerupture":1}]
✓ La commande ne garde que la ligne livrée ; prix de vente conservé quand le grossiste n'envoie pas de PUBTC [1|2000|141263629965927557]
✓ Liste : nombre de lignes mis à jour (1), pastille « Partielle », bouton « voir la réponse » sur la ligne [{"lignes":"1","envoi":"PARTIELLE","voir":true}]
✓ Réponse du grossiste lisible sans XML : 2 produits, Livré / Rupture, motif « Manque Rayon », état en entête [{"lignes":2,"etats":["LIVRE","RUPTURE"],"texte":"CodeProduitCdéLivréÉtatP.A. annoncéP.V. annoncéMotifRemplaçant24089104 LIFE RITE START KIDS CPR B/12030Rupture1.400 Manque Rayon (0005) 84525983 HP KIT GEL/2 + CPR/4 KIT/1422Livré1.500 ","entete":"Partielle TEDIS PHARMA · réponse du 30/10/2026 13:19 · 1 produit(s) pris en compte, 1 en rupture sur 2","champs":0,"tronques":[],"dedans":true}]
✓ Fenêtre en lecture seule, en-têtes entiers, dans l'écran [{"lignes":2,"etats":["LIVRE","RUPTURE"],"texte":"CodeProduitCdéLivréÉtatP.A. annoncéP.V. annoncéMotifRemplaçant24089104 LIFE RITE START KIDS CPR B/12030Rupture1.400 Manque Rayon (0005) 84525983 HP KIT GEL/2 + CPR/4 KIT/1422Livré1.500 ","entete":"Partielle TEDIS PHARMA · réponse du 30/10/2026 13:19 · 1 produit(s) pris en compte, 1 en rupture sur 2","champs":0,"tronques":[],"dedans":true}]
✓ Suggestion : NOMBRE.LIGNE « 1 / 2 » (lignes retenues / commandées) avec info-bulle [{"texte":"1 / 2","tip":"1 ligne(s) retenue(s) par le grossiste sur 2 : les autres sont en rupture (menu Liste des ruptures)","voir":true,"envoi":"Partielle"}]
✓ Suggestion : pastille « Partielle » et bouton « voir la réponse » sur la ligne [{"texte":"1 / 2","tip":"1 ligne(s) retenue(s) par le grossiste sur 2 : les autres sont en rupture (menu Liste des ruptures)","voir":true,"envoi":"Partielle"}]
✓ Depuis la suggestion : même réponse (2 produits, motif) [{"lignes":2,"etats":["LIVRE","RUPTURE"],"texte":"CodeProduitCdéLivréÉtatP.A. annoncéP.V. annoncéMotifRemplaçant24089104 LIFE RITE START KIDS CPR B/12030Rupture1.400 Manque Rayon (0005) 84525983 HP KIT GEL/2 + CPR/4 KIT/1422Livré1.500 ","entete":"Partielle TEDIS PHARMA · réponse du 30/10/2026 13:19 · 1 produit(s) pris en compte, 1 en rupture sur 2","champs":0,"tronques":[],"dedans":true}]
✓ Rupture enregistrée avec le motif du grossiste et l'heure [Manque Rayon|1]
✓ Liste des ruptures : date et heure (jj/mm/aaaa hh:mm), colonne non tronquée [{"date":"30/10/2026 13:19","coupe":false,"expander":true}]
✓ Détail de la rupture : motif « Manque Rayon » affiché [Motif : Manque Rayon]
✓ Aucune erreur JavaScript [[]]
✓ Données d'essai retirées, grossiste remis</t>
        </is>
      </c>
      <c r="E237" s="10" t="inlineStr">
        <is>
          <t>OK</t>
        </is>
      </c>
      <c r="F237" s="9" t="inlineStr"/>
      <c r="G237" s="9" t="inlineStr"/>
      <c r="H237" s="9" t="inlineStr"/>
      <c r="I237" s="9" t="inlineStr"/>
      <c r="J237" s="9" t="inlineStr"/>
      <c r="K237" s="9" t="inlineStr"/>
      <c r="L237" s="9">
        <f>IF(I237="","",IF(I237=E237,"Oui","Non"))</f>
        <v/>
      </c>
      <c r="M237" s="9" t="inlineStr"/>
    </row>
    <row r="238">
      <c r="A238" s="9" t="n">
        <v>340</v>
      </c>
      <c r="B238" s="9" t="inlineStr">
        <is>
          <t>retours/test-retours-0810e.js</t>
        </is>
      </c>
      <c r="C238" s="9" t="inlineStr">
        <is>
          <t>RETOURS DU 08/10 (4) : CLE DU GROSSISTE, DISPONIBILITE TEDIS, EQUIVALENTS PAR RUPTURE.
Faux grossiste local (le grossiste d'essai est detourne pendant le test, puis remis) :
 - fiche grossiste (Modifier) : la cle saisie est enregistree ; a la reouverture la fiche dit « Clé enregistrée
   (n caractères) », « Vérifier » compare une cle saisie (identique / différente) ; la liste affiche « ✓ n car. » ;
   la valeur de la cle n'est JAMAIS transmise au navigateur ;
 - disponibilite au format TEDIS (fichier RI_ du 08/10 : Code_Reponse et Libelle portes par la ligne) : code 0001
   « Produit inconnu » = NON disponible (boule rouge, motif en info-bulle), 0000 = disponible ;
 - commande : la rupture porte le motif du grossiste ;
 - liste des ruptures : les equivalents proposes sont ceux de la rupture cliquee en haut, et changent au clic ;
   « Toutes les ruptures » les montre tous ;
 - aucune erreur JavaScript ; tout est retire a la fin.</t>
        </is>
      </c>
      <c r="D238" s="9" t="inlineStr">
        <is>
          <t>1 / 2 conformes
✗ Parcours sans exception [page.waitForFunction: Timeout 15000ms exceeded.
✓ Données d'essai retirées, grossiste remis (adresse, disponibilité, version, clé)</t>
        </is>
      </c>
      <c r="E238" s="11" t="inlineStr">
        <is>
          <t>Échec</t>
        </is>
      </c>
      <c r="F238" s="9" t="inlineStr">
        <is>
          <t>Parcours sans exception [page.waitForFunction: Timeout 15000ms exceeded.</t>
        </is>
      </c>
      <c r="G238" s="9" t="inlineStr">
        <is>
          <t>À examiner : Pas encore étudié : test à adapter à la copie ou défaut à confirmer.</t>
        </is>
      </c>
      <c r="H238" s="9" t="inlineStr"/>
      <c r="I238" s="9" t="inlineStr"/>
      <c r="J238" s="9" t="inlineStr"/>
      <c r="K238" s="9" t="inlineStr"/>
      <c r="L238" s="9">
        <f>IF(I238="","",IF(I238=E238,"Oui","Non"))</f>
        <v/>
      </c>
      <c r="M238" s="9" t="inlineStr"/>
    </row>
    <row r="239">
      <c r="A239" s="9" t="n">
        <v>341</v>
      </c>
      <c r="B239" s="9" t="inlineStr">
        <is>
          <t>retours/test-retours-0910-cec.js</t>
        </is>
      </c>
      <c r="C239" s="9" t="inlineStr">
        <is>
          <t>RETOURS DU 09/10, POINTS 2 ET 3 (commandes) :
 - liste des suggestions : bouton « Commander par PharmaML » en bas, a cote de la pagination ; sans suggestion
   cochee -&gt; message ; deux cochees -&gt; message ; une cochee -&gt; meme apercu/confirmation que l'action de la ligne
   (reference, lignes) ; « Non » n'envoie rien ;
 - ecran de traitement d'une commande : le bouton est dans la barre du bas, a gauche de « CREER BON DE LIVRAISON »,
   plus en haut ; absent si le grossiste n'a pas de lien PharmaML ;
 - Commandes en cours : bouton « VÉRIFIER L'IMPORT » retire ;
 - droits des onglets Substitutions, Alertes, Tableau de bord : avec les droits, 5 onglets ; sans les droits
   Alertes et Tableau de bord, ces onglets disparaissent (hub et ecran « Liste des ruptures »), le serveur refuse
   leurs donnees et la pastille Substitutions reste ; les droits sont remis a la fin ;
 - rien de tronque, aucune erreur JavaScript ; donnees du test retirees.</t>
        </is>
      </c>
      <c r="D239" s="9" t="inlineStr">
        <is>
          <t>19 / 19 conformes
✓ Liste des suggestions : bouton « Commander par PharmaML » en bas et action sur les lignes, conservés [{"bouton":true,"enBas":true,"icone":true}]
✓ Suggestion ouverte : « Commander par PharmaML » dans la barre du bas, avec les autres boutons, entier, vert [{"enBas":true,"dedans":true,"entier":true,"fond":"rgb(23, 121, 95)","voisins":"Retour|Imprimer|Exporter CSV|Vérifier la disponibilité|Revérifier les indisponibles|Imprimer la disponibilité|Équivalents DCI|Produits retirés|Nettoyer la suggestion|Commander par PharmaML"}]
✓ Suggestion ouverte : aperçu (référence, 2 lignes, confirmation) [Envoyer la suggestion E2E-0910-SUGG-REF à TEDIS PHARMA ?2 ligne(s), valeur 5 000 (achat), protocole 3.0.0.0.La suggestion passera au statut « Commandée » à la réception de la réponse du grossiste.]
✓ « Non » : rien n'est envoyé (suggestion non commandée — « pending » = ouverte en édition —, aucune commande créée) [pending / commandes 0]
✓ Avec les droits : 7 onglets (dont Risque de rupture et Suivi équivalence) [Commandes en cours|Ruptures de commande|Risque de rupture|Substitutions|Alertes|Suivi équivalence|Tableau de bord]
✓ Bouton « VÉRIFIER L'IMPORT » retiré, les autres boutons restent [NOUVELLE COMMANDE|RECHERCHER|IMPORTER UNE COMMANDE|FUSIONNER DES COMMANDES|RÉPONSES PHARMAML|||||]
✓ Barre d'outils : aucun bouton coupé ni hors de l'écran [[]]
✓ Traitement de la commande : bouton dans la barre du bas, à gauche de « CREER BON DE LIVRAISON », plus en haut [{"visible":true,"barreBas":true,"aGaucheBL":true,"dedans":true,"entier":true,"fond":"rgb(23, 121, 95)","enHaut":0}]
✓ Bouton entier, dans l'écran, vert [{"visible":true,"barreBas":true,"aGaucheBL":true,"dedans":true,"entier":true,"fond":"rgb(23, 121, 95)","enHaut":0}]
✓ Grossiste sans lien PharmaML : bouton absent (comme avant) [{"visible":false}]
✓ Droits présents pour le rôle de l'administrateur (migration) [[["cb86e895-d0a7-11f1-b6f1-88aeddbb5c67","52141734344386747478","cb86be62-d0a7-11f1-b6f1-88aeddbb5c67"],["cb86e8b5-d0a7-11f1-b6f1-88aeddbb5c67","52141734344386747478","cb86c112-d0a7-11f1-b6f1-88aeddbb5c67"]]]
✓ Sans les droits Alertes et Tableau de bord : ces onglets disparaissent [Commandes en cours|Ruptures de commande|Risque de rupture|Substitutions|Suivi équivalence]
✓ Le serveur refuse les alertes sans le droit [{"msg":"Vous n'avez pas le droit d'accéder à cet onglet.","success":false,"interdit":true}]
✓ Tableau de bord sans le droit : seulement le compteur Substitutions (pastille), pas les données [{"success":true,"aDecider":0}]
✓ Substitutions toujours autorisées [{"total":0,"data":[],"success":true}]
✓ Raccourci vers l'onglet Alertes refusé (on reste sur la liste) [i_order_manager]
✓ Écran « Liste des ruptures » : onglets Alertes et Tableau de bord masqués aussi [["Ruptures","Substitutions"]]
✓ Aucune erreur JavaScript [[]]
✓ Données d'essai retirées, droits et grossiste remis</t>
        </is>
      </c>
      <c r="E239" s="10" t="inlineStr">
        <is>
          <t>OK</t>
        </is>
      </c>
      <c r="F239" s="9" t="inlineStr"/>
      <c r="G239" s="9" t="inlineStr"/>
      <c r="H239" s="9" t="inlineStr"/>
      <c r="I239" s="9" t="inlineStr"/>
      <c r="J239" s="9" t="inlineStr"/>
      <c r="K239" s="9" t="inlineStr"/>
      <c r="L239" s="9">
        <f>IF(I239="","",IF(I239=E239,"Oui","Non"))</f>
        <v/>
      </c>
      <c r="M239" s="9" t="inlineStr"/>
    </row>
    <row r="240">
      <c r="A240" s="9" t="n">
        <v>342</v>
      </c>
      <c r="B240" s="9" t="inlineStr">
        <is>
          <t>retours/test-retours-2109-bis.js</t>
        </is>
      </c>
      <c r="C240" s="9" t="inlineStr">
        <is>
          <t>RETOURS DE L'OFFICINE DU 21/09 (seconde salve) : ce que l'ecran fait quand on decoche tout, les infobulles
des valeurs de la matrice, la comparaison des gardes en mode « Tout » et ses colonnes dynamiques.
 - Pilotage / KPI : tout decocher VIDE les tuiles, le graphique et les colonnes - « j'ai decoche tous les KPI
   mais je vois des donnees » ; et le graphique porte EXACTEMENT une courbe par indicateur coche, aucune trace
   du dessin precedent - « les memes couleurs se repetent, la ligne du bas on ne sait pas a quoi elle sert ».
 - Pilotage / comparateur : la frequentation horaire n'est plus proposee comme grandeur comparable.
 - Matrice : les cellules Rotation et Couv. (j) portent une infobulle bleue avec la formule ET les nombres de
   la ligne ; les filtres stock et quantite sont sur la ligne du haut, avant « Effacer les filtres ».
 - Gardes / comparaison : « Tout » trace tous les indicateurs en barres minces, en % de leur maximum, la vraie
   valeur ecrite ; les colonnes de modes de reglement a zero partout sont cachees ; l'evolution est entre
   parentheses sur clients, ventes, credit, especes, mobile.</t>
        </is>
      </c>
      <c r="D240" s="9" t="inlineStr">
        <is>
          <t>16 / 16 conformes
✓ Au départ, trois indicateurs cochés : trois tuiles et trois courbes, chacune de sa couleur, aucune autre [{"tuiles":3,"series":[{"titre":"Chiffre d'affaires TTC","champ":"base100_caTTC","couleur":"#1565c0"},{"titre":"Nombre de clients servis","champ":"base100_nbVentes","couleur":"#ef6c00"},{"titre":"Panier moyen","champ":"base100_panier","couleur":"#2e7d32"}],"traits":3,"cols":4,"titre":"Évolution des i]
✓ Cinq cochés : cinq courbes de cinq couleurs, cinq traits dessinés, pas un de plus [{"n":5,"traits":5}]
✓ Décochés : retour à trois traits, les anciennes courbes ne restent pas dessinées [{"n":3,"traits":3}]
✓ TOUT décoché : aucune tuile, aucune courbe, aucun trait, une seule colonne (le mois), et le titre le dit [{"tuiles":0,"series":[],"traits":0,"cols":1,"titre":"Évolution des indicateurs cochés — aucun indicateur coché"}]
✓ Recocher un indicateur le fait revenir seul [{"t":1,"n":1}]
✓ Le détail mensuel des KPI est redevenu basique : la valeur seule, sans seconde ligne d évolution
✓ Le comparateur de grandeurs ne propose plus la fréquentation horaire (pas mensuelle : sa courbe restait à plat) [caTTC,caHT,nbVentes,panier,marge,tauxMarge,remises,tauxRemise,partTiersPayant,encaisse,credit,achatTTC,nbBons,ratioVA,rotation,tauxRupture,evolPanier]
✓ La cellule Rotation porte une infobulle bleue et large avec la formule ET les nombres de la ligne et la période [&lt;b&gt;Rotation 58,37&lt;/b&gt;&lt;br&gt;= 1.576 vendu(s) ÷ 27 en stock, sur 122 jours (du 01/07/2026 au 30/10/2026).&lt;br&gt;Le stock actuel s'est vendu 58,37 fois sur la période.]
✓ La cellule Couv. (j) aussi, avec le seuil en jours [&lt;b&gt;Couverture 2,1 jour(s)&lt;/b&gt;&lt;br&gt;= 27 en stock × 122 jours ÷ 1.576 vendu(s) (du 01/07/2026 au 30/10/2026).&lt;br&gt;Au rythme de vente de la période, le stock tient encore 2,1 jour(s).&lt;br&gt;&lt;i&gt;Seuil : rotatio]
✓ Les filtres stock et quantité sont sur la ligne du haut, AVANT « Effacer les filtres » [recherche,filtreStockOp,filtreStockVal,filtreQteOp,filtreQteVal,effacerFiltres,rappelFiltres,compteCoches]
✓ Au survol, l infobulle bleue s affiche en entier [Rotation 58,37
✓ Et elle disparaît quand on quitte la cellule
✓ La seconde garde porte son évolution de clients entre parenthèses : « 267 (+11 %) » [267 (+11 %) attendu 11 %]
✓ Les colonnes des modes de règlement à zéro sur toutes les gardes comparées sont cachées, les autres visibles [caEspeces:vue caMobile:vue caCheque:cachée caCarte:cachée caDiffere:cachée caAutres:cachée]
✓ « Tout » : une série à six grandeurs en barres minces, axe en % du maximum, la garde la plus forte à 100 [{"champs":["pct_montant","pct_clients","pct_ventes","pct_marge","pct_montantParHeure","pct_montantCredit"],"max":100,"rects":56,"pct":[90.6,89.9],"legende":"Tous les indicateurs, chacun en % de son maximum sur les gardes compar&amp;eacute;es ; la vraie valeur est &amp;eacute;crite sur la barre."}]
✓ Aucune erreur JavaScript [[]]</t>
        </is>
      </c>
      <c r="E240" s="10" t="inlineStr">
        <is>
          <t>OK</t>
        </is>
      </c>
      <c r="F240" s="9" t="inlineStr"/>
      <c r="G240" s="9" t="inlineStr"/>
      <c r="H240" s="9" t="inlineStr"/>
      <c r="I240" s="9" t="inlineStr"/>
      <c r="J240" s="9" t="inlineStr"/>
      <c r="K240" s="9" t="inlineStr"/>
      <c r="L240" s="9">
        <f>IF(I240="","",IF(I240=E240,"Oui","Non"))</f>
        <v/>
      </c>
      <c r="M240" s="9" t="inlineStr"/>
    </row>
    <row r="241">
      <c r="A241" s="9" t="n">
        <v>343</v>
      </c>
      <c r="B241" s="9" t="inlineStr">
        <is>
          <t>retours/test-retours-pharmaml.js</t>
        </is>
      </c>
      <c r="C241" s="9" t="inlineStr">
        <is>
          <t>RETOURS FOURNISSEURS ET RECLAMATIONS PAR PHARMAML (retours du 08/10 (13)).
Faux grossiste local ; bon de livraison du banc (2 produits) ; par les ecrans :
 - etat de controle des achats : icone « Retour fournisseur » sur la ligne -&gt; ecran de retour, bon et grossiste choisis ;
 - 2 lignes : PC produits casses (-&gt; demande de retour 0104) et EL erreur livraison (-&gt; reclamation 0102, action 0004) ;
 - « Envoyer par PharmaML » : REQ_RETOUR (document = bon) et RECLAMATIONS conformes ; fin de service : en attente ;
   bouton bloque (pas de double envoi) ;
 - plus tard, « Réponses PharmaML » : bon de retour (ligne refusee, 0 accepte) et reponse a la reclamation ;
   ecran : « Réponse du grossiste reçue », ligne « Accepté 0 / 1 » ;
 - ligne reclamation retiree, validation : la ligne refusee ne sort pas du stock (aucun mouvement) ;
 - aucune erreur JavaScript ; tout est retire (retour, attentes, notification, archives) et le grossiste restaure.</t>
        </is>
      </c>
      <c r="D241" s="9" t="inlineStr">
        <is>
          <t>14 / 14 conformes
✓ État de contrôle : icône « Retour fournisseur » sur la ligne -&gt; écran de retour, bon et grossiste déjà choisis [{"g":"COPHARMED","titre":"Ajouter detail retour fournisseur"} Retour fournisseur : choisir les produits de ce bon à retourner]
✓ Écran de retour : colonne PharmaML (destination de chaque ligne selon son motif), bouton « Envoyer par PharmaML » actif [{"etat":"","bouton":"Envoyer par PharmaML","actif":true,"lignes":[{"id":"de58e60f-8a56-443a-a5c5-d42e479b25a4","pml":"Réclamation 0102","coupe":false},{"id":"31907620-ad5b-4d35-b359-e61ed1b18754","pml":"Demande de retour 0104","coupe":false}],"tronques":[]}]
✓ Demande de retour : référence, bon de livraison d'origine, 1 ligne motif 0104 [Demande de retour (1 ligne(s)) : COPHARMED a reçu la demande ; sa réponse sera récupérée automatiquement (ou par « Réponses PharmaML »).Réclamation (1 ligne(s)) : COPHARMED a reçu la demande ; sa réponse sera récupérée automatiquement (ou par « Réponses PharmaML »). &lt;?xml version="1.0" encoding="UTF-8"?&gt;
✓ Réclamation : sur le bon de livraison, 1 ligne motif 0102, action 0004 (reprise avec re-livraison) [&lt;?xml version="1.0" encoding="UTF-8"?&gt;
✓ Fin de service : « en attente de réponse », bouton bloqué (pas de double envoi) [Demande de retour (1 ligne(s)) : COPHARMED a reçu la demande ; sa réponse sera récupérée automatiquement (ou par « Réponses PharmaML »).Réclamation (1 ligne(s)) : COPHARMED a reçu la demande ; sa réponse sera récupérée automatiquement (ou par « Réponses PharmaML »). {"etat":"Envoyé le 30/10/2026 13:21 · réponse du grossiste attendue Demande de retour (1 ligne(s)) : COPHARMED a reçu la demande ; sa réponse sera récupérée automatiquement (ou par « Réponses PharmaML »). · Réclamation (1 ligne(s)) : COPHARMED a reçu la demande ; sa réponse sera récupérée automatiquement (ou par « Réponses PharmaML]
✓ Renvoi refusé par le serveur tant que la réponse est attendue [{"msg":"Ce retour a déjà été envoyé ; la réponse du grossiste est attendue (« Réponses PharmaML »).","success":false}]
✓ Réponse à la réclamation (information libre) reprise [Bon de retour BR-E2E-1 : 0 ligne(s) acceptée(s), 1 refusée(s) en tout ou partie · Réclamation : réponse à la réclamation : « Avoir de 1 boîte établi sur la prochaine facture »]
✓ Vidage : bon de retour et réponse à la réclamation rattachés [["TRAITEE:RECLAM","TRAITEE:RETOUR"]]
✓ Écran : « Réponse du grossiste reçue », ligne « Accepté 0 / 1 », bouton bloqué [{"etat":"Réponse du grossiste reçue le 30/10/2026 13:21 Bon de retour BR-E2E-1 : 0 ligne(s) acceptée(s), 1 refusée(s) en tout ou partie · Réclamation : réponse à la réclamation : « Avoir de 1 boîte établi sur la prochaine facture »","bouton":"Répondu par PharmaML","actif":false,"lignes":[{"id":"de58e60f-8a56-443a-a5c5-d42e479b25a4","pml":"Réclamation 0102 · envoyé","coupe":false},{"id":"31907620-ad5b-4d35-b359-e61ed1b18754","pml":"Accepté 0 / 1","coupe":false}],"tronques":[]}]
✓ Ligne : quantité acceptée 0, réponse pré-remplie, commentaire du grossiste [0|0|Refusé : produit hors délai]
✓ Validation : la ligne refusée par le grossiste ne sort pas du stock (stock et mouvements inchangés, demande conservée) [enable|enable|0|1 stock 4-&gt;4 mvt 24-&gt;24]
✓ Archives rangées dans retours/AAAA-MM (demande, réclamation, réponses) et journal RETOUR / RECLAMATION [["retours/2026-10/Q_21446483_COPHARMED.xml","retours/2026-10/RQ_21446483_COPHARMED.xml","retours/2026-10/RT_21446483_COPHARMED.xml","retours/2026-10/T_21446483_COPHARMED.xml"]]
✓ Aucune erreur JavaScript
✓ Nettoyage : retour, attentes et notification retirés, grossiste restauré</t>
        </is>
      </c>
      <c r="E241" s="10" t="inlineStr">
        <is>
          <t>OK</t>
        </is>
      </c>
      <c r="F241" s="9" t="inlineStr"/>
      <c r="G241" s="9" t="inlineStr"/>
      <c r="H241" s="9" t="inlineStr"/>
      <c r="I241" s="9" t="inlineStr"/>
      <c r="J241" s="9" t="inlineStr"/>
      <c r="K241" s="9" t="inlineStr"/>
      <c r="L241" s="9">
        <f>IF(I241="","",IF(I241=E241,"Oui","Non"))</f>
        <v/>
      </c>
      <c r="M241" s="9" t="inlineStr"/>
    </row>
    <row r="242">
      <c r="A242" s="9" t="n">
        <v>344</v>
      </c>
      <c r="B242" s="9" t="inlineStr">
        <is>
          <t>retours/test-rh-badge-carte-par-page.js</t>
        </is>
      </c>
      <c r="C242" s="9" t="inlineStr">
        <is>
          <t>RH, ONGLET BADGES : IMPRESSION « UNE CARTE PAR PAGE » (imprimante a cartes PVC, demande du 17/10).
Par les vues : RESSOURCES HUMAINES &gt; « Ressources humaines », onglet « Badges », la ligne du badge d'essai cochee
d'un clic, liste « Format », bouton « Imprimer les badges cochés ».
 - ecran : liste « Format », « A4, 10 cartes à découper » par defaut, aide au survol ;
 - « Une carte par page » : PDF d'une page au format exact 85,6 x 54 mm, QR lisible avec le numero du badge ;
 - non-regression : format A4 par defaut, page A4 ;
 - aucune erreur JavaScript. Employe et badge d'essai retires a la fin.
Prerequis : jsqr et pngjs (NODE_PATH), pdftoppm, pdfinfo.</t>
        </is>
      </c>
      <c r="D242" s="9" t="inlineStr">
        <is>
          <t>6 / 6 conformes
✓ Écran : liste « Format », A4 par défaut, choix « Une carte par page » [{"v":"A4","vis":true,"libelles":["A4, 10 cartes à découper","Une carte par page"]}]
✓ Par défaut : planche A4 (non-régression) [ids=6b1a34cf-4b10-4613-a4bc-b10946942f66&amp;code=QR&amp;format=A4 {"pages":1,"l":"209.9","h":"297.0"}]
✓ « Une carte par page » : une page au format exact 85,6 × 54 mm [{"pages":1,"l":"85.6","h":"54.0"}]
✓ « Une carte par page » : QR lisible, numéro du badge [PRESTIGE-BADGE|1|PCA-26-00001-N|admin|…]
✓ Aucune erreur JavaScript []
✓ Badge et employé d'essai retirés</t>
        </is>
      </c>
      <c r="E242" s="10" t="inlineStr">
        <is>
          <t>OK</t>
        </is>
      </c>
      <c r="F242" s="9" t="inlineStr"/>
      <c r="G242" s="9" t="inlineStr"/>
      <c r="H242" s="9" t="inlineStr"/>
      <c r="I242" s="9" t="inlineStr"/>
      <c r="J242" s="9" t="inlineStr"/>
      <c r="K242" s="9" t="inlineStr"/>
      <c r="L242" s="9">
        <f>IF(I242="","",IF(I242=E242,"Oui","Non"))</f>
        <v/>
      </c>
      <c r="M242" s="9" t="inlineStr"/>
    </row>
    <row r="243">
      <c r="A243" s="9" t="n">
        <v>345</v>
      </c>
      <c r="B243" s="9" t="inlineStr">
        <is>
          <t>retours/test-rh-badge-qr.js</t>
        </is>
      </c>
      <c r="C243" s="9" t="inlineStr">
        <is>
          <t>RH, ONGLET BADGES : QR CODE OU CODE-BARRES SUR LE BADGE IMPRIME (demande du 16/10).
QR code par defaut ; il contient le numero du badge (genere automatiquement), le login de l'employe et un SECRET
propre au badge (jamais le mot de passe) dont seule l'empreinte SHA-256 est gardee en base. Ce que le test etablit
(badge d'un employe d'essai lie a un utilisateur, retire a la fin) :
 - ecran : choix « QR code / Code-barres », QR code par defaut ;
 - impression par defaut : QR lisible (decode depuis le PDF rendu), au format PRESTIGE-BADGE|1|numero|login|secret ;
   numero = badge, login = celui de l'utilisateur, SHA-256(secret) = empreinte en base ; le mot de passe n'y est pas ;
 - reimpression : MEME QR (meme secret), le badge reste valable jusqu'a son expiration (retour du 23/10) ;
 - « Regenerer le QR » (fiche du badge, confirmation dans le bouton) : nouveau secret ; l'exemplaire precedent est
   refuse a la connexion, le nouveau est accepte ;
 - impression en code-barres : pas de QR, secret inchange ;
 - QR centre verticalement dans la carte, sous le bandeau de l'officine (demande du 16/10).
Prerequis : jsqr et pngjs (NODE_PATH), pdftoppm.</t>
        </is>
      </c>
      <c r="D243" s="9" t="inlineStr">
        <is>
          <t>15 / 15 conformes
✓ Jeu d'essai : employé lié à un utilisateur [admin]
✓ Badge créé, numéro généré automatiquement (PRE-AA-NNNNN-C) [{"msg":"Badge PCA-26-00001-N créé.","numero":"PCA-26-00001-N","success":true,"id":"06fcd597-f07d-4c1b-82e1-18e5c470a4c3"}]
✓ Écran : choix QR code / Code-barres, QR code par défaut [{"v":"QR","vis":true,"libelles":["QR code","Code-barres"]}]
✓ Impression par défaut : QR lisible au format PRESTIGE-BADGE|1|numéro|login|secret [PRESTIGE-BADGE|1|PCA-26-00001-N|admin|…]
✓ QR : numéro du badge et login de l'employé [PCA-26-00001-N / admin]
✓ QR : SHA-256(secret) = empreinte en base ; secret long et aléatoire [b84fbefc1592]
✓ QR : le mot de passe (même haché) n'y figure pas
✓ QR centré verticalement sous le bandeau (écart &lt; 0,8 mm) [centre QR 37.0 mm, centre de la zone 37.0 mm]
✓ Réimpression : même QR, empreinte inchangée (badge valable jusqu'à son expiration) [true / true]
✓ « Régénérer le QR » : premier clic, confirmation dans le bouton, rien de changé [Confirmer : nouveau QR]
✓ Second clic : nouveau secret, message qui dit de réimprimer [QR du badge PCA-26-00001-N régénéré : les exemplaires déjà imprimés ne permettent plus de se connecter. Réimprimez le badge.]
✓ Impression après régénération : nouveau QR, conforme à la nouvelle empreinte
✓ Connexion : l'exemplaire d'avant la régénération est refusé, le nouveau accepté [false / true]
✓ Code-barres : pas de QR, secret inchangé [true]
✓ Badge et employé d'essai retirés</t>
        </is>
      </c>
      <c r="E243" s="10" t="inlineStr">
        <is>
          <t>OK</t>
        </is>
      </c>
      <c r="F243" s="9" t="inlineStr"/>
      <c r="G243" s="9" t="inlineStr"/>
      <c r="H243" s="9" t="inlineStr"/>
      <c r="I243" s="9" t="inlineStr"/>
      <c r="J243" s="9" t="inlineStr"/>
      <c r="K243" s="9" t="inlineStr"/>
      <c r="L243" s="9">
        <f>IF(I243="","",IF(I243=E243,"Oui","Non"))</f>
        <v/>
      </c>
      <c r="M243" s="9" t="inlineStr"/>
    </row>
    <row r="244">
      <c r="A244" s="9" t="n">
        <v>346</v>
      </c>
      <c r="B244" s="9" t="inlineStr">
        <is>
          <t>retours/test-rh-badges.js</t>
        </is>
      </c>
      <c r="C244" s="9" t="inlineStr">
        <is>
          <t>RH : ONGLET « BADGES » (retours du 13/10, point 3). Par l'ecran « Ressources humaines », admin.
 - creer un badge pour un employe (numero attribue PRE-AA-NNNNN-C si vide) ; formulaire a droite de la liste, aucune fenetre ;
 - le numero du badge actif est celui que la pointeuse reconnait (fiche employe) ;
 - modifier (numero, expiration) ; numero deja porte : refus motive, affiche sous le formulaire ;
 - un nouveau badge pour le meme employe remplace l'ancien (ancien desactive, motif « Remplacé par… ») ;
 - desactiver : confirmation dans le bouton, motif ; le badge n'est plus reconnu (fiche employe sans badge) ;
 - imprimer les badges coches : PDF (cartes), impressions comptees ; un badge desactive ne s'imprime pas ;
 - la fiche employe garde l'historique a jour quand on y change le numero.
Employes et badges d'essai retires.</t>
        </is>
      </c>
      <c r="D244" s="9" t="inlineStr">
        <is>
          <t>14 / 14 conformes
✓ Onglet « Badges » : liste et formulaire côte à côte (pas de fenêtre) [{"titres":["Planning de la semaine","Présence du jour","Congés et absences","Pointages","Tableau","Employés","Badges","Connexions","Pointage mobile","Bornes de pointage"],"fiche":true,"grille":true}]
✓ Création : numéro attribué (PRE-AA-NNNNN-C, demande du 16/10), badge actif, message sous le formulaire [7041c196-6b87-45fd-a968-3f0e12bb97b6|PCA-26-00001-N|ACTIF / Badge PCA-26-00001-N créé.]
✓ Le numéro est celui que la pointeuse reconnaît (fiche employé) [PCA-26-00001-N]
✓ Modification : numéro et expiration enregistrés, fiche employé suivie [Badge E2E-BDG-A1 enregistré.]
✓ Numéro déjà porté : refus motivé sous le formulaire, rien n'est créé [Ce numéro est déjà porté par ZZBADGE Awa Marie.]
✓ Nouveau badge pour le même employé : il remplace l'ancien (désactivé, motif) [E2E-BDG-A1:DESACTIVE:Remplacé par le badge E2E-BDG-A2 / E2E-BDG-A2:ACTIF:]
✓ Désactiver : confirmation dans le bouton, motif proposé, aucune fenêtre [{"texte":"Confirmer la désactivation","motif":true,"boite":false}]
✓ Rien n'est désactivé au premier clic
✓ Badge désactivé (motif), plus reconnu au pointage (fiche employé sans badge) [Badge E2E-BDG-A2 désactivé : il n'est plus reconnu au pointage.]
✓ Imprimer : PDF des cartes ouvert dans un onglet [{"type":"application/pdf","debut":"%PDF-","taille":2113} /api/v1/rh/badges/pdf?ids=d79a7a5d-1eaf-4abc-81f1-6fc8e47b52cf&amp;code=QR&amp;format=A4]
✓ Seuls les badges actifs s'impriment ; impressions comptées [0/prestige/api/v1/rh/badges/pdf?ids=d79a7a5d-1eaf-4abc-81f1-6fc8e47b52cf&amp;code=QR&amp;format=A4]
✓ Fiche employé : nouveau numéro -&gt; l'ancien badge est désactivé, le nouveau actif [E2E-BDG-B1:DESACTIVE / E2E-BDG-B2:ACTIF]
✓ Aucune fenêtre surgissante, aucune erreur JavaScript []
✓ Employés et badges d'essai retirés</t>
        </is>
      </c>
      <c r="E244" s="10" t="inlineStr">
        <is>
          <t>OK</t>
        </is>
      </c>
      <c r="F244" s="9" t="inlineStr"/>
      <c r="G244" s="9" t="inlineStr"/>
      <c r="H244" s="9" t="inlineStr"/>
      <c r="I244" s="9" t="inlineStr"/>
      <c r="J244" s="9" t="inlineStr"/>
      <c r="K244" s="9" t="inlineStr"/>
      <c r="L244" s="9">
        <f>IF(I244="","",IF(I244=E244,"Oui","Non"))</f>
        <v/>
      </c>
      <c r="M244" s="9" t="inlineStr"/>
    </row>
    <row r="245">
      <c r="A245" s="9" t="n">
        <v>347</v>
      </c>
      <c r="B245" s="9" t="inlineStr">
        <is>
          <t>retours/test-rh-pointage.js</t>
        </is>
      </c>
      <c r="C245" s="9" t="inlineStr">
        <is>
          <t>RESSOURCES HUMAINES, pointage (plan d'octobre, section 3, lot L11b).
Jeu d'essai isole (deux employes, planning, un conge valide, un vrai fichier de pointeuse), retire a la fin :
 - import en trois etapes par l'ecran : lecture (apercu des colonnes), controle sans ecriture (retenues, badge
   inconnu, date impossible, ligne repetee), enregistrement (lot historise) ; reimport : rien n'est double ;
 - modele de pointeuse cree par la fenetre ; marque en double refusee ;
 - presence du jour : entree, sortie, presence, retard, heures sup. ; doublon a 1 minute signale ; garde de nuit
   rattachee a son jour ; pointage pendant un conge ; absent non justifie ;
 - pointage manuel par la fenetre (motif obligatoire, trace) ;
 - tableau de la periode = calcul attendu ; Excel et PDF (dans l'onglet) ;
 - aucune erreur JavaScript.</t>
        </is>
      </c>
      <c r="D245" s="9" t="inlineStr">
        <is>
          <t>26 / 26 conformes
✓ Modèle de départ « Générique (badge ; date ; heure ; sens) » proposé [Générique (badge ; date ; heure ; sens)]
✓ Nouveau modèle enregistré par la fenêtre (heure dans la date, sans sens)
✓ Marque en double refusée [Un modèle existe déjà pour la marque « E2E ZKTeco ».]
✓ Format de date invalide refusé [Format de date ou d'heure invalide (ex. dd/MM/yyyy, HH:mm).]
✓ 1. Lire : aperçu (12 lignes dont les titres, 4 colonnes, premières lignes) [e2e-pointeuse-1793366532926.csv : 12 ligne(s), 4 colonne(s). Premières lignes :1234BadgeDateHeureEtatE2EB128/09/202608:1]
✓ 2. Contrôler : 8 retenus, 2 rejetés, 1 répété — rien enregistré [Contrôle ligne à ligne — Contrôle : 8 pointage(s) à enregistrer, 2 rejeté(s), 1 déjà connu(s) ou répété(s). Rien n&amp;#39;est encore enregistré.]
✓ Contrôle : badge inconnu, date impossible (31/02), ligne répétée nommés [["9:REJETEE:badge inconnu (E2EB9)","10:REJETEE:date ou heure illisible (« 31/02/2026 08:00 »)","11:DOUBLON:ligne répétée dans le fichier"]]
✓ 3. Enregistrer : 8 pointages (source pointeuse, lot historisé)
✓ Historique des imports à l'écran
✓ Réimporter le même fichier : rien à enregistrer (9 déjà connus ou répétés) [Contrôle ligne à ligne — Contrôle : 0 pointage(s) à enregistrer, 2 rejeté(s), 9 déjà connu(s) ou répété(s). Rien n&amp;#39;est encore enregistré.]
✓ Lundi, A : entrée 08:12, sortie 18:30, présence 9 h 18, retard 12 min, heures sup. 1 h 18 [{"employeId":"E2E-PT-A","employe":"ZZPOINT Awa","matricule":"E2E-PT-1","jour":"2026-09-28","prevu":"08:00-17:00","entree":"08:12","sortie":"18:30","minutesPrevues":480,"minutesPresence":558,"retard":12,"departAnticipe":0,"heuresSup":78,"absence":"","anomalies":"DOUBLON","pointages":"08:12↑ 12:00↓ 13:00↑ 18:30↓"}]
✓ Lundi, A : sortie répétée à 1 minute signalée « doublon » [DOUBLON]
✓ Garde de nuit de B : la sortie du mardi 08:05 rattachée au lundi (12 h 05, 5 min sup.) [{"employeId":"E2E-PT-B","employe":"ZZPOINT Bakary","matricule":"E2E-PT-2","jour":"2026-09-28","prevu":"Garde 20:00-08:00","entree":"20:00","sortie":"08:05","minutesPrevues":720,"minutesPresence":725,"retard":0,"departAnticipe":0,"heuresSup":5,"absence":"","anomalies":"","pointages":"20:00↑ 08:05↓"}]
✓ Feuille de présence affichée (pointages, retard, heures sup., anomalie en clair) [ZZPOINT Awa E2E-PT-108:00-17:0008:12↑ 12:00↓ 13:00↑ 18:30↓08:1218:309 h 1812 min 1 h 18 doublonZZPOINT Bakary E2E-PT-2Garde 20:00-08:0020:00↑ 08:05↓20:0008:0512 h 05 0 h 05 ]
✓ Mercredi, A en congé validé et pointé : « pointage pendant une absence » [[{"employeId":"E2E-PT-A","employe":"ZZPOINT Awa","matricule":"E2E-PT-1","jour":"2026-09-30","prevu":"","entree":"09:00","sortie":"","minutesPrevues":0,"minutesPresence":0,"retard":0,"departAnticipe":0,"heuresSup":0,"absence":"CONGE","anomalies":"ENTREE_SANS_SORTIE,POINTAGE_EN_CONGE","pointages":"09:00↑"}]]
✓ Jeudi, B prévu sans pointage ni absence : « absent (non justifié) » [[{"employeId":"E2E-PT-B","employe":"ZZPOINT Bakary","matricule":"E2E-PT-2","jour":"2026-10-01","prevu":"08:00-17:00","entree":"","sortie":"","minutesPrevues":480,"minutesPresence":0,"retard":0,"departAnticipe":0,"heuresSup":0,"absence":"","anomalies":"ABSENT","pointages":""}]]
✓ Pointage manuel sans motif : refusé (fenêtre toujours ouverte)
✓ Pointage manuel enregistré (motif, saisi par, source MANUEL)
✓ Pointage manuel dans le futur : refusé [Un pointage ne peut pas être dans le futur.]
✓ Un pointage de la pointeuse ne se supprime pas
✓ Tableau, A : 1 jour prévu, 2 présents, 1 j d'absence justifiée, 1 retard (12 min), 1 h 18 sup., 2 anomalies [{"employeId":"E2E-PT-A","employe":"ZZPOINT Awa","matricule":"E2E-PT-1","joursPrevus":1,"joursPresents":2,"joursAbsenceJustifiee":1,"absencesNonJustifiees":0,"retards":1,"minutesRetard":12,"departsAnticipes":0,"minutesPrevues":480,"minutesPresence":738,"heuresSup":78,"anomalies":2}]
✓ Tableau, B : 2 jours prévus, 1 présent, 1 absence non justifiée, 5 min sup. [{"employeId":"E2E-PT-B","employe":"ZZPOINT Bakary","matricule":"E2E-PT-2","joursPrevus":2,"joursPresents":1,"joursAbsenceJustifiee":0,"absencesNonJustifiees":1,"retards":0,"minutesRetard":0,"departsAnticipes":0,"minutesPrevues":1200,"minutesPresence":725,"heuresSup":5,"anomalies":0}]
✓ Excel : tableau et détail par jour [200|application/vnd.openxmlformats-officedocument.spreadsheetml.sheet|4110 / 200|4332]
✓ PDF : ouvert dans l'onglet (inline) [application/pdf|inline; filename=tableau_rh.pdf|%PDF]
✓ Aucune erreur JavaScript
✓ Jeu d'essai retiré (employés, planning, absence, pointages, lots, modèle)</t>
        </is>
      </c>
      <c r="E245" s="10" t="inlineStr">
        <is>
          <t>OK</t>
        </is>
      </c>
      <c r="F245" s="9" t="inlineStr"/>
      <c r="G245" s="9" t="inlineStr"/>
      <c r="H245" s="9" t="inlineStr"/>
      <c r="I245" s="9" t="inlineStr"/>
      <c r="J245" s="9" t="inlineStr"/>
      <c r="K245" s="9" t="inlineStr"/>
      <c r="L245" s="9">
        <f>IF(I245="","",IF(I245=E245,"Oui","Non"))</f>
        <v/>
      </c>
      <c r="M245" s="9" t="inlineStr"/>
    </row>
    <row r="246">
      <c r="A246" s="9" t="n">
        <v>348</v>
      </c>
      <c r="B246" s="9" t="inlineStr">
        <is>
          <t>retours/test-rh-validation-droits.js</t>
        </is>
      </c>
      <c r="C246" s="9" t="inlineStr">
        <is>
          <t>RH : VALIDATION DES CONGES ET DEMANDES PAR UTILISATEUR (retours du 25/10, point 12).
Constat : le droit « valider les congés » (P_RH_VALIDER_CONGE) accordé au rôle, le bouton Valider n'apparaissait
pas ; et tout utilisateur de l'écran voyait les demandes de tout le monde.
Par les vues, jeu d'essai retire a la fin (role, utilisateur, employes, absences) :
 - utilisateur d'essai, role avec le menu RH sans le droit de valider, rattache a un employe ;
 - Congés et absences : il ne voit que ses demandes (celles de son employe ou saisies par lui), sans Valider ;
   la route refuse sa decision ;
 - le droit de valider est accorde au role PENDANT sa session : en revenant sur l'onglet, sans se deconnecter,
   il voit toutes les demandes et le bouton Valider, et la validation passe ;
 - droit retire pendant la session : plus de Valider, la route refuse, retour a ses seules demandes ;
 - l'edition PDF de l'onglet suit la meme regle (pas d'erreur) ;
 - aucune erreur JavaScript, aucune fenetre du navigateur.</t>
        </is>
      </c>
      <c r="D246" s="9" t="inlineStr">
        <is>
          <t>9 / 9 conformes
✓ Sans le droit de valider : seulement ses demandes (son employé, saisies par lui), sans Valider [E2E-RHV-A1,E2E-RHV-A3]
✓ Sans le droit : la route refuse la décision, rien n'est écrit [Vous n'avez pas le droit de valider les congés et absences.]
✓ Droit accordé pendant la session : toutes les demandes et Valider, sans se déconnecter [E2E-RHV-A1+V,E2E-RHV-A2+V,E2E-RHV-A3+V]
✓ Valider depuis la liste : statut VALIDE, validé par l'utilisateur
✓ Droit retiré pendant la session : plus de Valider, retour à ses seules demandes [E2E-RHV-A1,E2E-RHV-A3]
✓ Droit retiré : la route refuse la décision [Vous n'avez pas le droit de valider les congés et absences.]
✓ Édition PDF de l'onglet : produite sans erreur [200 application/pdf]
✓ Aucune erreur JavaScript, aucune fenêtre du navigateur []
✓ Jeu d'essai retiré</t>
        </is>
      </c>
      <c r="E246" s="10" t="inlineStr">
        <is>
          <t>OK</t>
        </is>
      </c>
      <c r="F246" s="9" t="inlineStr"/>
      <c r="G246" s="9" t="inlineStr"/>
      <c r="H246" s="9" t="inlineStr"/>
      <c r="I246" s="9" t="inlineStr"/>
      <c r="J246" s="9" t="inlineStr"/>
      <c r="K246" s="9" t="inlineStr"/>
      <c r="L246" s="9">
        <f>IF(I246="","",IF(I246=E246,"Oui","Non"))</f>
        <v/>
      </c>
      <c r="M246" s="9" t="inlineStr"/>
    </row>
    <row r="247">
      <c r="A247" s="9" t="n">
        <v>349</v>
      </c>
      <c r="B247" s="9" t="inlineStr">
        <is>
          <t>retours/test-rh.js</t>
        </is>
      </c>
      <c r="C247" s="9" t="inlineStr">
        <is>
          <t>RESSOURCES HUMAINES, socle (plan d'octobre, section 3, lot L11a).
Par l'ecran « Ressources humaines » (menu RESSOURCES HUMAINES), jeu d'essai retire a la fin :
 - employes (retours du 10/10) : fiche dans l'onglet (pas de fenetre), creation uniquement a partir d'un utilisateur
   existant (fiche pre-remplie) ; matricule et badge uniques (refus motive) ; lien a un utilisateur unique ;
 - planning de la semaine : saisie d'une case (travail, pause), « lundi au vendredi », garde de nuit, repos, total
   des heures ; copie de la semaine precedente (cases deja saisies gardees ou remplacees) ;
 - conges et absences : demande, chevauchement refuse, validation, calendrier du mois, absence validee rappelee
   dans le planning ; cloche « Congés et absences à valider » ;
 - connexions : la connexion de l'essai est journalisee (poste, adresse) ; filtre par utilisateur ; la deconnexion la clot ;
 - calendrier des conges sur toute la largeur ;
 - equipes (retours du 10/10) : panneau dans l'onglet Planning, membres et programme commun, programme invalide
   refuse, application a une semaine (cases deja saisies gardees ou remplacees), un employe dans une seule equipe ;
 - aucune erreur JavaScript.</t>
        </is>
      </c>
      <c r="D247" s="9" t="inlineStr">
        <is>
          <t>49 / 49 conformes
✓ Connexion journalisée (adresse, session ouverte) [1|1|1]
✓ Menu RESSOURCES HUMAINES : « Ressources humaines » [Ressources humaines]
✓ Utilisateurs actifs créés et rattachés comme employés à l'ouverture (hors admin) [0]
✓ Rattachement relancé : aucun doublon [{"success":true,"crees":0}]
✓ Création sans utilisateur refusée (un employé se crée à partir d'un utilisateur) [Un employé se crée à partir d'un utilisateur existant : choisissez l'utilisateur.]
✓ « Nouvel employé » : fiche en fenêtre modale au-dessus de l'écran RH, utilisateur obligatoire, texte d'aide dans chaque champ [{"visible":true,"modale":true,"fenetres":1,"sans":[],"utilisateurObligatoire":true}]
✓ Sans utilisateur choisi : rien n'est créé
✓ Utilisateur choisi : la fiche reprend son identifiant, son nom, son poste et son téléphone [{"id":"","userId":"E2E-RH-U1","matricule":"e2erhawa","nom":"ZZRH","prenoms":"Awa","poste":"Pharmacien assistant","badge":"","telephone":"0707070701","dtEntree":"","dtSortie":"","statut":"ACTIF"}]
✓ Deux employés créés à partir de leur utilisateur, fiche refermée
✓ Matricule déjà porté : refus qui nomme l'employé [Matricule déjà porté par ZZRH Awa.]
✓ Badge déjà porté : refus [Badge déjà porté par ZZRH Awa.]
✓ Liste des employés : recherche
✓ Planning : semaine du lundi au dimanche [Semaine du 26/10/2026 au 01/11/2026]
✓ Case « lundi au vendredi » : 5 jours de travail 08:00-17:00, pause 60
✓ Heures prévues : 5 × 8 h = 40 h ; garde de nuit 20:00-08:00 = 12 h ; repos 0 [[2400,720]]
✓ Planning affiché : Travail 08:00 – 17:00 (pause 60 min), Garde, Repos, 40 h
✓ Pause plus longue que la journée : refus [2026-10-28 : La pause doit être plus courte que la journée.]
✓ Copier la semaine précédente (garder les cases saisies) : 6 copiées, 1 gardée [6 case(s) copiée(s), 1 case(s) déjà saisie(s) gardée(s).]
✓ Copier en remplaçant : la case saisie est écrasée [7 case(s) copiée(s).]
✓ « Équipes » : fenêtre modale au-dessus de l'écran RH, entière dans l'écran [{"visible":true,"modale":true,"dedans":true}]
✓ Programme invalide (dimanche 09:00-09:00) : refus qui nomme le jour, rien n'est créé [Programme du dimanche : Le début et la fin sont identiques.]
✓ Équipe enregistrée : 2 membres, 7 jours de programme
✓ Appliquer à la semaine : 13 cases écrites, la case déjà saisie gardée [Équipes — &lt;span style="color:#1e8449"&gt;Équipe « ZZ Équipe E2E matin » : 13 case(s) écrite(s), 1 case(s) déjà saisie(s) gardée(s).&lt;/span&gt;]
✓ Planning de la semaine rechargé : garde du samedi affichée
✓ Avec « remplacer » : la case saisie prend le programme
✓ Un employé ne fait partie que d'une équipe : il rejoint la nouvelle et quitte l'ancienne
✓ Fermer la fenêtre « Équipes » (croix) : retour à l'écran RH
✓ Demande de congé enregistrée (statut « demandée »)
✓ Chevauchement refusé (nomme l'absence existante) [Chevauche une absence déjà saisie : CONGE du 03/11/2026 au 06/11/2026.]
✓ Demi-journée acceptée (0,5 jour)
✓ Cloche « Congés et absences à valider » = demandes en base [{"conges":2}]
✓ Calendrier du mois : 4 jours de congé demandé + 1 demi-journée, hachurés « demandé » [{"cases":5,"titres":["Congé (demandé)","Congé (demandé)","Congé (demandé)","Congé (demandé)","Autre (demandé)"]}]
✓ Calendrier des congés : toute la largeur (plus de jours condensés) [{"table":1545,"zone":1557}]
✓ Valider depuis la liste : statut VALIDE, validé par l'utilisateur
✓ Calendrier : le congé validé en couleur pleine (4 jours) [4]
✓ Planning : congé validé rappelé sur les jours concernés (mar → ven) [[null,"CONGE","CONGE",null]]
✓ Supprimer une demande
✓ Onglet Connexions : la connexion de l'essai « en cours » [["e2e|true","e2e|false","e2e|false"]]
✓ Connexions : filtre par utilisateur (aucune pour l'utilisateur d'essai, seulement admin pour admin) [0 / ["e2e","e2e","e2e"]]
✓ Planning : PDF de la semaine affichée (jrxml), employés et cases [../api/v1/rh/edition/planning/pdf?semaine=2026-11-02 Imprimé le 30/10/2026 13:24
✓ Congés et absences : PDF du mois avec les demandes [../api/v1/rh/edition/absences/pdf?du=2026-11-01&amp;au=2026-11-30&amp;statut=]
✓ Employés : PDF de la recherche affichée [../api/v1/rh/edition/employes/pdf?query=ZZRH&amp;inactifs=false Imprimé le 30/10/2026 13:24
✓ Connexions : PDF de la période [../api/v1/rh/edition/connexions/pdf?du=2026-10-24&amp;au=2026-10-30&amp;userId=]
✓ Présence du jour : PDF [../api/v1/rh/edition/presence/pdf?jour=2026-10-30]
✓ Imports de pointage : PDF [../api/v1/rh/edition/imports/pdf?]
✓ Téléphones de pointage : PDF [../api/v1/rh/edition/telephones/pdf?]
✓ Déconnexion : la session est close (fin par « déconnexion »)
✓ Aucune erreur JavaScript
✓ Jeu d'essai retiré (employés, planning, absences, équipes, connexions de l'essai)</t>
        </is>
      </c>
      <c r="E247" s="10" t="inlineStr">
        <is>
          <t>OK</t>
        </is>
      </c>
      <c r="F247" s="9" t="inlineStr"/>
      <c r="G247" s="9" t="inlineStr"/>
      <c r="H247" s="9" t="inlineStr"/>
      <c r="I247" s="9" t="inlineStr"/>
      <c r="J247" s="9" t="inlineStr"/>
      <c r="K247" s="9" t="inlineStr"/>
      <c r="L247" s="9">
        <f>IF(I247="","",IF(I247=E247,"Oui","Non"))</f>
        <v/>
      </c>
      <c r="M247" s="9" t="inlineStr"/>
    </row>
    <row r="248">
      <c r="A248" s="9" t="n">
        <v>350</v>
      </c>
      <c r="B248" s="9" t="inlineStr">
        <is>
          <t>retours/test-risque-rupture.js</t>
        </is>
      </c>
      <c r="C248" s="9" t="inlineStr">
        <is>
          <t>RISQUE DE RUPTURE (retours du 09/10 (3)) : onglet de Commandes en cours.
 - onglet present (droit P_CEC_RISQUE_RUPTURE), apres « Ruptures » ; a l'ouverture : statuts a traiter seulement
   (rupture, critique, risque, a surveiller), par ordre d'urgence ;
 - chaque ligne recalculee independamment depuis la base (ventes/jour = prevision / 30, stock rayon + reserve,
   commandes en cours, delai du grossiste ou par defaut, securite) : couverture, statut, a commander identiques ;
 - une commande en cours suffisante fait passer un produit a risque a « Couvert par commande » (rien a commander) ;
 - une rupture annoncee par un grossiste apparait (colonne et filtre « Rupture fournisseur seulement ») ;
 - compteurs cliquables ; saisie absurde sans erreur ; export Excel ; sans le droit : onglet absent, donnees refusees ;
 - mise en page : en-tetes entiers, pas de defilement horizontal ; aucune erreur JavaScript ; donnees retirees.</t>
        </is>
      </c>
      <c r="D248" s="9" t="inlineStr">
        <is>
          <t>17 / 17 conformes
✓ Onglet « Risque de rupture » présent, après « Ruptures de commande » [Commandes en cours|Ruptures de commande|Risque de rupture|Substitutions|Alertes|Suivi équivalence|Tableau de bord]
✓ Ouverture : seulement les statuts à traiter (rupture, critique, risque, à surveiller) [RUPTURE]
✓ Ordre d'urgence : statut puis couverture croissante [["RUPTURE:0","RUPTURE:0","RUPTURE:0","RUPTURE:0"]]
✓ 25 lignes recalculées depuis la base : statut, couverture et quantité à commander identiques
✓ Compteurs : la somme des statuts affichés = total de la liste [{"CORRECT":7157,"CRITIQUE":3,"A_SURVEILLER":20,"RUPTURE":666,"RISQUE":3,"COUVERT":0,"SURSTOCK":1662,"DORMANT":1139} total 692]
✓ Commande en cours suffisante : le produit à risque passe « Couvert par commande », rien à commander [{"id":"14824102650702805490","cip":"3000147","designation":"A 313 POM TB/50G","grossiste":"DPCI","rayon":"POMMADES - CREMES","statut":"COUVERT","parJour":0.03,"stock":0,"enCours":6,"couverture":0,"delai":1,"horizon":3,"seuil":1,"aCommander":0,"epuisement":"30/10/2026","derniereVente":"10/07/2026","ruptureFournisseur":""}]
✓ Rupture annoncée par un grossiste : colonne renseignée (date, grossiste, motif), filtre « seulement » la retrouve [["3000147 30/10 TEDIS PHARMA : Manque fabricant"]]
✓ Clic sur « Rupture » : seules les ruptures, autant que le compteur [{"choisis":"RUPTURE","statuts":["RUPTURE"],"total":666,"compteur":666}]
✓ Nouveau clic sur « Rupture » : retour aux statuts à traiter [{"choisis":"RUPTURE,CRITIQUE,RISQUE,A_SURVEILLER","statuts":["RUPTURE"],"total":692,"compteur":666}]
✓ Ctrl + clic sur « Surstock » : ajouté au filtre [{"choisis":"RUPTURE,CRITIQUE,RISQUE,A_SURVEILLER,SURSTOCK","statuts":["RUPTURE"],"total":2354,"compteur":666}]
✓ Recherche longue avec caractères spéciaux : liste vide, pas d'erreur [{"n":0,"b":"Rupture 0Critique 0Risque 0À surveiller 0Couvert par commande 0Correct 0Surstock 0Dormant 0Couverture = stock ÷ ventes par jour ; risque quand elle ne dépasse pas le délai du grossiste (3 ]
✓ Export Excel de la liste filtrée [{"s":200,"d":"attachment; filename=risque-rupture_30_10_2026_13_24.xls","n":221184}]
✓ Mise en page : onglets, en-têtes et boutons entiers, pas de défilement horizontal [{"coupes":[],"boutons":[],"ong":[],"defil":false}]
✓ Nombre de lignes : choix 25 / 50 / 100 ; à 25, la page compte 25 lignes (ou le total) [{"choix":[25,50,100],"page":{"n":25,"total":692,"taille":25,"page":1}}]
✓ Sans le droit : onglet absent et données refusées par le serveur [Commandes en cours|Ruptures de commande|Substitutions|Alertes|Suivi équivalence|Tableau de bord {"msg":"Vous n'avez pas le droit d'accéder à cet onglet.","success":false,"interdit":true}]
✓ Aucune erreur JavaScript [[]]
✓ Données d'essai retirées, droit remis</t>
        </is>
      </c>
      <c r="E248" s="10" t="inlineStr">
        <is>
          <t>OK</t>
        </is>
      </c>
      <c r="F248" s="9" t="inlineStr"/>
      <c r="G248" s="9" t="inlineStr"/>
      <c r="H248" s="9" t="inlineStr"/>
      <c r="I248" s="9" t="inlineStr"/>
      <c r="J248" s="9" t="inlineStr"/>
      <c r="K248" s="9" t="inlineStr"/>
      <c r="L248" s="9">
        <f>IF(I248="","",IF(I248=E248,"Oui","Non"))</f>
        <v/>
      </c>
      <c r="M248" s="9" t="inlineStr"/>
    </row>
    <row r="249">
      <c r="A249" s="9" t="n">
        <v>351</v>
      </c>
      <c r="B249" s="9" t="inlineStr">
        <is>
          <t>retours/test-routes-nombre.js</t>
        </is>
      </c>
      <c r="C249" s="9" t="inlineStr">
        <is>
          <t>ROUTES DE COMPTAGE LEGERES POUR L'ACCUEIL (demandes serveur des applications mobiles, point 29).
Chaque route « nombre » rend le nombre que montre la liste du module, avec les memes filtres et la meme session,
sans charger les montants. Lecture seule, sur les donnees du banc :
 - etat-control-bon/nombre = total de etat-control-bon/list (dates, groupe, utilisateur, statut de controle) ;
 - avis-clients/nombre = total de avis-clients/liste (statut) ;
 - pointage-bl/nombre = total de pointage-bl (grossiste, etat) ; sans grossiste : somme sur les grossistes actifs ;
 - sans session : meme refus que la liste.</t>
        </is>
      </c>
      <c r="D249" s="9" t="inlineStr">
        <is>
          <t>12 / 12 conformes
✓ Sans session : même réponse que la liste [401 / 401]
✓ Contrôle des BL (sans filtre) : nombre = total de la liste [621 / 621 (16 ms)]
✓ Contrôle des BL&amp;groupeId=1 : nombre = total de la liste [202 / 202 (18 ms)]
✓ Contrôle des BL&amp;userId=14111253255127727718 : nombre = total de la liste [368 / 368 (18 ms)]
✓ Contrôle des BL&amp;statutControle=NON_CONTROLE : nombre = total de la liste [621 / 621 (1873 ms)]
✓ Contrôle des BL&amp;statutControle=CONTROLE&amp;ecart=AVEC_ECART : nombre = total de la liste [0 / 0 (1726 ms)]
✓ Avis clients tous : nombre = total de la liste [{"success":true,"nombre":0} / 0]
✓ Avis clients NOUVEAU : nombre = total de la liste [{"success":true,"nombre":0} / 0]
✓ Pointage BL NON_POINTES (un grossiste) : nombre = total de la liste [{"success":true,"nombre":0} / 0]
✓ Pointage BL TOUS (un grossiste) : nombre = total de la liste [{"success":true,"nombre":0} / 0]
✓ Pointage BL sans grossiste : somme sur les grossistes actifs [{"success":true,"nombre":618} / 618]
✓ Pointage BL : dates inversées, même refus que la liste [{"msg":"La date de début est après la date de fin.","success":false}]</t>
        </is>
      </c>
      <c r="E249" s="10" t="inlineStr">
        <is>
          <t>OK</t>
        </is>
      </c>
      <c r="F249" s="9" t="inlineStr"/>
      <c r="G249" s="9" t="inlineStr"/>
      <c r="H249" s="9" t="inlineStr"/>
      <c r="I249" s="9" t="inlineStr"/>
      <c r="J249" s="9" t="inlineStr"/>
      <c r="K249" s="9" t="inlineStr"/>
      <c r="L249" s="9">
        <f>IF(I249="","",IF(I249=E249,"Oui","Non"))</f>
        <v/>
      </c>
      <c r="M249" s="9" t="inlineStr"/>
    </row>
    <row r="250">
      <c r="A250" s="9" t="n">
        <v>352</v>
      </c>
      <c r="B250" s="9" t="inlineStr">
        <is>
          <t>retours/test-saisie-api.js</t>
        </is>
      </c>
      <c r="C250" s="9" t="inlineStr">
        <is>
          <t>CONTROLE DE SAISIE COTE SERVEUR : n'importe quoi dans les champs de recherche et de filtre (demande du 07/10).
Pourquoi : un utilisateur peut taper des lettres dans une date, un nombre negatif, une apostrophe, un texte de 3 000
caracteres... Les tests fonctionnels n'essaient que des valeurs correctes. Ici on essaie les mauvaises.
Methode (LECTURE SEULE, rien n'est ecrit en base) : toutes les lectures (GET) de l'API sont relevees dans le code
Java (classe @Path + methode @Path + @QueryParam / @PathParam). Chacune est appelee avec plusieurs jeux de valeurs
absurdes, le meme jeu dans tous ses parametres :
  vide, lettres, negatif, enorme, dates impossibles, apostrophe / injection SQL, balise script, texte tres long,
  caracteres speciaux.
Attendu : JAMAIS d'erreur interne (HTTP 500) ni de reponse au-dela de 30 s. Un refus propre (4xx, ou success:false,
ou une liste vide) est le bon comportement. Toute erreur interne est aussi notee dans le Centre de support : on
verifie que leur nombre n'augmente pas.
Les lectures qui ont un effet (envoi, synchronisation, deconnexion, appel exterieur...) sont ecartees.
Variables : FILTRE=morceau d'url pour limiter ; JEUX=vide,lettres pour limiter les jeux.</t>
        </is>
      </c>
      <c r="D250" s="9" t="inlineStr">
        <is>
          <t>4 / 6 conformes
✓ le relevé trouve les lectures de l'API [1001]
✓ la session est toujours ouverte après tous les appels [200]
✓ aucune erreur interne (HTTP 500) quelle que soit la saisie [0 : ]
✗ aucune lecture ne dépasse 30 s [LotRessource.java GET v1/lot/lots [vide] 30008 ms : apiRequestContext.get: Timeout 30000ms exceeded.]
✓ aucune table modifiée par les lectures (440 colonnes de date surveillées)
✗ aucune nouvelle erreur au Centre de support [6 nouvelles]</t>
        </is>
      </c>
      <c r="E250" s="11" t="inlineStr">
        <is>
          <t>Échec</t>
        </is>
      </c>
      <c r="F250" s="9" t="inlineStr">
        <is>
          <t>aucune lecture ne dépasse 30 s [LotRessource.java GET v1/lot/lots [vide] 30008 ms : apiRequestContext.get: Timeout 30000ms exceeded.]
aucune nouvelle erreur au Centre de support [6 nouvelles]</t>
        </is>
      </c>
      <c r="G250" s="9" t="inlineStr">
        <is>
          <t>Lenteur (grosse base) : Lecture des lots au-delà de 30 s sur la grosse base.</t>
        </is>
      </c>
      <c r="H250" s="9" t="inlineStr"/>
      <c r="I250" s="9" t="inlineStr"/>
      <c r="J250" s="9" t="inlineStr"/>
      <c r="K250" s="9" t="inlineStr"/>
      <c r="L250" s="9">
        <f>IF(I250="","",IF(I250=E250,"Oui","Non"))</f>
        <v/>
      </c>
      <c r="M250" s="9" t="inlineStr"/>
    </row>
    <row r="251">
      <c r="A251" s="9" t="n">
        <v>353</v>
      </c>
      <c r="B251" s="9" t="inlineStr">
        <is>
          <t>retours/test-saisie-ecrans.js</t>
        </is>
      </c>
      <c r="C251" s="9" t="inlineStr">
        <is>
          <t>CONTROLE DE SAISIE A L'ECRAN : n'importe quoi dans chaque champ (demande du 07/10).
Pour chaque ecran du menu, chaque onglet, puis chaque fenetre ouverte par un bouton de creation (« Ajouter »,
« Nouveau », « Créer »...) :
  - on TAPE au clavier des valeurs absurdes dans chaque champ (lettres, negatif, date impossible, apostrophe, balise,
    texte colle de 3 000 caracteres) ;
  - dans une fenetre, on clique ensuite sur le bouton d'enregistrement.
RIEN N'EST ECRIT EN BASE : toute requete d'ecriture (POST / PUT / DELETE, ou ancienne page *transaction*.jsp) est
interceptee et recoit une reponse d'echec factice ; on garde son contenu pour le rapport.
Attendu (bloquant) :
  1. aucune erreur JavaScript, quoi qu'on tape ;
  2. aucune erreur interne du serveur (HTTP 500) sur les lectures declenchees (recherches, filtres) ;
  3. une date impossible (31/02/2026) est REFUSEE (champ en rouge), jamais transformee en une autre date ;
  4. un champ numerique ne garde jamais de lettres.
Rapport (non bloquant, a traiter ecran par ecran) : fenetres qui envoient au serveur malgre un champ obligatoire
vide ou invalide, et champs texte sans longueur maximale.
Variables : ECRANS=xtype1,xtype2 pour limiter ; RAPIDE=1 sans onglets ; SORTIE=dossier du rapport.</t>
        </is>
      </c>
      <c r="D251" s="9" t="inlineStr">
        <is>
          <t>4 / 5 conformes
✓ aucune erreur JavaScript quoi qu'on tape [0 : ]
✓ aucune erreur interne du serveur (HTTP 500) sur les recherches
✓ date impossible 31/02/2026 refusée dans tous les champs date (93)
✓ aucun champ numérique ne garde de lettres (35)
✗ aucune nouvelle erreur au Centre de support [JAVA Blocage détecté : requête en traitement depuis 26s : GET /prestige/api/v1/fichea (GET /prestige/api/v1/fichearticle/comparaison/excel)]</t>
        </is>
      </c>
      <c r="E251" s="11" t="inlineStr">
        <is>
          <t>Échec</t>
        </is>
      </c>
      <c r="F251" s="9" t="inlineStr">
        <is>
          <t>aucune nouvelle erreur au Centre de support [JAVA Blocage détecté : requête en traitement depuis 26s : GET /prestige/api/v1/fichea (GET /prestige/api/v1/fichearticle/comparaison/excel)]</t>
        </is>
      </c>
      <c r="G251" s="9" t="inlineStr">
        <is>
          <t>Lenteur (grosse base) : Blocage de 26 s sur l'enregistrement d'une vente : suivi par la session de performance.</t>
        </is>
      </c>
      <c r="H251" s="9" t="inlineStr"/>
      <c r="I251" s="9" t="inlineStr"/>
      <c r="J251" s="9" t="inlineStr"/>
      <c r="K251" s="9" t="inlineStr"/>
      <c r="L251" s="9">
        <f>IF(I251="","",IF(I251=E251,"Oui","Non"))</f>
        <v/>
      </c>
      <c r="M251" s="9" t="inlineStr"/>
    </row>
    <row r="252">
      <c r="A252" s="9" t="n">
        <v>354</v>
      </c>
      <c r="B252" s="9" t="inlineStr">
        <is>
          <t>retours/test-saisie-enregistrements.js</t>
        </is>
      </c>
      <c r="C252" s="9" t="inlineStr">
        <is>
          <t>CONTROLE DE SAISIE A L'ENREGISTREMENT (demande du 07/10) : ce que le serveur fait quand on lui envoie n'importe quoi.
Les ecrans controlent une partie de la saisie, mais le serveur ne doit jamais compter dessus : un autre ecran, un
ancien poste ou une erreur de programmation peuvent lui envoyer une valeur absurde. On envoie donc, comme le ferait
l'ecran, des valeurs absurdes aux enregistrements principaux, et on verifie :
  - jamais d'erreur interne (HTTP 500) ;
  - les valeurs impossibles sont REFUSEES avec un message (nom vide, prix en lettres ou negatif, dates inversees...) ;
  - ce qui est accepte est enregistre tel quel, sans troncature silencieuse ni date decalee.
Fiches visees : client rapide (vente), fiche article (creation), employe et absence (RH), preferences.
Tout ce qui est cree par l'essai est retire a la fin (marqueur ZZSAISIE).</t>
        </is>
      </c>
      <c r="D252" s="9" t="inlineStr">
        <is>
          <t>27 / 27 conformes
✓ Client : nom et prénom vides refusés [200 {"msg":"Le nom ou le prénom du client est obligatoire.","success":false,"total":0}]
✓ Client : nom de 3 000 caractères refusé proprement (pas d'erreur interne) [200 {"msg":"Le nom trop long : 3008 caractères, 50 au plus.","success":false,"total":0}]
✓ Client : date de naissance impossible (31/02) refusée ou ignorée, jamais décalée [200 {"data":{"consentSms":"","lgCLIENTID":"4d9289b8-5bf8-4f27-8332-161faf59bcb3","lgTYPECLIENTID":"1","strFIRSTNAME":"ZZSAISIEDATE","strLASTNAME":"ZZSAISIE","strSEX / NULL]
✓ Client : date de naissance dans le futur jamais enregistrée [200 {"data":{"consentSms":"","lgCLIENTID":"ab2e0ccf-3704-40cf-a393-30cf09e4729a","lgTYPECLIENTID":"1","strFIRSTNAME":"ZZSAISIEFUTUR","strLASTNAME":"ZZSAISIE","strSE / NULL]
✓ Client : balise et apostrophe enregistrées comme du texte (en majuscules), pas de code [200 {"data":{"consentSms":"","lgCLIENTID":"f8dbc631-db1f-46e4-a284-9898c152c238","lgTYPECLIENTID":"1","strFIRSTNAME":"ZZSAISIE&lt;SCRIPT&gt;ALERT(1)&lt;/SCRIPT&gt;","strLASTNAM / ZZSAISIE&lt;SCRIPT&gt;ALERT(1)&lt;/SCRIPT&gt;]
✓ Client : type de client inexistant refusé proprement [200 {"msg":"Type de client inconnu.","success":false,"total":0}]
✓ Article : prix de vente en lettres refusé [200 {"ref":"","success":"0","errors_code":"0","errors":"Le prix de vente invalide : « abc » (nombre entier attendu)."}]
✓ Article : prix de vente négatif refusé [200 {"ref":"","success":"0","errors_code":"0","errors":"Le prix de vente ne peut pas être négatif (-1500)."}]
✓ Article : prix d'achat négatif refusé [200 {"ref":"","success":"0","errors_code":"0","errors":"Le prix d'achat ne peut pas être négatif (-5)."}]
✓ Article : libellé de 3 000 caractères refusé proprement [200 {"ref":"","success":"0","errors_code":"0","errors":"Le libellé trop long : 3008 caractères, 60 au plus."}]
✓ Article : libellé vide refusé [200 {"ref":"","success":"0","errors_code":"0","errors":"Le libellé de l'article est obligatoire"}]
✓ Article : prix d'achat démesuré refusé proprement [200 {"ref":"","success":"0","errors_code":"0","errors":"Le prix d'achat démesuré (99999999999999) : vérifiez la saisie."}]
✓ Employé : nom vide refusé [200 {"msg":"Matricule et nom sont obligatoires.","success":false,"message":"Matricule et nom sont obligatoires."}]
✓ Employé : nom de 3 000 caractères refusé proprement [200 {"msg":"Le nom trop long : 3008 caractères, 80 au plus.","success":false,"message":"Le nom trop long : 3008 caractères, 80 au plus."}]
✓ Employé : date d'entrée illisible refusée [200 {"msg":"La date d'entrée invalide : « abc ».","success":false,"message":"La date d'entrée invalide : « abc »."}]
✓ Employé : sortie avant l'entrée refusée [200 {"msg":"La date de sortie est avant la date d'entrée.","success":false,"message":"La date de sortie est avant la date d'entrée."}]
✓ Employé : une fiche correcte est acceptée (contrôle, pas blocage) [200 {"success":true,"id":"6502ac7f-4401-4b4b-8a8c-6a38a88b7e91","message":"Employé créé."}]
✓ Absence : fin avant le début refusée [200 {"msg":"La fin est avant le début.","success":false,"message":"La fin est avant le début."}]
✓ Absence : dates illisibles refusées [200 {"msg":"Dates de début et de fin obligatoires.","success":false,"message":"Dates de début et de fin obligatoires."}]
✓ Absence : type inconnu refusé [200 {"msg":"Type d'absence inconnu.","success":false,"message":"Type d'absence inconnu."}]
✓ Absence : employé inexistant refusé [200 {"msg":"Employé introuvable.","success":false,"message":"Employé introuvable."}]
✓ Absence : motif de 3 000 caractères refusé proprement [200 {"msg":"Le motif trop long : 3008 caractères, 250 au plus.","success":false,"message":"Le motif trop long : 3008 caractères, 250 au plus."}]
✓ Préférences : valeur de 2 Mo refusée proprement [200 {"success":false,"message":"Valeur absente ou trop grande"}]
✓ Préférences : contenu illisible refusé proprement [200 {"success":false,"message":"Valeur JSON invalide"}]
✓ Aucune erreur interne (HTTP 500) sur 24 enregistrements absurdes
✓ Aucune nouvelle erreur au Centre de support
✓ Données d'essai retirées</t>
        </is>
      </c>
      <c r="E252" s="10" t="inlineStr">
        <is>
          <t>OK</t>
        </is>
      </c>
      <c r="F252" s="9" t="inlineStr"/>
      <c r="G252" s="9" t="inlineStr"/>
      <c r="H252" s="9" t="inlineStr"/>
      <c r="I252" s="9" t="inlineStr"/>
      <c r="J252" s="9" t="inlineStr"/>
      <c r="K252" s="9" t="inlineStr"/>
      <c r="L252" s="9">
        <f>IF(I252="","",IF(I252=E252,"Oui","Non"))</f>
        <v/>
      </c>
      <c r="M252" s="9" t="inlineStr"/>
    </row>
    <row r="253">
      <c r="A253" s="9" t="n">
        <v>355</v>
      </c>
      <c r="B253" s="9" t="inlineStr">
        <is>
          <t>retours/test-statuts-suggestion.js</t>
        </is>
      </c>
      <c r="C253" s="9" t="inlineStr">
        <is>
          <t>STATUTS DE SUGGESTION ET COLISAGE (plan d'octobre, lot L3 : sections 1.3 et 1.6).
Decisions du 06/10 : a l'ouverture « En cours » ; « Clôturée » quand la quantite du dernier produit est validee ; la
question « Voulez-vous générer le fichier CSV ? » -&gt; Oui : fichier + « Commandée » (preuve : date, mode) ; action
« Marquer comme commandée » ; colisage rappele en colonne (informatif).
Ce que le test etablit, sur le vrai ecran (jeu d'essai retire a la fin, colisage remis) :
 - liste : AUTO a la pose ; ouverture -&gt; « EN COURS » ; filtre par statut ;
 - grille de traitement : colonne COLIS. (12 pour le produit qui en a un, « — » sinon) ;
 - validation (Entree) de la quantite du dernier produit -&gt; statut cloturee + date ; question CSV ; « Non » -&gt; reste
   clôturée, retour a la liste ;
 - rouvrir une suggestion clôturée la remet « En cours » (comme avant) ; dernier produit puis « Oui » -&gt; commandee,
   mode CSV, date, utilisateur ; le fichier CSV est bien demande ;
 - rouvrir une suggestion commandée ne lui retire pas son statut ;
 - « Marquer comme commandée » sur une seconde suggestion -&gt; commandee, mode MANUEL ; l'icone disparait ;
 - une suggestion commandée ne se fusionne pas ;
 - aucune erreur JavaScript.</t>
        </is>
      </c>
      <c r="D253" s="9" t="inlineStr">
        <is>
          <t>17 / 17 conformes
✓ Liste : AUTO à la pose, action « Marquer comme commandée » visible [{"statut":"AUTO","icone":true}]
✓ Filtre « Commandée » : la suggestion n'y est pas
✓ Filtre « Auto » : elle y est
✓ Ouverture : statut « pending » (En cours) comme avant [pending|0|0||0]
✓ Colonne COLIS. : 12 pour le produit qui a un colisage, « — » sinon [["12","—"]]
✓ Dernier produit validé : statut « cloturee » avec sa date [cloturee|1|0||0]
✓ « Non » : reste clôturée, aucun fichier [cloturee|1|0||0]
✓ Liste : « CLÔTURÉE », trouvée par le filtre [{"statut":"CLÔTURÉE","icone":true}]
✓ Rouvrir une suggestion clôturée : « En cours » (comme avant) [pending|1|0||0]
✓ « Oui » : commandée, mode CSV, date et utilisateur ; fichier CSV demandé [commandee|1|1|CSV|1 / 1]
✓ Liste : « COMMANDÉE · CSV », icône « Marquer » masquée [{"statut":"COMMANDÉE · CSV","icone":false}]
✓ Rouvrir une suggestion commandée : elle le reste [commandee|1|1|CSV|1]
✓ « Marquer comme commandée » : commandee, mode MANUEL [commandee|1|1|MANUEL|1]
✓ Liste : « COMMANDÉE · MANUEL », icône masquée [{"statut":"COMMANDÉE · MANUEL","icone":false}]
✓ Fusion d'une suggestion commandée : refusée [{"msg":"La suggestion E2E-STA-REF1 est déjà commandée : fusion impossible","success":false}]
✓ Aucune erreur JavaScript [[]]
✓ Jeu d'essai retiré, colisage remis</t>
        </is>
      </c>
      <c r="E253" s="10" t="inlineStr">
        <is>
          <t>OK</t>
        </is>
      </c>
      <c r="F253" s="9" t="inlineStr"/>
      <c r="G253" s="9" t="inlineStr"/>
      <c r="H253" s="9" t="inlineStr"/>
      <c r="I253" s="9" t="inlineStr"/>
      <c r="J253" s="9" t="inlineStr"/>
      <c r="K253" s="9" t="inlineStr"/>
      <c r="L253" s="9">
        <f>IF(I253="","",IF(I253=E253,"Oui","Non"))</f>
        <v/>
      </c>
      <c r="M253" s="9" t="inlineStr"/>
    </row>
    <row r="254">
      <c r="A254" s="9" t="n">
        <v>356</v>
      </c>
      <c r="B254" s="9" t="inlineStr">
        <is>
          <t>retours/test-stock-reserve-colonnes.js</t>
        </is>
      </c>
      <c r="C254" s="9" t="inlineStr">
        <is>
          <t>Evolution 5, point 4 : la reserve dans « comparaison stock article » et « etat de stock ».
Les deux ecrans n'affichaient qu'une quantite, qui etait en fait le stock du RAYON
(t_famille_stock.int_NUMBER_AVAILABLE) : la reserve (t_type_stock_famille, type 2) restait invisible, et
rien ne donnait le total detenu sur l'emplacement. Les trois quantites - rayon, reserve et total -
figurent desormais dans les deux grilles et dans leurs exports.
Les lignes de reserve posees par le test et le parametre AFFICHER_STOCK sont remis en etat a la fin.</t>
        </is>
      </c>
      <c r="D254" s="9" t="inlineStr">
        <is>
          <t>39 / 39 conformes
✓ Comparaison : les trois colonnes rayon, reserve et total sont presentes [[["code","Code CIP"],["libelle","Libellé"],["prixVente","Prix.Vente"],["prixAchat","Prix.Achat"],["stock","Qté.Rayon"],["stockReserve","Qté.Réserve"],["stockTotal","Qté.Totale"],["seuiRappro","Seuil.Reappro"],["qteReappro","Qté.Reappro"]]]
✓ Comparaison : les champs sont declares dans le store [34]
✓ Comparaison : 8017017 affiche rayon 95, reserve 7, total 102 [{"rayon":95,"reserve":7,"total":102}]
✓ Comparaison : 8637783 affiche rayon 20, reserve 13, total 33 [{"rayon":20,"reserve":13,"total":33}]
✓ Comparaison : 8050457 affiche rayon 30, reserve 25, total 55 [{"rayon":30,"reserve":25,"total":55}]
✓ Comparaison : 8059783 affiche rayon 60, reserve 0, total 60 [{"rayon":60,"reserve":0,"total":60}]
✓ Comparaison : l export CSV porte les trois colonnes et les trois valeurs [CIP;Libellé;Prix vente;Prix achat;Stock rayon;Stock réserve;Stock total;Stock moyen;Seuil réappro;Rayon;Famille;Dernière vente || 8017017;9 VIT SOL INJ AMP 10ML B/1;1790;1186;95;7;102;0;0;FORMES INJECTABLES;SPECIALITES PUBLIQUES; || ]
✓ Etat de stock : les trois colonnes rayon, reserve et total sont presentes [[["lg_FAMILLE_ID","lg_FAMILLE_ID"],["int_CIP","CIP"],["str_NAME","Designation"],["str_CODE_TVA","TVA"],["lg_GROSSISTE_ID","Fournisseur"],["int_STOCK_REAPROVISONEMENT","Seuil reappro"],["int_PRICE","Prix.Vente TTC"],["int_NUMBER_ENTREE","Prix.Achat HT"],["CODEEMPLACEMENT","Code Emplacement"],["int_NUMBER","Stock rayon"]]
✓ Etat de stock : la ligne porte rayon, reserve et total coherents [{"int_STOCK_REAPROVISONEMENT":0,"lg_FAMILLE_ID":"1412482793124255062","int_CIP":"8017017","lg_GROSSISTE_ID":"LABOREX-CI YOP","int_NUMBER_TOTAL":102,"int_NUMBER_ENTREE":1186,"CODEEMPLACEMENT":"FORMES INJECTABLES","int_NUMBER_RESERVE":7,"int_NUMBER":95,"int_PRICE":1790,"str_NAME":"9 VIT SOL INJ AMP 10ML B/1","str_CODE_TV]
✓ Etat de stock : un article sans ligne de reserve vaut zero, et son total egale son rayon [{"int_STOCK_REAPROVISONEMENT":20,"lg_FAMILLE_ID":"14124201180498736145","int_CIP":"8059783","lg_GROSSISTE_ID":"LABOREX-CI YOP","int_NUMBER_TOTAL":60,"int_NUMBER_ENTREE":548,"CODEEMPLACEMENT":"DEPARASITANTS","int_NUMBER_RESERVE":0,"int_NUMBER":60,"int_PRICE":855,"str_NAME":"ABZ 400MG CPR B/1","str_CODE_TVA":0,"afficherS]
✓ Etat de stock : l export CSV porte les trois colonnes et les trois valeurs [CIP;Designation;TVA;Fournisseur;Seuil reappro;Prix vente TTC;Prix achat HT;Code emplacement;Stock rayon;Stock reserve;Stock total || 8017017;9 VIT SOL INJ AMP 10ML B/1;0;LABOREX-CI YOP;0;1790;1186;FORMES INJECTABLES;95;7;102 || ]
✓ Etat de stock : quand AFFICHER_STOCK est a 0, aucune des trois quantites ne sort [{"int_STOCK_REAPROVISONEMENT":0,"lg_FAMILLE_ID":"1412482793124255062","int_PRICE":1790,"int_CIP":"8017017","str_NAME":"9 VIT SOL INJ AMP 10ML B/1","lg_GROSSISTE_ID":"LABOREX-CI YOP","int_NUMBER_ENTREE":1186,"CODEEMPLACEMENT":"FORMES INJECTABLES","str_CODE_TVA":0,"afficherStock":false}]
✓ Etat de stock : l export ne contourne pas ce masquage [790;1186;FORMES INJECTABLES;;;]
✓ Comparaison de stock : l edition « avec reserve » est servie en flux dans l onglet [{"statut":200,"type":"application/pdf","disposition":"inline; filename=\"comparaison_stock_reserve.pdf\""}]
✓ Comparaison de stock : le document est un vrai PDF [%PDF-]
✓ Comparaison de stock : le titre annonce les trois quantites, sans caractere non rendu [() (PHARMACIE DE LA CAPITALE) (BP 771 YAMOUSSOUKRO - - Tel: \(+225\) 27-24-36-11-66 / 07-08-12-39-58 - Compte Bancaire: BOA CI) (Dr KRA MICHEL) (COMPARAISON DE STOCK - RAYON, RESERVE ET TOTAL) (Recherche : 8017017) (CIP]
✓ Comparaison de stock : les colonnes Rayon, Réserve et Total figurent dans l en-tete [() (PHARMACIE DE LA CAPITALE) (BP 771 YAMOUSSOUKRO - - Tel: \(+225\) 27-24-36-11-66 / 07-08-12-39-58 - Compte Bancaire: BOA CI) (Dr KRA MICHEL) (COMPARAISON DE STOCK - RAYON, RESERVE ET TOTAL) (Recherche : 8017017) (CIP) (Désignation) (Emplacement) (Famille) ]
✓ Comparaison de stock : la ligne de l article porte ses trois quantites 95 / 7 / 102 [) (1 790) (120 972) (182 580) (TOTAL : 1 article\(s\)) (95) (7) (102) (120 972) (182 580) (RC N° CI-TDI-2022-B-1010 - CC N° 2245364C - Centre des Impôts: YAMOUSSOUKRO) (Édité le 30/10/2026 à 13:42 par Essai E2E - liste triée par emplacement) (Page 1 /) (1)]
✓ Comparaison de stock : la ligne de total reprend les memes quantites [ N° 2245364C - Centre des Impôts: YAMOUSSOUKRO) (Édité le 30/10/2026 à 13:42 par Essai E2E - liste triée par emplacement) (Page 1 /) (1)]
✓ Comparaison de stock : les criteres de l ecran sont rappeles sur l edition [() (PHARMACIE DE LA CAPITALE) (BP 771 YAMOUSSOUKRO - - Tel: \(+225\) 27-24-36-11-66 / 07-08-12-39-58 - Compte Bancaire: BOA CI) (Dr KRA MICHEL) (COMPARAISON DE STOCK - RAYON, RESERVE ET TOTAL) (Recherche : 8017017) (CIP) (Désignation) (Emplacement) (Famille) ]
✓ Comparaison de stock : l edition est paginee [(7) (102) (120 972) (182 580) (RC N° CI-TDI-2022-B-1010 - CC N° 2245364C - Centre des Impôts: YAMOUSSOUKRO) (Édité le 30/10/2026 à 13:42 par Essai E2E - liste triée par emplacement) (Page 1 /) (1)]
✓ Comparaison de stock : le pied rappelle que la liste est triee par emplacement [(7) (102) (120 972) (182 580) (RC N° CI-TDI-2022-B-1010 - CC N° 2245364C - Centre des Impôts: YAMOUSSOUKRO) (Édité le 30/10/2026 à 13:42 par Essai E2E - liste triée par emplacement) (Page 1 /) (1)]
✓ Etat de stock : l edition « avec reserve » est servie en flux dans l onglet [{"statut":200,"type":"application/pdf","disposition":"inline; filename=\"etat_stock_reserve.pdf\""}]
✓ Etat de stock : le document est un vrai PDF [%PDF-]
✓ Etat de stock : le titre annonce les trois quantites, sans caractere non rendu [() (PHARMACIE DE LA CAPITALE) (BP 771 YAMOUSSOUKRO - - Tel: \(+225\) 27-24-36-11-66 / 07-08-12-39-58 - Compte Bancaire: BOA CI) (Dr KRA MICHEL) (ETAT DE STOCK - RAYON, RESERVE ET TOTAL) (Recherche : 8017017) (CIP) (Dési]
✓ Etat de stock : les colonnes Rayon, Réserve et Total figurent dans l en-tete [() (PHARMACIE DE LA CAPITALE) (BP 771 YAMOUSSOUKRO - - Tel: \(+225\) 27-24-36-11-66 / 07-08-12-39-58 - Compte Bancaire: BOA CI) (Dr KRA MICHEL) (ETAT DE STOCK - RAYON, RESERVE ET TOTAL) (Recherche : 8017017) (CIP) (Désignation) (Emplacement) (Famille) (Rayon)]
✓ Etat de stock : la ligne de l article porte ses trois quantites 95 / 7 / 102 [) (1 790) (120 972) (182 580) (TOTAL : 1 article\(s\)) (95) (7) (102) (120 972) (182 580) (RC N° CI-TDI-2022-B-1010 - CC N° 2245364C - Centre des Impôts: YAMOUSSOUKRO) (Édité le 30/10/2026 à 13:42 par Essai E2E - liste triée par emplacement) (Page 1 /) (1)]
✓ Etat de stock : la ligne de total reprend les memes quantites [ N° 2245364C - Centre des Impôts: YAMOUSSOUKRO) (Édité le 30/10/2026 à 13:42 par Essai E2E - liste triée par emplacement) (Page 1 /) (1)]
✓ Etat de stock : les criteres de l ecran sont rappeles sur l edition [() (PHARMACIE DE LA CAPITALE) (BP 771 YAMOUSSOUKRO - - Tel: \(+225\) 27-24-36-11-66 / 07-08-12-39-58 - Compte Bancaire: BOA CI) (Dr KRA MICHEL) (ETAT DE STOCK - RAYON, RESERVE ET TOTAL) (Recherche : 8017017) (CIP) (Désignation) (Emplacement) (Famille) (Rayon)]
✓ Etat de stock : l edition est paginee [(7) (102) (120 972) (182 580) (RC N° CI-TDI-2022-B-1010 - CC N° 2245364C - Centre des Impôts: YAMOUSSOUKRO) (Édité le 30/10/2026 à 13:42 par Essai E2E - liste triée par emplacement) (Page 1 /) (1)]
✓ Etat de stock : le pied rappelle que la liste est triee par emplacement [(7) (102) (120 972) (182 580) (RC N° CI-TDI-2022-B-1010 - CC N° 2245364C - Centre des Impôts: YAMOUSSOUKRO) (Édité le 30/10/2026 à 13:42 par Essai E2E - liste triée par emplacement) (Page 1 /) (1)]
✓ Précondition : le banc a des libellés de rayon non ambigus [37]
✓ Etat de stock : l edition large repond [200]
✓ Etat de stock : les produits sont triés PAR EMPLACEMENT dans l édition [10140 rayon(s) relevé(s) : ACCESSOIRES BEBE &gt; ACCESSOIRES BEBE &gt; ACCESSOIRES BEBE &gt; ACCESSOIRES BEBE &gt; ACCESSOIRES BEBE &gt; ACCESSOIRES BEBE &gt; ACCESSOIRES BEBE &gt; ACCESSOIRES BEBE &gt; ACCESSOIRES BEBE &gt; ACCESSOIRES BEBE &gt; ACCESSOIRES BEBE &gt; ACCESSOIRES BEBE]
✓ Etat de stock : l édition large est paginée sur plusieurs pages [05 957 151) (458 877 173) (RC N° CI-TDI-2022-B-1010 - CC N° 2245364C - Centre des Impôts: YAMOUSSOUKRO) (Édité le 30/10/2026 à 13:42 par Essai E2E - liste triée par emplacement) (Page 272 /) (272)]
✓ Etat de stock : l edition avec reserve s ajoute a l ecran [1]
✓ Comparaison : l edition historique est conservee et l edition avec reserve s ajoute a cote [["imprimer","imprimerReserve"]]
✓ Aucune erreur JavaScript pendant tout le parcours [[]]
✓ Tout ce que le test a pose est retire et le parametre est restaure [0|1]</t>
        </is>
      </c>
      <c r="E254" s="10" t="inlineStr">
        <is>
          <t>OK</t>
        </is>
      </c>
      <c r="F254" s="9" t="inlineStr"/>
      <c r="G254" s="9" t="inlineStr"/>
      <c r="H254" s="9" t="inlineStr"/>
      <c r="I254" s="9" t="inlineStr"/>
      <c r="J254" s="9" t="inlineStr"/>
      <c r="K254" s="9" t="inlineStr"/>
      <c r="L254" s="9">
        <f>IF(I254="","",IF(I254=E254,"Oui","Non"))</f>
        <v/>
      </c>
      <c r="M254" s="9" t="inlineStr"/>
    </row>
    <row r="255">
      <c r="A255" s="9" t="n">
        <v>357</v>
      </c>
      <c r="B255" s="9" t="inlineStr">
        <is>
          <t>retours/test-style-lots-0510.js</t>
        </is>
      </c>
      <c r="C255" s="9" t="inlineStr">
        <is>
          <t>NOUVEAU DESIGN SUR LES ECRANS LISTES PAR L'OFFICINE LE 05/10, par lots (LOT=A|B|C|D, ou tous).
L'habillage (correctifs-affichage.js, habillerStyleVente) ne touche qu'a la presentation. Pour chaque ecran, le test
l'ouvre une fois SANS habillage puis une fois habille et compare : memes composants nommes (itemId), meme
configuration des icones d'action (fonctions, info-bulles, masquage), et sur la premiere ligne, memes icones et memes
evenements emis vers le controleur (captures et annules : aucune action n'est executee). Il verifie aussi le dessin
(fond, barres, tableau, pagination numerotee, icones au trait), l'absence de debordement et d'erreur JavaScript, et
prend une capture de chaque ecran. Seule la recherche de l'ecran est lancee (lecture).</t>
        </is>
      </c>
      <c r="D255" s="9" t="inlineStr">
        <is>
          <t xml:space="preserve">231 / 232 conformes
✓ facturemanager : habillé (fond, barres du thème, pagination numérotée), sans débordement [{"barres":1,"pages":1,"barresPages":1,"deborde":false}]
✓ facturemanager : mêmes composants nommés et mêmes boutons qu'avant [boutons avant Cr&amp;eacute;er|Supprimer la s&amp;eacute;lection|rechercher|Imprimer|Exporter|Relev&amp;eacute; FNE|Premi&amp;egrave;re page|Page pr&amp;eacute;c&amp;eacute;dente|Page suivante|Derni&amp;egrave;re page|Actualiser la page / après Cr&amp;eacute;er|Supprimer la s&amp;eacute;lection|rechercher|Imprimer|Exporter|Relev&amp;eacute; FNE|Premi&amp;egrave;re page|Page pr&amp;eacute;c&amp;eacute;dente|Page suivante|Derni&amp;egrave;re page|Actualiser la page]
✓ facturemanager : icônes d'action : même configuration, même fonction, même événement (sur une ligne) [avant 7 images / après 7 traits 0 images [] ; / ]
✓ facturemanager : aucune erreur JavaScript [[]]
✓ listecaissemanager : habillé (fond, barres du thème, pagination numérotée), sans débordement [{"barres":1,"pages":1,"barresPages":1,"deborde":false}]
✓ listecaissemanager : mêmes composants nommés et mêmes boutons qu'avant [boutons avant rechercher|imprimer|Premi&amp;egrave;re page|Page pr&amp;eacute;c&amp;eacute;dente|Page suivante|Derni&amp;egrave;re page|Actualiser la page / après rechercher|imprimer|Premi&amp;egrave;re page|Page pr&amp;eacute;c&amp;eacute;dente|Page suivante|Derni&amp;egrave;re page|Actualiser la page]
✓ listecaissemanager : icônes d'action : même configuration, même fonction, même événement (sans ligne sur le banc) [avant -1 images / après -1 traits -1 images [] ; / ]
✓ listecaissemanager : aucune erreur JavaScript [[]]
✓ visualisercaissemanager : habillé (fond, barres du thème, pagination numérotée), sans débordement [{"barres":1,"pages":1,"barresPages":1,"deborde":false}]
✓ visualisercaissemanager : mêmes composants nommés et mêmes boutons qu'avant [boutons avant rechercher|Premi&amp;egrave;re page|Page pr&amp;eacute;c&amp;eacute;dente|Page suivante|Derni&amp;egrave;re page|Actualiser la page / après rechercher|Premi&amp;egrave;re page|Page pr&amp;eacute;c&amp;eacute;dente|Page suivante|Derni&amp;egrave;re page|Actualiser la page]
✓ visualisercaissemanager : icônes d'action : même configuration, même fonction, même événement (sans ligne sur le banc) [avant -1 images / après -1 traits -1 images [] ; / ]
✓ visualisercaissemanager : aucune erreur JavaScript [[]]
✓ caisserecetterecap : habillé (fond, barres du thème, pagination numérotée), sans débordement [{"barres":1,"pages":1,"barresPages":1,"deborde":false}]
✓ caisserecetterecap : mêmes composants nommés et mêmes boutons qu'avant [boutons avant rechercher|imprimer|Exporter en excel|Récapitulatif|Suivi des modes de règlement|Premi&amp;egrave;re page|Page pr&amp;eacute;c&amp;eacute;dente|Page suivante|Derni&amp;egrave;re page|Actualiser la page / après rechercher|imprimer|Exporter en excel|Récapitulatif|Suivi des modes de règlement|Premi&amp;egrave;re page|Page pr&amp;eacute;c&amp;eacute;dente|Page suivante|Derni&amp;egrave;re page|Actualiser la page]
✓ caisserecetterecap : icônes d'action : même configuration, même fonction, même événement (sans ligne sur le banc) [avant -1 images / après -1 traits -1 images [] ; / ]
✓ caisserecetterecap : aucune erreur JavaScript [[]]
✓ facturesubrogatoire : habillé (fond, barres du thème, pagination numérotée), sans débordement [{"barres":1,"pages":1,"barresPages":1,"deborde":false}]
✓ facturesubrogatoire : mêmes composants nommés et mêmes boutons qu'avant [boutons avant rechercher|Imprimer|Editer(cache)|Premi&amp;egrave;re page|Page pr&amp;eacute;c&amp;eacute;dente|Page suivante|Derni&amp;egrave;re page|Actualiser la page / après rechercher|Imprimer|Editer(cache)|Premi&amp;egrave;re page|Page pr&amp;eacute;c&amp;eacute;dente|Page suivante|Derni&amp;egrave;re page|Actualiser la page]
✓ facturesubrogatoire : icônes d'action : même configuration, même fonction, même événement (sans ligne sur le banc) [avant -1 images / après -1 traits -1 images [] ; / ]
✓ facturesubrogatoire : aucune erreur JavaScript [[]]
✓ delayed : habillé (fond, barres du thème, pagination numérotée), sans débordement [{"barres":4,"pages":1,"barresPages":1,"deborde":false}]
✓ delayed : mêmes composants nommés et mêmes boutons qu'avant [boutons avant LISTE DES DIFFERES|LISTE DES REGLEMENTS|SOLDE|rechercher|imprimer|Premi&amp;egrave;re page|Page pr&amp;eacute;c&amp;eacute;dente|Page suivante|Derni&amp;egrave;re page|Actualiser la page|Corriger|Faire un réglement|rechercher|imprimer|Premi&amp;egrave;re page|Page pr&amp;eacute;c&amp;eacute;dente|Page suivante|Derni&amp;egrave;re page|Actualiser la page|Rechercher|Exporter Excel|Imprimer (PDF) / après LISTE DES DIFFERES|LISTE DES REGLEMENTS|SOLDE|rechercher|imprimer|Premi&amp;egrave;re page|Page pr&amp;eacute;c&amp;eacute;de]
✓ delayed : icônes d'action : même configuration, même fonction, même événement (sur une ligne) [avant 0 images / après 0 traits 0 images [] ; / ]
✓ delayed : aucune erreur JavaScript [[]]
✓ factureprovisoire : habillé (fond, barres du thème, pagination numérotée), sans débordement [{"barres":1,"pages":1,"barresPages":1,"deborde":false}]
✓ factureprovisoire : mêmes composants nommés et mêmes boutons qu'avant [boutons avant Créer|rechercher(cache)|Supprimer la sélection|Purger une période|Réimprimer|Premi&amp;egrave;re page|Page pr&amp;eacute;c&amp;eacute;dente|Page suivante|Derni&amp;egrave;re page|Actualiser la page / après Créer|rechercher(cache)|Supprimer la sélection|Purger une période|Réimprimer|Premi&amp;egrave;re page|Page pr&amp;eacute;c&amp;eacute;dente|Page suivante|Derni&amp;egrave;re page|Actualiser la page]
✓ factureprovisoire : icônes d'action : même configuration, même fonction, même événement (sans ligne sur le banc) [avant -1 images / après -1 traits -1 images [] ; / ]
✓ factureprovisoire : aucune erreur JavaScript [[]]
✓ groupeInvoices : habillé (fond, barres du thème, pagination numérotée), sans débordement [{"barres":1,"pages":1,"barresPages":1,"deborde":false}]
✓ groupeInvoices : mêmes composants nommés et mêmes boutons qu'avant [boutons avant rechercher|Relevé|Premi&amp;egrave;re page|Page pr&amp;eacute;c&amp;eacute;dente|Page suivante|Derni&amp;egrave;re page|Actualiser la page / après rechercher|Relevé|Premi&amp;egrave;re page|Page pr&amp;eacute;c&amp;eacute;dente|Page suivante|Derni&amp;egrave;re page|Actualiser la page]
✓ groupeInvoices : icônes d'action : même configuration, même fonction, même événement (sur une ligne) [avant 5 images / après 5 traits 0 images [] ; / ]
✓ groupeInvoices : aucune erreur JavaScript [[]]
✓ recapOrganisme : habillé (fond, barres du thème, pagination numérotée), sans débordement [{"barres":1,"pages":1,"barresPages":1,"deborde":false}]
✓ recapOrganisme : mêmes composants nommés et mêmes boutons qu'avant [boutons avant Rechercher|Imprimer|Excel|Premi&amp;egrave;re page|Page pr&amp;eacute;c&amp;eacute;dente|Page suivante|Derni&amp;egrave;re page|Actualiser la page / après Rechercher|Imprimer|Excel|Premi&amp;egrave;re page|Page pr&amp;eacute;c&amp;eacute;dente|Page suivante|Derni&amp;egrave;re page|Actualiser la page]
✓ recapOrganisme : icônes d'action : même configuration, même fonction, même événement (sur une ligne) [avant 0 images / après 0 traits 0 images [] ; / ]
✓ recapOrganisme : aucune erreur JavaScript [[]]
✓ modelfacture : habillé (fond, barres du thème, pagination numérotée), sans débordement [{"barres":0,"pages":1,"barresPages":1,"deborde":false}]
✓ modelfacture : mêmes composants nommés et mêmes boutons qu'avant [boutons avant Premi&amp;egrave;re page|Page pr&amp;eacute;c&amp;eacute;dente|Page suivante|Derni&amp;egrave;re page|Actualiser la page / après Premi&amp;egrave;re page|Page pr&amp;eacute;c&amp;eacute;dente|Page suivante|Derni&amp;egrave;re page|Actualiser la page]
✓ modelfacture : icônes d'action : même configuration, même fonction, même événement (sur une ligne) [avant 1 images / après 1 traits 0 images [] ; / ]
✓ modelfacture : aucune erreur JavaScript [[]]
✓ modelfacturedynamique : habillé (fond, barres du thème, pagination numérotée), sans débordement [{"barres":1,"pages":0,"barresPages":0,"deborde":false}]
✓ modelfacturedynamique : mêmes composants nommés et mêmes boutons qu'avant [boutons avant Cr&amp;eacute;er un mod&amp;egrave;le|Enregistrer|Retirer le cachet / après Cr&amp;eacute;er un mod&amp;egrave;le|Enregistrer|Retirer le cachet]
✓ modelfacturedynamique : icônes d'action : même configuration, même fonction, même événement (sans ligne sur le banc) [avant -1 images / après -1 traits -1 images [] ; / ]
✓ modelfacturedynamique : aucune erreur JavaScript [[]]
✓ factureenattenteedition : habillé (fond, barres du thème, pagination numérotée), sans débordement [{"barres":1,"pages":1,"barresPages":1,"deborde":false}]
✓ factureenattenteedition : mêmes composants nommés et mêmes boutons qu'avant [boutons avant rechercher|Imprimer|Exporter Excel|Premi&amp;egrave;re page|Page pr&amp;eacute;c&amp;eacute;dente|Page suivante|Derni&amp;egrave;re page|Actualiser la page / après rechercher|Imprimer|Exporter Excel|Premi&amp;egrave;re page|Page pr&amp;eacute;c&amp;eacute;dente|Page suivante|Derni&amp;egrave;re page|Actualiser la page]
✓ factureenattenteedition : icônes d'action : même configuration, même fonction, même événement (sans ligne sur le banc) [avant -1 images / après -1 traits -1 images [] ; / ]
✓ factureenattenteedition : aucune erreur JavaScript [[]]
✓ promotionhistorymanager : habillé (fond, barres du thème, pagination numérotée), sans débordement [{"barres":1,"pages":1,"barresPages":1,"deborde":false}]
✓ promotionhistorymanager : mêmes composants nommés et mêmes boutons qu'avant [boutons avant rechercher|Premi&amp;egrave;re page|Page pr&amp;eacute;c&amp;eacute;dente|Page suivante|Derni&amp;egrave;re page|Actualiser la page / après rechercher|Premi&amp;egrave;re page|Page pr&amp;eacute;c&amp;eacute;dente|Page suivante|Derni&amp;egrave;re page|Actualiser la page]
✓ promotionhistorymanager : icônes d'action : même configuration, même fonction, même événement (sans ligne sur le banc) [avant -1 images / après -1 traits -1 images [] ; / ]
✓ promotionhistorymanager : aucune erreur JavaScript [[]]
✓ promotionmanager : habillé (fond, barres du thème, pagination numérotée), sans débordement [{"barres":1,"pages":1,"barresPages":1,"deborde":false}]
✓ promotionmanager : mêmes composants nommés et mêmes boutons qu'avant [boutons avant Cr&amp;eacute;er|rechercher|Premi&amp;egrave;re page|Page pr&amp;eacute;c&amp;eacute;dente|Page suivante|Derni&amp;egrave;re page|Actualiser la page / après Cr&amp;eacute;er|rechercher|Premi&amp;egrave;re page|Page pr&amp;eacute;c&amp;eacute;dente|Page suivante|Derni&amp;egrave;re page|Actualiser la page]
✓ promotionmanager : icônes d'action : même configuration, même fonction, même événement (sans ligne sur le banc) [avant -1 images / après -1 traits -1 images [] ; / ]
✓ promotionmanager : aucune erreur JavaScript [[]]
✓ logfile : habillé (fond, barres du thème, pagination numérotée), sans débordement [{"barres":2,"pages":1,"barresPages":1,"deborde":false}]
✓ logfile : mêmes composants nommés et mêmes boutons qu'avant [boutons avant Rechercher|Imprimer|Excel|Alertes|Enregistrer|Premi&amp;egrave;re page|Page pr&amp;eacute;c&amp;eacute;dente|Page suivante|Derni&amp;egrave;re page|Actualiser la page / après Rechercher|Imprimer|Excel|Alertes|Enregistrer|Premi&amp;egrave;re page|Page pr&amp;eacute;c&amp;eacute;dente|Page suivante|Derni&amp;egrave;re page|Actualiser la page]
✓ logfile : icônes d'action : même configuration, même fonction, même événement (sans ligne sur le banc) [avant -1 images / après -1 traits -1 images [] ; / ]
✓ logfile : aucune erreur JavaScript [[]]
✓ ventesmodifieesmanager : habillé (fond, barres du thème, pagination numérotée), sans débordement [{"barres":2,"pages":1,"barresPages":1,"deborde":false}]
✓ ventesmodifieesmanager : mêmes composants nommés et mêmes boutons qu'avant [boutons avant Rechercher|Tout sélectionner (toutes les pages)|Tout désélectionner|Imprimer|Exporter (Excel)|Créer inventaire|Premi&amp;egrave;re page|Page pr&amp;eacute;c&amp;eacute;dente|Page suivante|Derni&amp;egrave;re page|Actualiser la page / après Rechercher|Tout sélectionner (toutes les pages)|Tout désélectionner|Imprimer|Exporter (Excel)|Créer inventaire|Premi&amp;egrave;re page|Page pr&amp;eacute;c&amp;eacute;dente|Page suivante|Derni&amp;egrave;re page|Actualiser la page]
✓ ventesmodifieesmanager : icônes d'action : même configuration, même fonction, même événement (sur une ligne) [avant 0 images / après 0 traits 0 images [] ; / ]
✓ ventesmodifieesmanager : aucune erreur JavaScript [[]]
✓ tierspayantmanager : habillé (fond, barres du thème, pagination numérotée), sans débordement [{"barres":1,"pages":1,"barresPages":1,"deborde":false}]
✓ tierspayantmanager : mêmes composants nommés et mêmes boutons qu'avant [boutons avant Cr&amp;eacute;er|rechercher|Imprimer|Importer|Exporter CSV|Exporter EXCEL|Verifier l'importation|Mise &amp;agrave; jour s&amp;eacute;lective|Premi&amp;egrave;re page|Page pr&amp;eacute;c&amp;eacute;dente|Page suivante|Derni&amp;egrave;re page|Actualiser la page / après Cr&amp;eacute;er|rechercher|Imprimer|Importer|Exporter CSV|Exporter EXCEL|Verifier l'importation|Mise &amp;agrave; jour s&amp;eacute;lective|Premi&amp;egrave;re page|Page pr&amp;eacute;c&amp;eacute;dente|Page suivante|Derni&amp;egrave;re page|Actualiser la page]
✓ tierspayantmanager : icônes d'action : même configuration, même fonction, même événement (sur une ligne) [avant 4 images / après 4 traits 0 images [] ; / ]
✓ tierspayantmanager : aucune erreur JavaScript [[]]
✓ clientmanager : habillé (fond, barres du thème, pagination numérotée), sans débordement [{"barres":4,"pages":1,"barresPages":1,"deborde":false}]
✓ clientmanager : mêmes composants nommés et mêmes boutons qu'avant [boutons avant Gestion des Clients|Suivi de consommation|Cr&amp;eacute;er|Cr&amp;eacute;er client standard|Commence par|Contient|rechercher|Imprimer|Importer|Exporter CSV|Exporter EXCEL|D&amp;eacute;sactiv&amp;eacute;s|Premi&amp;egrave;re page|Page pr&amp;eacute;c&amp;eacute;dente|Page suivante|Derni&amp;egrave;re page|Actualiser la page|rechercher|CSV|Excel|Imprimer|Effacer|SMS / WhatsApp|Premi&amp;egrave;re page|Page pr&amp;eacute;c&amp;eacute;dente|Page suivante|Derni&amp;egrave;re page|Actualiser la page / après Gestion des Clients|Suivi d]
✓ clientmanager : icônes d'action : même configuration, même fonction, même événement (sur une ligne) [avant 8 images / après 8 traits 0 images [] ; / ]
✓ clientmanager : aucune erreur JavaScript [[]]
✓ groupetierspayant : habillé (fond, barres du thème, pagination numérotée), sans débordement [{"barres":1,"pages":1,"barresPages":1,"deborde":false}]
✓ groupetierspayant : mêmes composants nommés et mêmes boutons qu'avant [boutons avant Nouveau|rechercher|Premi&amp;egrave;re page|Page pr&amp;eacute;c&amp;eacute;dente|Page suivante|Derni&amp;egrave;re page|Actualiser la page / après Nouveau|rechercher|Premi&amp;egrave;re page|Page pr&amp;eacute;c&amp;eacute;dente|Page suivante|Derni&amp;egrave;re page|Actualiser la page]
✓ groupetierspayant : icônes d'action : même configuration, même fonction, même événement (sur une ligne) [avant 3 images / après 3 traits 0 images [] ; / ]
✓ groupetierspayant : aucune erreur JavaScript [[]]
✓ reglementdepot : habillé (fond, barres du thème, pagination numérotée), sans débordement [{"barres":4,"pages":1,"barresPages":1,"deborde":false}]
✓ reglementdepot : mêmes composants nommés et mêmes boutons qu'avant [boutons avant VENTES|REGLEMENTS|DEPENSES|PRODUITS|FACTURES|rechercher|imprimer|Premi&amp;egrave;re page|Page pr&amp;eacute;c&amp;eacute;dente|Page suivante|Derni&amp;egrave;re page|Actualiser la page|Nouveau règlement|Premi&amp;egrave;re page|Page pr&amp;eacute;c&amp;eacute;dente|Page suivante|Derni&amp;egrave;re page|Actualiser la page|Nouvelle dépense|Premi&amp;egrave;re page|Page pr&amp;eacute;c&amp;eacute;dente|Page suivante|Derni&amp;egrave;re page|Actualiser la page|Premi&amp;egrave;re page|Page pr&amp;eacute;c&amp;eacute;dente|Page suivante|Derni&amp;]
✓ reglementdepot : icônes d'action : même configuration, même fonction, même événement (sans ligne sur le banc) [avant -1 images / après -1 traits -1 images [] ; / ]
✓ reglementdepot : aucune erreur JavaScript [[]]
✓ balanceagee : habillé (fond, barres du thème, pagination numérotée), sans débordement [{"barres":1,"pages":1,"barresPages":1,"deborde":false}]
✓ balanceagee : mêmes composants nommés et mêmes boutons qu'avant [boutons avant Exporter CSV|Exporter EXCEL|Imprimer|Premi&amp;egrave;re page|Page pr&amp;eacute;c&amp;eacute;dente|Page suivante|Derni&amp;egrave;re page|Actualiser la page / après Exporter CSV|Exporter EXCEL|Imprimer|Premi&amp;egrave;re page|Page pr&amp;eacute;c&amp;eacute;dente|Page suivante|Derni&amp;egrave;re page|Actualiser la page]
✓ balanceagee : icônes d'action : même configuration, même fonction, même événement (sur une ligne) [avant 1 images / après 1 traits 0 images [] ; / ]
✓ balanceagee : aucune erreur JavaScript [[]]
✓ balanceagee_detail : habillé (fond, barres du thème, pagination numérotée), sans débordement [{"barres":1,"pages":1,"barresPages":1,"deborde":false}]
✓ balanceagee_detail : mêmes composants nommés et mêmes boutons qu'avant [boutons avant rechercher|Exporter CSV|Exporter EXCEL|Imprimer|Premi&amp;egrave;re page|Page pr&amp;eacute;c&amp;eacute;dente|Page suivante|Derni&amp;egrave;re page|Actualiser la page / après rechercher|Exporter CSV|Exporter EXCEL|Imprimer|Premi&amp;egrave;re page|Page pr&amp;eacute;c&amp;eacute;dente|Page suivante|Derni&amp;egrave;re page|Actualiser la page]
✓ balanceagee_detail : icônes d'action : même configuration, même fonction, même événement (sur une ligne) [avant 1 images / après 1 traits 0 images [] ; / ]
✓ balanceagee_detail : aucune erreur JavaScript [[]]
✓ remisemanager : habillé (fond, barres du thème, pagination numérotée), sans débordement [{"barres":1,"pages":1,"barresPages":1,"deborde":false}]
✓ remisemanager : mêmes composants nommés et mêmes boutons qu'avant [boutons avant Creer|rechercher|Premi&amp;egrave;re page|Page pr&amp;eacute;c&amp;eacute;dente|Page suivante|Derni&amp;egrave;re page|Actualiser la page / après Creer|rechercher|Premi&amp;egrave;re page|Page pr&amp;eacute;c&amp;eacute;dente|Page suivante|Derni&amp;egrave;re page|Actualiser la page]
✓ remisemanager : icônes d'action : même configuration, même fonction, même événement (sans ligne sur le banc) [avant -1 images / après -1 traits -1 images [] ; / ]
✓ remisemanager : aucune erreur JavaScript [[]]
✓ suiviremise : habillé (fond, barres du thème, pagination numérotée), sans débordement [{"barres":1,"pages":1,"barresPages":1,"deborde":false}]
✓ suiviremise : mêmes composants nommés et mêmes boutons qu'avant [boutons avant rechercher|Imprimer|Premi&amp;egrave;re page|Page pr&amp;eacute;c&amp;eacute;dente|Page suivante|Derni&amp;egrave;re page|Actualiser la page / après rechercher|Imprimer|Premi&amp;egrave;re page|Page pr&amp;eacute;c&amp;eacute;dente|Page suivante|Derni&amp;egrave;re page|Actualiser la page]
✓ suiviremise : icônes d'action : même configuration, même fonction, même événement (sans ligne sur le banc) [avant -1 images / après -1 traits -1 images [] ; / ]
✓ suiviremise : aucune erreur JavaScript [[]]
✓ etatscontrolemanager : habillé (fond, barres du thème, pagination numérotée), sans débordement [{"barres":1,"pages":1,"barresPages":1,"deborde":false}]
✓ etatscontrolemanager : mêmes composants nommés et mêmes boutons qu'avant [boutons avant Créer l'inventaire|Annuler|Rechercher|Imprimer|Excel|Inventaire|GESTION DES QUINZAINES(cache)|REGLER UNE SELECTION DE BL(cache)|Premi&amp;egrave;re page|Page pr&amp;eacute;c&amp;eacute;dente|Page suivante|Derni&amp;egrave;re page|Actualiser la page / après Créer l'inventaire|Annuler|Rechercher|Imprimer|Excel|Inventaire|GESTION DES QUINZAINES(cache)|REGLER UNE SELECTION DE BL(cache)|Premi&amp;egrave;re page|Page pr&amp;eacute;c&amp;eacute;dente|Page suivante|Derni&amp;egrave;re page|Actualiser la page]
✓ etatscontrolemanager : icônes d'action : même configuration, même fonction, même événement (sans ligne sur le banc) [avant -1 images / après -1 traits -1 images [] ; / ]
✓ etatscontrolemanager : aucune erreur JavaScript [[]]
✓ bonlivraisonmanager : habillé (fond, barres du thème, pagination numérotée), sans débordement [{"barres":1,"pages":1,"barresPages":1,"deborde":false}]
✓ bonlivraisonmanager : mêmes composants nommés et mêmes boutons qu'avant [boutons avant rechercher|Premi&amp;egrave;re page|Page pr&amp;eacute;c&amp;eacute;dente|Page suivante|Derni&amp;egrave;re page|Actualiser la page / après rechercher|Premi&amp;egrave;re page|Page pr&amp;eacute;c&amp;eacute;dente|Page suivante|Derni&amp;egrave;re page|Actualiser la page]
✓ bonlivraisonmanager : icônes d'action : même configuration, même fonction, même événement (sans ligne sur le banc) [avant -1 images / après -1 traits -1 images [] ; / ]
✓ bonlivraisonmanager : aucune erreur JavaScript [[]]
✓ i_order_manager : habillé (fond, barres du thème, pagination numérotée), sans débordement [{"barres":1,"pages":1,"barresPages":1,"deborde":false}]
✓ i_order_manager : mêmes composants nommés et mêmes boutons qu'avant [boutons avant NOUVELLE COMMANDE|RECHERCHER|IMPORTER UNE COMMANDE|FUSIONNER DES COMMANDES|RÉPONSES PHARMAML|Premi&amp;egrave;re page|Page pr&amp;eacute;c&amp;eacute;dente|Page suivante|Derni&amp;egrave;re page|Actualiser la page / après NOUVELLE COMMANDE|RECHERCHER|IMPORTER UNE COMMANDE|FUSIONNER DES COMMANDES|RÉPONSES PHARMAML|Premi&amp;egrave;re page|Page pr&amp;eacute;c&amp;eacute;dente|Page suivante|Derni&amp;egrave;re page|Actualiser la page]
✓ i_order_manager : icônes d'action : même configuration, même fonction, même événement (sans ligne sur le banc) [avant -1 images / après -1 traits -1 images [] ; / ]
✓ i_order_manager : aucune erreur JavaScript [[]]
✓ retourfrsmanager : habillé (fond, barres du thème, pagination numérotée), sans débordement [{"barres":1,"pages":1,"barresPages":1,"deborde":false}]
✓ retourfrsmanager : mêmes composants nommés et mêmes boutons qu'avant [boutons avant NOUVEAU RETOUR|rechercher|Imprimer|Export Excel|Creer inventaire|Premi&amp;egrave;re page|Page pr&amp;eacute;c&amp;eacute;dente|Page suivante|Derni&amp;egrave;re page|Actualiser la page / après NOUVEAU RETOUR|rechercher|Imprimer|Export Excel|Creer inventaire|Premi&amp;egrave;re page|Page pr&amp;eacute;c&amp;eacute;dente|Page suivante|Derni&amp;egrave;re page|Actualiser la page]
✓ retourfrsmanager : icônes d'action : même configuration, même fonction, même événement (sans ligne sur le banc) [avant -1 images / après -1 traits -1 images [] ; / ]
✓ retourfrsmanager : aucune erreur JavaScript [[]]
✓ detailsmanager : habillé (fond, barres du thème, pagination numérotée), sans débordement [{"barres":2,"pages":1,"barresPages":1,"deborde":false}]
✓ detailsmanager : mêmes composants nommés et mêmes boutons qu'avant [boutons avant Historique des déconditionnements|Liste des Produits détaillés|Rechercher|PDF|Excel|Créer inventaire|Premi&amp;egrave;re page|Page pr&amp;eacute;c&amp;eacute;dente|Page suivante|Derni&amp;egrave;re page|Actualiser la page|Rechercher|Vider les filtres|PDF|Excel|Créer inventaire|Tout décocher(cache)|Premi&amp;egrave;re page|Page pr&amp;eacute;c&amp;eacute;dente|Page suivante|Derni&amp;egrave;re page|Actualiser la page / après Historique des déconditionnements|Liste des Produits détaillés|Rechercher|PDF|Excel|Créer ]
✗ detailsmanager : icônes d'action : même configuration, même fonction, même événement (sur une ligne) [avant -1 images / après -1 traits -1 images [] ; / ]
✓ detailsmanager : aucune erreur JavaScript [[]]
✓ ajustementmanager : habillé (fond, barres du thème, pagination numérotée), sans débordement [{"barres":2,"pages":1,"barresPages":1,"deborde":false}]
✓ ajustementmanager : mêmes composants nommés et mêmes boutons qu'avant [boutons avant Gestion des ajustements|Analyse Ajustement de stock|Ajustement rayon|Ajustement reserve|rechercher|Imprimer|CSV|Excel|Suggestion|Inventaire|Premi&amp;egrave;re page|Page pr&amp;eacute;c&amp;eacute;dente|Page suivante|Derni&amp;egrave;re page|Actualiser la page|Sortir la liste|CSV|Excel|Suggestion|Inventaire|Imprimer|Premi&amp;egrave;re page|Page pr&amp;eacute;c&amp;eacute;dente|Page suivante|Derni&amp;egrave;re page|Actualiser la page / après Gestion des ajustements|Analyse Ajustement de stock|Ajustement rayon|Aj]
✓ ajustementmanager : icônes d'action : même configuration, même fonction, même événement (sans ligne sur le banc) [avant -1 images / après -1 traits -1 images [] ; / ]
✓ ajustementmanager : aucune erreur JavaScript [[]]
✓ inventaire : habillé (fond, barres du thème, pagination numérotée), sans débordement [{"barres":1,"pages":1,"barresPages":1,"deborde":false}]
✓ inventaire : mêmes composants nommés et mêmes boutons qu'avant [boutons avant Cr&amp;eacute;er inventaire|Cr&amp;eacute;er inventaire unitaire|Importer CSV inventaire|Effacer|Supprimer la s&amp;eacute;lection|Premi&amp;egrave;re page|Page pr&amp;eacute;c&amp;eacute;dente|Page suivante|Derni&amp;egrave;re page|Actualiser la page / après Cr&amp;eacute;er inventaire|Cr&amp;eacute;er inventaire unitaire|Importer CSV inventaire|Effacer|Supprimer la s&amp;eacute;lection|Premi&amp;egrave;re page|Page pr&amp;eacute;c&amp;eacute;dente|Page suivante|Derni&amp;egrave;re page|Actualiser la page]
✓ inventaire : icônes d'action : même configuration, même fonction, même événement (sur une ligne) [avant 8 images / après 8 traits 0 images [] ; / ]
✓ inventaire : aucune erreur JavaScript [[]]
✓ peremptionquery : habillé (fond, barres du thème, pagination numérotée), sans débordement [{"barres":2,"pages":1,"barresPages":1,"deborde":false}]
✓ peremptionquery : mêmes composants nommés et mêmes boutons qu'avant [boutons avant Filtres ▾|⇄|rechercher|imprimer|CSV|Excel|Cr&amp;eacute;er inventaire|Premi&amp;egrave;re page|Page pr&amp;eacute;c&amp;eacute;dente|Page suivante|Derni&amp;egrave;re page|Actualiser la page / après Filtres ▾|⇄|rechercher|imprimer|CSV|Excel|Cr&amp;eacute;er inventaire|Premi&amp;egrave;re page|Page pr&amp;eacute;c&amp;eacute;dente|Page suivante|Derni&amp;egrave;re page|Actualiser la page]
✓ peremptionquery : icônes d'action : même configuration, même fonction, même événement (sur une ligne) [avant 0 images / après 0 traits 0 images [] ; / ]
✓ peremptionquery : aucune erreur JavaScript [[]]
✓ monitoringarticlecomplet : habillé (fond, barres du thème, pagination numérotée), sans débordement [{"barres":1,"pages":1,"barresPages":1,"deborde":false}]
✓ monitoringarticlecomplet : mêmes composants nommés et mêmes boutons qu'avant [boutons avant rechercher|imprimer|exporter|Premi&amp;egrave;re page|Page pr&amp;eacute;c&amp;eacute;dente|Page suivante|Derni&amp;egrave;re page|Actualiser la page / après rechercher|imprimer|exporter|Premi&amp;egrave;re page|Page pr&amp;eacute;c&amp;eacute;dente|Page suivante|Derni&amp;egrave;re page|Actualiser la page]
✓ monitoringarticlecomplet : icônes d'action : même configuration, même fonction, même événement (sur une ligne) [avant 1 images / après 1 traits 0 images [] ; click / click]
✓ monitoringarticlecomplet : aucune erreur JavaScript [[]]
✓ etatstock : habillé (fond, barres du thème, pagination numérotée), sans débordement [{"barres":2,"pages":1,"barresPages":1,"deborde":false}]
✓ etatstock : mêmes composants nommés et mêmes boutons qu'avant [boutons avant Filtres ▾|⇄|rechercher|Imprimer|Imprimer (réserve)|Cr&amp;eacute;er inventaire|Cr&amp;eacute;er suggestion|CSV|EXCEL|Premi&amp;egrave;re page|Page pr&amp;eacute;c&amp;eacute;dente|Page suivante|Derni&amp;egrave;re page|Actualiser la page / après Filtres ▾|⇄|rechercher|Imprimer|Imprimer (réserve)|Cr&amp;eacute;er inventaire|Cr&amp;eacute;er suggestion|CSV|EXCEL|Premi&amp;egrave;re page|Page pr&amp;eacute;c&amp;eacute;dente|Page suivante|Derni&amp;egrave;re page|Actualiser la page]
✓ etatstock : icônes d'action : même configuration, même fonction, même événement (sur une ligne) [avant 0 images / après 0 traits 0 images [] ; / ]
✓ etatstock : aucune erreur JavaScript [[]]
✓ evaluationventemoyenne : habillé (fond, barres du thème, pagination numérotée), sans débordement [{"barres":2,"pages":1,"barresPages":1,"deborde":false}]
✓ evaluationventemoyenne : mêmes composants nommés et mêmes boutons qu'avant [boutons avant Filtres ▾|⇄|rechercher|Imprimer|Suggerer|Exporter en Excel|Exporter en CSV|Créer inventaire|Premi&amp;egrave;re page|Page pr&amp;eacute;c&amp;eacute;dente|Page suivante|Derni&amp;egrave;re page|Actualiser la page / après Filtres ▾|⇄|rechercher|Imprimer|Suggerer|Exporter en Excel|Exporter en CSV|Créer inventaire|Premi&amp;egrave;re page|Page pr&amp;eacute;c&amp;eacute;dente|Page suivante|Derni&amp;egrave;re page|Actualiser la page]
✓ evaluationventemoyenne : icônes d'action : même configuration, même fonction, même événement (sur une ligne) [avant 0 images / après 0 traits 0 images [] ; / ]
✓ evaluationventemoyenne : aucune erreur JavaScript [[]]
✓ reservemanager : habillé (fond, barres du thème, pagination numérotée), sans débordement [{"barres":10,"pages":1,"barresPages":1,"deborde":false}]
✓ reservemanager : mêmes composants nommés et mêmes boutons qu'avant [boutons avant &lt;span class="reserve-pastille"&gt;&lt;/span&gt;&lt;span class="reserve-tab-on-label"&gt;TOUT&lt;/span&gt;|REAPPRO RESERVE (ENVOI EN RESERVE)|REASSORT RAYON (ENVOI EN RAYON)|SUGGESTIONS|HISTORIQUE|rechercher|Suggestions de reappro de la reserve|Suggestions de reappro du rayon|Suggestion sur tout le resultat|Suggestion sur la selection|Tout decocher|Creer un inventaire|Imprimer|Historiques|Exporter (CSV)|Exporter (Excel)|Premi&amp;egrave;re page|Page pr&amp;eacute;c&amp;eacute;dente|Page suivante|Derni&amp;egrave;re pag]
✓ reservemanager : icônes d'action : même configuration, même fonction, même événement (sur une ligne) [avant 0 images / après 3 traits 0 images [] ; / ]
✓ reservemanager : aucune erreur JavaScript [[]]
✓ saisieperime : habillé (fond, barres du thème, pagination numérotée), sans débordement [{"barres":2,"pages":1,"barresPages":1,"deborde":false}]
✓ saisieperime : mêmes composants nommés et mêmes boutons qu'avant [boutons avant Saisir des produits|Filtres ▾|⇄|rechercher|Imprimer|Imprimer par groupe|Excel|CSV|Créer inventaire|Premi&amp;egrave;re page|Page pr&amp;eacute;c&amp;eacute;dente|Page suivante|Derni&amp;egrave;re page|Actualiser la page / après Saisir des produits|Filtres ▾|⇄|rechercher|Imprimer|Imprimer par groupe|Excel|CSV|Créer inventaire|Premi&amp;egrave;re page|Page pr&amp;eacute;c&amp;eacute;dente|Page suivante|Derni&amp;egrave;re page|Actualiser la page]
✓ saisieperime : icônes d'action : même configuration, même fonction, même événement (sans ligne sur le banc) [avant -1 images / après -1 traits -1 images [] ; / ]
✓ saisieperime : aucune erreur JavaScript [[]]
✓ gestionsurstock : habillé (fond, barres du thème, pagination numérotée), sans débordement [{"barres":2,"pages":1,"barresPages":1,"deborde":false}]
✓ gestionsurstock : mêmes composants nommés et mêmes boutons qu'avant [boutons avant Filtres ▾|⇄|Rechercher|Imprimer|Export Excel|Creer inventaire|Premi&amp;egrave;re page|Page pr&amp;eacute;c&amp;eacute;dente|Page suivante|Derni&amp;egrave;re page|Actualiser la page / après Filtres ▾|⇄|Rechercher|Imprimer|Export Excel|Creer inventaire|Premi&amp;egrave;re page|Page pr&amp;eacute;c&amp;eacute;dente|Page suivante|Derni&amp;egrave;re page|Actualiser la page]
✓ gestionsurstock : icônes d'action : même configuration, même fonction, même événement (sans ligne sur le banc) [avant -1 images / après -1 traits -1 images [] ; / ]
✓ gestionsurstock : aucune erreur JavaScript [[]]
✓ i_sugg_manager : habillé (fond, barres du thème, pagination numérotée), sans débordement [{"barres":2,"pages":1,"barresPages":1,"deborde":false}]
✓ i_sugg_manager : mêmes composants nommés et mêmes boutons qu'avant [boutons avant Suggerer(cache)|CRÉER SUGGESTION MANUELLE|FUSIONNER|rechercher|Créer suggestion|Supprimer suggestion|Tout cocher|Tout décocher|Diagnostic produit|Premi&amp;egrave;re page|Page pr&amp;eacute;c&amp;eacute;dente|Page suivante|Derni&amp;egrave;re page|Actualiser la page|Commander par PharmaML / après Suggerer(cache)|CRÉER SUGGESTION MANUELLE|FUSIONNER|rechercher|Créer suggestion|Supprimer suggestion|Tout cocher|Tout décocher|Diagnostic produit|Premi&amp;egrave;re page|Page pr&amp;eacute;c&amp;eacute;dente|Page su]
✓ i_sugg_manager : icônes d'action : même configuration, même fonction, même événement (sur une ligne) [avant 6 images / après 9 traits 0 images [] ; / ]
✓ i_sugg_manager : aucune erreur JavaScript [[]]
✓ info_officine : habillé (fond, barres du thème, pagination numérotée), sans débordement [{"barres":0,"pages":0,"barresPages":0,"deborde":false}]
✓ info_officine : mêmes composants nommés et mêmes boutons qu'avant [boutons avant Enregistrer / après Enregistrer]
✓ info_officine : icônes d'action : même configuration, même fonction, même événement (sans ligne sur le banc) [avant -1 images / après -1 traits -1 images [] ; / ]
✓ info_officine : aucune erreur JavaScript [[]]
✓ parametermanager : habillé (fond, barres du thème, pagination numérotée), sans débordement [{"barres":1,"pages":1,"barresPages":1,"deborde":false}]
✓ parametermanager : mêmes composants nommés et mêmes </t>
        </is>
      </c>
      <c r="E255" s="11" t="inlineStr">
        <is>
          <t>Échec</t>
        </is>
      </c>
      <c r="F255" s="9" t="inlineStr">
        <is>
          <t>detailsmanager : icônes d'action : même configuration, même fonction, même événement (sur une ligne) [avant -1 images / après -1 traits -1 images [] ; / ]</t>
        </is>
      </c>
      <c r="G255" s="9" t="inlineStr">
        <is>
          <t>À examiner : Pas encore étudié : test à adapter à la copie ou défaut à confirmer.</t>
        </is>
      </c>
      <c r="H255" s="9" t="inlineStr"/>
      <c r="I255" s="9" t="inlineStr"/>
      <c r="J255" s="9" t="inlineStr"/>
      <c r="K255" s="9" t="inlineStr"/>
      <c r="L255" s="9">
        <f>IF(I255="","",IF(I255=E255,"Oui","Non"))</f>
        <v/>
      </c>
      <c r="M255" s="9" t="inlineStr"/>
    </row>
    <row r="256">
      <c r="A256" s="9" t="n">
        <v>358</v>
      </c>
      <c r="B256" s="9" t="inlineStr">
        <is>
          <t>retours/test-style-vente.js</t>
        </is>
      </c>
      <c r="C256" s="9" t="inlineStr">
        <is>
          <t>STYLE DU MENU VENTE sur les anciens ecrans (demande de l'officine du 30/09) : lot 1 (preventes, devis), puis les lots\n * suivants compares avant / apres habillage.
L'habillage (correctifs-affichage.js, habillerStyleVente) ne doit toucher qu'a la presentation. Le test pose une
proforma et une prevente de test, ouvre chaque ecran par son menu et verifie : fond et barre du theme, pagination
numerotee, icones au trait, et surtout qu'un clic sur chaque icone emet TOUJOURS le meme evenement vers le
controleur (capture sans executer l'action). Jeu d'essai retire a la fin.</t>
        </is>
      </c>
      <c r="D256" s="9" t="inlineStr">
        <is>
          <t>64 / 64 conformes
✓ Jeu d'essai : une proforma et une prévente [{"devis":"261030_00001","prevente":"261030_00002"}]
✓ preenregistrementmanager : fond et barre du thème, tableau, pagination numérotée, sans débordement [{"theme":true,"barre":1,"grille":true,"pages":true,"icones":3,"images":0,"deborde":false}]
✓ preenregistrementmanager : toutes les icônes de la ligne au trait (3) [{"theme":true,"barre":1,"grille":true,"pages":true,"icones":3,"images":0,"deborde":false}]
✓ preenregistrementmanager : chaque icône émet le même événement qu'avant vers le contrôleur [toEdit,toPrint,toRemove]
✓ devismanager : fond et barre du thème, tableau, pagination numérotée, sans débordement [{"theme":true,"barre":1,"grille":true,"pages":true,"icones":11,"images":0,"deborde":false}]
✓ devismanager : toutes les icônes de la ligne au trait (11) [{"theme":true,"barre":1,"grille":true,"pages":true,"icones":11,"images":0,"deborde":false}]
✓ devismanager : chaque icône émet le même événement qu'avant vers le contrôleur [toTransform,toClone,toEdit,toRemove,toPrintTicket,toPdf,toBonPdf,toExportCsv,toExportWord,toExportExcel,toInventaireFromOneDevis]
✓ ventemanager : habillé (fond, barres, tableau, pagination numérotée), sans débordement [{"avant":[false,0],"apres":{"lignes":15,"theme":true,"barres":2,"pages":true,"images":0,"traits":6,"deborde":false,"barresPages":1,"icones":["Réimprimer le ticket | function (view, rowIndex, colIndex, item, e, record, row) { this.fireEvent('printTicket', view, rowIndex, colIndex, item, e, record, row); }","Annuler.Vente | function (view, rowIndex, colIndex, item, e, record, row) { this.fireEvent('remove', view, rowIndex, colIndex, item, e, record, row); }","Re-imprimer la facture | function (vie]
✓ ventemanager : configuration des icônes identique (fonctions, info-bulles), toutes au trait [non au trait : [] ; ["Réimprimer le ticket | function (view, rowIndex, colIndex, item, e, record, row) { this.fireEvent('printTicket', view, rowIndex, colIndex, item, e, record, row); } | / ticket vente modifiée | funct]
✓ ventemanager : icônes au trait, autant qu'avant [avant 6 images, après 6 traits, 0 images, lignes 15]
✓ ventemanager : chaque icône garde sa fonction et son info-bulle, et émet le même événement qu'avant [icones ["Réimprimer le ticket | function (view, rowIndex, colIndex, item, e, record, row) { this.fireEvent('printTicket', view, rowIndex, colIndex, item, e, record, row); }","Annuler.Vente | function (view, rowIndex, colIndex, item, e, record, row) { this.fireEvent('remove', view, rowIndex, colIndex, item, / evenements avant printTicket,click,remove,click,facture,click,onSuggestion,click,toEdit,click,goto,click après printTicket,click,remove,click,facture,click,onSuggestion,click,toEdit,click,go]
✓ ventemanager : mêmes composants nommés (itemId) qu'avant
✓ venteannuler : habillé (fond, barres, tableau, pagination numérotée), sans débordement [{"avant":[false,0],"apres":{"lignes":15,"theme":true,"barres":2,"pages":true,"images":0,"traits":2,"deborde":false,"barresPages":1,"icones":["Réimprimer le ticket | ","Voir le détail des produits | "],"config":["Réimprimer le ticket | | / Voir le détail des produits | | "],"nonTrait":[],"itemIds":"afterTextItem,displayItem,dtEnd,dtStart,first,inputItem,last,next,prev,printPdf,printPlus,query,rechercher,refresh,selCount,totalAmount","evenements":["click","click"]}}]
✓ venteannuler : configuration des icônes identique (fonctions, info-bulles), toutes au trait [non au trait : [] ; ["Réimprimer le ticket | | / Voir le détail des produits | | "]]
✓ venteannuler : icônes au trait, autant qu'avant [avant 2 images, après 2 traits, 0 images, lignes 15]
✓ venteannuler : chaque icône garde sa fonction et son info-bulle, et émet le même événement qu'avant [icones ["Réimprimer le ticket | ","Voir le détail des produits | "] / evenements avant click,click après click,click]
✓ venteannuler : mêmes composants nommés (itemId) qu'avant
✓ suppressionsvente : habillé (fond, barres, tableau, pagination numérotée), sans débordement [{"avant":[false,0],"apres":{"lignes":20,"theme":true,"barres":2,"pages":true,"images":0,"traits":0,"deborde":false,"barresPages":1,"icones":[],"config":[],"nonTrait":[],"itemIds":"afterTextItem,displayItem,dtEnd,dtStart,first,inputItem,last,next,prev,queryFld,refresh,selCount,suppressionGrid,typeCombo,userCombo","evenements":[]}}]
✓ suppressionsvente : configuration des icônes identique (fonctions, info-bulles), toutes au trait [non au trait : [] ; []]
✓ suppressionsvente : icônes au trait, autant qu'avant [avant 0 images, après 0 traits, 0 images, lignes 20]
✓ suppressionsvente : chaque icône garde sa fonction et son info-bulle, et émet le même événement qu'avant [icones [] / evenements avant après ]
✓ suppressionsvente : mêmes composants nommés (itemId) qu'avant
✓ ordonnancier : habillé (fond, barres, tableau, pagination numérotée), sans débordement [{"avant":[false,0],"apres":{"lignes":1,"theme":true,"barres":2,"pages":true,"images":0,"traits":1,"deborde":false,"barresPages":1,"icones":["Voir le d&amp;eacute;tail des produits | function (view, rowIndex, colIndex, item, e, record, row) { this.fireEvent('voirDetail', view, rowIndex, colIndex, item, e, record, row); }"],"config":["Voir le d&amp;eacute;tail des produits | function (view, rowIndex, colIndex, item, e, record, row) { this.fireEvent('voirDetail', view, rowIndex, colIndex, item, e, record, ]
✓ ordonnancier : configuration des icônes identique (fonctions, info-bulles), toutes au trait [non au trait : [] ; ["Voir le d&amp;eacute;tail des produits | function (view, rowIndex, colIndex, item, e, record, row) { this.fireEvent('voirDetail', view, rowIndex, colIndex, item, e, record, row); } | "]]
✓ ordonnancier : icônes au trait, autant qu'avant [avant 1 images, après 1 traits, 0 images, lignes 1]
✓ ordonnancier : chaque icône garde sa fonction et son info-bulle, et émet le même événement qu'avant [icones ["Voir le d&amp;eacute;tail des produits | function (view, rowIndex, colIndex, item, e, record, row) { this.fireEvent('voirDetail', view, rowIndex, colIndex, item, e, record, row); }"] / evenements avant voirDetail,click après voirDetail,click]
✓ ordonnancier : mêmes composants nommés (itemId) qu'avant
✓ pososmanager : habillé (fond, barres, tableau, pagination numérotée), sans débordement [{"avant":[false,0],"apres":{"lignes":0,"theme":true,"barres":1,"pages":false,"images":-1,"traits":-1,"deborde":false,"barresPages":0,"icones":[],"config":["Retirer ce produit | | "],"nonTrait":[],"itemIds":"age,alertes,allaitement,analyser,chargerVente,colEnRayon,etatPasserelle,grossesse,insuffisanceHepatique,insuffisanceRenale,lignes,messageAnalyse,produit,quantite,referenceVente,sexe,vider","evenements":[]}}]
✓ pososmanager : configuration des icônes identique (fonctions, info-bulles), toutes au trait [non au trait : [] ; ["Retirer ce produit | | "]]
✓ pososmanager : icônes au trait, autant qu'avant [avant -1 images, après -1 traits, -1 images, lignes 0]
✓ pososmanager : chaque icône garde sa fonction et son info-bulle, et émet le même événement qu'avant [icones [] / evenements avant après ]
✓ pososmanager : mêmes composants nommés (itemId) qu'avant
✓ articlevendurecapitulatif : habillé (fond, barres, tableau, pagination numérotée), sans débordement [{"avant":[false,0],"apres":{"lignes":20,"theme":true,"barres":3,"pages":true,"images":0,"traits":1,"deborde":false,"barresPages":1,"icones":["Voir le detail des produits | function (grid, rowIndex) { var record = grid.getStore().getAt(rowIndex); var dt_debut = Ext.getCmp('dt_debut').getSubmitValue(); var dt_fin = Ext.getCmp('dt_fi"],"config":["Voir le detail des produits | function (grid, rowIndex) { var record = grid.getStore().getAt(rowIndex); var dt_debut = Ext.getCmp('dt_debut').getSubmitVal]
✓ articlevendurecapitulatif : configuration des icônes identique (fonctions, info-bulles), toutes au trait [non au trait : [] ; ["Voir le detail des produits | function (grid, rowIndex) { var record = grid.getStore().getAt(rowIndex); var dt_debut = Ext.getCmp('dt_debut').getSubmitValue(); var dt_fin = Ext.getCmp('dt_fi | "]]
✓ articlevendurecapitulatif : icônes au trait, autant qu'avant [avant 1 images, après 1 traits, 0 images, lignes 20]
✓ articlevendurecapitulatif : chaque icône garde sa fonction et son info-bulle, et émet le même événement qu'avant [icones ["Voir le detail des produits | function (grid, rowIndex) { var record = grid.getStore().getAt(rowIndex); var dt_debut = Ext.getCmp('dt_debut').getSubmitValue(); var dt_fin = Ext.getCmp('dt_fi"] / evenements avant après ]
✓ articlevendurecapitulatif : mêmes composants nommés (itemId) qu'avant
✓ gestcaissemanager : habillé (fond, barres, tableau, pagination numérotée), sans débordement [{"avant":[false,0],"apres":{"lignes":16,"theme":true,"barres":1,"pages":true,"images":0,"traits":1,"deborde":false,"barresPages":1,"icones":["Valider la cloture | function (view, rowIndex, colIndex, item, e, record, row) { this.fireEvent('valider', view, rowIndex, colIndex, item, e, record, row); }"],"config":["Détail Règlement | function (view, rowIndex, colIndex, item, e, record, row) { this.fireEvent('showReglment', view, rowIndex, colIndex, item, e, record, row); } | getClass","Valider la cl]
✓ gestcaissemanager : configuration des icônes identique (fonctions, info-bulles), toutes au trait [non au trait : [] ; ["Détail Règlement | function (view, rowIndex, colIndex, item, e, record, row) { this.fireEvent('showReglment', view, rowIndex, colIndex, item, e, record, row); } | getClass","Valider la cloture | fun]
✓ gestcaissemanager : icônes au trait, autant qu'avant [avant 1 images, après 1 traits, 0 images, lignes 16]
✓ gestcaissemanager : chaque icône garde sa fonction et son info-bulle, et émet le même événement qu'avant [icones ["Valider la cloture | function (view, rowIndex, colIndex, item, e, record, row) { this.fireEvent('valider', view, rowIndex, colIndex, item, e, record, row); }"] / evenements avant valider,click après valider,click]
✓ gestcaissemanager : mêmes composants nommés (itemId) qu'avant
✓ mvtcaissemanager : habillé (fond, barres, tableau, pagination numérotée), sans débordement [{"avant":[false,0],"apres":{"lignes":20,"theme":true,"barres":1,"pages":true,"images":0,"traits":2,"deborde":false,"barresPages":1,"icones":["Voir le detail | function (grid, rowIndex) { const rec = grid.getStore().getAt(rowIndex); Ext.create('testextjs.view.sm_user.mvtcaisse.action.Detail', {data: rec.data}).show(); ","Reediter le ticket de ce mouvement | function (grid, rowIndex) { const rec = grid.getStore().getAt(rowIndex); const mvtCaisseId = rec.get('id'); if (!mvtCaisseId) { return; } Ext]
✓ mvtcaissemanager : configuration des icônes identique (fonctions, info-bulles), toutes au trait [non au trait : [] ; ["Voir le detail | function (grid, rowIndex) { const rec = grid.getStore().getAt(rowIndex); Ext.create('testextjs.view.sm_user.mvtcaisse.action.Detail', {data: rec.data}).show(); | getClass","Reedite]
✓ mvtcaissemanager : icônes au trait, autant qu'avant [avant 2 images, après 2 traits, 0 images, lignes 20]
✓ mvtcaissemanager : chaque icône garde sa fonction et son info-bulle, et émet le même événement qu'avant [icones ["Voir le detail | function (grid, rowIndex) { const rec = grid.getStore().getAt(rowIndex); Ext.create('testextjs.view.sm_user.mvtcaisse.action.Detail', {data: rec.data}).show(); ","Reediter le ticket de ce mouvement | function (grid, rowIndex) { const rec = grid.getStore().getAt(rowIndex); const mv / evenements avant après ]
✓ mvtcaissemanager : mêmes composants nommés (itemId) qu'avant
✓ facturesubrogatoireother : habillé (fond, barres, tableau, pagination numérotée), sans débordement [{"avant":[false,0],"apres":{"lignes":20,"theme":true,"barres":1,"pages":true,"images":0,"traits":2,"deborde":false,"barresPages":1,"icones":["Voir le detail des produits | function (view, rowIndex, colIndex, item, e, record, row) { this.fireEvent('showItems', view, rowIndex, colIndex, item, e, record, row); }","Modifier info client | function (grid, rowIndex) { const rec = grid.getStore().getAt(rowIndex); Ext.create('testextjs.view.vente.user.UpdateVenteClientTpForm', {venteId: rec.get('lg_P"],"]
✓ facturesubrogatoireother : configuration des icônes identique (fonctions, info-bulles), toutes au trait [non au trait : [] ; ["Voir le detail des produits | function (view, rowIndex, colIndex, item, e, record, row) { this.fireEvent('showItems', view, rowIndex, colIndex, item, e, record, row); } | ","Modifier info client | f]
✓ facturesubrogatoireother : icônes au trait, autant qu'avant [avant 2 images, après 2 traits, 0 images, lignes 20]
✓ facturesubrogatoireother : chaque icône garde sa fonction et son info-bulle, et émet le même événement qu'avant [icones ["Voir le detail des produits | function (view, rowIndex, colIndex, item, e, record, row) { this.fireEvent('showItems', view, rowIndex, colIndex, item, e, record, row); }","Modifier info client | function (grid, rowIndex) { const rec = grid.getStore().getAt(rowIndex); Ext.create('testextjs.view.vent / evenements avant showItems,click après showItems,click]
✓ facturesubrogatoireother : mêmes composants nommés (itemId) qu'avant
✓ ventesrateesmanager : habillé (fond, barres, tableau, pagination numérotée), sans débordement [{"avant":[false,0],"apres":{"lignes":50,"theme":true,"barres":3,"pages":true,"images":0,"traits":1,"deborde":false,"barresPages":1,"icones":["Supprimer cette demande du registre | function (vue, ligne) { /* « this » designe la COLONNE : un evenement emis dessus * n'atteindrait pas le controleur, qui ecoute la grille. * On remonte donc a l"],"config":["Supprimer cette demande du registre | function (vue, ligne) { /* « this » designe la COLONNE : un evenement emis dessus * n'atteindrait pas le con]
✓ ventesrateesmanager : configuration des icônes identique (fonctions, info-bulles), toutes au trait [non au trait : [] ; ["Supprimer cette demande du registre | function (vue, ligne) { /* « this » designe la COLONNE : un evenement emis dessus * n'atteindrait pas le controleur, qui ecoute la grille. * On remonte donc a l]
✓ ventesrateesmanager : icônes au trait, autant qu'avant [avant 1 images, après 1 traits, 0 images, lignes 50]
✓ ventesrateesmanager : chaque icône garde sa fonction et son info-bulle, et émet le même événement qu'avant [icones ["Supprimer cette demande du registre | function (vue, ligne) { /* « this » designe la COLONNE : un evenement emis dessus * n'atteindrait pas le controleur, qui ecoute la grille. * On remonte donc a l"] / evenements avant après ]
✓ ventesrateesmanager : mêmes composants nommés (itemId) qu'avant
✓ mouvementprixvente : habillé (fond, barres, tableau, pagination numérotée), sans débordement [{"avant":[false,0],"apres":{"lignes":20,"theme":true,"barres":1,"pages":true,"images":0,"traits":0,"deborde":false,"barresPages":1,"icones":[],"config":[],"nonTrait":[],"itemIds":"afterTextItem,first,inputItem,last,next,prev,refresh","evenements":[]}}]
✓ mouvementprixvente : configuration des icônes identique (fonctions, info-bulles), toutes au trait [non au trait : [] ; []]
✓ mouvementprixvente : icônes au trait, autant qu'avant [avant 0 images, après 0 traits, 0 images, lignes 20]
✓ mouvementprixvente : chaque icône garde sa fonction et son info-bulle, et émet le même événement qu'avant [icones [] / evenements avant après ]
✓ mouvementprixvente : mêmes composants nommés (itemId) qu'avant
✓ Aucune erreur JavaScript [[]]
✓ Jeu d'essai retiré (ventes de test, prescripteur de test)</t>
        </is>
      </c>
      <c r="E256" s="10" t="inlineStr">
        <is>
          <t>OK</t>
        </is>
      </c>
      <c r="F256" s="9" t="inlineStr"/>
      <c r="G256" s="9" t="inlineStr"/>
      <c r="H256" s="9" t="inlineStr"/>
      <c r="I256" s="9" t="inlineStr"/>
      <c r="J256" s="9" t="inlineStr"/>
      <c r="K256" s="9" t="inlineStr"/>
      <c r="L256" s="9">
        <f>IF(I256="","",IF(I256=E256,"Oui","Non"))</f>
        <v/>
      </c>
      <c r="M256" s="9" t="inlineStr"/>
    </row>
    <row r="257">
      <c r="A257" s="9" t="n">
        <v>359</v>
      </c>
      <c r="B257" s="9" t="inlineStr">
        <is>
          <t>retours/test-substitutions.js</t>
        </is>
      </c>
      <c r="C257" s="9" t="inlineStr">
        <is>
          <t>SUBSTITUTIONS PHARMAML SUIVIES JUSQU'A LA COMMANDE (retours du 08/10 (7)). Faux grossiste local, par les ecrans :
 - commande A : un produit livre A LA PLACE d'un autre (EL) -&gt; ajoute a la commande, badge « Remplace … » sur la
   ligne, « Retirer » l'enleve de la commande avant la reception (montant recalcule) ;
 - commande B : un equivalent PROPOSE (EP) -&gt; pastille « 1 a decider » sur la liste des commandes ; clic = liste des
   ruptures limitee aux equivalents de B ; bandeau dans l'ecran de la commande ;
 - onglet « Substitutions » de la liste des ruptures : historique (etat, qui, quand, historique en info-bulle),
   filtre par etat ; « Annuler l'acceptation » tant que la rupture n'est pas renvoyee (la rupture reprend le produit
   d'origine, la proposition redevient a decider) ; plus possible une fois la rupture renvoyee ;
 - commande deja en reception (bon de livraison) : retrait refuse avec la raison ;
 - choix memorises : listes et supprimables ;
 - aucune erreur JavaScript ; tout est retire a la fin.</t>
        </is>
      </c>
      <c r="D257" s="9" t="inlineStr">
        <is>
          <t>2 / 4 conformes
✓ Produit livré à la place (EL) : ajouté à la commande, lié à sa ligne [AJOUTE|avec]
✗ Liste des commandes : « 1 à décider » sur B, rien sur A, pastille entière [{"o":{"E2E-SUB-A":"","E2E-SUB-B":"1 à décider","E2E-SUB-C":""},"coupe":true}]
✗ Parcours sans exception [page.click: Timeout 5000ms exceeded.
✓ Données d'essai retirées, grossiste remis</t>
        </is>
      </c>
      <c r="E257" s="11" t="inlineStr">
        <is>
          <t>Échec</t>
        </is>
      </c>
      <c r="F257" s="9" t="inlineStr">
        <is>
          <t>Liste des commandes : « 1 à décider » sur B, rien sur A, pastille entière [{"o":{"E2E-SUB-A":"","E2E-SUB-B":"1 à décider","E2E-SUB-C":""},"coupe":true}]
Parcours sans exception [page.click: Timeout 5000ms exceeded.</t>
        </is>
      </c>
      <c r="G257" s="9" t="inlineStr">
        <is>
          <t>À examiner : Pas encore étudié : test à adapter à la copie ou défaut à confirmer.</t>
        </is>
      </c>
      <c r="H257" s="9" t="inlineStr"/>
      <c r="I257" s="9" t="inlineStr"/>
      <c r="J257" s="9" t="inlineStr"/>
      <c r="K257" s="9" t="inlineStr"/>
      <c r="L257" s="9">
        <f>IF(I257="","",IF(I257=E257,"Oui","Non"))</f>
        <v/>
      </c>
      <c r="M257" s="9" t="inlineStr"/>
    </row>
    <row r="258">
      <c r="A258" s="9" t="n">
        <v>360</v>
      </c>
      <c r="B258" s="9" t="inlineStr">
        <is>
          <t>retours/test-suggestion-reserve.js</t>
        </is>
      </c>
      <c r="C258" s="9" t="inlineStr">
        <is>
          <t>SUGGESTION DE COMMANDE ET RESERVE (retours du 13/10, point 7, valide le 14/10).
Cas de l'officine : stock rayon 19, reserve 272, seuil 126, qte reappro 126, seuil mini rayon 20, capacite rayon 20.
Le produit etait suggere a la commande alors que la reserve le couvre, et le rayon ne peut pas en prendre plus.
 - un produit gere en reserve n'est suggere a la COMMANDE que si rayon + reserve atteint le seuil ;
 - la quantite commandee tient compte de la reserve : (seuil - (rayon + reserve)) + qte reappro ;
 - a cote, le REASSORT reserve -&gt; rayon est propose, plafonne a la capacite du rayon : 20 - 19 = 1 ;
 - le diagnostic des manques ne le compte plus comme oublie ;
 - non-regression : un produit sans reserve au meme stock est toujours suggere, avec la meme quantite qu'avant.
Parcours de la caisse par son API (vente de 2 unites qui fait passer le rayon de 21 a 19). Tout est retire.</t>
        </is>
      </c>
      <c r="D258" s="9" t="inlineStr">
        <is>
          <t>9 / 9 conformes
✓ Vente de 2 unités du produit en réserve (rayon 21 → 19)
✓ Rayon 19 + réserve 272 = 291 au-dessus du seuil 126 : pas de suggestion de commande [AUCUNE]
✓ Réassort réserve → rayon proposé, plafonné à la capacité du rayon : 20 − 19 = 1 [{"lg_ZONE_GEO_ID":"FORMES INJECTABLES","int_STOCK_RAYON":19,"lg_FAMILLE_ID":"E2E-SRES-R","bool_RESERVE":true,"int_CIP":"9990431","int_SEUIL_MINI_RAYON":20,"str_DESCRIPTION":"ZZ E2E SUGGESTION R","int_]
✓ Diagnostic des manques : le produit couvert par la réserve n'y figure pas [5000 manques]
✓ Non-régression : vente de 2 unités du produit sans réserve (rayon 21 → 19)
✓ Produit sans réserve sous le seuil : suggéré, quantité (126 − 19) + 126 = 233 comme avant [233]
✓ Réserve vide : nouvelle vente (rayon 21 → 19)
✓ Réserve vide : le produit est suggéré à la commande, (126 − 19) + 126 = 233 [233]
✓ Données d'essai retirées</t>
        </is>
      </c>
      <c r="E258" s="10" t="inlineStr">
        <is>
          <t>OK</t>
        </is>
      </c>
      <c r="F258" s="9" t="inlineStr"/>
      <c r="G258" s="9" t="inlineStr"/>
      <c r="H258" s="9" t="inlineStr"/>
      <c r="I258" s="9" t="inlineStr"/>
      <c r="J258" s="9" t="inlineStr"/>
      <c r="K258" s="9" t="inlineStr"/>
      <c r="L258" s="9">
        <f>IF(I258="","",IF(I258=E258,"Oui","Non"))</f>
        <v/>
      </c>
      <c r="M258" s="9" t="inlineStr"/>
    </row>
    <row r="259">
      <c r="A259" s="9" t="n">
        <v>361</v>
      </c>
      <c r="B259" s="9" t="inlineStr">
        <is>
          <t>retours/test-suivi-equivalence.js</t>
        </is>
      </c>
      <c r="C259" s="9" t="inlineStr">
        <is>
          <t>« SUIVI ÉQUIVALENCE » (plan d'octobre, section 9, lot L7) — retours du 10/10 : onglet de Commandes en cours,
entre Alertes et Tableau de bord (il etait dans Analyse article, qui n'a plus que la matrice et les paires).
Ce que le test etablit, sur le vrai ecran (lecture seule, aucune ecriture en base) :
 - l'onglet s'ouvre dans Commandes en cours, groupe par ensemble de DCI, pagine par groupes ;
 - chaque groupe : produits actifs ayant EXACTEMENT les memes DCI (verifie en base), au moins deux ;
 - classement du plus vendu au moins vendu, quantites identiques a celles de la matrice marge x rotation ;
 - repere « à ne plus commander » : equivalent DIRECT vendu moins que le seuil (% du meneur), jamais un « à adapter » ;
 - filtres : DCI, groupes d'au moins N produits, en stock seulement, groupes avec doublons seulement, seuil ;
 - la periode de l'ecran est suivie ; Excel (fichier) et PDF (dans l'onglet) ;
 - aucune requete .jsp, aucune reponse en erreur, aucune erreur JavaScript.</t>
        </is>
      </c>
      <c r="D259" s="9" t="inlineStr">
        <is>
          <t>10 / 13 conformes
✓ Analyse article : matrice et paires seulement [Matrice marge × rotation|Achetés ensemble]
✓ Commandes en cours : « Suivi équivalence » entre Alertes et Tableau de bord [Commandes en cours|Ruptures de commande|Risque de rupture|Substitutions|Alertes|Suivi équivalence|Tableau de bord]
✗ Chargement : groupes trouvés (0), pagination par groupes [{"success":true,"total":0,"candidats":0,"periode":{"debut":"2026-07-01","libelle":"du 01/07/2026 au 30/10/2026","fin":"2026-10-30"}}]
✗ En-têtes de groupe : DCI et nombre de produits [[]]
✓ Chaque groupe : produits avec exactement les mêmes DCI (base)
✓ Chaque groupe : produits actifs, au moins deux
✓ Classement du plus vendu au moins vendu, rang 1 = meneur
✓ Quantités identiques à celles de la matrice marge × rotation
✓ Repère « à ne plus commander » : direct, vendu &lt; 20 % du meneur (0 sur la page)
✓ Filtre « groupes avec doublons seulement » [0 groupes]
✓ Filtre « groupes d'au moins 3 produits » [0 groupes]
✓ Filtre « en stock seulement » [0 groupes]
✗ Déroulé sans exception [TypeError: Cannot read properties of undefined (reading '0') | at D:\projet\p3\prestige-integration\src\test\e2e\retours\test-suivi-equivalence.js:141:45]</t>
        </is>
      </c>
      <c r="E259" s="11" t="inlineStr">
        <is>
          <t>Échec</t>
        </is>
      </c>
      <c r="F259" s="9" t="inlineStr">
        <is>
          <t>Chargement : groupes trouvés (0), pagination par groupes [{"success":true,"total":0,"candidats":0,"periode":{"debut":"2026-07-01","libelle":"du 01/07/2026 au 30/10/2026","fin":"2026-10-30"}}]
En-têtes de groupe : DCI et nombre de produits [[]]
Déroulé sans exception [TypeError: Cannot read properties of undefined (reading '0') | at D:\projet\p3\prestige-integration\src\test\e2e\retours\test-suivi-equivalence.js:141:45]</t>
        </is>
      </c>
      <c r="G259" s="9" t="inlineStr">
        <is>
          <t>Données de la copie : Aucun groupe d'équivalents sur la période (pas de DCI rattachées).</t>
        </is>
      </c>
      <c r="H259" s="9" t="inlineStr"/>
      <c r="I259" s="9" t="inlineStr"/>
      <c r="J259" s="9" t="inlineStr"/>
      <c r="K259" s="9" t="inlineStr"/>
      <c r="L259" s="9">
        <f>IF(I259="","",IF(I259=E259,"Oui","Non"))</f>
        <v/>
      </c>
      <c r="M259" s="9" t="inlineStr"/>
    </row>
    <row r="260">
      <c r="A260" s="9" t="n">
        <v>362</v>
      </c>
      <c r="B260" s="9" t="inlineStr">
        <is>
          <t>retours/test-suppression-vente-origine.js</t>
        </is>
      </c>
      <c r="C260" s="9" t="inlineStr">
        <is>
          <t>Evolution 5, point 6 : mouchard des ventes supprimees, utilisateur d'origine de la vente.
L'auteur de la suppression est conserve (« Systeme » pour les ventes abandonnees supprimees a minuit) et
l'utilisateur qui avait ouvert la vente s'ajoute a cote, affiche dans l'ecran des suppressions de vente.
Le parcours est joue a l'ecran : ouverture des preventes, clic sur l'action de suppression de la ligne,
confirmation, puis lecture de l'ecran des suppressions. La vente posee et sa trace sont retirees a la fin.</t>
        </is>
      </c>
      <c r="D260" s="9" t="inlineStr">
        <is>
          <t>13 / 13 conformes
✓ L ecran des suppressions porte « Supprime par » et « Vente ouverte par » [[["date","Date"],["venteRef","Vente"],["produitCip","CIP"],["produitLibelle","Produit"],["quantite","Qte"],["userName","Supprimé par"],["origineUserName","Vente ouverte par"],["typeSuppression","Type"]]]
✓ Le champ origineUserName est declare dans le store [["id","typeSuppression","venteId","venteRef","produitId","produitCip","produitLibelle","quantite","userName","origineUserName","date","heure"]]
✓ La vente en attente posee apparait dans l ecran des preventes [{"idx":0,"total":1}]
✓ La suppression est tracee (une ligne par produit de la vente) [["1","Essai E2E","OUVREUR E2E","VENTE"]]
✓ L auteur de la suppression est conserve : l operateur connecte [Essai E2E / Essai E2E]
✓ L utilisateur d origine est celui qui avait ouvert la vente [OUVREUR E2E attendu OUVREUR E2E]
✓ Les deux utilisateurs sont bien distincts [Essai E2E vs OUVREUR E2E]
✓ La vente est bien supprimee
✓ L ecran affiche l auteur de la suppression et l utilisateur d origine [[{"a":"Essai E2E","o":"OUVREUR E2E"}]]
✓ Le bouton « Exporter (Excel) » est present dans l ecran [true]
✓ L export Excel repond (il porte desormais les deux colonnes d utilisateur) [200]
✓ Aucune erreur JavaScript pendant tout le parcours [[]]
✓ Tout ce que le test a pose est retire [0|0]</t>
        </is>
      </c>
      <c r="E260" s="10" t="inlineStr">
        <is>
          <t>OK</t>
        </is>
      </c>
      <c r="F260" s="9" t="inlineStr"/>
      <c r="G260" s="9" t="inlineStr"/>
      <c r="H260" s="9" t="inlineStr"/>
      <c r="I260" s="9" t="inlineStr"/>
      <c r="J260" s="9" t="inlineStr"/>
      <c r="K260" s="9" t="inlineStr"/>
      <c r="L260" s="9">
        <f>IF(I260="","",IF(I260=E260,"Oui","Non"))</f>
        <v/>
      </c>
      <c r="M260" s="9" t="inlineStr"/>
    </row>
    <row r="261">
      <c r="A261" s="9" t="n">
        <v>363</v>
      </c>
      <c r="B261" s="9" t="inlineStr">
        <is>
          <t>retours/test-tableau-bord-affluence.js</t>
        </is>
      </c>
      <c r="C261" s="9" t="inlineStr">
        <is>
          <t>TABLEAU DE BORD : CARTE D'AFFLUENCE AVEC SELECTEUR DE SEMAINE (retour du 24/10).
Sur le vrai ecran d'accueil (nouveau tableau de bord, preferences et parametre remis a la fin) :
 - la carte « Carte d'affluence (jour × heure) » est presente, avec son icone ;
 - par defaut : la semaine du jour regarde (lundi -&gt; dimanche), libelle « Semaine du … au … » ;
 - chaque case = nombre de ventes de ce jour a cette heure ; total de la carte = ventes de la semaine en base
   (meme perimetre que la frequentation) ; la case la plus chargee egale le maximum en base ;
 - « ◀ » : semaine precedente (libelle et chiffres suivent) ; « ▶ » revient ; « Cette semaine » revient au jour ;
 - l'infobulle d'une case donne jour, heure et nombre de ventes ;
 - aucune erreur JavaScript, aucune fenetre.</t>
        </is>
      </c>
      <c r="D261" s="9" t="inlineStr">
        <is>
          <t>8 / 8 conformes
✓ Carte « Carte d'affluence (jour × heure) » présente, avec icône [{"titre":"⠿Carte d'affluence (jour × heure)✕","icone":true}]
✓ Par défaut : semaine du jour regardé (Semaine du 26/10 au 01/11), 7 jours [{"libelle":"Semaine du 26/10 au 01/11","lignes":7,"total":8,"max":4,"bulle":"Mercredi 13 h – 14 h : 1 vente — 1 570 F"}]
✓ Total de la carte = ventes de la semaine en base ; case la plus chargée = maximum en base [{"v":{"libelle":"Semaine du 26/10 au 01/11","lignes":7,"total":8,"max":4,"bulle":"Mercredi 13 h – 14 h : 1 vente — 1 570 F"},"B0":{"total":8,"max":4}}]
✓ Infobulle d'une case : jour, heure et nombre de ventes [Mercredi 13 h – 14 h : 1 vente — 1 570 F]
✓ « ◀ » : semaine précédente, libellé et chiffres suivent [{"v":{"libelle":"Semaine du 19/10 au 25/10","lignes":7,"total":5101,"max":104,"bulle":"Lundi 0 h – 1 h : 13 ventes — 43 555 F"},"B1":{"total":5101,"max":104},"reponses":["2026-10-28&gt;2026-10-26:8@36101","2026-10-21&gt;2026-10-19:5101@36709"]}]
✓ « ▶ » : retour à la semaine suivante [{"libelle":"Semaine du 26/10 au 01/11","lignes":7,"total":8,"max":4,"bulle":"Mercredi 13 h – 14 h : 1 vente — 1 570 F"}]
✓ « Cette semaine » : retour à la semaine du jour regardé [{"libelle":"Semaine du 26/10 au 01/11","lignes":7,"total":8,"max":4,"bulle":"Mercredi 13 h – 14 h : 1 vente — 1 570 F"}]
✓ Aucune erreur JavaScript, aucune fenêtre []</t>
        </is>
      </c>
      <c r="E261" s="10" t="inlineStr">
        <is>
          <t>OK</t>
        </is>
      </c>
      <c r="F261" s="9" t="inlineStr"/>
      <c r="G261" s="9" t="inlineStr"/>
      <c r="H261" s="9" t="inlineStr"/>
      <c r="I261" s="9" t="inlineStr"/>
      <c r="J261" s="9" t="inlineStr"/>
      <c r="K261" s="9" t="inlineStr"/>
      <c r="L261" s="9">
        <f>IF(I261="","",IF(I261=E261,"Oui","Non"))</f>
        <v/>
      </c>
      <c r="M261" s="9" t="inlineStr"/>
    </row>
    <row r="262">
      <c r="A262" s="9" t="n">
        <v>364</v>
      </c>
      <c r="B262" s="9" t="inlineStr">
        <is>
          <t>retours/test-tableau-bord-impression.js</t>
        </is>
      </c>
      <c r="C262" s="9" t="inlineStr">
        <is>
          <t>TABLEAU DE BORD : IMPRESSION FIDELE A L'ECRAN (retours du 08/10). Par l'ecran, admin ; rien n'est ecrit en base.
 - meme disposition qu'a l'ecran : chaque tuile et chaque carte a la meme position et la meme largeur RELATIVES
   (a 1 % pres), dans le meme ordre ; plus d'empilement des cartes sur papier ;
 - meme contenu : graphiques SVG, interrupteurs avec le choix en cours, listes avec la valeur choisie ;
 - boutons d'action (Personnaliser, Actualiser, Imprimer, outils) absents ; « Imprimé le » present ;
 - la copie tient dans la largeur d'une page A4 paysage ; PDF paysage ; retour a l'ecran normal ensuite.</t>
        </is>
      </c>
      <c r="D262" s="9" t="inlineStr">
        <is>
          <t>11 / 11 conformes
✓ Impression : cartes vides compactes (plus de hauteur minimale de 300 px), donc moins de pages [[{"id":"encaissements","corps":93.65316511730855,"minimum":"0px"},{"id":"topca","corps":93.65316511730855,"minimum":"0px"},{"id":"topqte","corps":93.65316511730855,"minimum":"0px"}]]
✓ Mêmes tuiles et cartes à l'impression qu'à l'écran (19) [19 / 19]
✓ Même disposition : position et largeur relatives identiques à 1 % près (cartes côte à côte comme à l'écran)
✓ Même ordre de lecture (lignes puis colonnes) [t:ca,t:marge,t:panier,t:achats,t:ruptures,c:evolution,c:valorisation,c:encaissements,c:mouvements,c:alertes,c:frequentation,c:affluence,c:topmois,c:grossistes,c:topca,c:topqte,c:tva,c:emplacements,c:tiers / t:ca,t:marge,t:panier,t:achats,t:ruptures,c:evolution,c:valorisation,c:encaissements,c:mouvements,c:alertes,c:frequentation,c:affluence,c:topmois,c:grossistes,c:topca,c:topqte,c:tva,c:emplacements,c:tiers]
✓ Même contenu : graphiques, interrupteurs (choix « famille » compris), valeurs des listes [{"etatEcran":{"segs":["saisie","2026","Moyenne par jour","Semaine du 26/10 au 01/11","Chiffre d'affaires","Famille"],"selects":["Tranche de 2 h"],"svg":2},"etatPapier":{"segs":["saisie","2026","Moyenne par jour","Semaine du 26/10 au 01/11","Chiffre d'affaires","Famille"],"selects":["Tranche de 2 h"],"svg":2,"boutons":0,"imprimeLe":true,"zoom":0.6777,"largeurRendue":1061.953125,"cartesSurPapier":12}}]
✓ Boutons d'action non imprimés, « Imprimé le » présent [{"segs":["saisie","2026","Moyenne par jour","Semaine du 26/10 au 01/11","Chiffre d'affaires","Famille"],"selects":["Tranche de 2 h"],"svg":2,"boutons":0,"imprimeLe":true,"zoom":0.6777,"largeurRendue":1061.953125,"cartesSurPapier":12}]
✓ La copie tient dans la largeur d'une page A4 paysage (1062 px utiles) [{"segs":["saisie","2026","Moyenne par jour","Semaine du 26/10 au 01/11","Chiffre d'affaires","Famille"],"selects":["Tranche de 2 h"],"svg":2,"boutons":0,"imprimeLe":true,"zoom":0.6777,"largeurRendue":1061.953125,"cartesSurPapier":12}]
✓ PDF produit en paysage [841.91998 x 594.95996]
✓ Après l'impression : écran normal, mise en page paysage retirée [{"zone":false,"page":false,"classe":false}]
✓ L'écran n'est pas modifié par l'impression (mêmes cartes, positions et largeurs) [[["t:ca","0.0568","0.1334"],["t:marge","0.2540","0.1334"],["t:panier","0.4512","0.1334"],["t:achats","0.6484","0.1334"],["t:ruptures","0.8456","0.1334"],["c:evolution","0.0102","0.6501"],["c:valorisation","0.6692","0.3206"],["c:encaissements","0.0102","0.3206"],["c:mouvements","0.3397","0.3206"],["c:alertes","0.6692","0.3206"],["c:frequentation","0.0102","0.9796"],["c:affluence","0.0102","0.9796"],["c:topmois","0.0102","0.4853"],["c:grossistes","0.5045","0.4853"],["c:topca","0.0102","0.3206"],["]
✓ Aucune erreur JavaScript</t>
        </is>
      </c>
      <c r="E262" s="10" t="inlineStr">
        <is>
          <t>OK</t>
        </is>
      </c>
      <c r="F262" s="9" t="inlineStr"/>
      <c r="G262" s="9" t="inlineStr"/>
      <c r="H262" s="9" t="inlineStr"/>
      <c r="I262" s="9" t="inlineStr"/>
      <c r="J262" s="9" t="inlineStr"/>
      <c r="K262" s="9" t="inlineStr"/>
      <c r="L262" s="9">
        <f>IF(I262="","",IF(I262=E262,"Oui","Non"))</f>
        <v/>
      </c>
      <c r="M262" s="9" t="inlineStr"/>
    </row>
    <row r="263">
      <c r="A263" s="9" t="n">
        <v>365</v>
      </c>
      <c r="B263" s="9" t="inlineStr">
        <is>
          <t>retours/test-tableau-bord.js</t>
        </is>
      </c>
      <c r="C263" s="9" t="inlineStr">
        <is>
          <t>NOUVEAU TABLEAU DE BORD (plan d'octobre, section 8, lot L8 ; maquette v3).
Ce que le test etablit, sur le vrai ecran d'accueil (preferences et parametre remis a la fin) :
 - KEY_TABLEAU_BORD_VERSION = NOUVEAU : tableau de bord ExtJS sans iframe ; ANCIEN : dashboard.html dans son iframe,
   comme avant ;
 - memes chiffres que l'ancien tableau de bord (memes formules, ici a une date passee qui a des ventes) : CA net,
   clients, marge nette, panier moyen, achats TTC et nombre de BL, courbe du CA de l'annee (= route de l'ancien),
   tops du jour, achats par grossiste, mouvements ; TVA = route de l'ecran « Statistique par TVA » ;
 - encaissements : total = somme des reglements de la journee + credit tiers payant ; mobile money depliable ;
 - 5 tuiles avec icone, 12 cartes ; une carte n'est lue que lorsqu'elle devient visible ;
 - personnalisation : retirer, remettre, ordre, memorises par utilisateur ; un element retire n'est jamais lu ;
 - periode des ruptures reglee dans « Alertes » reprise par la tuile ; listes des alertes et « Voir plus » en
   fenetre de consultation ; clic -&gt; menu lie ;
 - aucune erreur JavaScript, aucune reponse en erreur apres connexion.</t>
        </is>
      </c>
      <c r="D263" s="9" t="inlineStr">
        <is>
          <t>61 / 61 conformes
✓ KEY_TABLEAU_BORD_VERSION = NOUVEAU : nouveau tableau de bord, sans iframe
✓ 5 tuiles avec icône, 14 cartes avec icône (dont la fréquentation et l'affluence) [{"tuiles":5,"cartes":14,"iconesCartes":14}]
✓ Chargement progressif : les cartes du bas ne sont pas lues tant qu'elles ne sont pas visibles [tuiles,evolution,valorisation,encaissements,mouvements,alertes,frequentation,tuiles,evolution,valorisation,encaissements,mouvements,alertes,frequentation]
✓ Tuile CA net et clients = formule de l'ancien tableau de bord [5200/5200 2/2]
✓ Tuile marge nette = formule de l'ancien tableau de bord [1751 / 1751]
✓ Tuile panier moyen = formule de l'ancien tableau de bord [2600 / 2600]
✓ Tuile achats (saisie) : TTC et nombre de BL de l'ancien, HT + TVA en plus [{"mode":"saisie","ttc":0,"bl":0,"ht":0,"tva":0} / 0|0|0|0]
✓ Tuile achats (date BL) : BL à la date du grossiste [0 / 0]
✓ Courbe de l'année : identique à l'ancienne courbe, mois par mois (ventes annulées comprises, comme avant) [["153695643/153695643","126475505/126475505","137119802/137119802","154218125/154218125","139125435/139125435","159994795/159994795","178212574/178212574","158641383/158641383","162983837/162983837","138506153/138506153","0/0","0/0"]]
✓ Valorisation du stock (rayon) = ancien tableau de bord (stocks négatifs compris, lignes actives) [196507066/196507066 ; 293051298/293051298 ; total 306145506/306145506 ; 459176293/459176293]
✓ Carte grossistes : les 5 groupes de l'ancien (UBIPHARM, DPCI, COPHARMED, TEDIS PHARMA, AUTRES), mêmes montants [UBIPHARM 80446087, DPCI 3632163, COPHARMED 9044076, TEDIS PHARMA 1929507, AUTRES 12893989 / ancien 80446087,3632163,9044076,1929507,12893989]
✓ Carte grossistes, juillet 2026 : mêmes 5 groupes et montants que la requête de l'ancien [UBIPHARM 124684130, DPCI 3974362, COPHARMED 11176268, TEDIS PHARMA 3036855, AUTRES 5291833 / ancien 124684130,3974362,11176268,3036855,5291833]
✓ Type de vente (Comptant / Crédit / Dépôt) = requête de l'ancien tableau de bord (2026-10-28) [3787,1413,0 / 3787,1413,0]
✓ Mouvements de caisse : montants avec leur signe, comme l'ancien [ / ]
✓ Top 5 du CA (jour) = requête de l'ancien tableau de bord [3630,1570 / 3630,1570]
✓ Achats par grossiste : grossistes lus en base, total du mois = requête de l'ancien [18 grossistes]
✓ Encaissements : règlements de la journée + crédit tiers payant [1568 / 155 + 1413]
✓ Carte TVA lue sur la route de l'écran « Statistique par TVA » [Chargement…]
✓ Ligne du tableau de bord : « Bienvenu(e), &lt;pharmacien&gt; » [Bienvenu(e), Dr KRA MICHEL / Dr KRA MICHEL]
✓ Fréquentation : semaine en cours (lundi → date) par tranche de 2 h = base [6:1,7:1]
✓ Fréquentation : semaine précédente (lundi → dimanche) = base [0:109,1:25,2:28,3:117,4:406,5:822,6:622,7:531,8:707,9:876,10:571,11:287]
✓ Fréquentation : deux barres par tranche (semaine précédente / en cours) [24 / 24]
✓ Fréquentation : interrupteur moyenne par jour / total de la semaine
✓ Fréquentation : 24 cases horaires dont la somme par 2 h redonne les tranches de 2 h
✓ Fréquentation : tranche de 1 h -&gt; la vue change (barres et libellés) [["0h-1h","1h-2h","2h-3h","3h-4h","4h-5h","5h-6h","6h-7h","7h-8h","8h-9h","9h-10h","10h-11h","11h-12h","12h-13h","13h-14h","14h-15h","15h-16h","16h-17h","17h-18h","18h-19h","19h-20h","20h-21h","21h-22h","22h-23h","23h-24h"]]
✓ Fréquentation : tranche de 3 h -&gt; la vue change (barres et libellés) [["0h-3h","3h-6h","6h-9h","9h-12h","12h-15h","15h-18h","18h-21h","21h-24h"]]
✓ Fréquentation : tranche de 6 h -&gt; la vue change (barres et libellés) [["0h-6h","6h-12h","12h-18h","18h-24h"]]
✓ Fréquentation : changer de tranche ne relit pas la base
✓ CA par famille (mois) : top 10 = base [98413024,31678824,2263110,1239695,1071820,885310,648215,148820,112970,15530 / 98413024,31678824,2263110,1239695,1071820,885310,648215,148820,112970,15530]
✓ Carte emplacement / famille : « Emplacement » par défaut, jusqu'à 10 lignes [10 / 10]
✓ Interrupteur « Famille » : données par famille [1. SPECIALITES PUBLIQUES / SPECIALITES PUBLIQUES]
✓ Choix « Famille » enregistré pour l'utilisateur
✓ Encours tiers payants : top 10 et nombre de clients = base [6119576/577,4402483/612,1831342/359,1775790/105,1037430/22,856311/60,848356/77,774053/63,684274/46,576176/37 / 6119576/577,4402483/612,1831342/359,1775790/105,1037430/22,856311/60,848356/77,774053/63,684274/46,576176/37]
✓ Carte tiers payants : 10 lignes au plus, nom seul à gauche, nombre de clients après le montant [[["1. MUGEFCI","6 119 576 (577)"],["2. CNAM","4 402 483 (612)"]]]
✓ Alertes : articles entrés depuis 30 j et non vendus = base (1192) [{"produits":1192,"jours":30}]
✓ Liste des entrés non vendus (période réglable) : produit, entrée, quantité, grossiste [{"libelle":"ARKO FORCAPIL ELIXIR CROISSANCE F/50ML","entree":"2026-08-01","grossiste":"LABOREX-CI YOP","cip":"8752001","quantite":1}]
✓ Tuile Achats : ratio vente/achat [saisiedate BL0HT 0 + TVA 0 · 0 BLRatio vente/achat : —selon la date de saisie (entrée en stock)]
✓ Fréquentation : au survol, part de la tranche dans le CA de la semaine [Semaine précédente, 0h-2h : 109 — 1,1 % du CA de la semaine]
✓ Alertes : nombre d'articles en stock négatif = base (11) [11 / 11]
✓ Stock négatif : liste des articles en fenêtre [Articles en stock négatif (11) 11]
✓ Tuile affichée : CA net [5 200]
✓ Carte Encaissements : encaissements par mode ET graphique « Type de vente » (Comptant / Crédit / Dépôt) [Type de venteComptant : 3 787Crédit : 1 413Dépôt : 0 Comptant3 78772,8 % Crédit1 41327,2 % Dépôt00,0 %]
✓ Période des ruptures réglée dans « Alertes » reprise par la tuile [produits à zéro, dont 245 vendus ces 30 derniers jours]
✓ Tuile Ruptures : même libellé que la carte Alertes (« produits à zéro, dont … vendus ces … derniers jours ») [produits à zéro, dont 245 vendus ces 30 derniers jours / Rupture598 produits à zéro, dont 245 vendus ces 30 derniers jours]
✓ Ruptures : liste des produits en fenêtre de consultation (500) [Produits en rupture (500) 500 / 598]
✓ « Voir plus » : tous les grossistes en fenêtre [18 / 18]
✓ Top du mois : interrupteur CA / quantité, marge et taux par produit [Qté]
✓ Libellés produits sur une seule ligne [[1,1,1,1,1,1,1,1]]
✓ Personnaliser : éléments retirés listés pour être remis [+ Encours tiers payants : top 10 (mois)+ Tuile : Panier moyen]
✓ Disposition enregistrée pour l'utilisateur (retirés, ordre, périodes) [{"freq":"total","tranche":2,"empl":"emplacement","alertes":{"per":6,"rup":30,"ren":7,"sug":2,"nv":30},"top":"qte","retires":["tiers","tuile-panier"],"ordreTuiles":["ca","marge","achats","ruptures"],"ordreCartes":["alertes","evolution","valorisation","encaissements","mouvements","frequentation","affluence","topmois","grossistes","topca","topqte","tva","emplacements"]}]
✓ Hors personnalisation : rappel « N élément(s) retiré(s) — remettre » dans l'entête [ 2 éléments retirés — remettre]
✓ Après rechargement : disposition reprise (ordre, éléments retirés) [alertes,evolution,valorisation,encaissements,mouvements,frequentation,affluence,topmois,grossistes,topca,topqte,tva,emplacements]
✓ Un élément retiré n'est jamais lu [tuiles,alertes,evolution,valorisation,encaissements,mouvements,frequentation,affluence,top-mois,grossistes,top-jour,top-jour,emplacements]
✓ Remettre un élément retiré
✓ « Rétablir la disposition par défaut » [{"cartes":14,"tuiles":5,"premier":"evolution"}]
✓ Clic sur une alerte : ouvre le menu lié (suggestions de commande)
✓ En-tête : profil administrateur → le bouton après la date ramène au tableau de bord [{"drapeau":true,"tb":true}]
✓ KEY_TABLEAU_BORD_VERSION = ANCIEN : le nouveau tableau de bord reste, sans iframe (depuis le 25/10) [{"iframe":false,"tb":1}]
✓ Aucune réponse en erreur (4xx/5xx) après connexion [[]]
✓ Aucune erreur JavaScript [[]]
✓ Nettoyage : paramètre et préférences remis</t>
        </is>
      </c>
      <c r="E263" s="10" t="inlineStr">
        <is>
          <t>OK</t>
        </is>
      </c>
      <c r="F263" s="9" t="inlineStr"/>
      <c r="G263" s="9" t="inlineStr"/>
      <c r="H263" s="9" t="inlineStr"/>
      <c r="I263" s="9" t="inlineStr"/>
      <c r="J263" s="9" t="inlineStr"/>
      <c r="K263" s="9" t="inlineStr"/>
      <c r="L263" s="9">
        <f>IF(I263="","",IF(I263=E263,"Oui","Non"))</f>
        <v/>
      </c>
      <c r="M263" s="9" t="inlineStr"/>
    </row>
    <row r="264">
      <c r="A264" s="9" t="n">
        <v>366</v>
      </c>
      <c r="B264" s="9" t="inlineStr">
        <is>
          <t>retours/test-theme-commun.js</t>
        </is>
      </c>
      <c r="C264" s="9" t="inlineStr">
        <is>
          <t>THEME COMMUN (maquette validee le 30/09) sur les ordonnances : pagination numerotee de l'historique et raccourcis de
periode de l'analyse. Lecture seule (aucune ecriture en base).</t>
        </is>
      </c>
      <c r="D264" s="9" t="inlineStr">
        <is>
          <t>5 / 5 conformes
✓ Historique : pagination numérotée (1 actif), champ « Page » masqué, boutons suivant / actualiser gardés [{"plugin":true,"nums":["1"],"saisieCachee":true,"suivant":true,"actualiser":true}]
✓ Bouton « Période » : les raccourcis du jour à l'année [Aujourd'hui|Hier|7 derniers jours|30 derniers jours|3 dernières semaines|Ce mois|Mois dernier|3 derniers mois|12 derniers mois|Cette année|Année N-1]
✓ « Mois dernier » : du 1er au dernier jour du mois précédent [2026-09-01 → 2026-09-30]
✓ Le calcul est relancé sur la nouvelle période [http://localhost:8080/prestige/api/v1/ordonnance-client/analyse?_dc=1793368700862&amp;dtStart=2026-09-01&amp;dtEnd=2026-09-30&amp;typeClientId=&amp;medecinId=&amp;typeLibelle=&amp;medecinLibelle=]
✓ Aucune erreur JavaScript [[]]</t>
        </is>
      </c>
      <c r="E264" s="10" t="inlineStr">
        <is>
          <t>OK</t>
        </is>
      </c>
      <c r="F264" s="9" t="inlineStr"/>
      <c r="G264" s="9" t="inlineStr"/>
      <c r="H264" s="9" t="inlineStr"/>
      <c r="I264" s="9" t="inlineStr"/>
      <c r="J264" s="9" t="inlineStr"/>
      <c r="K264" s="9" t="inlineStr"/>
      <c r="L264" s="9">
        <f>IF(I264="","",IF(I264=E264,"Oui","Non"))</f>
        <v/>
      </c>
      <c r="M264" s="9" t="inlineStr"/>
    </row>
    <row r="265">
      <c r="A265" s="9" t="n">
        <v>367</v>
      </c>
      <c r="B265" s="9" t="inlineStr">
        <is>
          <t>retours/test-theme-trois-ecrans.js</t>
        </is>
      </c>
      <c r="C265" s="9" t="inlineStr">
        <is>
          <t>THEME DE TROIS ECRANS (retours du 10/10, point 8) et libelles du lot 2. Lecture seule.
 - Liste des lots (LotStockManager), Statistiques rupture stock (RuptureStockManager), Activite par operateur
   (statActiviteOperateurManager) : ouverts par leur menu, ils prennent le theme (mv-panneau theme-liste) ;
 - le menu « Statistiques rupture stock » ouvre bien l'ecran des ruptures : l'ecran des factures fournisseurs
   portait le meme nom (conflit), il a desormais le sien ;
 - Commandes en cours : onglets a gauche (13/10, avant centres), « Ruptures de commande », « Fusionner les ruptures » ;
 - Etat de controle des achats : « Rechercher » juste apres le champ, « Excel », « Inventaire » ;
 - aucun « Sectionner » dans les ecrans.</t>
        </is>
      </c>
      <c r="D265" s="9" t="inlineStr">
        <is>
          <t>12 / 12 conformes
✓ Liste des Lots : bon écran et thème appliqué [{"classe":"testextjs.view.commandemanagement.lots.LotsManager","theme":true}]
✓ Statistiques rupture stock : bon écran et thème appliqué [{"classe":"testextjs.view.Report.RuptureStock.RuptureStockManager","theme":true}]
✓ Activité opérateurs : bon écran et thème appliqué [{"classe":"testextjs.view.Report.statActiviteOperateur.statActiviteOperateurManager","theme":true}]
✓ Factures fournisseurs : nom propre, plus de conflit avec les ruptures
✓ Commandes en cours : « Ruptures de commande » [["Commandes en cours","Ruptures de commande","Risque de rupture","Substitutions","Alertes","Suivi équivalence","Tableau de bord"]]
✓ Commandes en cours : onglets à gauche (13/10) [{"textes":["Commandes en cours","Ruptures de commande","Risque de rupture","Substitutions","Alertes","Suivi équivalence","Tableau de bord"],"gauche":9,"droite":371}]
✓ Ruptures : « Fusionner les ruptures »
✓ Contrôle des achats : « Rechercher » juste après le champ de recherche [{"suivant":"Rechercher","textes":["Rechercher","Imprimer","Excel","Inventaire","GESTION DES QUINZAINES","REGLER UNE SELECTION DE BL"]}]
✓ Contrôle des achats : « Excel » et « Inventaire » [["Rechercher","Imprimer","Excel","Inventaire","GESTION DES QUINZAINES","REGLER UNE SELECTION DE BL"]]
✓ Combo grossiste : « Sélectionner grossiste... »
✓ « unload » : écouté sur pagehide (appelé une fois, retiré ensuite), aucun message unload dans la console [{"actif":true,"appel":1} ]
✓ Aucune erreur JavaScript</t>
        </is>
      </c>
      <c r="E265" s="10" t="inlineStr">
        <is>
          <t>OK</t>
        </is>
      </c>
      <c r="F265" s="9" t="inlineStr"/>
      <c r="G265" s="9" t="inlineStr"/>
      <c r="H265" s="9" t="inlineStr"/>
      <c r="I265" s="9" t="inlineStr"/>
      <c r="J265" s="9" t="inlineStr"/>
      <c r="K265" s="9" t="inlineStr"/>
      <c r="L265" s="9">
        <f>IF(I265="","",IF(I265=E265,"Oui","Non"))</f>
        <v/>
      </c>
      <c r="M265" s="9" t="inlineStr"/>
    </row>
    <row r="266">
      <c r="A266" s="9" t="n">
        <v>368</v>
      </c>
      <c r="B266" s="9" t="inlineStr">
        <is>
          <t>retours/test-titre-retour-ecran.js</t>
        </is>
      </c>
      <c r="C266" s="9" t="inlineStr">
        <is>
          <t>TITRE DE LA BARRE DU PANNEAU CENTRAL APRES « RETOUR » (retour du 25/10).
Par les vues (admin), GESTION DES COMMANDES &gt; Retour fournisseur :
 - a l'ouverture, la barre du panneau central affiche « Retour fournisseur » ;
 - « NOUVEAU RETOUR » : la barre change (« Ajouter detail retour fournisseur ») ;
 - « Retour » : la liste revient et la barre affiche de nouveau « Retour fournisseur » (elle restait vide) ;
 - le Metro (ouvert sans titre, hors menu) n'herite pas du titre d'un autre ecran ;
 - aucune erreur JavaScript, aucune fenetre. Rien n'est ecrit en base.</t>
        </is>
      </c>
      <c r="D266" s="9" t="inlineStr">
        <is>
          <t>5 / 5 conformes
✓ Ouverture : la barre affiche « Retour fournisseur » [Retour fournisseur]
✓ « NOUVEAU RETOUR » : la barre change [Ajouter detail retour fournisseur]
✓ « Retour » : la barre affiche de nouveau « Retour fournisseur » [Retour fournisseur]
✓ Métro : pas de titre hérité d'un autre écran []
✓ Aucune erreur JavaScript, aucune fenêtre []</t>
        </is>
      </c>
      <c r="E266" s="10" t="inlineStr">
        <is>
          <t>OK</t>
        </is>
      </c>
      <c r="F266" s="9" t="inlineStr"/>
      <c r="G266" s="9" t="inlineStr"/>
      <c r="H266" s="9" t="inlineStr"/>
      <c r="I266" s="9" t="inlineStr"/>
      <c r="J266" s="9" t="inlineStr"/>
      <c r="K266" s="9" t="inlineStr"/>
      <c r="L266" s="9">
        <f>IF(I266="","",IF(I266=E266,"Oui","Non"))</f>
        <v/>
      </c>
      <c r="M266" s="9" t="inlineStr"/>
    </row>
    <row r="267">
      <c r="A267" s="9" t="n">
        <v>369</v>
      </c>
      <c r="B267" s="9" t="inlineStr">
        <is>
          <t>retours/test-types-etiquette-filtres.js</t>
        </is>
      </c>
      <c r="C267" s="9" t="inlineStr">
        <is>
          <t>ETIQUETTAGE PRO &gt; TYPES D'ETIQUETTE : FILTRES DE LA MISE A JOUR SELECTIVE (retours du 25/10, point 7).
Par les vues (admin), GESTION DU STOCK &gt; Étiquettage Pro &gt; Types d'étiquette :
 - une seule ligne de filtres : le filtre a cases a cocher (zone geo, famille, grossiste), « Type actuel »,
   la recherche, « Rechercher » et « Effacer les filtres » ; les trois anciennes listes ne s'affichent plus ;
 - deux zones cochees : la liste donne les produits actifs de ces deux zones (meme nombre qu'en base) ;
 - une zone + un grossiste : les deux filtres se combinent ;
 - « Effacer les filtres » : tous les produits actifs ;
 - aucune erreur JavaScript, aucune fenetre du navigateur. Rien n'est ecrit en base.</t>
        </is>
      </c>
      <c r="D267" s="9" t="inlineStr">
        <is>
          <t>6 / 6 conformes
✓ Une seule ligne de filtres : filtre à cases à cocher, Type actuel, recherche, Rechercher, Effacer [{"barres":1,"hauteur":38,"filtre":true,"anciennes":[],"memeLigne":true}]
✓ Sans filtre : tous les produits actifs (11650)
✓ Deux zones cochées : leurs produits (même nombre qu'en base) [5033]
✓ Une zone et un grossiste : les filtres se combinent [2303]
✓ « Effacer les filtres » : tous les produits, filtre vidé [11650]
✓ Aucune erreur JavaScript, aucune fenêtre du navigateur []</t>
        </is>
      </c>
      <c r="E267" s="10" t="inlineStr">
        <is>
          <t>OK</t>
        </is>
      </c>
      <c r="F267" s="9" t="inlineStr"/>
      <c r="G267" s="9" t="inlineStr"/>
      <c r="H267" s="9" t="inlineStr"/>
      <c r="I267" s="9" t="inlineStr"/>
      <c r="J267" s="9" t="inlineStr"/>
      <c r="K267" s="9" t="inlineStr"/>
      <c r="L267" s="9">
        <f>IF(I267="","",IF(I267=E267,"Oui","Non"))</f>
        <v/>
      </c>
      <c r="M267" s="9" t="inlineStr"/>
    </row>
    <row r="268">
      <c r="A268" s="9" t="n">
        <v>370</v>
      </c>
      <c r="B268" s="9" t="inlineStr">
        <is>
          <t>retours/test-types-etiquette.js</t>
        </is>
      </c>
      <c r="C268" s="9" t="inlineStr">
        <is>
          <t>TYPES D'ETIQUETTE PAR PRODUIT ET APERCU AVANT IMPRESSION (retours du 11/10), par l'ecran Etiquettage Pro :
 - migration : 5 nouveaux types (code-barres, DataMatrix, QR, DataMatrix+, QR+), les 5 types d'origine gardes tels
   quels, aucun produit modifie ; parametre « selon le type de chaque produit » a 1 ; droit reserve a l'administrateur ;
 - onglet « Types d'étiquette » : creation d'un type (nom unique, code obligatoire), type d'origine non modifiable ;
   mise a jour selective (filtres zone geographique / famille / grossiste / recherche ; produits coches ou tout le
   filtre ; confirmation dans l'ecran) ; journal et annulation ; lecture seule sans le droit ;
 - impression : chaque produit selon son type (DataMatrix et code-barres sur la meme planche, codes decodes), un
   produit sans type a code imprime comme avant ; option decochee = le code choisi pour tous ; date d'edition imprimee ;
 - onglet « Impression Prestige » : reglages de Prestige affiches, resume par type, planche (clic = position), PDF,
   « Enregistrer comme réglages par défaut » (administrateur) ;
 - assistant d'Etiquettage Pro : le type du produit sert aussi (option cochee par defaut).
Tout est remis a la fin (types des produits, types crees, journal, panier, parametres, droits).</t>
        </is>
      </c>
      <c r="D268" s="9" t="inlineStr">
        <is>
          <t>38 / 38 conformes
✓ Précondition : une zone géographique et un grossiste avec 3 produits ou plus (4)
✓ Migration : 5 nouveaux types avec leur code, les 5 types d'origine gardés sans code, aucun produit modifié
✓ Migration : « selon le type de chaque produit » à 1, droit P_SM_ETIQUETTE_TYPE à l'administrateur seulement
✓ Onglet Types d'étiquette : les 10 types (5 nouveaux, 5 d'origine marqués) [Code-barres:CODE128:false, DataMatrix:DATAMATRIX:false, DataMatrix+:DATAMATRIX_PLUS:false, QR code:QR:false, QR+:QR_PLUS:false, CIP::true, CIP_DESIGNATION::true, CIP_PRIX::true, CIP_PRIX_DESIGNATION::true, POSITION::true]
✓ Saisie du type : Entrée passe au champ suivant
✓ Code obligatoire : refusé sans code, message [Complétez le nom et le code du type.]
✓ Type créé (code DataMatrix), proposé dans la liste [TE_D4A8048C8A1044B0A827|DATAMATRIX]
✓ Nom déjà pris (sans tenir compte des majuscules) : refusé [Un type d'étiquette porte déjà ce nom.]
✓ Type d'origine : « gardé tel quel », non modifiable [{"titre":"Type d'origine « CIP_PRIX » (gardé tel quel)","grise":true}]
✓ Filtre zone géographique + grossiste : les produits de la base [4 / 4]
✓ Boutons : « produits cochés (2) » et « tout le filtre (N) » [Appliquer aux produits cochés (2) | Appliquer à tout le filtre (4)]
✓ Confirmation dans l'écran (pas de fenêtre) : 2 produits vers DataMatrix [2 produit(s) cochés passeront au type DataMatrix (ceux qui l'ont déjà ne changent pas). La mise à jour est notée et peut être annulée.]
✓ … rien n'est écrit avant de confirmer
✓ Confirmé : les 2 produits passent à DataMatrix, le 3e ne change pas [2 produit(s) mis à jour.]
✓ … noté au journal (qui, ancien et nouveau type)
✓ La liste montre le nouveau type [DataMatrix,DataMatrix,CIP_PRIX]
✓ Tout le filtre : tous les produits du filtre en QR [4 produit(s) mis à jour.]
✓ Journal : les 2 mises à jour, la plus récente en premier [4:QR code:false | 2:DataMatrix:false]
✓ Annuler (lien du journal) : retour à DataMatrix pour les 2, à l'ancien type pour les autres [4 produit(s) remis sur leur type d'avant.]
✓ Fiche article : les nouveaux types sont proposés (liste des types de la fiche)
✓ Impression Prestige : réglages de Prestige affichés (code, « selon le type de chaque produit » coché), planche de 65 cases [{"resume":"3 étiquette(s) pour 3 produit(s), 65 par planche : 1 planche(s).","code":"CODE128","par":true,"cases":65,"legende":"DataMatrix : 1Code-barres : 1DataMatrix+ : 1▶Gris : cases déjà utilisées ; ▶ : première étiquette. Première planche montrée.","enreg":true}]
✓ Résumé du panier : 3 étiquettes, 1 DataMatrix, 1 DataMatrix+, 1 selon le code de Prestige [3 étiquette(s) pour 3 produit(s), 65 par planche : 1 planche(s). / DataMatrix : 1Code-barres : 1DataMatrix+ : 1▶Gris : cases déjà utilisées ; ▶ : première étiquette. Première planche montrée.]
✓ Administrateur : « Enregistrer comme réglages par défaut » proposé
✓ Clic sur une case de la planche : position de départ 3, cases d'avant en gris [3]
✓ PDF (moteur de Prestige) : chaque produit selon son type — DataMatrix, DataMatrix+ (désignation lue par un lecteur GS1 strict) et code-barres sur la même planche, décodés [Code 128,Data Matrix,Data Matrix ["(240)9993099","(240)9158743(91)EPLUS1(92)MOLICAR_PREMIU","8452598"]]
✓ … réglages de l'écran envoyés (position 3, date, selon les produits) [../Etiquete?modele_ETIQUETTE=CARRE_38X21_2&amp;code=CODE128&amp;parProduit=1&amp;date=31%2F12%2F26&amp;KEY_ETIQUETTE_DECALAGE_X_MM=0&amp;KEY_ETIQUETTE_DECALAGE_Y_MM=0&amp;KEY_ETIQUETTE_ECHELLE_POURCENT=100&amp;etiquettes=EN_PREPARATION&amp;int_NUMBER=3]
✓ … date d'édition imprimée [PHARMACIE DE LA CAPITALE
✓ … le panier est soldé après l'impression
✓ Option décochée : résumé « Code-barres : 3 » [Code-barres : 3▶Gris : cases déjà utilisées ; ▶ : première étiquette. Première planche montrée.]
✓ … PDF : 3 code-barres, aucun DataMatrix [["Code 128","Code 128","Code 128"]]
✓ Page de test : PDF du moteur de Prestige [../Etiquete?modele_ETIQUETTE=CARRE_38X21_2&amp;code=CODE128&amp;parProduit=1&amp;date=31%2F12%2F26&amp;KEY_ETIQUETTE_DECALAGE_X_MM=0&amp;KEY_ETIQUETTE_DECALAGE_Y_MM=0&amp;KEY_ETIQUETTE_ECHELLE_POURCENT=100&amp;test=1]
✓ Enregistrer comme réglages par défaut : paramètres de Prestige mis à jour [Réglages enregistrés : ils servent désormais à toutes les impressions d'étiquettes de Prestige.]
✓ Assistant : « selon le type de chaque produit » coché par défaut ; le produit DataMatrix sort en DataMatrix (code-barres choisi) [["Data Matrix"]]
✓ Sans le droit : types en lecture seule (pas de formulaire ni de mise à jour) [{"form":false,"barre":false,"titre":"Mise à jour sélective du type d'étiquette des produits &lt;span style=\"font-weight:normal;color:#5b6b7b\"&gt;(lecture seule : réservée à l'administrateur)&lt;/span&gt;"}]
✓ … le serveur refuse la mise à jour [{"msg":"Vous n'avez pas le droit de modifier les types d'étiquette.","success":false,"interdit":true}]
✓ … réglages par défaut : bouton caché et refus du serveur (administrateur seulement) [{"msg":"Seul l'administrateur enregistre les réglages par défaut.","success":false,"interdit":true}]
✓ Aucune erreur JavaScript
✓ Remise en état : types des produits, types créés, journal, panier, paramètres, droits</t>
        </is>
      </c>
      <c r="E268" s="10" t="inlineStr">
        <is>
          <t>OK</t>
        </is>
      </c>
      <c r="F268" s="9" t="inlineStr"/>
      <c r="G268" s="9" t="inlineStr"/>
      <c r="H268" s="9" t="inlineStr"/>
      <c r="I268" s="9" t="inlineStr"/>
      <c r="J268" s="9" t="inlineStr"/>
      <c r="K268" s="9" t="inlineStr"/>
      <c r="L268" s="9">
        <f>IF(I268="","",IF(I268=E268,"Oui","Non"))</f>
        <v/>
      </c>
      <c r="M268" s="9" t="inlineStr"/>
    </row>
    <row r="269">
      <c r="A269" s="9" t="n">
        <v>371</v>
      </c>
      <c r="B269" s="9" t="inlineStr">
        <is>
          <t>retours/test-valorisation-archivee.js</t>
        </is>
      </c>
      <c r="C269" s="9" t="inlineStr">
        <is>
          <t>Evolution 5, point 2 : valorisation du stock archivee en PDF.
  - le document est produit tout seul les jours de fin et de debut de mois (27 a 31, 1 a 3) ;
  - il est range dans le sous-dossier « valorisations », a cote des donnees de support ;
  - il s'appelle valorisation_&lt;officine&gt;_du_&lt;AAAA-MM-JJ&gt;.pdf ;
  - le parametre KEY_VALORISATION_PDF_CRITERE choisit EMPLACEMENT ou FAMILLE, avec dans les deux cas
    la totalite des emplacements ou des familles ;
  - douze mois sont conserves, les plus anciennes sont retirees.
Le document est reellement produit depuis la base, puis servi en flux. Les archives posees par le test
sont retirees et les parametres remis a leur valeur d'origine a la fin.</t>
        </is>
      </c>
      <c r="D269" s="9" t="inlineStr">
        <is>
          <t>23 / 23 conformes
✓ Le dossier d archivage est « valorisations », voisin des donnees de support [D:\prestige\valorisations]
✓ Le reglage expose le critere, l etat et la duree de conservation [{"critere":"EMPLACEMENT","actif":true,"mois":12}]
✓ Un nom de fichier fabrique est refuse (aucune sortie hors du dossier) [[400,400,400,400]]
✓ La valorisation par emplacement est produite [{"critere":"EMPLACEMENT","fichier":"valorisation_pharmacie_de_la_capitale_du_2026-10-30.pdf","total":10,"success":true,"message":"Valorisation archivee : valorisation_pharmacie_de_la_capitale_du_2026-10-30.pdf","purgees":0}]
✓ Le nom du fichier porte l officine et la date : valorisation_&lt;officine&gt;_du_&lt;date&gt;.pdf [valorisation_pharmacie_de_la_capitale_du_2026-10-30.pdf (officine PHARMACIE DE LA CAPITALE)]
✓ Le fichier existe sur le disque et est un vrai PDF [D:\prestige\valorisations\valorisation_pharmacie_de_la_capitale_du_2026-10-30.pdf]
✓ Le PDF porte le nom de l officine et le critere retenu [() (Valorisation Simple) ( d'Inventaire) (PHARMACIE DE LA CAPITALE) (BP 771 YAMOUSSOUKRO) (Dr KRA MICHEL) (CC:2245364C / CI-TDI-2022-B-1010) (CI:YAMOUSSOUKRO) (Tel: 2724361166) (Code) (emplaceme) (nt)]
✓ Le PDF est bien une valorisation chiffree, prise sur toute la base [() (Valorisation Simple) ( d'Inventaire) (PHARMACIE DE LA CAPITALE) (BP 771 YAMOUSSOUKRO) (Dr KRA MICHEL) (CC:2245364C / CI-TDI-2022-B-1010) (CI:YAMOUSSOUKRO) (Tel: 2724361166) (Code) (emplaceme) (nt) (Prix Moyen Pondéré]
✓ Le PDF dit qu il vient de l archivage automatique et non d un operateur
✓ Un second archivage du meme jour retombe sur le meme fichier [{"critere":"EMPLACEMENT","fichier":"valorisation_pharmacie_de_la_capitale_du_2026-10-30.pdf","total":10,"success":true,"message":"Valorisation archivee : valorisation_pharmacie_de_la_capitale_du_2026-10-30.pdf","purgees":0}]
✓ Il n y a toujours qu un seul fichier pour la journee [["valorisation_phcie_ave_maria_du_nimba_du_2026-10-02.pdf","valorisation_phcie_ave_maria_du_nimba_du_2026-10-03.pdf","valorisation_phie_de_dici_du_2026-10-27.pdf"]]
✓ Le changement de critere est pris en compte [FAMILLE]
✓ La valorisation par famille est produite [{"critere":"FAMILLE","fichier":"valorisation_pharmacie_de_la_capitale_du_2026-10-30.pdf","total":10,"success":true,"message":"Valorisation archivee : valorisation_pharmacie_de_la_capitale_du_2026-10-30.pdf","purgees":0}]
✓ Le PDF par famille annonce le critere Famille article [() (Valorisation Simple) ( d'Inventaire) (PHARMACIE DE LA CAPITALE) (BP 771 YAMOUSSOUKRO) (Dr KRA MICHEL) (CC:2245364C / CI-TDI-2022-B-1010) (CI:YAMOUSSOUKRO) (Tel: 2724361166) (Code) (Famille) (Prix ]
✓ Un critere inattendu retombe sur EMPLACEMENT plutot que d arreter le traitement [EMPLACEMENT]
✓ L archive est servie en application/pdf, en flux dans l onglet [{"statut":200,"type":"application/pdf","disposition":"inline; filename=\"valorisation_pharmacie_de_la_capitale_du_2026-10-30.pdf\"","taille":13377} / 13377]
✓ Les deux archives temoins sont en place
✓ L archive de plus de douze mois est retiree
✓ L archive recente est conservee
✓ L archive du jour est conservee
✓ L interrupteur est visible dans le reglage [false]
✓ Le Centre de Support connait le traitement et son interrupteur [VALORISATION_PDF|KEY_VALORISATION_PDF_ACTIF|1]
✓ Tout ce que le test a pose est retire et les parametres sont restaures [{"restes":[],"params":"EMPLACEMENT|1"}]</t>
        </is>
      </c>
      <c r="E269" s="10" t="inlineStr">
        <is>
          <t>OK</t>
        </is>
      </c>
      <c r="F269" s="9" t="inlineStr"/>
      <c r="G269" s="9" t="inlineStr"/>
      <c r="H269" s="9" t="inlineStr"/>
      <c r="I269" s="9" t="inlineStr"/>
      <c r="J269" s="9" t="inlineStr"/>
      <c r="K269" s="9" t="inlineStr"/>
      <c r="L269" s="9">
        <f>IF(I269="","",IF(I269=E269,"Oui","Non"))</f>
        <v/>
      </c>
      <c r="M269" s="9" t="inlineStr"/>
    </row>
    <row r="270">
      <c r="A270" s="9" t="n">
        <v>372</v>
      </c>
      <c r="B270" s="9" t="inlineStr">
        <is>
          <t>retours/test-vente-assurance-enchainement.js</t>
        </is>
      </c>
      <c r="C270" s="9" t="inlineStr">
        <is>
          <t>VENTE ASSURANCE ET CARNET : ENCHAINEMENT PAR ENTREE (retours du 25/10, point 5).
Par les vues (admin), SERVICE CLIENT &gt; Ventes &gt; Nouvelle vente, pour le type ASSURANCE puis CARNET :
 - recherche d'un client inconnu, « ajouter un nouveau client ? » Oui : la fenetre du nouveau client s'ouvre ;
 - Entree fait passer, dans l'ordre : Nom -&gt; Prenom -&gt; Matricule -&gt; Adresse -&gt; Tiers payant (ou Carnet) -&gt; Taux,
   puis le bouton d'enregistrement ;
 - le Taux accepte la frappe « 80 » (et pas seulement 0, 1 et 100) ;
 - fermeture par « Annuler » : aucun client cree. Aucune erreur JavaScript, aucune fenetre du navigateur.</t>
        </is>
      </c>
      <c r="D270" s="9" t="inlineStr">
        <is>
          <t>8 / 8 conformes
✓ ASSURANCE : client inconnu, « ajouter un nouveau client ? » [INFOSVoulez-vous ajouter un nouveau client ?OKOuiNonAnnuler]
✓ ASSURANCE : le Taux accepte « 80 » [80]
✓ ASSURANCE : Entrée enchaîne strFIRSTNAME → strLASTNAME → strNUMEROSECURITESOCIAL → strADRESSE → lgTIERSPAYANTID → intPOURCENTAGE → bouton [strFIRSTNAME → strLASTNAME → strNUMEROSECURITESOCIAL → strADRESSE → lgTIERSPAYANTID → intPOURCENTAGE → bouton]
✓ CARNET : client inconnu, « ajouter un nouveau client ? » [INFOSVoulez-vous ajouter un nouveau client ?OKOuiNonAnnuler]
✓ CARNET : le Taux accepte « 80 » [80]
✓ CARNET : Entrée enchaîne strFIRSTNAME → strLASTNAME → strNUMEROSECURITESOCIAL → strADRESSE → lgTIERSPAYANTID → intPOURCENTAGE → bouton [strFIRSTNAME → strLASTNAME → strNUMEROSECURITESOCIAL → strADRESSE → lgTIERSPAYANTID → intPOURCENTAGE → bouton]
✓ Annuler : aucun client créé
✓ Aucune erreur JavaScript, aucune fenêtre du navigateur []</t>
        </is>
      </c>
      <c r="E270" s="10" t="inlineStr">
        <is>
          <t>OK</t>
        </is>
      </c>
      <c r="F270" s="9" t="inlineStr"/>
      <c r="G270" s="9" t="inlineStr"/>
      <c r="H270" s="9" t="inlineStr"/>
      <c r="I270" s="9" t="inlineStr"/>
      <c r="J270" s="9" t="inlineStr"/>
      <c r="K270" s="9" t="inlineStr"/>
      <c r="L270" s="9">
        <f>IF(I270="","",IF(I270=E270,"Oui","Non"))</f>
        <v/>
      </c>
      <c r="M270" s="9" t="inlineStr"/>
    </row>
    <row r="271">
      <c r="A271" s="9" t="n">
        <v>373</v>
      </c>
      <c r="B271" s="9" t="inlineStr">
        <is>
          <t>retours/test-vente-client-standard.js</t>
        </is>
      </c>
      <c r="C271" s="9" t="inlineStr">
        <is>
          <t>ECRAN DE VENTE (retour du 30/09, suite) : modifier le client standard depuis la caisse, reserve au droit
P_CLIENT_STANDARD_MAJ ; suivi de consommation depuis la carte de l'assure.
1. Caissier KGA3 (sans le droit) : le bouton « Modifier » n'apparait pas, le service refuse.
2. admin (droit donne par la migration) : vente comptant, client standard de TEST (ZZVCS) associe par la fenetre de
   la caisse, « Modifier », saisie au clavier, Entree : fiche client, vente et caisse a jour. Numero deja pris refuse.
3. admin : vente assurance, assure choisi, bouton suivi de consommation sur sa carte ; crayon « Modifier » de la
   carte : la fiche de l'assure relue (client-assurance/&lt;id&gt;/0) s'ouvre ; client sans identifiant (etat simule dans
   le controleur) : la fiche s'ouvre sans appel « client-assurance//0 » (retour du 23/10).
Ventes et clients de test retires a la fin ; les clients reels ne sont que lus.</t>
        </is>
      </c>
      <c r="D271" s="9" t="inlineStr">
        <is>
          <t>25 / 25 conformes
✓ Caissier sans le droit : le service le dit [{"success":true,"modifier":false}]
✓ Caissier sans le droit : l'enregistrement est refusé par le serveur [Votre profil ne permet pas de modifier un client depuis la caisse.]
✓ Caissier sans le droit : pas de bouton « Modifier » [{"rendu":true,"visible":false}]
✓ Caissier : aucune erreur JavaScript [[]]
✓ Client standard de test créé [{"data":{"consentSms":"true","lgCLIENTID":"315800b7-237d-4ddb-94f0-2feeab00b985","lgTYPECLIENTID":"6","strADRESSE":"0731805834","strFIRSTNAME":"ZZVCS","strLASTNAME":"AVANT"},"success":true,"total":1}]
✓ admin : « Modifier » apparaît sur la ligne du client, après « Suivi conso » [{"id":"button-1126","apresSuivi":true}]
✓ Fenêtre modale remplie avec la fiche, curseur dans le Nom [{"modal":true,"nom":"ZZVCS","prenoms":"AVANT","tel":"0731805834","focus":true,"boutonsExt":0,"barre":false}]
✓ Dessin propre : ni barre de titre ni bouton ExtJS standard [{"modal":true,"nom":"ZZVCS","prenoms":"AVANT","tel":"0731805834","focus":true,"boutonsExt":0,"barre":false}]
✓ Date guidée dans la fenêtre : « 05/11/ » [05/11/]
✓ Entrée sur l'année : fiche enregistrée (nom, prénoms, téléphone, né le 05/11/1990) [ZZVCS|APRES AWA|0532805834|0532805834|1990-11-05|6]
✓ La vente en cours porte le nom et le téléphone corrigés [APRES AWA|0532805834|is_Process]
✓ La caisse affiche aussitôt la fiche corrigée [APRES AWA|0532805834|APRES AWA]
✓ Numéro déjà porté par un autre client standard : refusé [Ce numéro est déjà celui d'un autre client standard.]
✓ Un client assurance ne se modifie pas depuis la caisse [Seul un client standard se modifie depuis la caisse.]
✓ Saisie invalide : toutes les raisons d'un coup [Le nom est obligatoire. Numéro de téléphone invalide : Nombre de chiffres incorrect (2). Un numéro ivoirien compte dix chiffres et commence par 01, 05 ou 07. La date de naissance ne peut pas être dans le futur.]
✓ Échap ferme la fenêtre sans rien changer
✓ Vente assurance : la carte de l'assuré s'affiche [true]
✓ Assuré choisi : bouton suivi de consommation sur sa carte, après le crayon [ok {"id":"button-1059","apresModifier":true,"client":"000027e0-4d32-4111-8ec5-d9e755bbf47d"}]
✓ La fenêtre de suivi s'ouvre au nom de l'assuré [ALLALY AHOUSSOU IGOR YANNICK]
✓ Crayon de la carte : fiche de l'assuré relue puis ouverte [http://localhost:8080/prestige/api/v1/client/client-assurance/000027e0-4d32-4111-8ec5-d9e755bbf47d/0]
✓ Client sans identifiant : fiche ouverte, aucun appel « client-assurance//0 »
✓ admin : aucune erreur JavaScript [[]]
✓ Droit rendu au rôle du banc
✓ Ventes de test retirées [5b6ab1b9-e071-4b59-9265-2f67a4a3404d,aa3c84af-f0dd-42fa-8720-1932018638c4]
✓ Client de test retiré</t>
        </is>
      </c>
      <c r="E271" s="10" t="inlineStr">
        <is>
          <t>OK</t>
        </is>
      </c>
      <c r="F271" s="9" t="inlineStr"/>
      <c r="G271" s="9" t="inlineStr"/>
      <c r="H271" s="9" t="inlineStr"/>
      <c r="I271" s="9" t="inlineStr"/>
      <c r="J271" s="9" t="inlineStr"/>
      <c r="K271" s="9" t="inlineStr"/>
      <c r="L271" s="9">
        <f>IF(I271="","",IF(I271=E271,"Oui","Non"))</f>
        <v/>
      </c>
      <c r="M271" s="9" t="inlineStr"/>
    </row>
    <row r="272">
      <c r="A272" s="9" t="n">
        <v>374</v>
      </c>
      <c r="B272" s="9" t="inlineStr">
        <is>
          <t>retours/test-vente-contexte-depot.js</t>
        </is>
      </c>
      <c r="C272" s="9" t="inlineStr">
        <is>
          <t>Evolution 5, point 1 (deuxieme partie, fondations) : vendre le stock d'un depot d'extension.
Jusqu'ici une vente n'avait pas d'emplacement propre : tout le code deduisait le lieu de la vente de
l'emplacement de son utilisateur. La vente porte desormais un emplacement explicite, NULLABLE, et un seul
point de decision (ContexteVenteDepot) le rend a tous les sites d'ecriture.
Ce que le test etablit :
 - NON-REGRESSION : une vente d'officine reste identique a ce qu'elle etait. La colonne reste NULL, le stock
   de l'officine baisse, celui du depot ne bouge pas, et le mouvement de caisse est celui de l'operateur.
 - une vente posee sur un depot d'extension destocke le DEPOT et pas l'officine, historise le mouvement
   produit sur le depot, et laisse l'argent dans la caisse de l'operateur connecte - la decision de
   l'officine : « la vente cree un mouvement dans la caisse ouverte de l'operateur connecte ».
 - un depot inconnu, ou l'officine elle-meme, est ignore : on retombe sur le comportement d'avant plutot que
   de jouer la vente sur un emplacement arbitraire.
 - l'annulation d'une vente de depot rend le stock au depot, pas a l'officine.
 - l'ecran de vente, qui sert tous les jours, s'ouvre toujours sans erreur.
Les routes appelees sont exactement celles de l'ecran de vente (VenteCtr), depuis la session du navigateur.
L'ecran de choix du depot arrive dans la tranche suivante ; il aura son propre parcours a la souris.
Tout ce que le test pose est retire a la fin.</t>
        </is>
      </c>
      <c r="D272" s="9" t="inlineStr">
        <is>
          <t>26 / 26 conformes
✓ precondition : le produit est tenu par l officine et par le depot [60 / 50]
✓ la vente d officine se cree comme avant [{"msg":"Opération effectuée avec success","data":{"lgPREENREGISTREMENTID":"c47090cd-f300-4c33-ab60-bb512af6c6e0","intPRICE":61995,"strREF":"261030_00008","dateHeureCreation":"30/10/2026 14:00"},"success":true}]
✓ sans depot, la vente ne porte aucun emplacement de vente [NULL]
✓ la vente d officine se valide [{"msg":"Opération effectuée avec success","ref":"c47090cd-f300-4c33-ab60-bb512af6c6e0","success":true,"copy":false}]
✓ la vente d officine destocke bien l officine [60 -&gt; 57]
✓ la vente d officine ne touche pas le stock du depot [50 -&gt; 50]
✓ le mouvement de caisse de la vente d officine reste sur l officine et sur l operateur [1|90000000000000000001]
✓ le mouvement produit de la vente d officine est historise sur l officine [1]
✓ la vente en contexte depot se cree [{"msg":"Opération effectuée avec success","data":{"lgPREENREGISTREMENTID":"0600cf03-194d-43f6-9524-1e4a30e44268","intPRICE":61995,"strREF":"261030_00001","dateHeureCreation":"30/10/2026 14:00"},"success":true}]
✓ la vente porte le depot comme emplacement de vente [E2E-VD-DEPOT]
✓ la vente en contexte depot se valide [{"msg":"Opération effectuée avec success","ref":"0600cf03-194d-43f6-9524-1e4a30e44268","success":true,"copy":false}]
✓ elle destocke le depot [50 -&gt; 47]
✓ elle ne touche pas le stock de l officine [57 -&gt; 57]
✓ le mouvement produit est historise sur le depot [E2E-VD-DEPOT]
✓ l argent reste dans la caisse de l operateur connecte (decision de l officine) [1|90000000000000000001]
✓ le montant encaisse est bien celui de la vente [61995 attendu 61995]
✓ la reference de la vente est numerotee sur le depot, pas sur l officine
✓ un depot inconnu est ignore : la vente reste une vente d officine [NULL]
✓ l officine passee comme depot est ignoree (elle n est pas un depot d extension) [NULL]
✓ un depot vide est ignore [NULL]
✓ l annulation de la vente de depot aboutit [{"msg":"L'opération effectuée avec success","ref":"1910deed-db0e-44fd-9fbc-dbfa9b95e5fa","success":true}]
✓ l annulation rend le stock au depot [47 -&gt; 50]
✓ l annulation ne gonfle pas le stock de l officine [57 -&gt; 57]
✓ l ecran de vente s ouvre [ok]
✓ l ecran de vente est rendu
✓ aucune erreur de page pendant le parcours</t>
        </is>
      </c>
      <c r="E272" s="10" t="inlineStr">
        <is>
          <t>OK</t>
        </is>
      </c>
      <c r="F272" s="9" t="inlineStr"/>
      <c r="G272" s="9" t="inlineStr"/>
      <c r="H272" s="9" t="inlineStr"/>
      <c r="I272" s="9" t="inlineStr"/>
      <c r="J272" s="9" t="inlineStr"/>
      <c r="K272" s="9" t="inlineStr"/>
      <c r="L272" s="9">
        <f>IF(I272="","",IF(I272=E272,"Oui","Non"))</f>
        <v/>
      </c>
      <c r="M272" s="9" t="inlineStr"/>
    </row>
    <row r="273">
      <c r="A273" s="9" t="n">
        <v>375</v>
      </c>
      <c r="B273" s="9" t="inlineStr">
        <is>
          <t>retours/test-vente-en-depot.js</t>
        </is>
      </c>
      <c r="C273" s="9" t="inlineStr">
        <is>
          <t>Evolution 5, point 1 : ecran « Vente en depot ».
L'officine a demande de pouvoir saisir les ventes d'un depot d'extension « comme si l'on s'y etait
connecte », sans toucher a l'ecran de vente qui sert tous les jours. L'ecran est donc une DUPLICATION de
l'ecran de vente (xtype doventeendepot), avec le depot demande avant toute saisie.
Ce que le test etablit, a la souris et au clavier sur le nouvel ecran :
 - l'ecran s'ouvre, et il demande le depot avant tout : un produit saisi sans depot est refuse ;
 - une fois le depot choisi, la recherche produit montre le STOCK DU DEPOT et non celui de l'officine ;
 - la vente saisie puis validee destocke le depot, pas l'officine ;
 - l'encaissement tombe dans la caisse de l'operateur connecte ;
 - la vente porte le depot comme emplacement de vente ;
 - le depot est redemande apres la vente (portee « a chaque vente », choix de l'officine) ;
 - les 8 fenetres modales de cet ecran ont bien un xtype distinct de celles de l'officine : c'est ce qui
   empeche un clic de declencher DEUX traitements ;
 - NON-REGRESSION : l'ecran de vente de l'officine s'ouvre toujours, et le controleur de l'officine n'a
   aucun selecteur qui rencontre le nouvel ecran (ni l'inverse).
Tout ce que le test pose est retire a la fin.</t>
        </is>
      </c>
      <c r="D273" s="9" t="inlineStr">
        <is>
          <t>31 / 31 conformes
✓ les deux controleurs coexistent [{"deuxControleurs":true,"officineVersDepot":0,"depotVersOfficine":0}]
✓ aucun selecteur de l officine ne vise l ecran depot
✓ aucun selecteur de l ecran depot ne vise l officine
✓ les 8 fenetres du clone existent [[]]
✓ les 8 fenetres du clone ont un xtype distinct de celles de l officine [["addCarnetwindow / addCarnetwindowdepot","addaddclientwindow / addaddclientwindowdepot","assuranceClient / assuranceClientdepot","ayantdroiGrid / ayantdroiGriddepot","clientLambda / clientLambdadepot","medecin / medecindepot","ordonnanceparcours / ordonnanceparcoursdepot","reglementGrid / reglementGriddepot"]]
✓ l ecran « Vente en depot » s ouvre [ok]
✓ le titre annonce la vente en depot [VENTE EN DÉPÔT – VENTE AU COMPTANT]
✓ le selecteur de depot est present et vide
✓ sans depot choisi, la saisie est refusee
✓ un message explique qu il faut choisir le depot
✓ la liste des depots d extension est servie
✓ l officine ne figure pas dans la liste des depots
✓ le depot se choisit dans la liste [E2E-VED-DEPOT]
✓ le controleur retient le depot choisi
✓ le titre nomme le depot choisi : on ne peut pas confondre les deux ecrans [VENTE EN DÉPÔT – VENTE AU COMPTANT – DEPOT E2E VENTE EN DEPOT]
✓ la fiche produit lue avec le depot rend le stock du depot [depot=40 attendu 40]
✓ la meme fiche sans depot rend toujours le stock de l officine (non-regression) [officine=70 attendu 70]
✓ le store des produits de l ecran depot porte le parametre depot
✓ le store des produits de l officine n a PAS ete contamine
✓ la vente se cree depuis l ecran depot [{"msg":"Opération effectuée avec success","data":{"lgPREENREGISTREMENTID":"4c1e4707-92f3-44ad-90c2-ad40801510a6","intPRICE":41330,"strREF":"261030_00001","dateHeureCreation":"30/10/2026 14:00"},"success":true}]
✓ la vente porte le depot comme emplacement de vente
✓ la vente se valide [{"msg":"Opération effectuée avec success","ref":"4c1e4707-92f3-44ad-90c2-ad40801510a6","success":true,"copy":false}]
✓ le depot est destocke [40 -&gt; 38]
✓ l officine n est pas destockee [70 -&gt; 70]
✓ l encaissement est dans la caisse de l operateur connecte [1|90000000000000000001]
✓ le mouvement produit est historise sur le depot
✓ apres la vente, le depot est redemande (portee « a chaque vente »)
✓ l ecran de vente de l officine s ouvre toujours [ok]
✓ l ecran de l officine est rendu, et il n a pas de selecteur de depot
✓ le titre de l officine est inchange [VENTE AU COMPTANT]
✓ aucune erreur de page pendant tout le parcours</t>
        </is>
      </c>
      <c r="E273" s="10" t="inlineStr">
        <is>
          <t>OK</t>
        </is>
      </c>
      <c r="F273" s="9" t="inlineStr"/>
      <c r="G273" s="9" t="inlineStr"/>
      <c r="H273" s="9" t="inlineStr"/>
      <c r="I273" s="9" t="inlineStr"/>
      <c r="J273" s="9" t="inlineStr"/>
      <c r="K273" s="9" t="inlineStr"/>
      <c r="L273" s="9">
        <f>IF(I273="","",IF(I273=E273,"Oui","Non"))</f>
        <v/>
      </c>
      <c r="M273" s="9" t="inlineStr"/>
    </row>
    <row r="274">
      <c r="A274" s="9" t="n">
        <v>376</v>
      </c>
      <c r="B274" s="9" t="inlineStr">
        <is>
          <t>retours/test-vente-fenetres.js</t>
        </is>
      </c>
      <c r="C274" s="9" t="inlineStr">
        <is>
          <t>ECRAN DE VENTE : fenetres au dessin du theme (demande de l'officine du 05/10).
« Mettre au nouveau design les fenetres de chargement, "voulez-vous imprimer un ticket", "caisse fermee" et
l'ouverture de caisse. »
Ce que le test etablit, sur le vrai ecran de vente :
 - l'attente (« Veuillez patienter »), la question d'impression du ticket et « Caisse fermee » prennent le dessin du
   theme ; Oui / OK en bouton principal ;
 - rien ne change dans le comportement : memes boutons visibles, meme bouton qui a le focus, la reponse donnee est
   bien celle du bouton clique ; Oui sur « Caisse fermee » ouvre la fenetre d'ouverture de caisse (dessin du theme,
   focus sur le montant), et sa fermeture relit l'etat de la caisse comme avant ;
 - hors de l'ecran de vente : meme dessin (retours du 07/10, toutes les boites au nouveau design), memes boutons.
La caisse n'est pas ouverte par le test (la fenetre est refermee sans valider).</t>
        </is>
      </c>
      <c r="D274" s="9" t="inlineStr">
        <is>
          <t>9 / 9 conformes
✓ Attente : dessin du theme (en-tête navy, barre animée) [{"theme":true,"visibles":"","principal":"0,1,ok,yes","focus":"","titre":"En cours de traitement!","entete":"linear-gradient(135deg, rgb(30"}]
✓ Ticket : dessin du theme, Oui en principal [{"theme":true,"visibles":"1,2,yes,no","principal":"0,1,ok,yes","focus":"1,yes","titre":"Impression du ticket","entete":"linear-gradient(135deg, rgb(30"}]
✓ Ticket : mêmes boutons visibles et même focus qu'avant [{"avant":{"theme":true,"visibles":"1,2,yes,no","principal":"0,1,ok,yes","focus":"1,yes","titre":"Impression du ticket","entete":"linear-gradient(135deg, rgb(30"},"apres":{"theme":true,"visibles":"1,2,yes,no","principal":"0,1,ok,yes","focus":"1,yes","titre":"Impression du ticket","entete":"linear-gradient(135deg, rgb(30"}}]
✓ Ticket : « Non » répond bien « no »
✓ Caisse fermée : dessin du theme, Oui en principal [{"theme":true,"visibles":"1,2,yes,no","principal":"0,1,ok,yes","focus":"1,yes","titre":"Caisse fermée","entete":"linear-gradient(135deg, rgb(30"}]
✓ Oui ouvre la fenêtre d'ouverture de caisse au dessin du theme, focus sur le montant [{"visible":true,"titre":"Ouverture de caisse","bouton":true,"focusMontant":true,"entete":"linear-gradient(135deg, rgb(30"}]
✓ Fermeture sans valider : l'état de la caisse est relu comme avant [1]
✓ Hors écran de vente : même dessin qu'à la vente (retours du 07/10 : toutes les boîtes), mêmes boutons qu'avant [{"partout":true,"h":{"theme":true,"visibles":"1,2,yes,no","principal":"0,1,ok,yes","focus":"1,yes","titre":"Impression du ticket","entete":"linear-gradient(135deg, rgb(30"}}]
✓ Aucune erreur JavaScript [[]]</t>
        </is>
      </c>
      <c r="E274" s="10" t="inlineStr">
        <is>
          <t>OK</t>
        </is>
      </c>
      <c r="F274" s="9" t="inlineStr"/>
      <c r="G274" s="9" t="inlineStr"/>
      <c r="H274" s="9" t="inlineStr"/>
      <c r="I274" s="9" t="inlineStr"/>
      <c r="J274" s="9" t="inlineStr"/>
      <c r="K274" s="9" t="inlineStr"/>
      <c r="L274" s="9">
        <f>IF(I274="","",IF(I274=E274,"Oui","Non"))</f>
        <v/>
      </c>
      <c r="M274" s="9" t="inlineStr"/>
    </row>
    <row r="275">
      <c r="A275" s="9" t="n">
        <v>377</v>
      </c>
      <c r="B275" s="9" t="inlineStr">
        <is>
          <t>retours/test-vente-ligne-type.js</t>
        </is>
      </c>
      <c r="C275" s="9" t="inlineStr">
        <is>
          <t>ECRAN DE VENTE : ligne type / nature / vendeur en boutons segmentes (maquette validee le 30/09).
Les combos d'origine restent la reference (memes itemId, meme evenement 'select') : le test verifie que les boutons
les pilotent, que le controleur de la caisse reagit comme a un choix dans la liste, et qu'un setValue venu du code
est repris a l'ecran. Aucune ecriture en base.</t>
        </is>
      </c>
      <c r="D275" s="9" t="inlineStr">
        <is>
          <t>12 / 12 conformes
✓ Type et nature en boutons segmentés, la liste déroulante n'est plus affichée ; vendeur en combo [{"type":"1","nature":"1","titre":"VENTE AU COMPTANT","assure":false,"segType":"Au comptant","segNature":"Prescription","boutonsType":["Au comptant","Assurance","Carnet"],"boutonsNature":["Prescription","Conseil","Dépôt"],"listeCachee":true,"vendeur":true,"point":true}]
✓ Au départ : Au comptant et Prescription actifs, comme les valeurs des combos [{"type":"1","nature":"1","titre":"VENTE AU COMPTANT","assure":false,"segType":"Au comptant","segNature":"Prescription","boutonsType":["Au comptant","Assurance","Carnet"],"boutonsNature":["Prescription","Conseil","Dépôt"],"listeCachee":true,"vendeur":true,"point":true}]
✓ Libellés Type / Nature / Vendeur / Conseil centrés sur leurs choix, espacés ; vendeur à largeur fixe [{"libs":["Type","Nature","Vendeur","Conseil"],"ecarts":[1,1,1,1],"pastilleType":true,"pastilleAilleurs":1,"fondActif":"rgb(30, 58, 95)","vendeur":300,"espace":24}]
✓ Écran de 1366 px : le combo « Conseil » reste dans la ligne, lisible [{"ligne":1345,"conseil":1341,"largeurConseil":135}]
✓ Type actif : pastille clignotante (seulement sur le type), fond foncé [{"libs":["Type","Nature","Vendeur","Conseil"],"ecarts":[1,1,1,1],"pastilleType":true,"pastilleAilleurs":1,"fondActif":"rgb(30, 58, 95)","vendeur":300,"espace":24}]
✓ Survol : texte blanc sur le choix actif, bleu sur fond clair pour les autres (toujours lisible) [rgb(255, 255, 255) / rgb(38, 73, 122) | rgb(30, 58, 95) / rgb(221, 229, 238)]
✓ « Assurance » : le combo passe à 2 et la caisse réagit (titre, zone assuré, curseur dans la recherche client) [{"type":"2","nature":"1","titre":"VENTE ASSURANCE","assure":true,"segType":"Assurance","segNature":"Prescription","boutonsType":["Au comptant","Assurance","Carnet"],"boutonsNature":["Prescription","Conseil","Dépôt"],"listeCachee":true,"vendeur":true,"point":true}]
✓ Retour « Au comptant » : zone assuré masquée, titre vente au comptant [{"type":"1","nature":"1","titre":"VENTE AU COMPTANT","assure":false,"segType":"Au comptant","segNature":"Prescription","boutonsType":["Au comptant","Assurance","Carnet"],"boutonsNature":["Prescription","Conseil","Dépôt"],"listeCachee":true,"vendeur":true,"point":true}]
✓ « Conseil » : la nature du combo suit [{"type":"1","nature":"2","titre":"VENTE AU COMPTANT","assure":false,"segType":"Au comptant","segNature":"Conseil","boutonsType":["Au comptant","Assurance","Carnet"],"boutonsNature":["Prescription","Conseil","Dépôt"],"listeCachee":true,"vendeur":true,"point":true}]
✓ Une valeur posée par le code (reprise d'une vente) est reprise par les boutons, pastille comprise [{"type":"3","nature":"1","titre":"VENTE AU COMPTANT","assure":false,"segType":"Carnet","segNature":"Prescription","boutonsType":["Au comptant","Assurance","Carnet"],"boutonsNature":["Prescription","Conseil","Dépôt"],"listeCachee":true,"vendeur":true,"point":true}]
✓ Combo en lecture seule : boutons inactifs
✓ Aucune erreur JavaScript [[]]</t>
        </is>
      </c>
      <c r="E275" s="10" t="inlineStr">
        <is>
          <t>OK</t>
        </is>
      </c>
      <c r="F275" s="9" t="inlineStr"/>
      <c r="G275" s="9" t="inlineStr"/>
      <c r="H275" s="9" t="inlineStr"/>
      <c r="I275" s="9" t="inlineStr"/>
      <c r="J275" s="9" t="inlineStr"/>
      <c r="K275" s="9" t="inlineStr"/>
      <c r="L275" s="9">
        <f>IF(I275="","",IF(I275=E275,"Oui","Non"))</f>
        <v/>
      </c>
      <c r="M275" s="9" t="inlineStr"/>
    </row>
    <row r="276">
      <c r="A276" s="9" t="n">
        <v>378</v>
      </c>
      <c r="B276" s="9" t="inlineStr">
        <is>
          <t>retours/test-vente-quantite-decimale.js</t>
        </is>
      </c>
      <c r="C276" s="9" t="inlineStr">
        <is>
          <t>VENTE : QUANTITE DECIMALE, PEREMPTION, VIREMENT (retours du 25/10, point 11).
Par les vues (admin), SERVICE CLIENT &gt; Ventes &gt; Nouvelle vente, sur un produit du banc en stock :
 - quantite modifiee dans la grille a 1,5 : message clair (« nombre entier »), pas de « L'opération a échoué 500 »,
   la quantite revient a la valeur precedente, en base comme a l'ecran ;
 - le serveur refuse aussi une quantite decimale avec un message clair (sans erreur 500) ;
 - apres l'ajout d'un produit, le champ « péremption » est vide en attendant le produit suivant ;
 - le mode de reglement « Virement » n'est pas propose a la caisse (les autres modes restent) ;
 - aucune erreur JavaScript, aucune fenetre du navigateur. Vente d'essai retiree par la route de l'ecran Ventes.</t>
        </is>
      </c>
      <c r="D276" s="9" t="inlineStr">
        <is>
          <t>9 / 9 conformes
✓ Précondition : produit ajouté à la vente [31dcf9bf-6083-4fa4-b16c-a9c2dd808cda|1]
✓ Après l'ajout du produit : champ péremption vide en attendant le suivant []
✓ Quantité 1,5 : message clair (nombre entier), pas « L'opération a échoué » [QuantitéLa quantité doit être un nombre entier : les valeurs décimales (1,5) ne sont pas possibles. La quantité précédente (1) est conservée.OKOuiNonAnnuler]
✓ La quantité revient à la valeur précédente, à l'écran et en base [1 / 1]
✓ Quantité 2,5 (virgule) : même message, quantité inchangée [QuantitéLa quantité doit être un nombre entier : les valeurs décimales (2,5) ne sont pas possibles. La quantité précédente (1) est conservée.OKOuiNonAnnuler / 1]
✓ Le serveur refuse aussi une quantité décimale, avec un message clair (pas d'erreur 500) [400 {"msg":"Valeur saisie invalide pour « qte » : un nombre entier est attendu.","success":false,"total":0}]
✓ Caisse : « Virement » n'est pas proposé, les autres modes restent [Carte Bancaire, Cheques, Differe, DJAMO, Especes, MOOV, MTN, ORANGE, WAVE]
✓ Aucune erreur JavaScript, aucune fenêtre du navigateur []
✓ Vente d'essai retirée</t>
        </is>
      </c>
      <c r="E276" s="10" t="inlineStr">
        <is>
          <t>OK</t>
        </is>
      </c>
      <c r="F276" s="9" t="inlineStr"/>
      <c r="G276" s="9" t="inlineStr"/>
      <c r="H276" s="9" t="inlineStr"/>
      <c r="I276" s="9" t="inlineStr"/>
      <c r="J276" s="9" t="inlineStr"/>
      <c r="K276" s="9" t="inlineStr"/>
      <c r="L276" s="9">
        <f>IF(I276="","",IF(I276=E276,"Oui","Non"))</f>
        <v/>
      </c>
      <c r="M276" s="9" t="inlineStr"/>
    </row>
    <row r="277">
      <c r="A277" s="9" t="n">
        <v>379</v>
      </c>
      <c r="B277" s="9" t="inlineStr">
        <is>
          <t>retours/test-vente-suivi-conso.js</t>
        </is>
      </c>
      <c r="C277" s="9" t="inlineStr">
        <is>
          <t>ECRAN DE VENTE : SUIVI DE CONSOMMATION DU CLIENT (retour du 30/09).
Seul ajout a l'ecran de vente, accepte le 30/09 : un bouton « Suivi conso » apres « Commentaire », sur la ligne du
client standard d'une vente au comptant. Il ouvre une fenetre modale au dessin propre (pas de boutons ExtJS
standard), en lecture seule : achats du client, frequence, dernier achat, montant, stock.
Joue par un CAISSIER (KGA3), comme test-point4-ordonnance : vente ouverte, produit au panier, client standard
associe par la fenetre de la caisse, puis le bouton. La vente de test est retiree a la fin ; le client consulte (un
client standard du jeu d'essai qui a des achats) n'est que lu.</t>
        </is>
      </c>
      <c r="D277" s="9" t="inlineStr">
        <is>
          <t>16 / 16 conformes
✓ Précondition : un client standard avec des achats [03d76291-c33d-4fa0-b74b-6e441074f37f | WAV | W]
✓ Une vente comptant est ouverte [822e326a-8068-442e-be95-aa2f5cc9efe0]
✓ Le bouton « associer un client » de la caisse est là (vente comptant, espèces)
✓ Client associé : « Suivi conso » apparaît sur la ligne du client, après « Commentaire » [{"id":"button-1125","apresCommentaire":true,"memeLigne":true}]
✓ Fenêtre modale au nom du client [{"modal":true,"nom":"WAV W","tuiles":["247produits achetés","283achats","28produits rachetés","1.092.250 Fmontant"],"lignes":247,"boutonsExt":0,"barreExt":false,"periode":"12 mois"}]
✓ Dessin propre : ni barre de titre ni bouton ExtJS standard [{"modal":true,"nom":"WAV W","tuiles":["247produits achetés","283achats","28produits rachetés","1.092.250 Fmontant"],"lignes":247,"boutonsExt":0,"barreExt":false,"periode":"12 mois"}]
✓ Tuiles et tableau des achats (12 mois par défaut) [{"modal":true,"nom":"WAV W","tuiles":["247produits achetés","283achats","28produits rachetés","1.092.250 Fmontant"],"lignes":247,"boutonsExt":0,"barreExt":false,"periode":"12 mois"}]
✓ Fiche client en tête : téléphone, naissance · âge, type, assurance [{"libelles":["Téléphone","Naissance · âge","Type","Assurance","Terrains","Allergies","Derniers paramètres"],"clinique":true,"apiClinique":true,"apiTerrains":true,"type":"Standard"}]
✓ Partie clinique affichée seulement avec le droit ordonnances (le serveur ne la rend pas sinon) [{"libelles":["Téléphone","Naissance · âge","Type","Assurance","Terrains","Allergies","Derniers paramètres"],"clinique":true,"apiClinique":true,"apiTerrains":true,"type":"Standard"}]
✓ La puce « 3 mois » recharge la période
✓ « Fermer » ferme la fenêtre
✓ Échap ferme aussi la fenêtre
✓ La vente n'est pas touchée par la consultation (toujours en cours, client associé) [is_Process|03d76291-c33d-4fa0-b74b-6e441074f37f]
✓ Sans client : « Choisissez d'abord le client de la vente » [Choisissez d'abord le client de la vente.]
✓ Aucune erreur JavaScript [[]]
✓ Vente de test retirée</t>
        </is>
      </c>
      <c r="E277" s="10" t="inlineStr">
        <is>
          <t>OK</t>
        </is>
      </c>
      <c r="F277" s="9" t="inlineStr"/>
      <c r="G277" s="9" t="inlineStr"/>
      <c r="H277" s="9" t="inlineStr"/>
      <c r="I277" s="9" t="inlineStr"/>
      <c r="J277" s="9" t="inlineStr"/>
      <c r="K277" s="9" t="inlineStr"/>
      <c r="L277" s="9">
        <f>IF(I277="","",IF(I277=E277,"Oui","Non"))</f>
        <v/>
      </c>
      <c r="M277" s="9" t="inlineStr"/>
    </row>
    <row r="278">
      <c r="A278" s="9" t="n">
        <v>380</v>
      </c>
      <c r="B278" s="9" t="inlineStr">
        <is>
          <t>retours/test-ventes-attente.js</t>
        </is>
      </c>
      <c r="C278" s="9" t="inlineStr">
        <is>
          <t>VENTES EN ATTENTE (maquette validee le 30/09) : nouvelle fenetre, liste en cartes et detail.
Caissier KGA3 : deux ventes mises en attente (memes appels que l'ecran de vente), puis l'ecran de vente, bouton
« VENTES EN ATTENTE ». La premiere est ouverte d'office, les fleches changent de vente, la recherche filtre, Entree
rappelle la vente choisie dans la caisse. Ventes de test retirees a la fin.</t>
        </is>
      </c>
      <c r="D278" s="9" t="inlineStr">
        <is>
          <t>11 / 11 conformes
✓ Deux ventes en attente créées [261030_00003,261030_00004]
✓ Nouvelle fenêtre : dessin propre (ni barre de titre ni bouton ExtJS), l'ancienne grille n'existe plus [{"modal":true,"barreExt":false,"boutonsExt":0,"cartes":["261030_00004","261030_00003"],"active":"261030_00004","tuiles":4,"lignes":1,"titre":"2 préventes à reprendre","focus":true,"ancienne":0}]
✓ Liste en cartes, la plus récente d'abord ; la première est ouverte d'office (détail et articles affichés) [{"modal":true,"barreExt":false,"boutonsExt":0,"cartes":["261030_00004","261030_00003"],"active":"261030_00004","tuiles":4,"lignes":1,"titre":"2 préventes à reprendre","focus":true,"ancienne":0}]
✓ Titre : nombre de préventes, curseur dans la recherche [2 préventes à reprendre INPUT#ext-gen1362.va-champ]
✓ Pied : « Fermer » et « Rappeler cette prévente » sur la même ligne, sans « Entrée » dans le bouton [{"memeLigne":true,"texte":"Rappeler cette prévente"}]
✓ Flèche bas : la vente suivante est choisie, son détail suit [{"active":"261030_00003","lignes":1}]
✓ La recherche filtre la liste en direct [261030_00004]
✓ Entrée : la fenêtre se ferme et la vente choisie est rappelée dans la caisse
✓ Échap ferme la fenêtre
✓ Aucune erreur JavaScript [[]]
✓ Ventes de test retirées</t>
        </is>
      </c>
      <c r="E278" s="10" t="inlineStr">
        <is>
          <t>OK</t>
        </is>
      </c>
      <c r="F278" s="9" t="inlineStr"/>
      <c r="G278" s="9" t="inlineStr"/>
      <c r="H278" s="9" t="inlineStr"/>
      <c r="I278" s="9" t="inlineStr"/>
      <c r="J278" s="9" t="inlineStr"/>
      <c r="K278" s="9" t="inlineStr"/>
      <c r="L278" s="9">
        <f>IF(I278="","",IF(I278=E278,"Oui","Non"))</f>
        <v/>
      </c>
      <c r="M278" s="9" t="inlineStr"/>
    </row>
    <row r="279">
      <c r="A279" s="9" t="n">
        <v>381</v>
      </c>
      <c r="B279" s="9" t="inlineStr">
        <is>
          <t>retours/test-ventes-terminees-colonnes.js</t>
        </is>
      </c>
      <c r="C279" s="9" t="inlineStr">
        <is>
          <t>VENTES TERMINEES - colonnes (retours du 11/10) :
 - date et heure dans une seule colonne « Date » ;
 - « Montant différé » devient « Différé » (ecran et export Excel) ;
 - colonne « P » : poste de saisie de la vente, coupe selon la place, en entier dans l'infobulle avec le poste
   d'encaissement ; vide (sans erreur) pour une vente sans poste connu ;
 - presentation : en 1366 points, toutes les colonnes tiennent sans barre de defilement horizontale.
Chemin de l'ecran (menu, grille, export). Ventes d'essai retirees a la fin, stock remis.</t>
        </is>
      </c>
      <c r="D279" s="9" t="inlineStr">
        <is>
          <t>14 / 14 conformes
✓ Jeu d'essai : vente avec poste de saisie
✓ Colonnes : « Heure » retirée, une seule colonne « Date » [Reference | Type.Vente | Montant | Différé | Date | Vendeur | Caissier | P | ]
✓ Colonne « Date » : date et heure ensemble (jj/mm/aaaa hh:mm) [{"texte":"30/10/2026 14:35","qtip":null} attendu 30/10/2026 14:35]
✓ En-tête « Différé » (plus de « Montant différé ») [Reference | Type.Vente | Montant | Différé | Date | Vendeur | Caissier | P | ]
✓ Colonne « P » présente, après « Caissier », infobulle « Poste de saisie » [Reference | Type.Vente | Montant | Différé | Date | Vendeur | Caissier | P | ]
✓ Colonne « P » : nom du poste de saisie [{"texte":"E2E POSTE ACCUEIL COMPTOIR NUMERO 3","qtip":"Saisie : E2E POSTE ACCUEIL COMPTOIR NUMERO 3&lt;br&gt;Encaissement : E2E POSTE ACCUEIL COMPTOIR NUMERO 3"}]
✓ Colonne « P » : infobulle avec le nom entier [{"texte":"E2E POSTE ACCUEIL COMPTOIR NUMERO 3","qtip":"Saisie : E2E POSTE ACCUEIL COMPTOIR NUMERO 3&lt;br&gt;Encaissement : E2E POSTE ACCUEIL COMPTOIR NUMERO 3"}]
✓ Colonne « P » : vente sans poste connu → vide, encaissement dans l'infobulle [{"texte":"","qtip":"Saisie : non connu&lt;br&gt;Encaissement : E2E ENC"}]
✓ Présentation 1366 : pas de défilement horizontal, actions visibles [{"d":0,"a":true,"lP":95}]
✓ Colonne « P » : nom long coupé proprement (points de suspension) [{"ellipse":"ellipsis","overflow":"hidden","plein":true}]
✓ Export Excel : « Différé » et « Poste de saisie » en en-tête [Reference N° ticket Type Categorie Client Montant Part client Remise Différé Date Heure Vendeur Caissier Poste de saisie]
✓ Export Excel : poste de saisie de la vente [261030_00018 3536421887 VNO AU COMPTANT 285.0 0.0 0.0 0.0 30/10/2026 14:35 Essai E2E Essai E2E E2E POSTE ACCUEIL COMPTOIR NUMERO 3]
✓ Aucune erreur JavaScript
✓ Nettoyage : ventes d'essai retirées</t>
        </is>
      </c>
      <c r="E279" s="10" t="inlineStr">
        <is>
          <t>OK</t>
        </is>
      </c>
      <c r="F279" s="9" t="inlineStr"/>
      <c r="G279" s="9" t="inlineStr"/>
      <c r="H279" s="9" t="inlineStr"/>
      <c r="I279" s="9" t="inlineStr"/>
      <c r="J279" s="9" t="inlineStr"/>
      <c r="K279" s="9" t="inlineStr"/>
      <c r="L279" s="9">
        <f>IF(I279="","",IF(I279=E279,"Oui","Non"))</f>
        <v/>
      </c>
      <c r="M279" s="9" t="inlineStr"/>
    </row>
    <row r="280">
      <c r="A280" s="9" t="n">
        <v>382</v>
      </c>
      <c r="B280" s="9" t="inlineStr">
        <is>
          <t>retours/test-ventes-terminees-postes.js</t>
        </is>
      </c>
      <c r="C280" s="9" t="inlineStr">
        <is>
          <t>VENTES TERMINEES : LISTE DES POSTES RELUE A CHAQUE OUVERTURE (retours du 25/10, point 4).
Par les vues (admin), SERVICE CLIENT &gt; Vente terminées : la liste « Poste » etait chargee une fois a l'ouverture de
l'ecran ; un poste apparu ensuite (nouvelle vente d'un autre poste) n'y figurait qu'apres reouverture de l'ecran.
 - ouverture de la liste : les postes connus ;
 - une vente est faite depuis un nouveau poste (ligne d'essai, retiree a la fin) ;
 - nouvelle ouverture de la liste, sans quitter l'ecran : le nouveau poste y est ;
 - aucune erreur JavaScript, aucune fenetre du navigateur.</t>
        </is>
      </c>
      <c r="D280" s="9" t="inlineStr">
        <is>
          <t>4 / 4 conformes
✓ Ouverture de la liste : sans le nouveau poste [2 poste(s)]
✓ Nouvelle ouverture, sans quitter l'écran : le nouveau poste est proposé [E2E-SUNMI-935023, RM, 102.215.253.134]
✓ Aucune erreur JavaScript, aucune fenêtre du navigateur []
✓ Vente d'essai retirée</t>
        </is>
      </c>
      <c r="E280" s="10" t="inlineStr">
        <is>
          <t>OK</t>
        </is>
      </c>
      <c r="F280" s="9" t="inlineStr"/>
      <c r="G280" s="9" t="inlineStr"/>
      <c r="H280" s="9" t="inlineStr"/>
      <c r="I280" s="9" t="inlineStr"/>
      <c r="J280" s="9" t="inlineStr"/>
      <c r="K280" s="9" t="inlineStr"/>
      <c r="L280" s="9">
        <f>IF(I280="","",IF(I280=E280,"Oui","Non"))</f>
        <v/>
      </c>
      <c r="M280" s="9" t="inlineStr"/>
    </row>
    <row r="281">
      <c r="A281" s="9" t="n">
        <v>383</v>
      </c>
      <c r="B281" s="9" t="inlineStr">
        <is>
          <t>retours/test-vno-client-telephone.js</t>
        </is>
      </c>
      <c r="C281" s="9" t="inlineStr">
        <is>
          <t>VENTE SANS CLIENT RATTACHEE A UN CLIENT (Ventes terminees, « facture » d'une VNO) : la vente reprend le nom, le
prenom et le TELEPHONE du client (et non son adresse, defaut releve le 12/10). Plus : selecteur de periode commun,
3 periodes ajoutees (3 dernieres semaines, 3 derniers mois, annee N-1).
Un client d'essai est cree, la vente du banc est remise dans son etat a la fin.</t>
        </is>
      </c>
      <c r="D281" s="9" t="inlineStr">
        <is>
          <t>8 / 8 conformes
✓ Précondition : une vente VNO sans client sur le banc
✓ Vente rattachée au client, nom repris [E2E-CLIENT-TEL INOUSSA]
✓ Téléphone de la vente = téléphone du client (pas son adresse) [0700000099]
✓ Période « 3 dernières semaines » : 22/09 → 12/10 [3 dernières semaines=2026-09-22&gt;2026-10-12]
✓ Période « 3 derniers mois » : 12/07 → 12/10 [3 derniers mois=2026-07-12&gt;2026-10-12]
✓ Période « Année N-1 » : 01/01/2025 → 31/12/2025 [Année N-1=2025-01-01&gt;2025-12-31]
✓ Périodes existantes conservées (8)
✓ Aucune erreur de page []</t>
        </is>
      </c>
      <c r="E281" s="10" t="inlineStr">
        <is>
          <t>OK</t>
        </is>
      </c>
      <c r="F281" s="9" t="inlineStr"/>
      <c r="G281" s="9" t="inlineStr"/>
      <c r="H281" s="9" t="inlineStr"/>
      <c r="I281" s="9" t="inlineStr"/>
      <c r="J281" s="9" t="inlineStr"/>
      <c r="K281" s="9" t="inlineStr"/>
      <c r="L281" s="9">
        <f>IF(I281="","",IF(I281=E281,"Oui","Non"))</f>
        <v/>
      </c>
      <c r="M281" s="9" t="inlineStr"/>
    </row>
    <row r="282">
      <c r="A282" s="9" t="n">
        <v>384</v>
      </c>
      <c r="B282" s="9" t="inlineStr">
        <is>
          <t>retours/test-whatsapp-banniere-admin.js</t>
        </is>
      </c>
      <c r="C282" s="9" t="inlineStr">
        <is>
          <t>BANNIERE WHATSAPP (retour du 25/10) : seulement pour l'administrateur, dossier du service connu de lui, « Reconnecter »
lance le service.
Compte WhatsApp Web d'essai (mode test : aucun envoi reel) dont le service ne repond pas ; le service compagnon est
remplace par une imitation (dossier d'essai : package.json du compagnon, src/serveur.js, demarrer.sh ; sous Windows,
demarrer.bat). Par les vues :
 - admin : la banniere dit que le service ne repond pas et que son dossier est inconnu ; c'est un toast qui flotte
   par-dessus l'ecran (retour du 25/10, 2) : le panneau central ne bouge pas ;
 - profil Vendeur : ni banniere ni alerte (la route repond « sans droit »), et il ne peut pas lancer le service (403) ;
 - dossier renseigne par la route de l'ecran Comptes WhatsApp : la banniere l'affiche ;
 - adresse du service sur une autre machine : le lancement est refuse (rien n'est lance) ;
 - service qui ne demarre pas : a la fin du suivi, le bouton redevient « Reconnecter » et la banniere dit ou regarder ;
 - « Reconnecter » : le service demarre, la banniere disparait, le dossier annonce par le service est garde ;
 - aucune erreur JavaScript, aucune fenetre.
Le compte WhatsApp Web est remis comme avant ; dossier, service d'essai et compte d'essai retires a la fin.</t>
        </is>
      </c>
      <c r="D282" s="9" t="inlineStr">
        <is>
          <t>12 / 12 conformes
✓ Précondition : service d'essai arrêté
✓ Toast : flotte par-dessus l'écran, hors du panneau central, qui ne bouge pas [{"position":"fixed","dansLePanneau":false,"corpsColle":true,"bas":4,"droite":16}]
✓ Admin : bannière « le service ne répond pas », dossier inconnu signalé [WhatsApp : le service WhatsApp Web ne répond pas. Dossier du service inconnu : indiquez-le dans Comptes WhatsApp (onglet WhatsApp Web), ou démarrez demarrer.bat sur le serveur.ReconnecterMasquer]
✓ Profil Vendeur : ni bannière ni alerte, et lancement du service refusé (403) [{"alerte":{"success":false,"sansDroit":true},"banniere":false,"demarrer":403}]
✓ Dossier renseigné (écran Comptes) : la bannière l'affiche [{"comptes":[{"webRepertoire":"","verifyTokenDefini":true,"pret":true,"accessTokenDefini":true,"actif / WhatsApp : le service WhatsApp Web ne répond pas. Dossier du service : C:\Users\AIRMAN\AppData\Local\Temp\e2e-whatsapp-web-WWpAmf (demarrer.bat). « Reconnecter » le démarre.ReconnecterMasquer]
✓ Service sur une autre machine : lancement refusé, rien n'est lancé [{"msg":"Le service WhatsApp Web est sur une autre machine (192.0.2.10) : démarrez-le sur cette machine, il ne peut être lancé que sur ce serveur.","success":false,"message":"Le service WhatsApp Web est sur une autre machine (192.0.2.10) : démarrez-le sur cette machine, il ne peut être lancé que sur ]
✓ Service qui ne démarre pas : le bouton redevient « Reconnecter » et la bannière dit où regarder [{"texte":"Reconnecter","actif":true,"raison":"Le service n'a pas répondu après 1 s : il n'a pas démarré. Voir la fenêtre « Service WhatsApp Web - Prestige » (réduite dans la barre des tâches) ou le journal du service."}]
✓ « Reconnecter » : le bouton annonce le démarrage [WhatsApp : le service WhatsApp Web ne répond pas. Dossier du service : C:\Users\AIRMAN\AppData\Local\Temp\e2e-whatsapp-web-WWpAmf (demarrer.bat). « Reconnecter » le démarre.Démarrage du service WhatsApp Web lancé.Démarrage…Masquer]
✓ « Reconnecter » : le service démarre et la bannière disparaît [service true / ]
✓ Le dossier annoncé par le service est gardé [C:\Users\AIRMAN\AppData\Local\Temp\e2e-whatsapp-web-WWpAmf]
✓ Aucune erreur JavaScript, aucune fenêtre []
✓ Compte WhatsApp Web remis, essais retirés</t>
        </is>
      </c>
      <c r="E282" s="10" t="inlineStr">
        <is>
          <t>OK</t>
        </is>
      </c>
      <c r="F282" s="9" t="inlineStr"/>
      <c r="G282" s="9" t="inlineStr"/>
      <c r="H282" s="9" t="inlineStr"/>
      <c r="I282" s="9" t="inlineStr"/>
      <c r="J282" s="9" t="inlineStr"/>
      <c r="K282" s="9" t="inlineStr"/>
      <c r="L282" s="9">
        <f>IF(I282="","",IF(I282=E282,"Oui","Non"))</f>
        <v/>
      </c>
      <c r="M282" s="9" t="inlineStr"/>
    </row>
    <row r="283">
      <c r="A283" s="9" t="n">
        <v>385</v>
      </c>
      <c r="B283" s="9" t="inlineStr">
        <is>
          <t>retours/test-whatsapp-session-alerte.js</t>
        </is>
      </c>
      <c r="C283" s="9" t="inlineStr">
        <is>
          <t>BANNIERE « SESSION WHATSAPP A RECONNECTER » (demande du 25/10, repris du CRM UBIPHARM).
Service WhatsApp Web d'essai (WHATSAPP_FAUX=1) lance par le test, compte WEB actif en mode test, remis a la fin.
Par les vues (admin) :
 - service connecte, reception saine : aucune banniere ;
 - le service signale une reception degradee (POST webhook-web {sante:{sante:'DEGRADE', raisonSante}}, chemin reel) :
   banniere sur l'ecran, avec la raison et « Reconnecter », qui ouvre Comptes WhatsApp sur l'onglet de connexion ;
 - le service signale la reception redevenue saine : la banniere disparait ;
 - le service s'arrete : banniere « ne répond pas » ;
 - « Masquer » : la banniere disparait et ne revient pas au rechargement suivant ;
 - compte WhatsApp Web inactif : aucune banniere ;
 - aucune erreur JavaScript, aucune fenetre ; ni le jeton ni la raison complete dans le journal du serveur.</t>
        </is>
      </c>
      <c r="D283" s="9" t="inlineStr">
        <is>
          <t>12 / 12 conformes
✓ Colonnes de santé de la réception créées par la migration [1]
✓ Service connecté, réception saine : aucune bannière
✓ Le service signale une réception dégradée (webhook) : accepté
✓ Bannière « session à reconnecter », avec la raison [WhatsApp : la session est à reconnecter, les réponses des clients ne sont plus lues.Messages entrants illisibles (chiffrement désynchronisé) : reconnectez le téléphone.ReconnecterMasquer]
✓ « Reconnecter » ouvre Comptes WhatsApp sur l'onglet de connexion (QR code) [ongletWeb]
✓ Réception redevenue saine : la bannière disparaît
✓ Service arrêté : bannière « ne répond pas » [WhatsApp : le service WhatsApp Web ne répond pas. Dossier du service : D:\projet\p3\prestige-integration\outils\whatsapp-web (demarrer.bat). « Reconnecter » le démarre.ReconnecterMasquer]
✓ « Masquer » : la bannière disparaît et ne revient pas au rechargement
✓ Compte WhatsApp Web inactif : aucune bannière
✓ Journal du serveur : ni le jeton ni la raison
✓ Aucune erreur JavaScript, aucune fenêtre du navigateur []
✓ Compte WhatsApp Web remis</t>
        </is>
      </c>
      <c r="E283" s="10" t="inlineStr">
        <is>
          <t>OK</t>
        </is>
      </c>
      <c r="F283" s="9" t="inlineStr"/>
      <c r="G283" s="9" t="inlineStr"/>
      <c r="H283" s="9" t="inlineStr"/>
      <c r="I283" s="9" t="inlineStr"/>
      <c r="J283" s="9" t="inlineStr"/>
      <c r="K283" s="9" t="inlineStr"/>
      <c r="L283" s="9">
        <f>IF(I283="","",IF(I283=E283,"Oui","Non"))</f>
        <v/>
      </c>
      <c r="M283" s="9" t="inlineStr"/>
    </row>
    <row r="284">
      <c r="A284" s="9" t="n">
        <v>386</v>
      </c>
      <c r="B284" s="9" t="inlineStr">
        <is>
          <t>retours/test-whatsapp-stop-ancien-numero.js</t>
        </is>
      </c>
      <c r="C284" s="9" t="inlineStr">
        <is>
          <t>STOP WHATSAPP DEPUIS L'ANCIEN IDENTIFIANT A 8 CHIFFRES (retour du 24/10, repris du CRM UBIPHARM).
Un compte WhatsApp ouvert avant le passage a 10 chiffres (2021) ecrit souvent depuis 225 + 8 chiffres. Son « STOP »
etait ignore (numero juge invalide) : le client continuait de recevoir les campagnes.
Chemin reel du service WhatsApp Web : POST /api/v1/whatsapp/webhook-web avec le jeton partage, corps
{entrants:[{numero, texte}]}. Jeu d'essai isole (clients ZZSTOP), compte WEB remis a la fin.
 - STOP depuis 22508991122 -&gt; le client du 07 08 99 11 22 est desinscrit ;
 - STOP depuis 22508994455 alors que 07 08 99 44 55 ET 05 08 99 44 55 existent -&gt; personne (on ne devine pas) ;
 - STOP depuis le numero a 10 chiffres : toujours pris en compte (non-regression) ;
 - jeton faux : refuse (401), rien ne change ; le texte des messages n'apparait pas dans le journal.</t>
        </is>
      </c>
      <c r="D284" s="9" t="inlineStr">
        <is>
          <t>8 / 8 conformes
✓ Jeton faux : refusé (401), rien ne change
✓ STOP depuis l'ancien identifiant 225 08 99 11 22 : accepté
✓ Le client du 07 08 99 11 22 est désinscrit de WhatsApp [0]
✓ Ancien identifiant ambigu (07 et 05 08 99 44 55) : personne n'est désinscrit
✓ STOP depuis le numéro à 10 chiffres : toujours pris en compte
✓ Un message ordinaire ne désinscrit pas
✓ Ni le texte des messages ni les numéros dans le journal du serveur
✓ Jeu d'essai retiré, jeton remis</t>
        </is>
      </c>
      <c r="E284" s="10" t="inlineStr">
        <is>
          <t>OK</t>
        </is>
      </c>
      <c r="F284" s="9" t="inlineStr"/>
      <c r="G284" s="9" t="inlineStr"/>
      <c r="H284" s="9" t="inlineStr"/>
      <c r="I284" s="9" t="inlineStr"/>
      <c r="J284" s="9" t="inlineStr"/>
      <c r="K284" s="9" t="inlineStr"/>
      <c r="L284" s="9">
        <f>IF(I284="","",IF(I284=E284,"Oui","Non"))</f>
        <v/>
      </c>
      <c r="M284" s="9" t="inlineStr"/>
    </row>
    <row r="285">
      <c r="A285" s="9" t="n">
        <v>387</v>
      </c>
      <c r="B285" s="9" t="inlineStr">
        <is>
          <t>retours/test-whatsapp-web.js</t>
        </is>
      </c>
      <c r="C285" s="9" t="inlineStr">
        <is>
          <t>WHATSAPP WEB ET MODELES (retours du 07/10). Service compagnon d'essai (WHATSAPP_FAUX=1) lance par le test, compte
WEB pointe dessus le temps de l'essai, tout est remis en place a la fin.
 - onglet « WhatsApp Web : connexion et règles » : etat « En attente du scan » + QR code, puis « Connecté » (le
   service d'essai se connecte apres 3 s) ; le jeton du service n'est jamais renvoye au navigateur ;
 - regles : valeur hors bornes ramenee a la valeur conseillee, enregistrees en base ET transmises au service ;
 - onglet « Modèles (API officielle) » : fenetre au nouveau design avec apercu ; nom invalide refuse avec le motif ;
   modele valide -&gt; Brouillon ; soumission (mode test) -&gt; En attente ; actualisation -&gt; Approuvé ; un modele
   approuve ne se modifie plus ; suppression ;
 - aucune erreur JavaScript.</t>
        </is>
      </c>
      <c r="D285" s="9" t="inlineStr">
        <is>
          <t>16 / 16 conformes
✓ Avant le scan : « En attente du scan » et QR code affiché [{"etat":"En attente du scan (service d'essai)File d'attente : 0 · envoyés aujourd'hui : 0 / 20","img":true}]
✓ Après le scan : « Connecté » avec le numéro, l'écran se rafraîchit seul [{"etat":"Connecté · +2250700000000 (service d'essai)File d'attente : 0 · envoyés aujourd'hui : 0 / 20","deco":true}]
✓ Règles : 1 s ramené à la valeur conseillée, plafond 90 gardé [{"min":20,"jour":90} Règles enregistrées et appliquées par le service.]
✓ Règles enregistrées en base et transmises au service [{"plafondHeure":40,"delaiMaxSec":60,"monteeDepart":20,"heureFin":20,"monteeEnCharge":true,"pauseMinMin":5,"pauseEchecMin":30,"echecsAvantPause":3,"verifierNumero":true,"monteePas":20,"heureDebut":8,"plafondJour":90,"delaiMinSec":20,"pauseApres":15,"pauseMaxMin":12} / {"delaiMinSec":20,"delaiMaxSec":60,"pauseApres":15,"pauseMinMin":5,"pauseMaxMin":12,"plafondHeure":40,"plafondJour":90,"monteeEnChar]
✓ Fenêtre « Nouveau modèle » : nouveau design, aide dans les champs [{"theme":true,"sans":[]}]
✓ Nom invalide (majuscules, espace) refusé avec le motif [Nom : minuscules, chiffres et _ seulement (ex. rappel_traitement).]
✓ Aperçu du message (variable remplacée par l'exemple) [AperçuBonjour Awa, votre traitement est prêt.41 / 1024 caractères]
✓ Modèle valide enregistré en Brouillon
✓ Soumission (mode test) : En attente de Meta [Mode test : soumission simulée (aucun envoi à Meta).]
✓ Actualisation des statuts : Approuvé
✓ Un modèle approuvé ne se modifie plus [{"msg":"Un modèle soumis à Meta ne se modifie plus : créez-en une nouvelle version (autre nom).","success":false,"message":"Un modèle soumis à Meta ne se modifie plus : créez-en une nouvelle version (autre nom)."}]
✓ Suppression du modèle
✓ Le jeton du service n'est jamais renvoyé au navigateur [20 réponses]
✓ Aucun texte de message ni jeton dans le journal du service [2026-10-30T14:04:51.679Z moteur WhatsApp : faux
✓ Aucune erreur JavaScript
✓ Compte WEB remis en état</t>
        </is>
      </c>
      <c r="E285" s="10" t="inlineStr">
        <is>
          <t>OK</t>
        </is>
      </c>
      <c r="F285" s="9" t="inlineStr"/>
      <c r="G285" s="9" t="inlineStr"/>
      <c r="H285" s="9" t="inlineStr"/>
      <c r="I285" s="9" t="inlineStr"/>
      <c r="J285" s="9" t="inlineStr"/>
      <c r="K285" s="9" t="inlineStr"/>
      <c r="L285" s="9">
        <f>IF(I285="","",IF(I285=E285,"Oui","Non"))</f>
        <v/>
      </c>
      <c r="M285" s="9" t="inlineStr"/>
    </row>
    <row r="286">
      <c r="A286" s="9" t="n">
        <v>388</v>
      </c>
      <c r="B286" s="9" t="inlineStr">
        <is>
          <t>retours/test-whatsapp.js</t>
        </is>
      </c>
      <c r="C286" s="9" t="inlineStr">
        <is>
          <t>WHATSAPP (plan d'octobre, section 4.2, lot L10).
Jeu d'essai isole (clients fictifs, numeros fictifs), compte en MODE TEST : aucun message reel.
 - ecran « Comptes WhatsApp » : enregistrement du compte API par l'ecran ; secrets en ECRITURE SEULE (jamais
   renvoyes au navigateur, ni dans la page) ; un champ secret laisse vide garde sa valeur ; mode par defaut ;
 - essai : simule en mode test, journalise ;
 - rappel « WhatsApp, SMS si WhatsApp échoue » depuis l'ecran des rappels : client A servi par WhatsApp (simule),
   client B (refus WhatsApp) repris par SMS, client C (refus des deux) refuse avec motif ;
 - webhook Meta : abonnement (hub.challenge) avec le bon jeton seulement ; statut « delivered » applique ;
   « STOP » -&gt; consentement WhatsApp retire ; signature fausse -&gt; 401 et rien ne change ; sans session ;
 - webhook du service compagnon (jeton partage) ;
 - fiche client : case WhatsApp (non renseigne reste non renseigne si on n'y touche pas) ;
 - journaux du serveur : ni jeton ni texte de message ;
 - comptes, parametre, journal et jeu d'essai remis ; aucune erreur JavaScript.</t>
        </is>
      </c>
      <c r="D286" s="9" t="inlineStr">
        <is>
          <t>17 / 26 conformes
✓ Menu : « Comptes WhatsApp » (à côté des fournisseurs SMS) [Comptes WhatsApp]
✗ Mode par défaut : API officielle (KEY_WHATSAPP_MODE_DEFAUT)
✓ Compte API enregistré par l'écran (secrets stockés côté serveur)
✓ Lecture des comptes : « défini » seulement, aucun secret renvoyé
✓ Après enregistrement : champs secrets vidés, « défini — laisser vide pour le garder » [défini — laisser vide pour le garder]
✓ Aucune réponse de l'API WhatsApp ne contient un secret
✓ Réenregistrer avec les champs secrets vides : secrets inchangés
✗ Envoi réel sans configuration : refusé (adresse et jeton nécessaires) [{"comptes":[{"webRepertoire":"","verifyTokenDefini":true,"pret":true,"accessTokenDefini":true,"actif":true,"phoneNumberId":"1234567890","mode":"API","wabaId":"99887766","modeleLangue":"fr","apiVersion":"v21.0","appSecretDefini":true,"webUrl":"","webJetonDefini":false,"modeTest":true,"modeleNom":""},{"webRepertoire":"D:\\projet\\p3\\prestige-integration\\outils\\whatsapp-web","verifyTokenDefini":fa]
✗ Essai en mode test : « Message simulé », journalisé sans texte [Envoi refusé : Service WhatsApp injoignable : ProcessingException]
✓ Journal à l'écran : la ligne d'essai
✓ Envoi « WhatsApp, SMS si WhatsApp échoue » : 2 messages préparés, C refusé (WhatsApp et SMS refusés) [2 message(s) WhatsApp préparé(s), 1 client(s) non joignable(s).ZZWHATSAPP CHANTAL : Le client a refusé WhatsApp et les SMS.]
✗ Client A : WhatsApp simulé (mode test) [["E2E-WA-A|ECHEC|1|0","E2E-WA-B|ECHEC|1|0"]]
✓ Client B (refus WhatsApp) : échec WhatsApp, repris par SMS [["E2E-WA-A|ECHEC|1|0","E2E-WA-B|ECHEC|1|0"]]
✗ Repli SMS : une notification SMS pour B seul (A n'est pas doublé) [B=2 A=2]
✓ Aucun message pour C
✓ Abonnement du webhook : challenge rendu avec le bon jeton, 403 sinon (sans session) [200 4242 / 403]
✗ Signature fausse : 401, rien ne change [401]
✗ Signature juste : statut « délivré » appliqué [200 {}]
✓ « Stop » reçu : consentement WhatsApp retiré (numéro saisi avec espaces retrouvé)
✗ Service compagnon : jeton juste -&gt; statut « lu » ; jeton faux -&gt; 401 [200/401]
✓ Fiche client : case « accepte d'être contacté par WhatsApp » (non cochée si non renseigné) [{"vue":true,"coche":false}]
✓ Enregistrer sans y toucher : le consentement reste « non renseigné »
✓ Cochée puis enregistrée : consentement WhatsApp = 1
✓ Journaux du serveur : aucun jeton, aucun texte de message
✓ Aucune erreur JavaScript
✗ Comptes, paramètre, journal et jeu d'essai remis</t>
        </is>
      </c>
      <c r="E286" s="11" t="inlineStr">
        <is>
          <t>Échec</t>
        </is>
      </c>
      <c r="F286" s="9" t="inlineStr">
        <is>
          <t>Mode par défaut : API officielle (KEY_WHATSAPP_MODE_DEFAUT)
Envoi réel sans configuration : refusé (adresse et jeton nécessaires) [{"comptes":[{"webRepertoire":"","verifyTokenDefini":true,"pret":true,"accessTokenDefini":true,"actif":true,"phoneNumberId":"1234567890","mode":"API","wabaId":"99887766","modeleLangue":"fr","apiVersion":"v21.0","appSecretDefini":true,"webUrl":"","webJetonDefini":false,"modeTest":true,"modeleNom":""},{"webRepertoire":"D:\\projet\\p3\\prestige-integration\\outils\\whatsapp-web","verifyTokenDefini":fa]
Essai en mode test : « Message simulé », journalisé sans texte [Envoi refusé : Service WhatsApp injoignable : ProcessingException]</t>
        </is>
      </c>
      <c r="G286" s="9" t="inlineStr">
        <is>
          <t>Configuration du poste : Un vrai compte WhatsApp est configuré sur la copie ; le test suppose aucun compte.</t>
        </is>
      </c>
      <c r="H286" s="9" t="inlineStr"/>
      <c r="I286" s="9" t="inlineStr"/>
      <c r="J286" s="9" t="inlineStr"/>
      <c r="K286" s="9" t="inlineStr"/>
      <c r="L286" s="9">
        <f>IF(I286="","",IF(I286=E286,"Oui","Non"))</f>
        <v/>
      </c>
      <c r="M286" s="9" t="inlineStr"/>
    </row>
  </sheetData>
  <autoFilter ref="A4:M286"/>
  <conditionalFormatting sqref="L5:L286">
    <cfRule type="expression" priority="1" dxfId="0">
      <formula>L5="Non"</formula>
    </cfRule>
  </conditionalFormatting>
  <dataValidations count="1">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32.xml><?xml version="1.0" encoding="utf-8"?>
<worksheet xmlns="http://schemas.openxmlformats.org/spreadsheetml/2006/main">
  <sheetPr>
    <outlinePr summaryBelow="1" summaryRight="1"/>
    <pageSetUpPr fitToPage="1"/>
  </sheetPr>
  <dimension ref="A1:M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Sécurité</t>
        </is>
      </c>
    </row>
    <row r="2">
      <c r="A2" s="7" t="inlineStr">
        <is>
          <t>13 tests : 12 OK, 1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389</v>
      </c>
      <c r="B5" s="9" t="inlineStr">
        <is>
          <t>securite/test-acces-sans-connexion.js</t>
        </is>
      </c>
      <c r="C5" s="9" t="inlineStr">
        <is>
          <t>SECURITE (audit du 12/10) : acces sans connexion.
 - C1 : les en-tetes X-User-Info / X-Token-Exp / X-client ne valent plus connexion (parametre KEY_ENTETES_X_USER_INFO,
   0 par defaut ; a 1, l'ancien comportement revient) ;
 - C2 : les routes de gestion (CA, TVA, factures, credits, inventaires...) ne repondent plus sans connexion ;
 - I1 : les anciennes JSP de webservices/ et les servlets exigent une session (401 sinon) ;
 - ce qui doit rester public l'est : connexion, nom de l'officine, espace produit, avis publics, rappels SMS/WhatsApp,
   lecture de la licence par les applications mobiles (cle masquee, voir test-licence-mobile.js) ;
 - connecte, les ecrans qui lisent ces routes recoivent toujours leurs donnees.
Rien n'est ecrit en base, sauf le parametre d'essai, remis a la fin.</t>
        </is>
      </c>
      <c r="D5" s="9" t="inlineStr">
        <is>
          <t>14 / 14 conformes
✓ C1 : en-têtes forgés (admin) refusés [401 Veuillez vous connecter]
✓ C1 : catalogue (prix d'achat) refusé avec en-têtes forgés [401]
✓ C2 : aucune route de gestion lisible sans connexion (18 routes)
✓ C1+C2 : aucune route de gestion lisible avec en-têtes forgés
✓ I1 : anciennes JSP et servlets refusées sans connexion (9)
✓ Public : nom de l'officine (page de connexion) [[{"fullName":"Dr KRA MICHEL","id":"1","nomComplet":"GRANDE PHARMACIE DE LA CAPIT]
✓ Public : espace produit [{"total":50,"data":[{"emplacement":"SOLUTIONS EXTERNES","stockRayon":2,"stockRes]
✓ Public : DCI de l'espace produit [200]
✓ Public : avis (jeton faux → 403 du service, pas 401 du filtre) [403]
✓ Page de connexion : nom de la pharmacie affiché [✚
✓ Connecté : une ancienne JSP répond toujours [{"s":200,"t":"\r\n\r\n\r\n\r\n\r\n\r\n\r\n\r\n\r\n\r\n\r\n\r\n \r\n \r\n\r\n\r\n\r\n\r\n\r\n\r\n\r\n\r\n\r\n\r\n\r\n\r\n\r\n\r\n&lt;!-- logic de"}]
✓ Connecté : routes des écrans toujours servies [[]]
✓ Paramètre à 1 : ancien comportement rétabli (compatibilité) [200]
✓ Paramètre remis : en-têtes de nouveau refusés [401]</t>
        </is>
      </c>
      <c r="E5" s="10" t="inlineStr">
        <is>
          <t>OK</t>
        </is>
      </c>
      <c r="F5" s="9" t="inlineStr"/>
      <c r="G5" s="9" t="inlineStr"/>
      <c r="H5" s="9" t="inlineStr"/>
      <c r="I5" s="9" t="inlineStr"/>
      <c r="J5" s="9" t="inlineStr"/>
      <c r="K5" s="9" t="inlineStr"/>
      <c r="L5" s="9">
        <f>IF(I5="","",IF(I5=E5,"Oui","Non"))</f>
        <v/>
      </c>
      <c r="M5" s="9" t="inlineStr"/>
    </row>
    <row r="6">
      <c r="A6" s="9" t="n">
        <v>390</v>
      </c>
      <c r="B6" s="9" t="inlineStr">
        <is>
          <t>securite/test-borne-pointage.js</t>
        </is>
      </c>
      <c r="C6" s="9" t="inlineStr">
        <is>
          <t>BORNE DE POINTAGE SANS COMPTE (demande mobile 57), par l'API, comme la future application Prestige Pointage :
 - enrolement : P_SM_RH ou administrateur, sinon 403 {interdit} ; empreinte ou nom invalide : 400 INVALIDE ;
 - secret : rendu une seule fois, absent de la liste, du journal des evenements et du journal du serveur ;
 - signature : juste (200), fausse, date hors des 300 s, rejeu, empreinte differente : 401 BORNE ;
 - une autre route appelee avec les en-tetes de la borne : 401 ;
 - pointage : idempotent par id, source BORNE et borne_id enregistres, saisi_par vide ; plus de 2 min dans le futur
   ou plus de 72 h dans le passe : refuses ;
 - photo : acceptee pour un pointage de cette borne, refusee pour celui d'une autre ;
 - empreintes : refusees quand KEY_EMPREINTES_PARTAGEES = 0, lues et tracees (LIRE_BORNE) quand il vaut 1 ;
 - reenrolement de la meme empreinte : l'ancienne borne recoit 401 REVOQUEE ; retrait : 401 REVOQUEE immediat ;
 - limites : 429 au-dela de 120 appels par minute ; 10 signatures fausses par minute bloquent l'adresse (429).
Non couvert ici : le refus d'une adresse hors de l'officine (KEY_BORNE_POINTAGE_RESEAU_LOCAL = 1), les appels
partant de ce poste, local par nature.
Employe, bornes, pointages, photos, parametres et journaux d'essai retires a la fin.</t>
        </is>
      </c>
      <c r="D6" s="9" t="inlineStr">
        <is>
          <t>24 / 24 conformes
✓ Enrôlement par un vendeur : 403 {interdit} [403 {"msg":"Droit manquant : Ressources humaines (bornes de pointage)","success":fal]
✓ Empreinte ou nom invalide : 400 INVALIDE [400/400]
✓ Enrôlement : borneId, secret de 32 octets (base64url), date [borneId,success,secret,creeLe]
✓ Secret rendu une seule fois : absent de la liste des bornes
✓ Signature juste : 200, nom et statut de la borne [{"borneId":"4ac410f4-c04b-4dda-8ad9-077d6581f02d","empreintesPartagees":false,"success":true,"nom":"E2E Borne entrée","s]
✓ Signature fausse : 401 BORNE [401 {"code":"BORNE","success":false,"message":"Borne non reconnue : enrôlez-la à nou]
✓ Date à plus de 300 s : 401 BORNE [401]
✓ Rejeu de la même signature : 401 BORNE [200/401]
✓ Empreinte différente de l'enrôlement : 401 BORNE [401]
✓ Autre route avec les en-têtes de la borne : 401 [401/401]
✓ Employés : champs réduits (id, matricule, nom, prenoms, badge, statut) [badge,matricule,id,nom,statut,prenoms]
✓ Pointage : enregistré (source BORNE, saisi_par vide, borne_id, motif « Borne &lt;nom&gt; ») [BORNE|vide|4ac410f4-c04b-4dda-8ad9-077d6581f02d|Borne E2E Borne entrée]
✓ Pointage : idempotent par id [{"success":true,"deja":true,"id":"E2E-BORNE-P1-1793369294416","message":"Pointage déjà existant."}]
✓ Plus de 2 min dans le futur et plus de 72 h dans le passé : refusés ; 71 h (file hors ligne) : accepté [Un pointage ne peut pas être dans le futur (2 minutes au plus). / Pointage trop ancien : 72 heures au plus (file hors ligne). / true]
✓ Photo du pointage de cette borne : enregistrée [{"success":true,"id":"E2E-BORNE-P1-1793369294416","message":"Photo de contrôle enregistrée."}]
✓ Photo d'un pointage d'une autre borne : refusée [{"msg":"Pointage introuvable pour cette borne.","success":false,"message":"Pointage introuvable pour]
✓ Empreintes, partage désactivé : refusées (DESACTIVE) [{"code":"DESACTIVE","msg":"Empreintes partagées désactivées (paramètre KEY_EMPREINTES_PARTAGEES).","]
✓ Empreintes, partage actif : lues, Cache-Control no-store, lecture tracée (LIRE_BORNE) [{"horodatage":"2026-10-30T14:08:14","modeles":[],"success":true,"suppressions":[]}]
✓ Même empreinte réenrôlée : l'ancienne borne reçoit 401 REVOQUEE, la nouvelle répond (nouveau secret) [401 REVOQUEE / 200]
✓ Retrait : 401 REVOQUEE immédiat [401 REVOQUEE]
✓ Secret absent du journal des événements et du journal du serveur ; enrôlement et pointage journalisés [0 / 1 / 2 / 1716728]
✓ Au-delà de 120 appels par minute : 429 [3 refus]
✓ 10 signatures fausses par minute : l'adresse est bloquée (429, même avec une signature juste) [401,401,401,401,401,401,429,429,429,429,429 / 429]
✓ Essais retirés</t>
        </is>
      </c>
      <c r="E6" s="10" t="inlineStr">
        <is>
          <t>OK</t>
        </is>
      </c>
      <c r="F6" s="9" t="inlineStr"/>
      <c r="G6" s="9" t="inlineStr"/>
      <c r="H6" s="9" t="inlineStr"/>
      <c r="I6" s="9" t="inlineStr"/>
      <c r="J6" s="9" t="inlineStr"/>
      <c r="K6" s="9" t="inlineStr"/>
      <c r="L6" s="9">
        <f>IF(I6="","",IF(I6=E6,"Oui","Non"))</f>
        <v/>
      </c>
      <c r="M6" s="9" t="inlineStr"/>
    </row>
    <row r="7">
      <c r="A7" s="9" t="n">
        <v>391</v>
      </c>
      <c r="B7" s="9" t="inlineStr">
        <is>
          <t>securite/test-bornes-ecran.js</t>
        </is>
      </c>
      <c r="C7" s="9" t="inlineStr">
        <is>
          <t>ECRAN « RH &gt; BORNES DE POINTAGE » (demande mobile 57), par le menu RESSOURCES HUMAINES :
 - une borne enrolee (par l'API, comme le fait l'application) apparait : nom, enrolee par, statut « Active » ;
 - « Retirer » : premier clic, confirmation dans le bouton ; second clic, la borne passe « Retirée » et son appel
   suivant recoit 401 REVOQUEE ; aucune fenetre ;
 - une borne retiree ne se retire plus (bouton inactif).
Borne d'essai et journal retires a la fin.</t>
        </is>
      </c>
      <c r="D7" s="9" t="inlineStr">
        <is>
          <t>8 / 8 conformes
✓ Borne enrôlée (comme depuis l'application)
✓ La borne répond avant le retrait [{"statut":200,"attente":0,"o":{"borneId":"f0e32bee-d6fc-4c9c-9bb8-b719ff80ffa2","empreintesPartagees":false,"success":true,"nom":"E2E Borne ecran","statut":"ACTIVE"}}]
✓ Liste : nom, enrôlée par, statut « Active » [{"statut":"ACTIVE","par":"Essai E2E","texte":"E2E Borne ecran cdc7c63f…\n\t\nEssai E2E\n\t\n30/10/2026 14:08\n\t\n30/10/2026 14:09\n\t\n0:0:0:0:0:0:0:1\n\t\nActive"}]
✓ « Retirer » : premier clic, confirmation dans le bouton (rien n'est retiré) [Confirmer le retrait de « E2E Borne ecran »]
✓ Second clic : borne « Retirée », son appel suivant reçoit 401 REVOQUEE [{"statut":401,"attente":0,"o":{"code":"REVOQUEE","success":false,"message":"Borne retirée : elle doit être enrôlée à nouveau."}}]
✓ Borne retirée : bouton « Retirer » inactif [{"inactif":true,"choisies":1,"statut":"RETIREE","boutons":1}]
✓ Aucune fenêtre []
✓ Borne d'essai retirée</t>
        </is>
      </c>
      <c r="E7" s="10" t="inlineStr">
        <is>
          <t>OK</t>
        </is>
      </c>
      <c r="F7" s="9" t="inlineStr"/>
      <c r="G7" s="9" t="inlineStr"/>
      <c r="H7" s="9" t="inlineStr"/>
      <c r="I7" s="9" t="inlineStr"/>
      <c r="J7" s="9" t="inlineStr"/>
      <c r="K7" s="9" t="inlineStr"/>
      <c r="L7" s="9">
        <f>IF(I7="","",IF(I7=E7,"Oui","Non"))</f>
        <v/>
      </c>
      <c r="M7" s="9" t="inlineStr"/>
    </row>
    <row r="8">
      <c r="A8" s="9" t="n">
        <v>392</v>
      </c>
      <c r="B8" s="9" t="inlineStr">
        <is>
          <t>securite/test-cloture-vente-profil-prevente.js</t>
        </is>
      </c>
      <c r="C8" s="9" t="inlineStr">
        <is>
          <t>VENTE TERMINEE AU NOM D'UN PROFIL « PREVENTE » (cas d'officine du 17/10 : vente cloturee, caissier et vendeur =
STAGIAIRE, dont le role n'a que « Pre-vente »).
Le droit « prevente seule » n'etait tenu que par l'ecran : le menu Pre-vente masque « Terminer la vente ». Le
serveur, lui, cloturait au nom de l'utilisateur de la session des qu'il avait une caisse ouverte. Et une connexion
dans un autre onglet du meme navigateur remplace l'utilisateur de la session : l'onglet deja ouvert garde ses
boutons, le serveur agit au nom du nouveau compte.
Parcours par les vues (utilisateur d'essai au role « Vendeur », caisse ouverte pour lui comme celle du stagiaire ;
tout est retire a la fin, stock compris) :
 - onglet 2, meme navigateur : la page de connexion est deja affichee (ouverte avant, ou restee apres une
   deconnexion) ; une page de connexion ouverte apres renvoie directement dans l'application ;
 - onglet 1 : admin, SERVICE CLIENT &gt; Ventes &gt; Nouvelle vente, un article ;
 - onglet 2 : l'utilisateur « Vendeur » valide le formulaire ;
 - onglet 1 : montant recu, « Terminer la vente » : la vente ne doit PAS etre cloturee au nom du profil prevente ;
   l'onglet annonce le changement de compte dans la page et se recharge ;
 - la requete de cloture rejouee depuis la session du profil prevente : refusee (403), rien d'ecrit ;
 - application mobile de vente (meme API, session du profil prevente) : cloture par paiement mobile money
   (cloturer:true) et clotures de vente en depot (v1 et v2) refusees (403), vente non terminee ;
 - non-regression : admin seul dans son navigateur termine sa vente normalement (caissier = admin).</t>
        </is>
      </c>
      <c r="D8" s="9" t="inlineStr">
        <is>
          <t>13 / 13 conformes
✓ Jeu d'essai : rôle « Vendeur » sans le menu Ventes, article en stock
✓ Onglet admin : vente commencée (un article) [34404712-f7ad-4871-802d-55cd8d4ac0c9]
✓ Onglet 2 : profil prévente connecté, sans le menu Ventes
✓ Onglet admin : « Changement de compte » annoncé dans la page (la page se recharge au nom du compte connecté) [⚠Changement de compteUn autre compte (e2e-stagiaire) s'est connecté sur ce navigateur. Rien n'a été enregistré : la page se recharge au nom de ce compte.]
✓ Onglet admin après la connexion du profil prévente : la vente n'est PAS terminée au nom de ce profil [is_Process|e2e|e2e]
✓ Clôture rejouée depuis la session du profil prévente : refusée (403), vente non terminée [403 {"msg":"Droit manquant : Terminer une vente (menu « Ventes »)","success":false,"interdit":true} → is_Process]
✓ Application mobile, profil prévente — paiement mobile money avec clôture : refusée (403), vente non terminée [403 {"msg":"Droit manquant : Terminer une vente (menu « Ventes »)","success":false,"interdit":true} → is_Process]
✓ Application mobile, profil prévente — clôture de vente en dépôt (v1) : refusée (403), vente non terminée [403 {"msg":"Droit manquant : Terminer une vente en dépôt (menu « Vente dépôt »)","success":false,"interdit":true} → is_Process]
✓ Application mobile, profil prévente — clôture de vente en dépôt agréé (v1) : refusée (403), vente non terminée [403 {"msg":"Droit manquant : Terminer une vente en dépôt (menu « Vente dépôt »)","success":false,"interdit":true} → is_Process]
✓ Application mobile, profil prévente — clôture de vente en dépôt (v2) : refusée (403), vente non terminée [403 {"msg":"Droit manquant : Terminer une vente en dépôt (menu « Vente dépôt »)","success":false,"interdit":true} → is_Process]
✓ Application mobile, profil prévente — clôture comptant (v2) : refusée (403), vente non terminée [403 {"msg":"Droit manquant : Terminer une vente (menu « Ventes »)","success":false,"interdit":true} → is_Process]
✓ Non-régression : admin seul termine sa vente normalement (caissier = admin) [is_Closed|e2e]
✓ Données d'essai retirées, stock remis</t>
        </is>
      </c>
      <c r="E8" s="10" t="inlineStr">
        <is>
          <t>OK</t>
        </is>
      </c>
      <c r="F8" s="9" t="inlineStr"/>
      <c r="G8" s="9" t="inlineStr"/>
      <c r="H8" s="9" t="inlineStr"/>
      <c r="I8" s="9" t="inlineStr"/>
      <c r="J8" s="9" t="inlineStr"/>
      <c r="K8" s="9" t="inlineStr"/>
      <c r="L8" s="9">
        <f>IF(I8="","",IF(I8=E8,"Oui","Non"))</f>
        <v/>
      </c>
      <c r="M8" s="9" t="inlineStr"/>
    </row>
    <row r="9">
      <c r="A9" s="9" t="n">
        <v>393</v>
      </c>
      <c r="B9" s="9" t="inlineStr">
        <is>
          <t>securite/test-connexion.js</t>
        </is>
      </c>
      <c r="C9" s="9" t="inlineStr">
        <is>
          <t>SECURITE : page de connexion (13/10).
 - la page n'est plus une JSP : security/index.jsp renvoie vers security/index.html (anciens liens conserves) ;
 - nom de l'application, version et nom de la pharmacie viennent de l'API (v1/app/info) ;
 - deja connecte : la page renvoie directement vers l'accueil ;
 - mauvais mot de passe : message dans la page, aucune fenetre ;
 - 10 echecs sur un meme identifiant (retour du 25/10, 5 avant) : attente imposee (ecran ET telephone), message
   clair ; un autre compte passe ;
 - retour du 25/10 : l'attente ecoulee, une faute de frappe ne rebloque pas aussitot et le bon mot de passe passe ;
 - l'identifiant de session change a la connexion (fixation de session).
Aucune donnee ecrite : l'identifiant d'essai n'existe pas ; le blocage est en memoire et expire seul.</t>
        </is>
      </c>
      <c r="D9" s="9" t="inlineStr">
        <is>
          <t>18 / 18 conformes
✓ Ancien lien security/index.jsp : arrive sur la page HTML [http://localhost:8080/prestige/security/index.html?content=panelInfos.jsp&amp;lng=fr]
✓ Page servie sans code JSP
✓ Nom de l'application, version et titre affichés [{"titre":"PRESTIGE · v3.0.0","version":"PRESTIGE · v3.0.0","marque":"PRESTIGE","pharma":"GRANDE PHARMACIE DE LA CAPITALE"}]
✓ Nom de la pharmacie affiché [GRANDE PHARMACIE DE LA CAPITALE]
✓ Mauvais mot de passe : message dans la page [Identifiant ou mot de passe incorrect.]
✓ Aucune fenêtre (alert)
✓ 9 premiers échecs : message habituel [{"success":false,"message":"Identifiant ou mot de passe incorrect."}]
✓ 10e échec : attente de 30 s annoncée [{"success":false,"attente":30,"message":"Trop d'essais de connexion. Réessayez dans 30 s."}]
✓ Pendant l'attente : refus immédiat avec le temps restant [{"success":false,"attente":30,"message":"Trop d'essais de connexion. Réessayez dans 30 s."}]
✓ Téléphone : même blocage [{"msg":"Trop d'essais de connexion. Réessayez dans 30 s.","success":false,"message":"Trop d'essais de connexion. Réessayez dans 30 s."}]
✓ Écran : message de blocage affiché [Trop d'essais de connexion. Réessayez dans 30 s.]
✓ Compte réel : bloqué au 10e échec [{"success":false,"attente":30,"message":"Trop d'essais de connexion. Réessayez dans 30 s."}]
✓ Attente écoulée : une faute de frappe ne rebloque pas (message « incorrect ») [{"success":false,"message":"Identifiant ou mot de passe incorrect."}]
✓ Page de connexion : aucune session créée avant la connexion (13/10)
✓ Autre compte : connexion normale malgré le blocage du premier
✓ Identifiant de session renouvelé à la connexion [identifiant-impose-e2e -&gt; d25b1c297fda7260e9a0a8d5d0da]
✓ Déjà connecté : la page de connexion renvoie à l'accueil [http://localhost:8080/prestige/general/index.jsp?content=panelInfos.jsp&amp;lng=fr]
✓ Aucune fenêtre pendant tout le parcours</t>
        </is>
      </c>
      <c r="E9" s="10" t="inlineStr">
        <is>
          <t>OK</t>
        </is>
      </c>
      <c r="F9" s="9" t="inlineStr"/>
      <c r="G9" s="9" t="inlineStr"/>
      <c r="H9" s="9" t="inlineStr"/>
      <c r="I9" s="9" t="inlineStr"/>
      <c r="J9" s="9" t="inlineStr"/>
      <c r="K9" s="9" t="inlineStr"/>
      <c r="L9" s="9">
        <f>IF(I9="","",IF(I9=E9,"Oui","Non"))</f>
        <v/>
      </c>
      <c r="M9" s="9" t="inlineStr"/>
    </row>
    <row r="10">
      <c r="A10" s="9" t="n">
        <v>394</v>
      </c>
      <c r="B10" s="9" t="inlineStr">
        <is>
          <t>securite/test-droits-serveur.js</t>
        </is>
      </c>
      <c r="C10" s="9" t="inlineStr">
        <is>
          <t>DROITS VERIFIES PAR LE SERVEUR (demandes serveur des applications mobiles, lot 2 : « masquer un menu n'est pas une
securite »). Pour chaque groupe de routes d'ecriture : le droit du menu est retire au role du compte de test, une
nouvelle session est ouverte, la route doit repondre 403 {interdit:true} (jamais 401) SANS rien ecrire ; le droit
remis, la route repond de nouveau. Les droits retires sont toujours remis (meme apres un test interrompu).</t>
        </is>
      </c>
      <c r="D10" s="9" t="inlineStr">
        <is>
          <t>26 / 26 conformes
✓ Ajustement du stock sans le droit : 403 « Droit manquant », jamais 401 [[{"http":403,"interdit":true,"msg":"Droit manquant : Ajustement du stock"},{"http":403,"interdit":true,"msg":"Droit manquant : Ajustement du stock"},{"http":403,"interdit":true,"msg":"Droit manquant : Ajustement du stock"},{"http":403,"interdit":true,"msg":"Dr]
✓ Ajustement du stock sans le droit : rien n'est écrit
✓ Ajustement du stock avec le droit : la route répond (pas de refus) [{"http":200,"interdit":false,"msg":"L'opération effectuée avec success"}]
✓ Traiter la réserve sans le droit : 403 « Droit manquant », jamais 401 [[{"http":403,"interdit":true,"msg":"Droit manquant : Traiter la réserve"},{"http":403,"interdit":true,"msg":"Droit manquant : Traiter la réserve"},{"http":403,"interdit":true,"msg":"Droit manquant : Traiter la réserve"},{"http":403,"interdit":true,"msg":"Droit]
✓ Traiter la réserve sans le droit : rien n'est écrit
✓ Traiter la réserve avec le droit : la route répond (pas de refus) [{"http":200,"interdit":false,"msg":""}]
✓ Analyse Posologie (service payant) sans le droit : 403 « Droit manquant », jamais 401 [[{"http":403,"interdit":true,"msg":"Droit manquant : Analyse Posologie"}]]
✓ Analyse Posologie (service payant) sans le droit : rien n'est écrit
✓ Analyse Posologie (service payant) avec le droit : la route répond (pas de refus) [{"http":200,"interdit":false,"msg":""}]
✓ Retours fournisseur (préparation) sans le droit : 403 « Droit manquant », jamais 401 [[{"http":403,"interdit":true,"msg":"Droit manquant : Retours fournisseur"},{"http":403,"interdit":true,"msg":"Droit manquant : Retours fournisseur"},{"http":403,"interdit":true,"msg":"Droit manquant : Retours fournisseur"}]]
✓ Retours fournisseur (préparation) sans le droit : rien n'est écrit
✓ Retours fournisseur (préparation) avec le droit : la route répond (pas de refus) [{"http":200,"interdit":false,"msg":"Ce produit n'est pas sur le BL n° ZZZ-E2E."}]
✓ Gestion des gardes sans le droit : 403 « Droit manquant », jamais 401 [[{"http":403,"interdit":true,"msg":"Droit manquant : Gestion des gardes"},{"http":403,"interdit":true,"msg":"Droit manquant : Gestion des gardes"}]]
✓ Gestion des gardes sans le droit : rien n'est écrit
✓ Gestion des gardes avec le droit : la route répond (pas de refus) [{"http":200,"interdit":false,"msg":""}]
✓ Commandes et suggestions (PharmaML) sans le droit : 403 « Droit manquant », jamais 401 [[{"http":403,"interdit":true,"msg":"Droit manquant : Commandes et suggestions"},{"http":403,"interdit":true,"msg":"Droit manquant : Commandes et suggestions"},{"http":403,"interdit":true,"msg":"Droit manquant : Commandes et suggestions"}]]
✓ Commandes et suggestions (PharmaML) sans le droit : rien n'est écrit
✓ Commandes et suggestions (PharmaML) avec le droit : la route répond (pas de refus) [{"http":200,"interdit":false,"msg":"Suggestion introuvable"}]
✓ Créer un inventaire sans le droit : 403 « Droit manquant », jamais 401 [[{"http":403,"interdit":true,"msg":"Droit manquant : Créer un inventaire"}]]
✓ Créer un inventaire sans le droit : rien n'est écrit
✓ Ventes modifiées (créer un inventaire) sans le droit : 403 « Droit manquant », jamais 401 [[{"http":403,"interdit":true,"msg":"Droit manquant : Ventes modifiées"}]]
✓ Ventes modifiées (créer un inventaire) sans le droit : rien n'est écrit
✓ GET user/droits : profil, rôle et droits de la session (dont P_TRAITER_RESERVE, P_CREER_INVENTAIRE) [{"n":345,"role":{"code":"ADMINISTRATEUR","libelle":"Administrateur"},"profil":"dashboard"}]
✓ GET reserve/droits et posos/droits : traiter et analyser [[{"http":200,"annulerMouvement":true,"success":true,"traiter":true},{"http":200,"success":true,"analyser":true}]]
✓ Connexion : rôle explicite et droits.creerInventaire, xtypeuser inchangé [{"role":{"code":"ADMINISTRATEUR","libelle":"Administrateur"},"droits":{"creerInventaire":true},"x":"dashboard"}]
✓ GET user/droits sans session : 401 [401]</t>
        </is>
      </c>
      <c r="E10" s="10" t="inlineStr">
        <is>
          <t>OK</t>
        </is>
      </c>
      <c r="F10" s="9" t="inlineStr"/>
      <c r="G10" s="9" t="inlineStr"/>
      <c r="H10" s="9" t="inlineStr"/>
      <c r="I10" s="9" t="inlineStr"/>
      <c r="J10" s="9" t="inlineStr"/>
      <c r="K10" s="9" t="inlineStr"/>
      <c r="L10" s="9">
        <f>IF(I10="","",IF(I10=E10,"Oui","Non"))</f>
        <v/>
      </c>
      <c r="M10" s="9" t="inlineStr"/>
    </row>
    <row r="11">
      <c r="A11" s="9" t="n">
        <v>395</v>
      </c>
      <c r="B11" s="9" t="inlineStr">
        <is>
          <t>securite/test-droits-super-admin.js</t>
        </is>
      </c>
      <c r="C11" s="9" t="inlineStr">
        <is>
          <t>SUPER ADMINISTRATEUR ET CENTRE DE SUPPORT (retours du 25/10, points 5 et 7).
 - Administrateur (compte e2e) : dans le Centre de support, seul « Me contacter » est visible ; l'audit, la
   stabilite du serveur et la maintenance lui sont refuses par le serveur ;
 - le super administrateur est invisible pour l'administrateur : ni dans la liste des profils (REST et ecran
   historique), ni dans la liste des utilisateurs ; l'administrateur ne peut ni creer un super administrateur, ni
   modifier le mot de passe d'un super administrateur ;
 - seul le super administrateur accorde les droits du Centre de support : ils sont absents du catalogue de
   l'administrateur, et leur attribution directe par l'API est refusee ;
 - Super administrateur (compte e2e-sa) : tout le Centre de support, l'audit, et le profil Super Administrateur dans
   la liste des profils.
Comptes d'essai : outils/poste-local/compte-essai.sql. Tout ce qui est tente puis cree par erreur est retire.</t>
        </is>
      </c>
      <c r="D11" s="9" t="inlineStr">
        <is>
          <t>17 / 17 conformes
✓ Précondition : comptes d'essai e2e (Administrateur) et e2e-sa (Super Administrateur)
✓ Administrateur : Centre de support réduit à « Me contacter » [supportcontact]
✓ Administrateur : audit refusé par le serveur
✓ Administrateur : stabilité du serveur refusée
✓ Administrateur : maintenance refusée
✓ Administrateur : profil Super Administrateur absent des listes de profils (REST et écran historique) [Administrateur,Caissiere,Caisse/Commande/Stock,Commande/Stock,Developpeur,Comptable,Agent DEPOT,Gestionnaire,Pharmacien,Pharmacien Assistant,Vendeur]
✓ Administrateur : comptes super administrateur absents de la liste des utilisateurs [33]
✓ Administrateur : création d'un super administrateur refusée, rien de créé [{"success":"0","errors":"Seul le super administrateur peut attribuer ce profil."}]
✓ Administrateur : mot de passe d'un super administrateur non modifiable [{"success":"0","errors":"Ce compte ne peut Ãªtre gÃ©rÃ© que par le super administrateur."}]
✓ Administrateur : ancienne page (JSP) — mot de passe d'un super administrateur non modifiable [{success:"0", errors_code: "0", errors: "Réservé au super administrateur."}]
✓ Administrateur : seuls « Centre de support » et « Me contacter » au catalogue des droits du Centre de support [CENTRE DE SUPPORT | CENTRE DE SUPPORT - ME CONTACTER]
✓ Administrateur : attribution directe d'un droit du Centre de support refusée [{"success":"0","errors":"Ce droit ne peut Ãªtre accordÃ© que par le super administrateur."} / 0]
✓ Super administrateur : tout le Centre de support, audit compris [supportcontact,supporttickets,supportdiagnostic,supportsante,supportserveur,supporthistorique,supportmaintenance,auditrapprochements]
✓ Super administrateur : audit accessible [debut,sectionsEnEcart,success,fin,sections]
✓ Super administrateur : profil Super Administrateur dans la liste des profils
✓ Super administrateur : tous les droits du Centre de support au catalogue [8]
✓ Essais retirés</t>
        </is>
      </c>
      <c r="E11" s="10" t="inlineStr">
        <is>
          <t>OK</t>
        </is>
      </c>
      <c r="F11" s="9" t="inlineStr"/>
      <c r="G11" s="9" t="inlineStr"/>
      <c r="H11" s="9" t="inlineStr"/>
      <c r="I11" s="9" t="inlineStr"/>
      <c r="J11" s="9" t="inlineStr"/>
      <c r="K11" s="9" t="inlineStr"/>
      <c r="L11" s="9">
        <f>IF(I11="","",IF(I11=E11,"Oui","Non"))</f>
        <v/>
      </c>
      <c r="M11" s="9" t="inlineStr"/>
    </row>
    <row r="12">
      <c r="A12" s="9" t="n">
        <v>396</v>
      </c>
      <c r="B12" s="9" t="inlineStr">
        <is>
          <t>securite/test-horloge.js</t>
        </is>
      </c>
      <c r="C12" s="9" t="inlineStr">
        <is>
          <t>RAPPEL « DATE ET HEURE FAUSSES » (retours du 25/10, point 2).
 - horloge juste : aucun rappel ;
 - horloge du serveur fausse d'une heure (ecart a l'heure d'Internet simule par KEY_HORLOGE_ESSAI_DECALAGE) : toast
   « en avance de 1 h », avec « Mettre a jour » et « Masquer » ;
 - date reculee : une operation de caisse datee de dans 2 jours est signalee (sans Internet) ;
 - horloge de ce poste fausse (navigateur avance de 3 h) : signalee ; « Mettre a jour » dit comment synchroniser le
   poste, sans appel au serveur ;
 - « Mettre a jour » (heure du serveur) : appel de synchronisation (intercepte : Windows n'est pas touche par le
   test), compte rendu dans le toast ; « Masquer » retire le toast ;
 - au-dessus du toast WhatsApp quand les deux sont affiches ; aucune fenetre.
Parametre d'essai et operation posee retires a la fin.</t>
        </is>
      </c>
      <c r="D12" s="9" t="inlineStr">
        <is>
          <t>11 / 11 conformes
✓ Précondition : horloge du serveur juste, fuseau attendu (Africa/Abidjan), heure d'Internet joignable [{"fuseau":"Etc/UTC","reference":"ntp:pool.ntp.org","ecart":-24,"anomalies":[]}]
✓ Horloge juste : aucun rappel
✓ Serveur en avance d'une heure : toast « en avance de 1 h », Mettre à jour et Masquer [La date ou l'heure n'est pas bonne.
✓ « Mettre à jour » : synchronisation demandée au serveur, compte rendu gardé dans le toast [Heure synchronisée avec le serveur de temps de Windows. / Mis à jour]
✓ « Masquer » retire le toast
✓ Date reculée (opération datée de dans 2 jours) : signalée [La date ou l'heure n'est pas bonne.
✓ Horloge de ce poste en avance de 3 h : signalée [La date ou l'heure n'est pas bonne.
✓ Poste seul en faute : « Mettre à jour » dit comment synchroniser ce poste, sans appel au serveur [Sur ce poste : clic droit sur l'heure de Windows (en bas à droite) &gt; « Ajuster la date et l'heure » &gt; « Synchroniser maintenant ». Le serveur, lui, est à l'heure.]
✓ Au-dessus du toast WhatsApp, sans le recouvrir [{"horlogeBas":782,"whatsappHaut":794}]
✓ Aucune fenêtre []
✓ Essais retirés</t>
        </is>
      </c>
      <c r="E12" s="10" t="inlineStr">
        <is>
          <t>OK</t>
        </is>
      </c>
      <c r="F12" s="9" t="inlineStr"/>
      <c r="G12" s="9" t="inlineStr"/>
      <c r="H12" s="9" t="inlineStr"/>
      <c r="I12" s="9" t="inlineStr"/>
      <c r="J12" s="9" t="inlineStr"/>
      <c r="K12" s="9" t="inlineStr"/>
      <c r="L12" s="9">
        <f>IF(I12="","",IF(I12=E12,"Oui","Non"))</f>
        <v/>
      </c>
      <c r="M12" s="9" t="inlineStr"/>
    </row>
    <row r="13">
      <c r="A13" s="9" t="n">
        <v>397</v>
      </c>
      <c r="B13" s="9" t="inlineStr">
        <is>
          <t>securite/test-licence-mobile.js</t>
        </is>
      </c>
      <c r="C13" s="9" t="inlineStr">
        <is>
          <t>SECURITE / MOBILE (13/10) : les trois applications mobiles lisent la licence AVANT la connexion.
 - v1/licence/find repond sans session (200), avec les dates et le type, mais la cle masquee (4 derniers caracteres) ;
 - connecte, la cle complete est rendue (ecran d'administration inchange) ;
 - v1/licence/save/... et les autres routes fermees par l'audit restent refusees sans session ;
 - en-tetes X-User-Info forges : toujours aucun acces a la cle complete.
Si le banc n'a pas de licence MOBILE, le test en cree une (cle d'essai) et la supprime a la fin ; une licence
existante n'est jamais modifiee (relue avant et apres).</t>
        </is>
      </c>
      <c r="D13" s="9" t="inlineStr">
        <is>
          <t>11 / 11 conformes
✓ Sans session : licence/find répond 200 (écran de lancement des applications) [200 {"dateEnd":"2027-02-19","dateStart":"2026-02-20","id":"****9d79","typeLicence":"]
✓ Sans session : dates de début et de fin rendues [["2026-02-20","2027-02-19"]]
✓ Sans session : type de licence rendu (MOBILE) [MOBILE]
✓ Sans session : clé masquée (4 derniers caractères seulement) [8]
✓ En-têtes forgés : clé toujours masquée [200]
✓ Sans session : v1/licence/save/XYZ reste refusé (401) [401]
✓ Sans session : v1/ws/inventaires reste refusé (401) [401]
✓ Sans session : v1/info reste refusé (401) [401]
✓ Sans session : v1/modereglement/all reste refusé (401) [401]
✓ Connecté : clé complète rendue (administration inchangée) [200]
✓ Licence en base inchangée</t>
        </is>
      </c>
      <c r="E13" s="10" t="inlineStr">
        <is>
          <t>OK</t>
        </is>
      </c>
      <c r="F13" s="9" t="inlineStr"/>
      <c r="G13" s="9" t="inlineStr"/>
      <c r="H13" s="9" t="inlineStr"/>
      <c r="I13" s="9" t="inlineStr"/>
      <c r="J13" s="9" t="inlineStr"/>
      <c r="K13" s="9" t="inlineStr"/>
      <c r="L13" s="9">
        <f>IF(I13="","",IF(I13=E13,"Oui","Non"))</f>
        <v/>
      </c>
      <c r="M13" s="9" t="inlineStr"/>
    </row>
    <row r="14">
      <c r="A14" s="9" t="n">
        <v>398</v>
      </c>
      <c r="B14" s="9" t="inlineStr">
        <is>
          <t>securite/test-liste-utilisateurs-sans-mot-de-passe.js</t>
        </is>
      </c>
      <c r="C14" s="9" t="inlineStr">
        <is>
          <t>LISTE DES UTILISATEURS : LE MOT DE PASSE HACHE NE PART PAS VERS LE NAVIGATEUR (19/10).
Constat du 17/10 : la liste des utilisateurs renvoyait str_PASSWORD (empreinte MD5) de chaque compte.
Par les vues : GESTION DES UTILISATEURS &gt; « Utilisateurs ».
 - la reponse de la liste (route REST lue par l'ecran) ne contient pas str_PASSWORD ;
 - l'ancienne route ws_data.jsp, encore lue par deux ecrans, et les trois ws_privilege.jsp non plus ;
 - non-regression : la grille affiche les comptes, la fenetre « Modifier » s'ouvre avec le login ;
 - aucune erreur JavaScript. Le test ne cree ni ne modifie rien.</t>
        </is>
      </c>
      <c r="D14" s="9" t="inlineStr">
        <is>
          <t>6 / 6 conformes
✓ La grille affiche les comptes [20]
✓ Réponse de la liste lue par l'écran : sans str_PASSWORD [1 réponses ; 0 avec le champ]
✓ Ancienne route ws_data.jsp : sans str_PASSWORD, toujours des comptes [({"total":"33 ","results":[{"str_FIRST_NAME":"01 - ASSALE","str_LOGIN":"ABENAN","str_LAST_NAME":"ABENAN AGNES","str_FIRST_LAST_NAME":"01 - ASSALE ABENAN AGNES","lg_USER_ID":"14111258616328087429","lg_]
✓ Anciennes routes ws_privilege.jsp (3) : sans str_PASSWORD [({"total":"36 ","results":[{"lg_USER_ID":"111061424742974395 | ({"total":"36 ","results":[{"lg_USER_ID":"111061424742974395 | ({"total":"36 ","results":[{"lg_USER_ID":"111061424742974395]
✓ « Modifier » : la fenêtre s'ouvre avec le login du compte [ABENAN / ABENAN]
✓ Aucune erreur JavaScript []</t>
        </is>
      </c>
      <c r="E14" s="10" t="inlineStr">
        <is>
          <t>OK</t>
        </is>
      </c>
      <c r="F14" s="9" t="inlineStr"/>
      <c r="G14" s="9" t="inlineStr"/>
      <c r="H14" s="9" t="inlineStr"/>
      <c r="I14" s="9" t="inlineStr"/>
      <c r="J14" s="9" t="inlineStr"/>
      <c r="K14" s="9" t="inlineStr"/>
      <c r="L14" s="9">
        <f>IF(I14="","",IF(I14=E14,"Oui","Non"))</f>
        <v/>
      </c>
      <c r="M14" s="9" t="inlineStr"/>
    </row>
    <row r="15">
      <c r="A15" s="9" t="n">
        <v>399</v>
      </c>
      <c r="B15" s="9" t="inlineStr">
        <is>
          <t>securite/test-sessions.js</t>
        </is>
      </c>
      <c r="C15" s="9" t="inlineStr">
        <is>
          <t>SECURITE (13/10) : sessions.
 - les routes publiques et les pages d'entree ne creent plus de session (aucun cookie JSESSIONID rendu) : avant,
   chaque appel anonyme laissait une session en memoire, jamais liberee (session-timeout -1) ;
 - un essai de connexion rate ne cree pas de session ; une connexion reussie en cree une ;
 - les sessions expirent apres KEY_DUREE_SESSION_MINUTES minutes sans requete (720 par defaut) : essai a 1 minute ;
 - ecran ouvert sur une session expiree : a la requete suivante, retour a la page de connexion avec un message dans
   la page, sans fenetre ; un 401 alors que le poste est connecte ne deconnecte pas l'ecran.
Le parametre est remis a sa valeur d'origine a la fin (et la minute de cache attendue).</t>
        </is>
      </c>
      <c r="D15" s="9" t="inlineStr">
        <is>
          <t>12 / 12 conformes
✓ Paramètre de durée présent (720 min par défaut) [720]
✓ Routes publiques et pages d'entrée : aucune session créée (12 adresses)
✓ Connexion ratée : aucune session créée
✓ Connexion réussie : session créée
✓ Session active : les données répondent
✓ 401 avec poste connecté : l'écran reste ouvert [http://localhost:8080/prestige/general/]
✓ Après 1 minute sans requête : session expirée (401) [401 après 65 s]
✓ Session fermée : l'écran revient à la page de connexion [http://localhost:8080/prestige/security/index.html?expiree=1]
✓ Message « session expirée » affiché dans la page
✓ Écran : aucune fenêtre affichée
✓ Déconnexion sans session : aucune session créée
✓ Paramètre remis à sa valeur d'origine</t>
        </is>
      </c>
      <c r="E15" s="10" t="inlineStr">
        <is>
          <t>OK</t>
        </is>
      </c>
      <c r="F15" s="9" t="inlineStr"/>
      <c r="G15" s="9" t="inlineStr"/>
      <c r="H15" s="9" t="inlineStr"/>
      <c r="I15" s="9" t="inlineStr"/>
      <c r="J15" s="9" t="inlineStr"/>
      <c r="K15" s="9" t="inlineStr"/>
      <c r="L15" s="9">
        <f>IF(I15="","",IF(I15=E15,"Oui","Non"))</f>
        <v/>
      </c>
      <c r="M15" s="9" t="inlineStr"/>
    </row>
    <row r="16">
      <c r="A16" s="9" t="n">
        <v>400</v>
      </c>
      <c r="B16" s="9" t="inlineStr">
        <is>
          <t>securite/test-set-valorisation-super-admin.js</t>
        </is>
      </c>
      <c r="C16" s="9" t="inlineStr">
        <is>
          <t>SET VALORISATION RESERVE AU SUPER ADMINISTRATEUR (demande du 26/10).
Comme le Centre de support (V7.2.20) : le droit P_SET_VALORISATION passe en type SYSTEME.
 - Administrateur (compte e2e), meme si le droit a ete accorde a son profil (cas d'une officine ou il l'a ete) :
   menu « Set valorisation » absent, API refusee, droit absent de son catalogue, attribution directe refusee ;
 - Super administrateur (compte e2e-sa) : menu present, API accessible, droit au catalogue.
Le droit accorde le temps du test a l'Administrateur est retire a la fin.</t>
        </is>
      </c>
      <c r="D16" s="9" t="inlineStr">
        <is>
          <t>9 / 9 conformes
✓ Précondition : droit P_SET_VALORISATION, profils Administrateur et Caissière
✓ Administrateur (droit accordé à son profil) : menu « Set valorisation » absent
✓ Administrateur : API Set valorisation refusée [{"success":false,"message":"Votre profil ne donne pas accès à Set valorisation.","mention":"SIMULATION — ne reflète pas le stock réel"}]
✓ Administrateur : droit absent de son catalogue [[]]
✓ Administrateur : attribution directe du droit refusée [{"success":"0","errors":"Ce droit ne peut être accordé que par le super administrateur."} / 0]
✓ Super administrateur : menu « Set valorisation » présent
✓ Super administrateur : API Set valorisation accessible [{"success":true,"nbLignes":8040,"valeurPA":196772880,"quantite":63472,"valeurPV":293430328,"mention":"SIMULATION — ne reflète pas le stock réel"}]
✓ Super administrateur : droit à son catalogue [["SET VALORISATION - Simulation de valorisation (rien n'est ecrit dans le stock)"]]
✓ Droits d'essai retirés</t>
        </is>
      </c>
      <c r="E16" s="10" t="inlineStr">
        <is>
          <t>OK</t>
        </is>
      </c>
      <c r="F16" s="9" t="inlineStr"/>
      <c r="G16" s="9" t="inlineStr"/>
      <c r="H16" s="9" t="inlineStr"/>
      <c r="I16" s="9" t="inlineStr"/>
      <c r="J16" s="9" t="inlineStr"/>
      <c r="K16" s="9" t="inlineStr"/>
      <c r="L16" s="9">
        <f>IF(I16="","",IF(I16=E16,"Oui","Non"))</f>
        <v/>
      </c>
      <c r="M16" s="9" t="inlineStr"/>
    </row>
    <row r="17">
      <c r="A17" s="9" t="n">
        <v>401</v>
      </c>
      <c r="B17" s="9" t="inlineStr">
        <is>
          <t>securite/test-vente-depot-cloture.js</t>
        </is>
      </c>
      <c r="C17" s="9" t="inlineStr">
        <is>
          <t>VENTE EN DEPOT TERMINEE PAR UN PROFIL AUTORISE (non-regression du controle serveur du 19/10 : les routes
clotureVenteDepot et clotureVenteDepotAgree exigent desormais le menu « Vente dépôt », « Gestion depots extensions »
ou « Ventes »).
Par les vues, admin : SERVICE CLIENT &gt; Vente dépôt &gt; Nouvelle vente, depot choisi, un article, montant recu,
« Terminer la vente » : la vente est terminee, caissier = admin. Vente, reglement, recette retires, stock remis.</t>
        </is>
      </c>
      <c r="D17" s="9" t="inlineStr">
        <is>
          <t>4 / 5 conformes
✓ Dépôt choisi [DEPOT E2E DECOND (type 2)]
✓ Article ajouté à la vente en dépôt [f03d6081-ccc3-4276-b722-d3b58102730e]
✗ « Terminer la vente » : vente en dépôt terminée par admin, aucun refus du serveur [is_Closed|e2e | réponses 200 | Impression du ticketVoulez-vous imprimer le ticket ?OKOuiNonAnnuler]
✓ Aucune erreur JavaScript []
✓ Vente retirée, stock remis</t>
        </is>
      </c>
      <c r="E17" s="11" t="inlineStr">
        <is>
          <t>Échec</t>
        </is>
      </c>
      <c r="F17" s="9" t="inlineStr">
        <is>
          <t>« Terminer la vente » : vente en dépôt terminée par admin, aucun refus du serveur [is_Closed|e2e | réponses 200 | Impression du ticketVoulez-vous imprimer le ticket ?OKOuiNonAnnuler]</t>
        </is>
      </c>
      <c r="G17" s="9" t="inlineStr">
        <is>
          <t>À examiner : Pas encore étudié : test à adapter à la copie ou défaut à confirmer.</t>
        </is>
      </c>
      <c r="H17" s="9" t="inlineStr"/>
      <c r="I17" s="9" t="inlineStr"/>
      <c r="J17" s="9" t="inlineStr"/>
      <c r="K17" s="9" t="inlineStr"/>
      <c r="L17" s="9">
        <f>IF(I17="","",IF(I17=E17,"Oui","Non"))</f>
        <v/>
      </c>
      <c r="M17" s="9" t="inlineStr"/>
    </row>
  </sheetData>
  <autoFilter ref="A4:M17"/>
  <conditionalFormatting sqref="L5:L17">
    <cfRule type="expression" priority="1" dxfId="0">
      <formula>L5="Non"</formula>
    </cfRule>
  </conditionalFormatting>
  <dataValidations count="1">
    <dataValidation sqref="I5 I6 I7 I8 I9 I10 I11 I12 I13 I14 I15 I16 I17"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33.xml><?xml version="1.0" encoding="utf-8"?>
<worksheet xmlns="http://schemas.openxmlformats.org/spreadsheetml/2006/main">
  <sheetPr>
    <outlinePr summaryBelow="1" summaryRight="1"/>
    <pageSetUpPr fitToPage="1"/>
  </sheetPr>
  <dimension ref="A1:M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Stock</t>
        </is>
      </c>
    </row>
    <row r="2">
      <c r="A2" s="7" t="inlineStr">
        <is>
          <t>1 tests : 1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402</v>
      </c>
      <c r="B5" s="9" t="inlineStr">
        <is>
          <t>stock/test-set-valorisation.js</t>
        </is>
      </c>
      <c r="C5" s="9" t="inlineStr">
        <is>
          <t>SET VALORISATION (besoins du 11/10, lot 4) : valorisation SIMULEE, par l'ecran.
 - droit P_SET_VALORISATION reserve au super administrateur (type SYSTEME, V7.2.24) : l'administrateur est refuse
   par l'API ;
 - super administrateur (compte e2e-sa ; droit redonne le temps du test s'il manquait) : bandeau SIMULATION, valeur de depart = stock de l'officine en base ;
 - cible = depart x 1,3 : quantites ajustees, valeur simulee &lt;= cible, ecart &lt; plus grand prix, grille = API ;
 - changer de base (PV) efface le resultat ; recherche dans la grille ;
 - import d'un fichier CSV (titres francais, une ligne illisible ignoree), calcul sur le fichier ;
 - PDF et Excel portent la mention SIMULATION ;
 - RIEN n'est ecrit dans le stock ni les fiches (sommes de controle), journal des usages sans ligne de produit ;
 - aucune fenetre. Le droit et le journal du test sont retires a la fin.</t>
        </is>
      </c>
      <c r="D5" s="9" t="inlineStr">
        <is>
          <t>17 / 17 conformes
✓ Droit P_SET_VALORISATION de type SYSTEME (super administrateur seulement)
✓ Administrateur : départ et calcul refusés [Votre profil ne donne pas accès à Set valorisation.]
✓ Bandeau « SIMULATION — ne reflète pas le stock réel » [ SIMULATION — ne reflète pas le stock réel. Rien n'est écrit dans le stock ; un fichier importé n'est pas conservé. Chaque utilisation est journalisée.]
✓ Valeur de départ = stock de l'officine en base (196 772 880, 8040 produits) [Stock de l'officine : 8 040 produit(s), valeur de départ 196 772 880 au prix d'achat]
✓ Cible 255 804 744 : valeur simulée ≤ cible, écart &lt; plus grand prix (342 000) [{"valeurDepart":196772880,"valeurObtenue":255804731,"ecart":13,"cible":255804744,"nbLignes":8040}]
✓ Grille : une ligne par produit, total = valeur simulée, quantités en hausse [8040 / 255804731 / 6120]
✓ Tuiles et état : « rien n'a été écrit dans le stock », PDF et Excel actifs [Simulation calculée : rien n'a été écrit dans le stock.]
✓ Recherche dans la grille [1 ligne(s) pour « 3 HP KIT »]
✓ PDF : mention SIMULATION en titre, en pied et en filigrane [GRANDE PHARMACIE DE LA CAPITALE
✓ Excel (bouton de l'écran) : feuille SIMULATION, mention en tête [set_valorisation_simulation.xlsx]
✓ Base « prix de vente » : résultat effacé, départ au prix de vente [Stock de l'officine : 8 040 produit(s), valeur de départ 293 430 328 au prix de vente]
✓ Import : 3 lignes lues, 1 ignorée, colonnes reconnues, départ au prix de vente 27 000 [inventaire.csv : 3 produit(s), valeur de départ 27 000 au prix de vente · 1 ligne(s) ignorée(s) | Colonnes reconnues — CIP : « Code CIP » · Désignation : « Libellé » · Quantité : « Qté » · Prix achat : « PA » · Prix vente : « Prix de vente »]
✓ Fichier : cible double (54 000) → quantités doublées 20 / 8 / 0 [{"o":54000,"q":{"111":20,"222":8,"444":0}}]
✓ Rien n'est écrit dans le stock ni les fiches articles [48242508606078/48502959209198/1118813/22572]
✓ Journal des usages (calculs, PDF, Excel ; source, base) sans ligne de produit [CALCUL:STOCK:PA,PDF:STOCK:PA,EXCEL:STOCK:PA,CALCUL:IMPORT:PV]
✓ Aucune fenêtre []
✓ Droit et journal du test retirés</t>
        </is>
      </c>
      <c r="E5" s="10" t="inlineStr">
        <is>
          <t>OK</t>
        </is>
      </c>
      <c r="F5" s="9" t="inlineStr"/>
      <c r="G5" s="9" t="inlineStr"/>
      <c r="H5" s="9" t="inlineStr"/>
      <c r="I5" s="9" t="inlineStr"/>
      <c r="J5" s="9" t="inlineStr"/>
      <c r="K5" s="9" t="inlineStr"/>
      <c r="L5" s="9">
        <f>IF(I5="","",IF(I5=E5,"Oui","Non"))</f>
        <v/>
      </c>
      <c r="M5" s="9" t="inlineStr"/>
    </row>
  </sheetData>
  <autoFilter ref="A4:M5"/>
  <conditionalFormatting sqref="L5">
    <cfRule type="expression" priority="1" dxfId="0">
      <formula>L5="Non"</formula>
    </cfRule>
  </conditionalFormatting>
  <dataValidations count="1">
    <dataValidation sqref="I5"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34.xml><?xml version="1.0" encoding="utf-8"?>
<worksheet xmlns="http://schemas.openxmlformats.org/spreadsheetml/2006/main">
  <sheetPr>
    <outlinePr summaryBelow="1" summaryRight="1"/>
    <pageSetUpPr fitToPage="1"/>
  </sheetPr>
  <dimension ref="A1:M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Centre de support</t>
        </is>
      </c>
    </row>
    <row r="2">
      <c r="A2" s="7" t="inlineStr">
        <is>
          <t>15 tests : 12 OK, 3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403</v>
      </c>
      <c r="B5" s="9" t="inlineStr">
        <is>
          <t>support/anomalies-centre/test-details-vente.js</t>
        </is>
      </c>
      <c r="C5" s="9" t="inlineStr">
        <is>
          <t>L5 DU RAPPORT ANOMALIES_CENTRE_SUPPORT_2026-10-26 : facture-tiers-payant/details-vente (blocage de 37 s en officine,
ticket TCK-20261020-7C0519F6 ; 15 a 18 s mesures sur les copies).
 - API : sans identifiant de vente, la route calculait les totaux sur TOUTES les ventes en cours. Attendu : reponse
   vide immediate (moins de 1 s) ; avec un identifiant, la reponse est inchangee (memes lignes et totaux) ;
 - ecran : FACTURATION &gt; Factures, « Detail Bordereau » de la premiere facture, « Afficher le detail de la vente »
   de la premiere vente, puis « Actualiser » de la barre de pages des lignes : l'appel garde la vente (avant : sans
   identifiant, d'ou la lenteur).
Lecture seule. Les envois au centre de support sont interceptes.</t>
        </is>
      </c>
      <c r="D5" s="9" t="inlineStr">
        <is>
          <t>4 / 4 conformes
✓ API sans identifiant de vente : réponse vide en moins de 1 s [4 ms, total_vente 0]
✓ API avec identifiant : lignes de la vente renvoyées (comme l'écran) [50 ms, 7 ligne(s) pour 7 à l'écran]
✓ Écran « Actualiser » des lignes : la vente est gardée, mêmes lignes [[{"id":true,"ms":48}] lignes 7/7]
✓ Aucune erreur JavaScript []</t>
        </is>
      </c>
      <c r="E5" s="10" t="inlineStr">
        <is>
          <t>OK</t>
        </is>
      </c>
      <c r="F5" s="9" t="inlineStr"/>
      <c r="G5" s="9" t="inlineStr"/>
      <c r="H5" s="9" t="inlineStr"/>
      <c r="I5" s="9" t="inlineStr"/>
      <c r="J5" s="9" t="inlineStr"/>
      <c r="K5" s="9" t="inlineStr"/>
      <c r="L5" s="9">
        <f>IF(I5="","",IF(I5=E5,"Oui","Non"))</f>
        <v/>
      </c>
      <c r="M5" s="9" t="inlineStr"/>
    </row>
    <row r="6">
      <c r="A6" s="9" t="n">
        <v>404</v>
      </c>
      <c r="B6" s="9" t="inlineStr">
        <is>
          <t>support/anomalies-centre/test-import-commande-annuler.js</t>
        </is>
      </c>
      <c r="C6" s="9" t="inlineStr">
        <is>
          <t>TEST D'ECRAN : « Annuler » de la fenetre « Importer une commande » (ticket TCK-20260929-E81DF44E).
Signalement : TypeError « can't access property "close", Ext.getCmp(...) is undefined » (ImportXLS.js:191).
Parcours : GESTION DES COMMANDES &gt; Commande en cours, bouton « IMPORTER UNE COMMANDE », puis « Annuler ».
Attendu : la fenetre se ferme sans erreur JavaScript. Le test echoue tant que le defaut est present.
Aucune donnee ecrite : l'envoi de l'erreur au centre de support est intercepte (aucun evenement cree).</t>
        </is>
      </c>
      <c r="D6" s="9" t="inlineStr"/>
      <c r="E6" s="10" t="inlineStr">
        <is>
          <t>OK</t>
        </is>
      </c>
      <c r="F6" s="9" t="inlineStr"/>
      <c r="G6" s="9" t="inlineStr"/>
      <c r="H6" s="9" t="inlineStr"/>
      <c r="I6" s="9" t="inlineStr"/>
      <c r="J6" s="9" t="inlineStr"/>
      <c r="K6" s="9" t="inlineStr"/>
      <c r="L6" s="9">
        <f>IF(I6="","",IF(I6=E6,"Oui","Non"))</f>
        <v/>
      </c>
      <c r="M6" s="9" t="inlineStr"/>
    </row>
    <row r="7">
      <c r="A7" s="9" t="n">
        <v>405</v>
      </c>
      <c r="B7" s="9" t="inlineStr">
        <is>
          <t>support/anomalies-centre/test-lot1-api.js</t>
        </is>
      </c>
      <c r="C7" s="9" t="inlineStr">
        <is>
          <t>LOT 1 DU RAPPORT ANOMALIES_CENTRE_SUPPORT_2026-10-26 : volet API (P1, A4).
 - P1 : « NullPointerException : text » sur produit/monitoringproduct (14 occurrences en officine). Sans dates, la
   route doit refuser proprement (success:false, sans erreur 500 ni evenement au support) ; avec des dates, elle
   repond comme avant ;
 - A4 : texte dans un filtre entier de « Liste des articles vendus » (stock=abc) : refus 400 en JSON qui nomme le
   champ, au lieu de la page 404 de Payara ; une valeur entiere repond comme avant.
Aucune donnee ecrite. Le test echoue tant que les defauts sont presents.</t>
        </is>
      </c>
      <c r="D7" s="9" t="inlineStr">
        <is>
          <t>8 / 8 conformes
✓ P1 produit/monitoringproduct sans dates : refus propre (pas de 500, success:false avec un message) [200 {"msg":"Période manquante : choisissez les dates puis relancez la recherche.","success":false,"total":0}]
✓ P1 produit/monitoringproduct avec dates : réponse inchangée (200, JSON) [200]
✓ P1 produit/monitoringproduct-complet sans dates : refus propre (pas de 500, success:false avec un message) [200 {"msg":"Période manquante : choisissez les dates puis relancez la recherche.","success":false,"total":0}]
✓ P1 produit/monitoringproduct-complet avec dates : réponse inchangée (200, JSON) [200]
✓ P1 aucun événement « NullPointerException : text » ajouté au support [4 → 4]
✓ A4 article-vendus stock=abc : refus 400 en JSON qui nomme le champ [400 {"msg":"Valeur saisie invalide pour « stock ».","success":false,"total":0}]
✓ A4 article-vendus stock=5 : réponse inchangée (200) [200]
✓ A4 article-vendus-recap qteVendu=1,5 : refus 400 en JSON [400 {"msg":"Valeur saisie invalide pour « qteVendu ».","success":false,"total":0}]</t>
        </is>
      </c>
      <c r="E7" s="10" t="inlineStr">
        <is>
          <t>OK</t>
        </is>
      </c>
      <c r="F7" s="9" t="inlineStr"/>
      <c r="G7" s="9" t="inlineStr"/>
      <c r="H7" s="9" t="inlineStr"/>
      <c r="I7" s="9" t="inlineStr"/>
      <c r="J7" s="9" t="inlineStr"/>
      <c r="K7" s="9" t="inlineStr"/>
      <c r="L7" s="9">
        <f>IF(I7="","",IF(I7=E7,"Oui","Non"))</f>
        <v/>
      </c>
      <c r="M7" s="9" t="inlineStr"/>
    </row>
    <row r="8">
      <c r="A8" s="9" t="n">
        <v>406</v>
      </c>
      <c r="B8" s="9" t="inlineStr">
        <is>
          <t>support/anomalies-centre/test-lot1-ecrans.js</t>
        </is>
      </c>
      <c r="C8" s="9" t="inlineStr">
        <is>
          <t>LOT 1 DU RAPPORT ANOMALIES_CENTRE_SUPPORT_2026-10-26 : volet ecran (P1, A1, C5/J19). J3 a son propre test
(test-import-commande-annuler.js).
Parcours par les vues (compte e2e, administrateur). Aucune donnee ecrite :
 - P1 : GESTION DU STOCK &gt; Suivi mouvement article2, « Voir détail » de la premiere ligne, puis « Actualiser » de la
   barre du bas de la fenetre : l'appel monitoringproduct garde le produit et la periode (avant : sans dates, 500) ;
 - A1 : SERVICE CLIENT &gt; Ventes &gt; nouvelle vente, « .. » scanne dans Produit puis Entree : aucun appel au serveur
   (avant : le navigateur reecrivait l'adresse en vente/, 404), champ vide, message dans la page ;
 - C5/J19 : GESTION DES COMMANDES &gt; Gestion des entrees, detail du premier bon, « Modifier Article » de la premiere
   ligne. Tout appel a ws_transaction.jsp?mode=modifproductprice est intercepte et recoit une page d'erreur 500 :
   aucun prix n'est modifie. PAF vide puis Enregistrer : rien n'est envoye et le champ est signale (avant : appel,
   puis 500) ; avec des prix valides, la page d'erreur 500 donne un message lisible, sans erreur JavaScript (avant :
   « Ext.JSON.decode » sur la page HTML).
Les envois au centre de support sont interceptes : l'essai n'y cree aucun evenement.</t>
        </is>
      </c>
      <c r="D8" s="9" t="inlineStr">
        <is>
          <t>5 / 6 conformes
✓ P1 « Actualiser » du détail : produit et période envoyés, réponse 200 [[{"url":"http://localhost:8080/prestige/api/v1/produit/monitoringproduct?_dc=1793369708016&amp;produitId=141263629965927557&amp;dtStart=2026-09-30&amp;dtEnd=2026-10-30&amp;page=1&amp;start=0&amp;limit=25","statut":200}]]
✓ A1 « .. » scanné : aucun appel au serveur, champ vidé, sans fenêtre [{"champ":"","fenetre":false} []]
✓ A1 non-régression : un lien scanné reste refusé (« QR code publicitaire »), sans appel [[]]
✓ A1 non-régression : un code ordinaire est toujours cherché (findone) [[{"url":"http://localhost:8080/prestige/api/v1/vente/findone/E2EINCONNU42?_dc=1793369723430","statut":200},{"url":"http://localhost:8080/prestige/api/v1/vente/search?_dc=1793369723943&amp;query=E2EINCONNU42&amp;page=1&amp;start=0&amp;limit=10","statut":200}]]
✗ C5/J19 parcours sans exception [aucun bon de livraison en cours sur cette base : volet C5/J19 non joué]
✓ Aucune autre erreur JavaScript []</t>
        </is>
      </c>
      <c r="E8" s="11" t="inlineStr">
        <is>
          <t>Échec</t>
        </is>
      </c>
      <c r="F8" s="9" t="inlineStr">
        <is>
          <t>C5/J19 parcours sans exception [aucun bon de livraison en cours sur cette base : volet C5/J19 non joué]</t>
        </is>
      </c>
      <c r="G8" s="9" t="inlineStr">
        <is>
          <t>Données de la copie : Aucun bon de livraison en cours sur la copie.</t>
        </is>
      </c>
      <c r="H8" s="9" t="inlineStr"/>
      <c r="I8" s="9" t="inlineStr"/>
      <c r="J8" s="9" t="inlineStr"/>
      <c r="K8" s="9" t="inlineStr"/>
      <c r="L8" s="9">
        <f>IF(I8="","",IF(I8=E8,"Oui","Non"))</f>
        <v/>
      </c>
      <c r="M8" s="9" t="inlineStr"/>
    </row>
    <row r="9">
      <c r="A9" s="9" t="n">
        <v>407</v>
      </c>
      <c r="B9" s="9" t="inlineStr">
        <is>
          <t>support/anomalies-centre/test-lot4-ecrans.js</t>
        </is>
      </c>
      <c r="C9" s="9" t="inlineStr">
        <is>
          <t>LOT 4 DU RAPPORT ANOMALIES_CENTRE_SUPPORT_2026-10-26 : volet ecran (J6, A3). S3 est couvert par
SupportPoolMonitorTest.
Parcours par les vues (compte e2e, administrateur). Aucune donnee ecrite :
 - J6 : SERVICE CLIENT &gt; Ventes &gt; nouvelle vente, un code scanne dans Produit puis Entree. La recherche findone de ce
   code est interceptee et recoit une page HTML avec le statut 200 (cas d'un code mal route). Avant : « result is
   null » dans VenteCtr ; apres : aucune erreur JavaScript, on reste sur le champ ;
 - A3 : SERVICE CLIENT &gt; Proforma, « Modifier » de la premiere proforma. La reponse de la liste est interceptee pour
   ne plus porter de client (proforma sans client). Avant : appel « client-assurance//&lt;vente&gt; », 404 et « Probleme
   avec le server » ; apres : aucun appel client-assurance, aucune fenetre. Le volet est saute s'il n'y a aucune
   proforma sur la periode affichee.
Les envois au centre de support sont interceptes : l'essai n'y cree aucun evenement.</t>
        </is>
      </c>
      <c r="D9" s="9" t="inlineStr">
        <is>
          <t>6 / 6 conformes
✓ J6 réponse 200 non JSON à findone : aucune erreur JavaScript [{"parti":true,"erreurs":[]}]
✓ J6 : on reste sur le champ Produit
✓ J6 non-régression : un code ordinaire est toujours cherché (findone) [[{"url":"http://localhost:8080/prestige/api/v1/vente/findone/E2EINCONNU42?_dc=1793369735779","statut":200}]]
✓ A3 proforma sans client : aucun appel client-assurance, aucune fenêtre [{"ca":[],"msgs":[]}]
✓ A3 : aucune erreur JavaScript [[]]
✓ A3 non-régression : une proforma avec client relit son client (200) [[{"url":"http://localhost:8080/prestige/api/v1/client/client-assurance/8ab0c43f-6d89-4386-a828-5bafbfc5e99a/ca9a1b1e-190e-428f-b6b7-509470bbc76b?_dc=1793369743661","statut":200}]]</t>
        </is>
      </c>
      <c r="E9" s="10" t="inlineStr">
        <is>
          <t>OK</t>
        </is>
      </c>
      <c r="F9" s="9" t="inlineStr"/>
      <c r="G9" s="9" t="inlineStr"/>
      <c r="H9" s="9" t="inlineStr"/>
      <c r="I9" s="9" t="inlineStr"/>
      <c r="J9" s="9" t="inlineStr"/>
      <c r="K9" s="9" t="inlineStr"/>
      <c r="L9" s="9">
        <f>IF(I9="","",IF(I9=E9,"Oui","Non"))</f>
        <v/>
      </c>
      <c r="M9" s="9" t="inlineStr"/>
    </row>
    <row r="10">
      <c r="A10" s="9" t="n">
        <v>408</v>
      </c>
      <c r="B10" s="9" t="inlineStr">
        <is>
          <t>support/anomalies-centre/test-prix-bl.js</t>
        </is>
      </c>
      <c r="C10" s="9" t="inlineStr">
        <is>
          <t>C5 / J19 DU RAPPORT ANOMALIES_CENTRE_SUPPORT_2026-10-26 : modification du prix d'une ligne de bon de livraison.
La fenetre ne s'ouvre que depuis un bon EN COURS (« Gestion des entrees ») ; une copie n'en a pas toujours. Le test
en fabrique un par l'ecran, puis le retire par l'ecran :
 1. GESTION DES COMMANDES &gt; Commande en cours : « Cloner la commande » de la premiere commande (copie en cours) ;
 2. sur la copie, « Créer le bon de livraisson » : reference E2E-BL-..., date du jour, montant de la commande ;
 3. GESTION DES COMMANDES &gt; Gestion des entrees : detail du bon d'essai, « Modifier Article » de la premiere ligne.
    Tout appel a ws_transaction.jsp?mode=modifproductprice est intercepte (page d'erreur 500 rendue) : aucun prix
    n'est modifie.
    - C5 : PAF vide, Enregistrer : rien n'est envoye, le champ est signale, la fenetre reste ouverte ;
    - J19 : prix valides, Enregistrer, erreur 500 : message lisible, sans erreur JavaScript ni page HTML ;
 4. retrait : « Supprimer » du bon (la commande repasse en cours), puis « Supprimer » de la copie de commande ;
    controle par les listes de l'ecran que ni le bon ni la copie ne restent.
Seule trace qui ne peut pas etre retiree par l'ecran : le numero de commande du jour (KEY_LAST_ORDER_COMMAND_NUMBER)
avance d'un cran, comme pour toute commande creee.
Les envois au centre de support sont interceptes. A jouer sur une copie de travail (capitale, laborex_v1_db).</t>
        </is>
      </c>
      <c r="D10" s="9" t="inlineStr">
        <is>
          <t>1 / 2 conformes
✗ Parcours sans exception [aucune commande en cours a cloner]
✓ Aucune donnée d'essai restante (bon et copie de commande) [{"bons":0,"commandes":0}]</t>
        </is>
      </c>
      <c r="E10" s="11" t="inlineStr">
        <is>
          <t>Échec</t>
        </is>
      </c>
      <c r="F10" s="9" t="inlineStr">
        <is>
          <t>Parcours sans exception [aucune commande en cours a cloner]</t>
        </is>
      </c>
      <c r="G10" s="9" t="inlineStr">
        <is>
          <t>Données de la copie : Aucune commande en cours à cloner sur la copie.</t>
        </is>
      </c>
      <c r="H10" s="9" t="inlineStr"/>
      <c r="I10" s="9" t="inlineStr"/>
      <c r="J10" s="9" t="inlineStr"/>
      <c r="K10" s="9" t="inlineStr"/>
      <c r="L10" s="9">
        <f>IF(I10="","",IF(I10=E10,"Oui","Non"))</f>
        <v/>
      </c>
      <c r="M10" s="9" t="inlineStr"/>
    </row>
    <row r="11">
      <c r="A11" s="9" t="n">
        <v>409</v>
      </c>
      <c r="B11" s="9" t="inlineStr">
        <is>
          <t>support/test-connexion-allers-retours.js</t>
        </is>
      </c>
      <c r="C11" s="9" t="inlineStr">
        <is>
          <t>CONNEXION : allers-retours avec la base (retour du 14/10 « lenteur a la connexion »), par l'ecran.
Chaque poste interroge la base centrale par le reseau : chaque requete SQL coute un aller-retour (0,5 a 5 ms).
Les droits de l'utilisateur etaient charges un par un (211 requetes pour un administrateur, une de plus a chaque
nouveau droit) : la connexion d'un administrateur faisait 277 allers-retours, dont 211 pour les droits.
 - la connexion (v1/user/auth) d'un administrateur et d'un caissier reste sous 70 allers-retours, quel que soit
   le nombre de droits ;
 - aucune regression : le menu affiche est exactement celui que donnent les droits du role en base (menus et
   sous-menus actifs dont la cle est un droit actif du role) ; administrateur et caissier ;
 - un mauvais mot de passe est toujours refuse ;
 - aucune fenetre, aucune erreur JavaScript ; utilisateur de test supprime, journal SQL du banc coupe.</t>
        </is>
      </c>
      <c r="D11" s="9" t="inlineStr">
        <is>
          <t>9 / 9 conformes
✓ Administrateur : connexion acceptée [{"lg_EMPLACEMENT_ID":"1","privileges":[{"name":"canUpdatePrice","value":true},{"name":"showStock","value":true}],"str_US]
✓ Administrateur : connexion en 70 allers-retours avec la base au plus [41 allers-retours (361 droits)]
✓ Administrateur : menu identique aux droits du rôle en base (229 sous-menus) [manquants | en trop ]
✓ Caissier : connexion acceptée [{"lg_EMPLACEMENT_ID":"1","privileges":[{"name":"canUpdatePrice","value":true},{"name":"showStock","value":true}],"str_US]
✓ Caissier : connexion en 70 allers-retours avec la base au plus [33 allers-retours]
✓ Caissier : menu identique aux droits du rôle en base (41 sous-menus) [manquants | en trop ]
✓ Mauvais mot de passe toujours refusé [Identifiant ou mot de passe incorrect.]
✓ Aucune fenêtre, aucune erreur JavaScript []
✓ Utilisateur de test supprimé, journal SQL remis</t>
        </is>
      </c>
      <c r="E11" s="10" t="inlineStr">
        <is>
          <t>OK</t>
        </is>
      </c>
      <c r="F11" s="9" t="inlineStr"/>
      <c r="G11" s="9" t="inlineStr"/>
      <c r="H11" s="9" t="inlineStr"/>
      <c r="I11" s="9" t="inlineStr"/>
      <c r="J11" s="9" t="inlineStr"/>
      <c r="K11" s="9" t="inlineStr"/>
      <c r="L11" s="9">
        <f>IF(I11="","",IF(I11=E11,"Oui","Non"))</f>
        <v/>
      </c>
      <c r="M11" s="9" t="inlineStr"/>
    </row>
    <row r="12">
      <c r="A12" s="9" t="n">
        <v>410</v>
      </c>
      <c r="B12" s="9" t="inlineStr">
        <is>
          <t>support/test-controle-releve-nuit.js</t>
        </is>
      </c>
      <c r="C12" s="9" t="inlineStr">
        <is>
          <t>CONTROLE DE COHERENCE « SNAPSHOT_JOUR_MANQUANT » : FAUSSE ALERTE CHAQUE NUIT (journal du poste caisse 3, 23/10).
« Snapshot de stock absent pour la veille » : le controle lisait t_stock_snapshot, que plus rien n'alimente depuis
le retrait de la procedure de nuit (le releve est ecrit dans stock_snapshot_day, a 00:05, date du jour). Il signalait
donc une absence chaque nuit, y compris quand le releve est desactive (KEY_VALORISATION_JOURNALIERE = 0).
La requete du controle, telle qu'elle est enregistree en base (t_support_controle), est executee sur trois cas :
 - releve desactive : aucun cas ;
 - releve active, pas de releve du jour : un cas ;
 - releve active, releve du jour present : aucun cas.
Parametre et ligne de releve d'essai remis a la fin.</t>
        </is>
      </c>
      <c r="D12" s="9" t="inlineStr">
        <is>
          <t>6 / 6 conformes
✓ Jeu d'essai : paramètre présent, pas de relevé du jour sur le banc [0 / 0]
✓ La requête ne lit plus t_stock_snapshot [SELECT CAST(DATE_FORMAT(CURDATE(), '%Y%m%d') AS UNSIGNED) AS id, 'releve de stock de la nuit absent (stock a la cloture de la veille)' AS ctx FROM DUAL WHERE EXISTS (SELECT 1 FROM t_parameters p WHERE]
✓ Relevé de nuit désactivé : aucun cas
✓ Relevé activé, pas de relevé du jour : un cas
✓ Relevé activé, relevé du jour présent : aucun cas
✓ Paramètre et relevé d'essai remis</t>
        </is>
      </c>
      <c r="E12" s="10" t="inlineStr">
        <is>
          <t>OK</t>
        </is>
      </c>
      <c r="F12" s="9" t="inlineStr"/>
      <c r="G12" s="9" t="inlineStr"/>
      <c r="H12" s="9" t="inlineStr"/>
      <c r="I12" s="9" t="inlineStr"/>
      <c r="J12" s="9" t="inlineStr"/>
      <c r="K12" s="9" t="inlineStr"/>
      <c r="L12" s="9">
        <f>IF(I12="","",IF(I12=E12,"Oui","Non"))</f>
        <v/>
      </c>
      <c r="M12" s="9" t="inlineStr"/>
    </row>
    <row r="13">
      <c r="A13" s="9" t="n">
        <v>411</v>
      </c>
      <c r="B13" s="9" t="inlineStr">
        <is>
          <t>support/test-dossier-pdf-demarrage.js</t>
        </is>
      </c>
      <c r="C13" s="9" t="inlineStr">
        <is>
          <t>DOSSIER DES EDITIONS PDF : data/reports/pdf manquait apres chaque deploiement (constate 4 fois le 26/10 sur les deux
Payara du poste). Sans lui, les editions PDF echouent (FileNotFoundException) et la page renvoie du HTML.
Prestige cree desormais ce dossier lui-meme au demarrage de l'application.
Parcours :
 - le dossier est retire, comme apres un deploiement neuf ;
 - l'application est redemarree (asadmin disable / enable, sans redeploiement) ;
 - le dossier existe de nouveau, et l'edition PDF du tableau RH s'ouvre (%PDF).
A la fin, le dossier est toujours la (recree au besoin) : le serveur n'est jamais laisse sans lui.
Redemarre l'application : a lancer seul, dans un creneau reserve.
Variables : PRESTIGE_APP_DIR (dossier deploye), PAYARA_ASADMIN (commande asadmin), PAYARA_ADMIN_PORT (4848).</t>
        </is>
      </c>
      <c r="D13" s="9" t="inlineStr">
        <is>
          <t>6 / 6 conformes
✓ Dossier de l'application trouvé [D:/payara5/payara5/glassfish/domains/domain1/applications/prestige]
✓ Dossier des PDF retiré (comme après un déploiement neuf)
✓ Application redémarrée
✓ Au démarrage, Prestige a recréé data/reports/pdf [D:\payara5\payara5\glassfish\domains\domain1\applications\prestige\data\reports\pdf]
✓ Édition PDF du tableau RH : un vrai PDF [application/pdf|%PDF]
✓ Le dossier des PDF est en place à la fin</t>
        </is>
      </c>
      <c r="E13" s="10" t="inlineStr">
        <is>
          <t>OK</t>
        </is>
      </c>
      <c r="F13" s="9" t="inlineStr"/>
      <c r="G13" s="9" t="inlineStr"/>
      <c r="H13" s="9" t="inlineStr"/>
      <c r="I13" s="9" t="inlineStr"/>
      <c r="J13" s="9" t="inlineStr"/>
      <c r="K13" s="9" t="inlineStr"/>
      <c r="L13" s="9">
        <f>IF(I13="","",IF(I13=E13,"Oui","Non"))</f>
        <v/>
      </c>
      <c r="M13" s="9" t="inlineStr"/>
    </row>
    <row r="14">
      <c r="A14" s="9" t="n">
        <v>412</v>
      </c>
      <c r="B14" s="9" t="inlineStr">
        <is>
          <t>support/test-inventaire-etats.js</t>
        </is>
      </c>
      <c r="C14" s="9" t="inlineStr">
        <is>
          <t>Sonde d'inventaire des etats d'impression.
Un etat reference par le code mais absent du serveur ne se signale nulle part : l'utilisateur
clique, le service ecrit dans le journal, et le navigateur affiche un 404 sans explication.
Trois l'ont ete - ca_zone_geo, rp_facture_subro, rp_recap_caisse_recette - et rien ne permettait
de le savoir avant qu'un utilisateur ne tombe dessus. La sonde repond d'un coup, sur la machine
ou l'application tourne.</t>
        </is>
      </c>
      <c r="D14" s="9" t="inlineStr">
        <is>
          <t>13 / 13 conformes
✓ la sonde repond [200]
✓ la sonde reussit [{"absents":6,"total":199,"prefixes":19,"data":[{"origine":"COMPILE","nom":"analyse_inventaire","disponible":true},{"origine":"COMPILE","nom":"analyse_ordonnancier","disponible":true},{"origine":"ABSEN]
✓ elle indique le repertoire d etats consulte [D:\CONF\LABOREX\REPORTS\]
✓ elle couvre tous les etats references par le code [total=199]
✓ un etat embarque dans le war est vu comme disponible [ordonnancier=COMPILE]
✓ les etats ecrits pendant ces travaux sont disponibles [{"ca_zone_geo":"COMPILE","garde":"COMPILE","facture_detail_articles":"COMPILE"}]
✓ les noms completes a l execution sont signales comme tels, sans conclure [rp_facture_, rp_facture_withremise_, rp_fiche_ajustement_, rp_fiche_inventaire_]
✓ rp_facture_subro n est plus reference (edition passee en code)
✓ rp_recap_caisse_recette n est plus reference (edition passee en code)
✓ le filtre « manquants » ne rend que les absents [6 / 6]
✓ les deux appels comptent la meme chose [{"total":199,"absents":6}]
✓ la sonde refuse une requete sans session ouverte
✓ aucune erreur javascript</t>
        </is>
      </c>
      <c r="E14" s="10" t="inlineStr">
        <is>
          <t>OK</t>
        </is>
      </c>
      <c r="F14" s="9" t="inlineStr"/>
      <c r="G14" s="9" t="inlineStr"/>
      <c r="H14" s="9" t="inlineStr"/>
      <c r="I14" s="9" t="inlineStr"/>
      <c r="J14" s="9" t="inlineStr"/>
      <c r="K14" s="9" t="inlineStr"/>
      <c r="L14" s="9">
        <f>IF(I14="","",IF(I14=E14,"Oui","Non"))</f>
        <v/>
      </c>
      <c r="M14" s="9" t="inlineStr"/>
    </row>
    <row r="15">
      <c r="A15" s="9" t="n">
        <v>413</v>
      </c>
      <c r="B15" s="9" t="inlineStr">
        <is>
          <t>support/test-preflight-migrations.js</t>
        </is>
      </c>
      <c r="C15" s="9" t="inlineStr">
        <is>
          <t>CENTRE DE SUPPORT &gt; « Diagnostic &amp; bugs » &gt; auto-diagnostic : MISES A JOUR DE LA BASE EN ECHEC (journaux du 02/10
au 17/10).
A chaque redemarrage du serveur de l'officine : « Schema contains a failed repeatable migration (update system
privilege) ». Une ligne en echec dans flyway_schema_history bloque toutes les mises a jour suivantes, et rien ne le
signalait hors du server.log.
Par les vues : menu, bouton de l'auto-diagnostic.
 - sans echec : la ligne « Mises a jour de la base (Flyway) » est verte ;
 - avec une ligne en echec (posee par le test dans la copie de travail) : la ligne est rouge, nomme la mise a jour
   et dit qu'elle bloque les suivantes ;
 - aucune erreur JavaScript.
La ligne d'essai (description « E2E echec migration ») est retiree a la fin, meme en cas d'echec.</t>
        </is>
      </c>
      <c r="D15" s="9" t="inlineStr">
        <is>
          <t>4 / 4 conformes
✓ Sans échec : la ligne « Mises à jour de la base » est présente et verte [{"rouge":false,"texte":"✔Mises a jour de la base (Flyway)aucune mise a jour en echec"}]
✓ Avec une mise à jour en échec : ligne rouge qui la nomme et dit qu'elle bloque les suivantes [{"rouge":true,"texte":"✘Mises a jour de la base (Flyway)1 mise(s) a jour en echec : E2E echec migration (repetable). Les mises a jour suivantes ne s'appliquent plus (droits, menus, colonnes des nouvelles versions). Corriger la cause, retirer la ligne en echec de flyway_schema_history (success = 0), ]
✓ Aucune erreur JavaScript []
✓ Ligne d'essai retirée</t>
        </is>
      </c>
      <c r="E15" s="10" t="inlineStr">
        <is>
          <t>OK</t>
        </is>
      </c>
      <c r="F15" s="9" t="inlineStr"/>
      <c r="G15" s="9" t="inlineStr"/>
      <c r="H15" s="9" t="inlineStr"/>
      <c r="I15" s="9" t="inlineStr"/>
      <c r="J15" s="9" t="inlineStr"/>
      <c r="K15" s="9" t="inlineStr"/>
      <c r="L15" s="9">
        <f>IF(I15="","",IF(I15=E15,"Oui","Non"))</f>
        <v/>
      </c>
      <c r="M15" s="9" t="inlineStr"/>
    </row>
    <row r="16">
      <c r="A16" s="9" t="n">
        <v>414</v>
      </c>
      <c r="B16" s="9" t="inlineStr">
        <is>
          <t>support/test-rum-veille.js</t>
        </is>
      </c>
      <c r="C16" s="9" t="inlineStr">
        <is>
          <t>EXPERIENCE UTILISATEUR (RUM) et POINT DE VEILLE (retour du 14/10), par l'ecran.
 - en ouvrant des ecrans, le navigateur mesure l'ouverture de chaque ecran et chaque appel au serveur, puis envoie
   ses lots : t_rum recoit ECRAN (cle = ecran) et API (methode + chemin SANS parametres ni identifiants) ;
 - Stabilite du serveur &gt; Experience utilisateur : courbe, poste, ecrans et appels les plus lents ;
 - SUPPORT_RUM_ACTIF = 0 : le navigateur cesse d'envoyer ;
 - cout : 20 mesures = une ecriture groupee, une seule connexion empruntee (au plus 11 allers-retours), par 5 minutes ;
 - v1/support/veille : ferme si le jeton est vide en base, refuse sans jeton ou avec un mauvais jeton, repond avec
   le bon jeton (memoire, pool, base) et sans aucune donnee de vente ou de client ;
 - jeton cree par l'ecran (Reglages conseilles) : confirmation dans le bouton, affiche une fois, l'ancien refuse,
   absent du journal du serveur ;
 - aucune fenetre, aucune erreur JavaScript ; parametres et mesures du test remis.</t>
        </is>
      </c>
      <c r="D16" s="9" t="inlineStr">
        <is>
          <t>18 / 20 conformes
✓ Ouverture des écrans mesurée (campagnes, maintenance, stabilité) [campagnes,supportmaintenance,supportserveur]
✓ Appels mesurés, chemin normalisé (GET v1/campagnes/fetes, GET v1/client/{id}/consentement) [GET v1/app-params/couleurs-lignes ; GET v1/app-params/value/KEY_NOTIFICATION_REFRESH_SECONDS ; GET v1/campagnes/contexte ; GET v1/campagnes/fetes ; GET v1/client/{id}/consentement ; GET v1/horloge/etat ; GET v1/magasin/find-depots ; GET v1/notifications-centre/compteurs ; GET v1/officine ; GET v1/pr]
✓ Aucun paramètre ni identifiant gardé
✓ Poste = celui de ce serveur Payara
✗ Onglet Expérience utilisateur : courbe, par poste, écrans et appels les plus lents [{"serie":24,"postes":1,"ecrans":["RapportGestions","comparaisonChiffreAffaireManager","statfamilleartcl","articlevendurecapitulatif","analysearticle","analyseFrequentationOffManager","mouvementprixvente","activitiessummary","pilotage","statistiqueuniteventemanager","analysetierspayant","gestioncaiss]
✓ SUPPORT_RUM_ACTIF = 0 : le navigateur cesse d'envoyer
✓ Envoi de 20 mesures : 20 retenues, une seule connexion empruntée (au plus 11 allers-retours, 116 avant) [5 allers-retours]
✓ Regroupement par 5 minutes : 4 lignes pour 20 mesures (4 écrans), rien de perdu [4 20 1]
✓ Veille : fermée quand le jeton est vide en base [403]
✓ Veille : refusée sans jeton ou avec un mauvais jeton [403 403]
✓ Veille : bon jeton, sans session -&gt; mémoire, pool, base, expérience utilisateur [{"ramTotaleMo":24190,"bddPic":49,"fils":187,"demarre":1793359994802,"pool":{"derniereVerification":"2026-10-30 14:16:30","echecsConsecutifs":0,"derniereReparation":"","reparationsDepuisDemarrage":0,"e]
✓ Veille : aucune donnée de vente ou de client [ramTotaleMo,bddPic,fils,demarre,pool,bddUptime,rum,memoireMo,derniereCause,poolMs,bddConnexions,memoireMaxMo,gcMs,cpuMachine,success,cpuServeur,filsHttp,poste,ramLibreMo]
✓ Réglages : jeton de veille indiqué « renseigné » sans afficher sa valeur
✓ Nouveau jeton : confirmation dans le bouton (l'ancien cessera de fonctionner) [Confirmer : l'ancien jeton cessera de fonctionner]
✓ Rien n'est changé avant la confirmation
✓ Jeton affiché une fois, aléatoire (43 caractères), avec la marche à suivre [43]
✓ Le nouveau jeton ouvre la veille, l'ancien est refusé [200 403]
✗ Jeton absent du journal du serveur (seul l'auteur est noté)
✓ Aucune fenêtre, aucune erreur JavaScript []
✓ Paramètres et mesures du test remis</t>
        </is>
      </c>
      <c r="E16" s="11" t="inlineStr">
        <is>
          <t>Échec</t>
        </is>
      </c>
      <c r="F16" s="9" t="inlineStr">
        <is>
          <t>Onglet Expérience utilisateur : courbe, par poste, écrans et appels les plus lents [{"serie":24,"postes":1,"ecrans":["RapportGestions","comparaisonChiffreAffaireManager","statfamilleartcl","articlevendurecapitulatif","analysearticle","analyseFrequentationOffManager","mouvementprixvente","activitiessummary","pilotage","statistiqueuniteventemanager","analysetierspayant","gestioncaiss]
Jeton absent du journal du serveur (seul l'auteur est noté)</t>
        </is>
      </c>
      <c r="G16" s="9" t="inlineStr">
        <is>
          <t>À examiner : Pas encore étudié : test à adapter à la copie ou défaut à confirmer.</t>
        </is>
      </c>
      <c r="H16" s="9" t="inlineStr"/>
      <c r="I16" s="9" t="inlineStr"/>
      <c r="J16" s="9" t="inlineStr"/>
      <c r="K16" s="9" t="inlineStr"/>
      <c r="L16" s="9">
        <f>IF(I16="","",IF(I16=E16,"Oui","Non"))</f>
        <v/>
      </c>
      <c r="M16" s="9" t="inlineStr"/>
    </row>
    <row r="17">
      <c r="A17" s="9" t="n">
        <v>415</v>
      </c>
      <c r="B17" s="9" t="inlineStr">
        <is>
          <t>support/test-sms-configuration-sans-secret.js</t>
        </is>
      </c>
      <c r="C17" s="9" t="inlineStr">
        <is>
          <t>SMS : PLUS D'IDENTIFIANTS ORANGE DANS LE CODE (retour du 23/10).
Les identifiants de l'API SMS (client ID, client secret, en-tete, jeton) etaient ecrits dans le code, donc dans Git.
Ils viennent maintenant seulement de la configuration (fiche du fournisseur SMS, ou dicisms.properties repris au
demarrage). Ce que le test etablit, par les ecrans :
 - Fournisseurs SMS, fiche Orange : chaque parametre a une indication (valeur par defaut a reprendre pour les URL,
   origine pour les identifiants), sans aucun identifiant ;
 - Centre de support &gt; Sante : ligne « SMS » qui dit si l'envoi est configure, par quel fournisseur, et ce qui
   manque ; elle bascule quand un parametre obligatoire est vide (valeur remise a la fin) ;
 - aucune erreur JavaScript. La base du banc est remise dans son etat.</t>
        </is>
      </c>
      <c r="D17" s="9" t="inlineStr">
        <is>
          <t>6 / 6 conformes
✓ Fiche Orange : chaque paramètre a une indication [["param_client_id=Fourni par le portail Orange Developer (application SMS) : Client ID","param_client_secret=Fourni par le portail Orange Developer (application SMS) : Client secret","param_token_endpoint=https://api.orange.com/oauth/v2/token","param_send_url=https://api.orange.com/smsmessaging/v1/o]
✓ Indication des URL : la valeur par défaut à reprendre [https://api.orange.com/oauth/v2/token]
✓ Indication des identifiants : leur origine, aucun identifiant [[{"nom":"param_client_id","indication":"Fourni par le portail Orange Developer (application SMS) : Client ID","secret":false},{"nom":"param_client_secret","indication":"Fourni par le portail Orange Developer (application SMS) : Client secret","secret":true}]]
✓ Santé : ligne « SMS » avec le fournisseur [SMSConfiguré Orange SMS]
✓ Client ID vidé : « Non configuré », le paramètre manquant est nommé [SMSNon configuré Orange SMS À renseigner (Fournisseurs SMS) : Client ID]
✓ Aucune erreur JavaScript []</t>
        </is>
      </c>
      <c r="E17" s="10" t="inlineStr">
        <is>
          <t>OK</t>
        </is>
      </c>
      <c r="F17" s="9" t="inlineStr"/>
      <c r="G17" s="9" t="inlineStr"/>
      <c r="H17" s="9" t="inlineStr"/>
      <c r="I17" s="9" t="inlineStr"/>
      <c r="J17" s="9" t="inlineStr"/>
      <c r="K17" s="9" t="inlineStr"/>
      <c r="L17" s="9">
        <f>IF(I17="","",IF(I17=E17,"Oui","Non"))</f>
        <v/>
      </c>
      <c r="M17" s="9" t="inlineStr"/>
    </row>
    <row r="18">
      <c r="A18" s="9" t="n">
        <v>416</v>
      </c>
      <c r="B18" s="9" t="inlineStr">
        <is>
          <t>support/test-stabilite-serveur.js</t>
        </is>
      </c>
      <c r="C18" s="9" t="inlineStr">
        <is>
          <t>STABILITE DU SERVEUR (besoins du 11/10, lot 4), Centre de support, par l'ecran.
 - menu « Stabilité du serveur » (CENTRE DE SUPPORT) ; onglets Etat, Arrets, Reglages conseilles ;
 - Etat : tuiles (memoire du serveur Java, machine, processeur, requetes, base) et courbes des releves ;
 - Arrets : la session en cours apparait « En marche » ; un arret brutal enregistre (insere par le test) apparait
   avec sa cause et son conseil ;
 - Reglages : fils HTTP de Payara lus dans domain.xml (valeur en place), conseils dimensionnes par le nombre de
   postes (enregistre dans les parametres puis remis), bloc my.ini et commandes asadmin sans aucun mot de passe ;
 - lecture seule : domain.xml et variables MariaDB inchanges ; sans le droit, l'API refuse ;
 - aucune fenetre, aucune erreur JavaScript ; donnees du test retirees.</t>
        </is>
      </c>
      <c r="D18" s="9" t="inlineStr">
        <is>
          <t>17 / 17 conformes
✓ Menu CENTRE DE SUPPORT &gt; Stabilité du serveur [CENTRE DE SUPPORT &gt; Stabilité du serveur]
✓ État : tuiles mémoire, machine, processeur, requêtes, base [En marche depuis0 j 2 h 44 minMémoire du serveur Java28 %1 149 / 4 096 MoMémoire de la machine77 %5 607 Mo libresProcesseur12 %dont serveur Java 1 %Requêtes en traitement2187 fils au totalPool de conn]
✓ État : tuile du pool de connexions (temps de réponse) et actualisation automatique cochée [Pool de connexions0 msPool en bon étatConnexions à la base91]
✓ État : courbes alimentées par les relevés [701 / 701]
✓ Arrêts : session en cours « En marche » [RM|EN_COURS||]
✓ Arrêts : arrêt brutal avec cause et conseil [RM|EN_COURS|| ; RM|PROPRE|| ; RM|BRUTAL|Arrêt forcé, sans erreur visible|Fermeture de la fenêtre du serveur, gestionnaire des tâches ou arrêt du service trop long : arrêter le serveur par sa commande. ; RM|PROPRE|| ; RM|PROPRE|| ; RM|PROPRE|| ; RM|PROPRE|| ; RM|PROPRE|| ; RM|PROPRE|| ; RM|PROPRE|| ;]
✓ Fils HTTP lus dans domain.xml (32) [32|100|A_AJUSTER]
✓ Tampon InnoDB en place = valeur de MariaDB [3,5 Go|8 Go|A_AJUSTER]
✓ Bloc my.ini et commandes asadmin, sans mot de passe [REM Reglages conseilles par Prestige (a lancer dans le dossier bin de Payara)
✓ 40 postes : max_connections conseillé 1348 ; fils (100) et pool (50) du serveur inchangés ; enregistré [["251|1348|A_AJUSTER","32|100|A_AJUSTER","32|50|OK"]]
✓ Lexique : toutes les entrées, image du restaurant, cas Prestige, valeur pour cette machine [26/26]
✓ Lexique : recherche « coupure » [innodb_log_file_size — registre des commandes en cours | innodb_flush_log_at_trx_commit — écriture sûre · Correct ici | Contrôle des connexions · À ajuster ici | Reprise du pool après coupure · À ajus]
✓ Maintenance : limite, pic, connexions par poste, calcul et requêtes affichés [Limite de MariaDB (max_connections) : 251 · Pic depuis son démarrage (il y a 90 h) : 49 · En ce moment : 9Postes vus : 1 (déclarés : 40) · Conseillé : 1348 (39 caisse(s) × 32 + serveur 50 + marge 50 (sauvegardes, outils) = 1348)Pic actuel sous la lim]
✓ Lecture seule : domain.xml et MariaDB inchangés
✓ Sans le droit : l'API refuse [{"success":false,"message":"Votre profil ne donne pas accès à la stabilité du serveur."}]
✓ Aucune fenêtre, aucune erreur JavaScript []
✓ Données du test retirées</t>
        </is>
      </c>
      <c r="E18" s="10" t="inlineStr">
        <is>
          <t>OK</t>
        </is>
      </c>
      <c r="F18" s="9" t="inlineStr"/>
      <c r="G18" s="9" t="inlineStr"/>
      <c r="H18" s="9" t="inlineStr"/>
      <c r="I18" s="9" t="inlineStr"/>
      <c r="J18" s="9" t="inlineStr"/>
      <c r="K18" s="9" t="inlineStr"/>
      <c r="L18" s="9">
        <f>IF(I18="","",IF(I18=E18,"Oui","Non"))</f>
        <v/>
      </c>
      <c r="M18" s="9" t="inlineStr"/>
    </row>
    <row r="19">
      <c r="A19" s="9" t="n">
        <v>417</v>
      </c>
      <c r="B19" s="9" t="inlineStr">
        <is>
          <t>support/test-support-recherche-exports.js</t>
        </is>
      </c>
      <c r="C19" s="9" t="inlineStr">
        <is>
          <t>Point 2 : centre de support.
   - Diagnostics et bugs : champ de recherche « contient » sur les colonnes textuelles ;
   - Historique : un export Excel dans chacun des quatre onglets ;
   - Tickets : un export Excel respectant le filtre de statut.
   Les exports doivent porter tout le resultat, pas la seule page affichee.</t>
        </is>
      </c>
      <c r="D19" s="9" t="inlineStr">
        <is>
          <t>17 / 17 conformes
✓ ecran Diagnostics et bugs ouvert
✓ champ de recherche present [{"present":true,"invite":"Contient... (message, module, écran, utilisateur)"}]
✓ l invite annonce un « contient » [Contient... (message, module, écran, utilisateur)]
✓ la recherche « contient » ramene la seule ligne cherchee [total=1]
✓ sans recherche, la liste est bien plus large [sans=610 avec=1]
✓ la recherche porte aussi sur le module [total=25]
✓ la recherche porte aussi sur l ecran [total=25]
✓ le total annonce correspond au filtre [1]
✓ l ecran affiche le resultat filtre [lignes=1]
✓ export demandes : classeur xlsx valide [{"status":200,"type":"application/vnd.openxmlformats-officedocument.spreadsheetml.sheet","taille":3753,"signature":"PK"}]
✓ export evenements : classeur xlsx valide [{"status":200,"type":"application/vnd.openxmlformats-officedocument.spreadsheetml.sheet","taille":43008,"signature":"PK"}]
✓ export tickets : classeur xlsx valide [{"status":200,"type":"application/vnd.openxmlformats-officedocument.spreadsheetml.sheet","taille":15130,"signature":"PK"}]
✓ export recap : classeur xlsx valide [{"status":200,"type":"application/vnd.openxmlformats-officedocument.spreadsheetml.sheet","taille":4977,"signature":"PK"}]
✓ l export des evenements respecte la recherche [{"status":200,"type":"application/vnd.openxmlformats-officedocument.spreadsheetml.sheet","taille":3922,"signature":"PK"}]
✓ les quatre onglets de l historique portent un bouton Excel [[{"titre":"Demandes envoyées","excel":true},{"titre":"Événements capturés","excel":true},{"titre":"Tickets","excel":true},{"titre":"Récap","excel":true}]]
✓ l ecran Tickets porte un bouton Excel
✓ aucune erreur JavaScript</t>
        </is>
      </c>
      <c r="E19" s="10" t="inlineStr">
        <is>
          <t>OK</t>
        </is>
      </c>
      <c r="F19" s="9" t="inlineStr"/>
      <c r="G19" s="9" t="inlineStr"/>
      <c r="H19" s="9" t="inlineStr"/>
      <c r="I19" s="9" t="inlineStr"/>
      <c r="J19" s="9" t="inlineStr"/>
      <c r="K19" s="9" t="inlineStr"/>
      <c r="L19" s="9">
        <f>IF(I19="","",IF(I19=E19,"Oui","Non"))</f>
        <v/>
      </c>
      <c r="M19" s="9" t="inlineStr"/>
    </row>
  </sheetData>
  <autoFilter ref="A4:M19"/>
  <conditionalFormatting sqref="L5:L19">
    <cfRule type="expression" priority="1" dxfId="0">
      <formula>L5="Non"</formula>
    </cfRule>
  </conditionalFormatting>
  <dataValidations count="1">
    <dataValidation sqref="I5 I6 I7 I8 I9 I10 I11 I12 I13 I14 I15 I16 I17 I18 I19"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xl/worksheets/sheet35.xml><?xml version="1.0" encoding="utf-8"?>
<worksheet xmlns="http://schemas.openxmlformats.org/spreadsheetml/2006/main">
  <sheetPr>
    <outlinePr summaryBelow="1" summaryRight="1"/>
    <pageSetUpPr fitToPage="1"/>
  </sheetPr>
  <dimension ref="A1:M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2" customWidth="1" min="3" max="3"/>
    <col width="70" customWidth="1" min="4" max="4"/>
    <col width="11" customWidth="1" min="5" max="5"/>
    <col width="40" customWidth="1" min="6" max="6"/>
    <col width="34" customWidth="1" min="7" max="7"/>
    <col width="30" customWidth="1" min="8" max="8"/>
    <col width="11" customWidth="1" min="9" max="9"/>
    <col width="12" customWidth="1" min="10" max="10"/>
    <col width="11" customWidth="1" min="11" max="11"/>
    <col width="11" customWidth="1" min="12" max="12"/>
    <col width="30" customWidth="1" min="13" max="13"/>
  </cols>
  <sheetData>
    <row r="1">
      <c r="A1" s="4" t="inlineStr">
        <is>
          <t>CAHIER DE RECETTE — Ventes</t>
        </is>
      </c>
    </row>
    <row r="2">
      <c r="A2" s="7" t="inlineStr">
        <is>
          <t>5 tests : 5 OK, 0 en échec selon Claude</t>
        </is>
      </c>
    </row>
    <row r="4">
      <c r="A4" s="8" t="inlineStr">
        <is>
          <t>N°</t>
        </is>
      </c>
      <c r="B4" s="8" t="inlineStr">
        <is>
          <t>Test</t>
        </is>
      </c>
      <c r="C4" s="8" t="inlineStr">
        <is>
          <t>Scénario : ce qui est fait et ce qui est attendu</t>
        </is>
      </c>
      <c r="D4" s="8" t="inlineStr">
        <is>
          <t>Contrôles faits par Claude (valeur mesurée)</t>
        </is>
      </c>
      <c r="E4" s="8" t="inlineStr">
        <is>
          <t>Résultat Claude</t>
        </is>
      </c>
      <c r="F4" s="8" t="inlineStr">
        <is>
          <t>Écart constaté par Claude</t>
        </is>
      </c>
      <c r="G4" s="8" t="inlineStr">
        <is>
          <t>Catégorie et suite</t>
        </is>
      </c>
      <c r="H4" s="8" t="inlineStr">
        <is>
          <t>Résultat testeur</t>
        </is>
      </c>
      <c r="I4" s="8" t="inlineStr">
        <is>
          <t>Statut testeur</t>
        </is>
      </c>
      <c r="J4" s="8" t="inlineStr">
        <is>
          <t>Testeur</t>
        </is>
      </c>
      <c r="K4" s="8" t="inlineStr">
        <is>
          <t>Date</t>
        </is>
      </c>
      <c r="L4" s="8" t="inlineStr">
        <is>
          <t>Concorde ?</t>
        </is>
      </c>
      <c r="M4" s="8" t="inlineStr">
        <is>
          <t>Commentaire</t>
        </is>
      </c>
    </row>
    <row r="5">
      <c r="A5" s="9" t="n">
        <v>418</v>
      </c>
      <c r="B5" s="9" t="inlineStr">
        <is>
          <t>vente/test-client-credit-course.js</t>
        </is>
      </c>
      <c r="C5" s="9" t="inlineStr">
        <is>
          <t>BUG ALEATOIRE DE LA VENTE (retours du 10/10, video bugVente.mp4) : « Cette vente n'a plus de client », « TPundefined »,
« Taux : undefined% ».
Cause : sur une vente deja creee, la recherche client validee par Entree envoyait en meme temps « detacher le client »
et « rattacher le client trouve » ; selon celle qui finissait la derniere, la vente restait sans client.
Le test joue le chemin de la video par l'ecran : vente au comptant avec un produit, bascule en Carnet, recherche du
client (un seul resultat) puis Entree. Le serveur est rendu lent comme le 08/10 (le detachement, s'il est envoye,
arrive apres le rattachement). Puis : nouvelle recherche du meme client (pas de ligne de tiers payant en double),
net a payer, et rappel d'une vente dont le client a disparu (plus d'« undefined »).
Tout est retire a la fin.</t>
        </is>
      </c>
      <c r="D5" s="9" t="inlineStr">
        <is>
          <t>16 / 16 conformes
✓ Précondition : un produit (8017017) et des clients carnet [40]
✓ Précondition : un client carnet trouvé seul par la recherche [ZZE2E COURSE]
✓ Vente au comptant commencée (un produit) [SANS CLIENT|1|0]
✓ Bascule en Carnet enregistrée [SANS CLIENT|3|0]
✓ Client choisi par la recherche + Entrée : il RESTE sur la vente (serveur lent) [E2E-COURSE-CLI|3|1 ; détachements envoyés : 0]
✓ Bloc tiers payant complet à l'écran (jamais « undefined ») [TP1:IRCTaux:100%Encours : 0 FPlafond : aucunNuméro de bon:Générer]
✓ Nouvelle recherche du même client : toujours rattaché, une seule ligne de tiers payant [E2E-COURSE-CLI|3|1]
✓ Net à payer calculé (pas de « Cette vente n'a plus de client ») [ / net 0]
✓ Vente Carnet rappelée sans client : aucun bloc « TPundefined / undefined% » [⚠ Client absent de cette vente : recherchez le client (nom puis Entrée) avant de continuer.]
✓ … et la caissière est prévenue que le client manque [⚠ Client absent de cette vente : recherchez le client (nom puis Entrée) avant de continuer. / ]
✓ Vente ordonnancière à crédit sans client : renvoi à la recherche du client assuré (pas de client comptant) [{"fenetre":false,"boite":"Cette vente à crédit n'a pas de client : recherchez le client assuré (nom puis Entrée), puis terminez la vente."}]
✓ Vente rappelée sans client : la recherche le rattache (base et écran) [E2E-COURSE-CLI|3|1 / TP1:IRCTaux:100%Encours : 0 FPlafond : aucunNuméro de bon:Générer]
✓ Ordres simultanés sur le serveur : jamais de ligne orpheline ni en double (client ET 1 ligne, ou ni l'un ni l'autre) [{"E2E-COURSE-CLI|3|1":16,"SANS CLIENT|3|0":4}]
✓ Rattachement sans compte tiers payant refusé avec explication, la vente garde son client [{"msg":"Ce client n'a pas de compte tiers payant actif : il n'est pas rattaché.","success":false} E2E-COURSE-CLI|3|1]
✓ Aucune erreur JavaScript
✓ Remise en état : ventes et client du test retirés</t>
        </is>
      </c>
      <c r="E5" s="10" t="inlineStr">
        <is>
          <t>OK</t>
        </is>
      </c>
      <c r="F5" s="9" t="inlineStr"/>
      <c r="G5" s="9" t="inlineStr"/>
      <c r="H5" s="9" t="inlineStr"/>
      <c r="I5" s="9" t="inlineStr"/>
      <c r="J5" s="9" t="inlineStr"/>
      <c r="K5" s="9" t="inlineStr"/>
      <c r="L5" s="9">
        <f>IF(I5="","",IF(I5=E5,"Oui","Non"))</f>
        <v/>
      </c>
      <c r="M5" s="9" t="inlineStr"/>
    </row>
    <row r="6">
      <c r="A6" s="9" t="n">
        <v>419</v>
      </c>
      <c r="B6" s="9" t="inlineStr">
        <is>
          <t>vente/test-deuxieme-assurance.js</t>
        </is>
      </c>
      <c r="C6" s="9" t="inlineStr">
        <is>
          <t>Point 11 : modification de la DEUXIEME assurance d'une vente assurance.
   Le test construit son propre jeu d'essai (client a deux assurances, vente assurance a deux
   lignes tiers payant), rejoue la modification par l'API de l'ecran, puis controle ce qui est
   reellement enregistre. Tout est retire a la fin.</t>
        </is>
      </c>
      <c r="D6" s="9" t="inlineStr">
        <is>
          <t>14 / 14 conformes
✓ client de test cree avec deux assurances [{"data":{"strLASTNAME":"E2E-P11","lgTIERSPAYANTID":"14101114831773262679","fullName":"CLIENT E2E-P11","preenregistrementstp":[],"lgCLIENTID":"7e752d81-309e-4e51-b8c6-c006228c480a","forcerCreation":false,"lgCATEGORIEAYANTDROITID":"555146116095894790",]
✓ deux liens client / assurance en base [[["c5e02522-ade9-4743-824b-c264773e814d","14101114831773262679","1"],["086c7dd6-dd5d-42a8-add1-5ad60bb191f3","14101173521589189935","2"]]]
✓ ayant droit du client de test present [7e752d81-309e-4e51-b8c6-c006228c480a]
✓ vente assurance de test posee avec deux lignes tiers payant
✓ la modification est acceptee [{"msg":"Opération effectuée avec succèss","success":true,"refId":"E2E-P11-V"}]
✓ la vente porte toujours deux tiers payants [[["c5e02522-ade9-4743-824b-c264773e814d","14101114831773262679","70","BON-PRINCIPAL"],["9a8e3b45-96fa-4642-bf08-d7601fbe9156","14101418243994597144","20","BON-SECOND"]]]
✓ la premiere assurance est intacte [attendu 14101114831773262679 a 70%]
✓ la deuxieme assurance est bien la nouvelle [attendu 14101418243994597144 a 20%]
✓ l ancienne deuxieme assurance ne figure plus sur la vente [TP2=14101173521589189935]
✓ la reference de bon de la vente n est pas ecrasee par celle de la seconde assurance [avant=BON-PRINCIPAL apres=BON-PRINCIPAL]
✓ une vente sans ayant droit peut etre modifiee [{"msg":"Opération effectuée avec succèss","success":true,"refId":"E2E-P11-V"}]
✓ une modification impossible est refusee [{"msg":"l'opération a échoué","success":false}]
✓ un echec ne laisse pas la vente a moitie modifiee [avant=c5e02522-ade9-4743-824b-c264773e814d:70:1,086c7dd6-dd5d-42a8-add1-5ad60bb191f3:20:2 apres=c5e02522-ade9-4743-824b-c264773e814d:70:1,086c7dd6-dd5d-42a8-add1-5ad60bb191f3:20:2]
✓ aucune erreur JavaScript</t>
        </is>
      </c>
      <c r="E6" s="10" t="inlineStr">
        <is>
          <t>OK</t>
        </is>
      </c>
      <c r="F6" s="9" t="inlineStr"/>
      <c r="G6" s="9" t="inlineStr"/>
      <c r="H6" s="9" t="inlineStr"/>
      <c r="I6" s="9" t="inlineStr"/>
      <c r="J6" s="9" t="inlineStr"/>
      <c r="K6" s="9" t="inlineStr"/>
      <c r="L6" s="9">
        <f>IF(I6="","",IF(I6=E6,"Oui","Non"))</f>
        <v/>
      </c>
      <c r="M6" s="9" t="inlineStr"/>
    </row>
    <row r="7">
      <c r="A7" s="9" t="n">
        <v>420</v>
      </c>
      <c r="B7" s="9" t="inlineStr">
        <is>
          <t>vente/test-historique-deconditionnement.js</t>
        </is>
      </c>
      <c r="C7" s="9" t="inlineStr">
        <is>
          <t>HISTORIQUE DES MOUVEMENTS apres un deconditionnement automatique a la vente (13/10).
Parcours de l'ecran de vente par son API (ajout, net a payer, cloture), comme la caisse ; puis l'ecran de vente
au depot (ajout, cloture), comme DepotCtr.
Produit au detail : 2 unites en rayon, 3 boites de N ; on en vend 3 -&gt; une boite est ouverte automatiquement.
 - la ligne de deconditionnement va de 2 a 2 + N ;
 - la ligne de vente doit partir de 2 + N (le stock apres ouverture de la boite), et non de 2, et finir a N - 1 ;
 - chaque ligne est coherente (avant - quantite = apres) et la derniere ligne = le stock reel ;
 - fiche des mouvements de l'article : ouverture du jour = 2, fin du jour = N - 1 ;
 - vente au depot : la ligne d'entree en stock du depot doit MONTER de la quantite (avant + quantite = apres),
   et finir au stock reel du depot.
Tout ce que le test pose ou provoque est retire a la fin : ventes, reglements, mouvements, deconditionnements,
notifications, journal des deconditionnements, stocks et compteurs du produit, ligne de stock du depot, caisse d'essai.</t>
        </is>
      </c>
      <c r="D7" s="9" t="inlineStr">
        <is>
          <t>15 / 15 conformes
✓ Jeu d'essai : produit au détail (boîte de 14) et dépôt trouvés [8452598D E2E-HDEC-DEPOT]
✓ A. Vente au comptant de 3 (2 en rayon) validée [{"msg":"Opération effectuée avec success","ref":"685a56ae-28c5-4e57-b8ce-be0fcd84e6b1","success":true,"copy":false}]
✓ A. Boîte ouverte : déconditionnement 2 → 16 [{"t":"05","a":2,"m":14,"z":16}]
✓ A. Ligne de vente : part du stock après ouverture (16 → 13) [{"t":"02","a":16,"m":3,"z":13}]
✓ A. Chaque ligne cohérente (avant − quantité = après, + pour le déconditionnement) [[{"t":"02","a":16,"m":3,"z":13},{"t":"05","a":2,"m":14,"z":16}]]
✓ A. Dernière ligne = stock réel du produit [13 / 13]
✓ A. Fiche des mouvements : stock d'ouverture du jour = 2 (avant ouverture de la boîte) [{"qtyAjust":0,"produits":[],"qtyRetour":0,"qtyVente":3,"qtyDecondSortant":0,"ecartInventaire":0,"stockFinal":13,"qtyPerime":0,"qtyEntree":0,"qtyDeconEntrant":14,"qtyInv":0,"stockInit":2,"qtyRetourDepot":0,"currentStock":0,"qtyAjustSortie":0,"qtyMvt":0,"dateOperation":"2026-10-30","dateOp":"30/10/202]
✓ A. Fiche des mouvements : stock de fin du jour = 13 [13]
✓ A. Boîte : 3 → 2 [[{"t":"06","a":3,"m":1,"z":2}]]
✓ B. Vente au dépôt de 3 (2 en rayon) validée [{"msg":"Opération effectuée avec success","ref":"02f48d8b-9a12-4bd2-968e-8309bdc1fdf3","success":true}]
✓ B. Officine : ligne de vente au dépôt part du stock après ouverture (16 → 13) [[{"t":"05","a":2,"m":14,"z":16},{"t":"12","a":16,"m":3,"z":13}]]
✓ B. Officine : dernière ligne = stock réel [13 / 13]
✓ B. Dépôt : entrée en stock en hausse (0 → 3) [[{"t":"01","a":0,"m":3,"z":3}]]
✓ B. Dépôt : dernière ligne = stock réel du dépôt [3 / 3]
✓ Données remises (stocks, compteurs, ventes, mouvements, dépôt d'essai)</t>
        </is>
      </c>
      <c r="E7" s="10" t="inlineStr">
        <is>
          <t>OK</t>
        </is>
      </c>
      <c r="F7" s="9" t="inlineStr"/>
      <c r="G7" s="9" t="inlineStr"/>
      <c r="H7" s="9" t="inlineStr"/>
      <c r="I7" s="9" t="inlineStr"/>
      <c r="J7" s="9" t="inlineStr"/>
      <c r="K7" s="9" t="inlineStr"/>
      <c r="L7" s="9">
        <f>IF(I7="","",IF(I7=E7,"Oui","Non"))</f>
        <v/>
      </c>
      <c r="M7" s="9" t="inlineStr"/>
    </row>
    <row r="8">
      <c r="A8" s="9" t="n">
        <v>421</v>
      </c>
      <c r="B8" s="9" t="inlineStr">
        <is>
          <t>vente/test-mode-reglement-client.js</t>
        </is>
      </c>
      <c r="C8" s="9" t="inlineStr">
        <is>
          <t>Point 12 : un mode de reglement cree par l'officine doit ouvrir le meme parcours client que
   cheque, carte bancaire ou mobile money, sans que sa liste soit codee en dur.
   Le test cree un mode (« WYZALLTEST »), verifie le comportement de l'ecran de vente, puis le
   retire.</t>
        </is>
      </c>
      <c r="D8" s="9" t="inlineStr">
        <is>
          <t>17 / 17 conformes
✓ mode de reglement cree [{"msg":"Mode de règlement « WYZALLTEST » créé","success":true,"id":"81"}]
✓ le mode est enregistre comme exigeant un client [id=81]
✓ le mode reste de categorie standard
✓ le nouveau mode figure dans les types exigeant un client [["10","19","2","3","4","6","7","8","81","9"]]
✓ type historique 2 toujours present
✓ type historique 3 toujours present
✓ type historique 4 toujours present
✓ type historique 6 toujours present
✓ les especes ne demandent toujours pas de client
✓ l ecran de vente exige un client pour le nouveau mode [{"liste":["10","19","2","3","4","6","7","8","81","9"],"nouveau":true,"cheque":true,"especes":false,"mobile":true}]
✓ le cheque continue d exiger un client
✓ le mobile money continue d exiger un client
✓ les especes n en exigent toujours pas
✓ le reglage peut etre retire [{"success":true}]
✓ la base suit le reglage
✓ le mode ne figure plus dans la liste [["10","19","2","3","4","6","7","8","9"]]
✓ aucune erreur JavaScript</t>
        </is>
      </c>
      <c r="E8" s="10" t="inlineStr">
        <is>
          <t>OK</t>
        </is>
      </c>
      <c r="F8" s="9" t="inlineStr"/>
      <c r="G8" s="9" t="inlineStr"/>
      <c r="H8" s="9" t="inlineStr"/>
      <c r="I8" s="9" t="inlineStr"/>
      <c r="J8" s="9" t="inlineStr"/>
      <c r="K8" s="9" t="inlineStr"/>
      <c r="L8" s="9">
        <f>IF(I8="","",IF(I8=E8,"Oui","Non"))</f>
        <v/>
      </c>
      <c r="M8" s="9" t="inlineStr"/>
    </row>
    <row r="9">
      <c r="A9" s="9" t="n">
        <v>422</v>
      </c>
      <c r="B9" s="9" t="inlineStr">
        <is>
          <t>vente/test-telephone-client-vente.js</t>
        </is>
      </c>
      <c r="C9" s="9" t="inlineStr">
        <is>
          <t>CENTRE DE SUPPORT, V2 : « Data too long for column 'str_PHONE_CUSTOME' » sur vente/add/assurance et
PUT vente/client/{id} (19 occurrences, 17/10).
L'ADRESSE du client (50 caracteres) etait copiee dans le TELEPHONE de la vente (20 caracteres) : une adresse longue
faisait echouer la vente. Le telephone de la vente est desormais le telephone du client ; a defaut, l'ancien champ
« adresse » s'il porte un numero (clients standards : la caisse y range le numero) ; jamais une adresse postale.
Par les routes de l'ecran de vente (memes corps que VenteCtr.buildSaleParams et buildAssuranceData) :
 - client assure a adresse longue et telephone : la vente assurance est creee ; telephone de la vente = son
   telephone ;
 - rattacher a la vente un client sans telephone dont l'« adresse » est un numero : ce numero est garde ;
 - rattacher a nouveau le client a adresse longue : accepte, son telephone est repris ;
 - client a telephone de plus de 20 caracteres : coupe a 20, vente creee.
Clients, vente et stock d'essai retires a la fin.</t>
        </is>
      </c>
      <c r="D9" s="9" t="inlineStr">
        <is>
          <t>7 / 7 conformes
✓ Jeu d'essai : un article en stock et une assurance [029736441009490 / 14101114831773262679]
✓ Client à adresse longue (43 car.) : vente assurance créée [{"statut":200,"j":{"msg":"Opération effectuée avec success","data":{"lgPREENREGISTREMENTID":"5c67d20d-20d3-438a-abb0-b0112fb31ce4","intPRICE":1000,"intPRICEREMISE":0,"strREF":"261030_00017","dateHeureCreation":"30/10/2026 14:20"},"success":true}}]
✓ Téléphone de la vente = téléphone du client (pas son adresse) [07 00 00 00 01]
✓ Client sans téléphone dont l'« adresse » est un numéro : rattaché, numéro gardé [{"statut":200,"j":{"success":true}} ; 0700000002]
✓ Rattacher à nouveau le client à adresse longue : accepté, téléphone repris [{"statut":200,"j":{"success":true}} ; 07 00 00 00 01]
✓ Téléphone de plus de 20 caractères : coupé à 20, vente créée [{"statut":200,"j":{"msg":"Opération effectuée avec success","data":{"lgPREENREGISTREMENTID":"e8fe2b36-1b29-4314-ad44-19d538686bb0","intPRICE":1000,"intPRICEREMISE":0,"strREF":"261030_00019","dateHeureCreation":"30/10/2026 14:20"},"success":true}} ; +225 07 00 00 00 03]
✓ Clients, ventes et stock d'essai retirés</t>
        </is>
      </c>
      <c r="E9" s="10" t="inlineStr">
        <is>
          <t>OK</t>
        </is>
      </c>
      <c r="F9" s="9" t="inlineStr"/>
      <c r="G9" s="9" t="inlineStr"/>
      <c r="H9" s="9" t="inlineStr"/>
      <c r="I9" s="9" t="inlineStr"/>
      <c r="J9" s="9" t="inlineStr"/>
      <c r="K9" s="9" t="inlineStr"/>
      <c r="L9" s="9">
        <f>IF(I9="","",IF(I9=E9,"Oui","Non"))</f>
        <v/>
      </c>
      <c r="M9" s="9" t="inlineStr"/>
    </row>
  </sheetData>
  <autoFilter ref="A4:M9"/>
  <conditionalFormatting sqref="L5:L9">
    <cfRule type="expression" priority="1" dxfId="0">
      <formula>L5="Non"</formula>
    </cfRule>
  </conditionalFormatting>
  <dataValidations count="1">
    <dataValidation sqref="I5 I6 I7 I8 I9" showDropDown="0" showInputMessage="0" showErrorMessage="0" allowBlank="1" type="list">
      <formula1>"OK,Échec,Bloqué,Non joué"</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2026-10-30T14:42:31Z</dcterms:created>
  <dcterms:modified xsi:type="dcterms:W3CDTF">2026-10-30T14:42:31Z</dcterms:modified>
</cp:coreProperties>
</file>