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dim\Desktop\"/>
    </mc:Choice>
  </mc:AlternateContent>
  <xr:revisionPtr revIDLastSave="0" documentId="13_ncr:1_{A6DB0227-3A57-4F86-93B4-48BA3A1D4458}" xr6:coauthVersionLast="47" xr6:coauthVersionMax="47" xr10:uidLastSave="{00000000-0000-0000-0000-000000000000}"/>
  <bookViews>
    <workbookView xWindow="3120" yWindow="3120" windowWidth="21600" windowHeight="11295" xr2:uid="{124D8546-35C0-471B-B88D-3C0838214B4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<sst xmlns="http://schemas.openxmlformats.org/spreadsheetml/2006/main" count="13" uniqueCount="13">
  <si>
    <t>ESP32-CAM WiFi Module</t>
  </si>
  <si>
    <t>Name</t>
  </si>
  <si>
    <t>Price</t>
  </si>
  <si>
    <t>OV2460-40mm-160-night</t>
  </si>
  <si>
    <t>TFT Screen Display Module 1.28" IPS</t>
  </si>
  <si>
    <t>Magnifying Glass 35mm</t>
  </si>
  <si>
    <t>Models + Print  (X1C)</t>
  </si>
  <si>
    <t>PCB (JLC)</t>
  </si>
  <si>
    <t>1S Battery Charger Board</t>
  </si>
  <si>
    <t>L-53P3BT - Fototransistor</t>
  </si>
  <si>
    <t>Ammount</t>
  </si>
  <si>
    <t>IRL540N</t>
  </si>
  <si>
    <t>100R THT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</si>
</sst>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6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4" fontId="0" fillId="3" borderId="1" xfId="0" applyNumberForma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me.cz/v/1494148/gym-cym-rm-100r-06w-1-0207-metalizovany-rezistor" TargetMode="External"/><Relationship Id="rId3" Type="http://schemas.openxmlformats.org/officeDocument/2006/relationships/hyperlink" Target="https://www.aliexpress.com/item/1005004911604497.html?spm=a2g0o.cart.0.0.67e438dauKsHNJ&amp;mp=1&amp;pdp_npi=5%40dis%21CZK%21CZK%20149.51%21CZK%2080.84%21%21CZK%2080.84%21%21%21%402103847817481728514174601e54f6%2112000032757861044%21ct%21CZ%214002379530%21%211%210" TargetMode="External"/><Relationship Id="rId7" Type="http://schemas.openxmlformats.org/officeDocument/2006/relationships/hyperlink" Target="https://www.gme.cz/v/1493267/infineon-irl540nstrlpbf-unipolarni-tranzistor" TargetMode="External"/><Relationship Id="rId2" Type="http://schemas.openxmlformats.org/officeDocument/2006/relationships/hyperlink" Target="https://www.aliexpress.com/item/1005005949575486.html?spm=a2g0o.cart.0.0.67e438dauKsHNJ&amp;mp=1&amp;pdp_npi=5%40dis%21CZK%21CZK%20181.97%21CZK%20181.97%21%21CZK%20178.34%21%21%21%402103847817481728514174601e54f6%2112000034987404856%21ct%21CZ%214002379530%21%211%210&amp;pdp_ext_f=%7B%22cart2PdpParams%22%3A%7B%22pdpBusinessMode%22%3A%22retail%22%7D%7D" TargetMode="External"/><Relationship Id="rId1" Type="http://schemas.openxmlformats.org/officeDocument/2006/relationships/hyperlink" Target="https://www.aliexpress.com/item/1005003472117545.html?spm=a2g0o.cart.0.0.67e438dauKsHNJ&amp;mp=1&amp;pdp_npi=5%40dis%21CZK%21CZK%20165.72%21CZK%20165.72%21%21CZK%20165.72%21%21%21%402103847817481728514174601e54f6%2112000025941403905%21ct%21CZ%214002379530%21%211%210" TargetMode="External"/><Relationship Id="rId6" Type="http://schemas.openxmlformats.org/officeDocument/2006/relationships/hyperlink" Target="https://www.gme.cz/v/1491413/kingbright-l-53p3bt-fototranzistor" TargetMode="External"/><Relationship Id="rId5" Type="http://schemas.openxmlformats.org/officeDocument/2006/relationships/hyperlink" Target="https://www.aliexpress.com/item/1005006867044573.html?spm=a2g0o.cart.0.0.67e438daUQgFOO&amp;mp=1&amp;pdp_npi=5%40dis%21CZK%21CZK%2010.82%21CZK%208.01%21%21CZK%208.01%21%21%21%40210385bb17481912788605577e284f%2112000038563249475%21ct%21CZ%214002379530%21%215%210" TargetMode="External"/><Relationship Id="rId4" Type="http://schemas.openxmlformats.org/officeDocument/2006/relationships/hyperlink" Target="https://www.aliexpress.com/item/32929649843.html?spm=a2g0o.cart.0.0.67e438dak8G95l&amp;mp=1&amp;pdp_npi=5%40dis%21CZK%21CZK%2086.69%21CZK%2075.43%21%21CZK%2071.60%21%21%21%40211b680e17481815925244280e019c%2112000041202096216%21ct%21CZ%214002379530%21%211%210&amp;pdp_ext_f=%7B%22cart2PdpParams%22%3A%7B%22pdpBusinessMode%22%3A%22retail%22%7D%7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2EB5-0D61-4FAD-9DEB-98E6702A357C}">
  <dimension ref="A1:C15"/>
  <sheetViews>
    <sheetView tabSelected="1" workbookViewId="0">
      <selection activeCell="C10" sqref="C10"/>
    </sheetView>
  </sheetViews>
  <sheetFormatPr defaultRowHeight="15" x14ac:dyDescent="0.25"/>
  <cols>
    <col min="1" max="1" width="32.85546875" style="1" bestFit="1" customWidth="1"/>
    <col min="2" max="2" width="10.5703125" style="4" bestFit="1" customWidth="1"/>
    <col min="3" max="3" width="12.28515625" style="10" bestFit="1" customWidth="1"/>
  </cols>
  <sheetData>
    <row r="1" spans="1:3" ht="18.75" x14ac:dyDescent="0.3">
      <c r="A1" s="5" t="s">
        <v>1</v>
      </c>
      <c r="B1" s="3" t="s">
        <v>2</v>
      </c>
      <c r="C1" s="5" t="s">
        <v>10</v>
      </c>
    </row>
    <row r="2" spans="1:3" x14ac:dyDescent="0.25">
      <c r="A2" s="6" t="s">
        <v>0</v>
      </c>
      <c r="B2" s="2">
        <v>165.72</v>
      </c>
      <c r="C2" s="9">
        <v>1</v>
      </c>
    </row>
    <row r="3" spans="1:3" x14ac:dyDescent="0.25">
      <c r="A3" s="6" t="s">
        <v>3</v>
      </c>
      <c r="B3" s="2">
        <v>181.97</v>
      </c>
      <c r="C3" s="9">
        <v>1</v>
      </c>
    </row>
    <row r="4" spans="1:3" x14ac:dyDescent="0.25">
      <c r="A4" s="6" t="s">
        <v>4</v>
      </c>
      <c r="B4" s="2">
        <v>119.79</v>
      </c>
      <c r="C4" s="9">
        <v>1</v>
      </c>
    </row>
    <row r="5" spans="1:3" x14ac:dyDescent="0.25">
      <c r="A5" s="8" t="s">
        <v>5</v>
      </c>
      <c r="B5" s="2">
        <v>75.430000000000007</v>
      </c>
      <c r="C5" s="9">
        <v>5</v>
      </c>
    </row>
    <row r="6" spans="1:3" x14ac:dyDescent="0.25">
      <c r="A6" s="8" t="s">
        <v>8</v>
      </c>
      <c r="B6" s="2">
        <v>18</v>
      </c>
      <c r="C6" s="9">
        <v>1</v>
      </c>
    </row>
    <row r="7" spans="1:3" x14ac:dyDescent="0.25">
      <c r="A7" s="8" t="s">
        <v>9</v>
      </c>
      <c r="B7" s="2">
        <v>48</v>
      </c>
      <c r="C7" s="9">
        <v>8</v>
      </c>
    </row>
    <row r="8" spans="1:3" x14ac:dyDescent="0.25">
      <c r="A8" s="8" t="s">
        <v>11</v>
      </c>
      <c r="B8" s="2">
        <v>54</v>
      </c>
      <c r="C8" s="9">
        <v>1</v>
      </c>
    </row>
    <row r="9" spans="1:3" x14ac:dyDescent="0.25">
      <c r="A9" s="8" t="s">
        <v>12</v>
      </c>
      <c r="B9" s="2">
        <v>20</v>
      </c>
      <c r="C9" s="11">
        <v>8</v>
      </c>
    </row>
    <row r="10" spans="1:3" x14ac:dyDescent="0.25">
      <c r="A10" s="8"/>
      <c r="B10" s="2">
        <v>0</v>
      </c>
      <c r="C10" s="9"/>
    </row>
    <row r="11" spans="1:3" x14ac:dyDescent="0.25">
      <c r="A11" s="8"/>
      <c r="B11" s="2">
        <v>0</v>
      </c>
      <c r="C11" s="9"/>
    </row>
    <row r="12" spans="1:3" x14ac:dyDescent="0.25">
      <c r="A12" s="8"/>
      <c r="B12" s="2">
        <v>0</v>
      </c>
      <c r="C12" s="9"/>
    </row>
    <row r="13" spans="1:3" x14ac:dyDescent="0.25">
      <c r="A13" s="7" t="s">
        <v>6</v>
      </c>
      <c r="B13" s="2">
        <v>0</v>
      </c>
      <c r="C13" s="9"/>
    </row>
    <row r="14" spans="1:3" x14ac:dyDescent="0.25">
      <c r="A14" s="7" t="s">
        <v>7</v>
      </c>
      <c r="B14" s="2">
        <v>0</v>
      </c>
      <c r="C14" s="9"/>
    </row>
    <row r="15" spans="1:3" x14ac:dyDescent="0.25">
      <c r="B15" s="4">
        <f>SUM(B2:B14)</f>
        <v>682.91000000000008</v>
      </c>
    </row>
  </sheetData>
  <hyperlinks>
    <hyperlink ref="A2" r:id="rId1" xr:uid="{B1FCB59E-EF4E-42A2-952B-0C411F4B1157}"/>
    <hyperlink ref="A3" r:id="rId2" xr:uid="{A383C16C-7FFA-4375-BF8A-98441B4AC9A1}"/>
    <hyperlink ref="A4" r:id="rId3" xr:uid="{A1D784A4-A2F2-4AEF-87DB-A8425003C0E2}"/>
    <hyperlink ref="A5" r:id="rId4" xr:uid="{16084BC5-0FCC-46E4-962D-F2BB837BCBCA}"/>
    <hyperlink ref="A6" r:id="rId5" xr:uid="{9F9087F3-8F4F-4F0B-98E8-494FF5B9155B}"/>
    <hyperlink ref="A7" r:id="rId6" xr:uid="{3A53E397-5D7F-4FFA-AD24-FE48265569C5}"/>
    <hyperlink ref="A8" r:id="rId7" xr:uid="{46F96A91-4583-4143-8929-7C6EE74E0168}"/>
    <hyperlink ref="A9" r:id="rId8" xr:uid="{3A740BB2-1D7F-4F55-88B9-87A7FCBC0122}"/>
  </hyperlinks>
  <pageMargins left="0.7" right="0.7" top="0.78740157499999996" bottom="0.78740157499999996" header="0.3" footer="0.3"/>
  <pageSetup paperSize="9"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Sobchuk</dc:creator>
  <cp:lastModifiedBy>Vadim Sobchuk</cp:lastModifiedBy>
  <dcterms:created xsi:type="dcterms:W3CDTF">2025-05-25T12:09:16Z</dcterms:created>
  <dcterms:modified xsi:type="dcterms:W3CDTF">2025-05-26T16:11:00Z</dcterms:modified>
</cp:coreProperties>
</file>