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arts Detail" sheetId="2" state="visible" r:id="rId4"/>
    <sheet name="Install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<sst xmlns="http://schemas.openxmlformats.org/spreadsheetml/2006/main" count="2085" uniqueCount="474">
  <si>
    <t xml:space="preserve">NTL Express — Parts Purchase &amp; Install Tracker</t>
  </si>
  <si>
    <t xml:space="preserve">April 1 – May 1, 2026</t>
  </si>
  <si>
    <t xml:space="preserve">Total Parts</t>
  </si>
  <si>
    <t xml:space="preserve">Fully Installed</t>
  </si>
  <si>
    <t xml:space="preserve">In Stock</t>
  </si>
  <si>
    <t xml:space="preserve">Total Cost</t>
  </si>
  <si>
    <t xml:space="preserve">Total Revenue</t>
  </si>
  <si>
    <t xml:space="preserve">Status</t>
  </si>
  <si>
    <t xml:space="preserve"># Parts</t>
  </si>
  <si>
    <t xml:space="preserve">Qty Purchased</t>
  </si>
  <si>
    <t xml:space="preserve">Qty Sold</t>
  </si>
  <si>
    <t xml:space="preserve">Revenue</t>
  </si>
  <si>
    <t xml:space="preserve">Partial</t>
  </si>
  <si>
    <t xml:space="preserve">TOTAL</t>
  </si>
  <si>
    <t xml:space="preserve">Parts — Purchased &amp; Sold (April 1 – May 1, 2026)</t>
  </si>
  <si>
    <t xml:space="preserve">Part Code</t>
  </si>
  <si>
    <t xml:space="preserve">Description</t>
  </si>
  <si>
    <t xml:space="preserve">Vendor</t>
  </si>
  <si>
    <t xml:space="preserve">Bill #</t>
  </si>
  <si>
    <t xml:space="preserve">Purchase Date</t>
  </si>
  <si>
    <t xml:space="preserve">Unit Cost</t>
  </si>
  <si>
    <t xml:space="preserve">Sale Date(s)</t>
  </si>
  <si>
    <t xml:space="preserve">Invoice #(s)</t>
  </si>
  <si>
    <t xml:space="preserve">Truck / Trailer</t>
  </si>
  <si>
    <t xml:space="preserve">009F/14-19708-000</t>
  </si>
  <si>
    <t xml:space="preserve">GEAR-STEERINGTHP60</t>
  </si>
  <si>
    <t xml:space="preserve">SACRAMENTO TRUCK CENTER</t>
  </si>
  <si>
    <t xml:space="preserve">FA009373333:01</t>
  </si>
  <si>
    <t xml:space="preserve">04/29/2026</t>
  </si>
  <si>
    <t xml:space="preserve">05/01/2026</t>
  </si>
  <si>
    <t xml:space="preserve">3453</t>
  </si>
  <si>
    <t xml:space="preserve">Others</t>
  </si>
  <si>
    <t xml:space="preserve">009F/14-19708-000-CORE</t>
  </si>
  <si>
    <t xml:space="preserve">—</t>
  </si>
  <si>
    <t xml:space="preserve">009F/18-58501-000</t>
  </si>
  <si>
    <t xml:space="preserve">BOOT- SHIFTER CASCADIA</t>
  </si>
  <si>
    <t xml:space="preserve">04/17/2026</t>
  </si>
  <si>
    <t xml:space="preserve">3432</t>
  </si>
  <si>
    <t xml:space="preserve">TK# 567</t>
  </si>
  <si>
    <t xml:space="preserve">009F/18-68767-000</t>
  </si>
  <si>
    <t xml:space="preserve">ISOLATOR-CABFRONT</t>
  </si>
  <si>
    <t xml:space="preserve">FA009372625:01</t>
  </si>
  <si>
    <t xml:space="preserve">04/27/2026</t>
  </si>
  <si>
    <t xml:space="preserve">3450</t>
  </si>
  <si>
    <t xml:space="preserve">TK# 601</t>
  </si>
  <si>
    <t xml:space="preserve">009F/23-14068-080</t>
  </si>
  <si>
    <t xml:space="preserve">BOLT</t>
  </si>
  <si>
    <t xml:space="preserve">04/21/2026</t>
  </si>
  <si>
    <t xml:space="preserve">3436</t>
  </si>
  <si>
    <t xml:space="preserve">TK# 575</t>
  </si>
  <si>
    <t xml:space="preserve">009F/66-04114-001</t>
  </si>
  <si>
    <t xml:space="preserve">SENSOR-VEHICLE SPEEDHALL</t>
  </si>
  <si>
    <t xml:space="preserve">FA009373769:01</t>
  </si>
  <si>
    <t xml:space="preserve">3452</t>
  </si>
  <si>
    <t xml:space="preserve">104 SCHOOL</t>
  </si>
  <si>
    <t xml:space="preserve">009F/A 015 997 78 46</t>
  </si>
  <si>
    <t xml:space="preserve">O-RING OUTPUT FLANGE</t>
  </si>
  <si>
    <t xml:space="preserve">FA009366466:01</t>
  </si>
  <si>
    <t xml:space="preserve">04/01/2026</t>
  </si>
  <si>
    <t xml:space="preserve">04/02/2026</t>
  </si>
  <si>
    <t xml:space="preserve">3411</t>
  </si>
  <si>
    <t xml:space="preserve">TK# 574</t>
  </si>
  <si>
    <t xml:space="preserve">009F/A 715 262 00 60</t>
  </si>
  <si>
    <t xml:space="preserve">KIT-COUNTERSHAFT BRAKE</t>
  </si>
  <si>
    <t xml:space="preserve">FA009369591:01</t>
  </si>
  <si>
    <t xml:space="preserve">04/14/2026</t>
  </si>
  <si>
    <t xml:space="preserve">009F/A 715 262 02 91</t>
  </si>
  <si>
    <t xml:space="preserve">009F/A 960 260 03 49</t>
  </si>
  <si>
    <t xml:space="preserve">HOSE-PLASTICAIR-TRANSFER-COLSSB06g</t>
  </si>
  <si>
    <t xml:space="preserve">009F/A 960 262 03 91</t>
  </si>
  <si>
    <t xml:space="preserve">KIT COUNTERSHAFT BRAKE DISK</t>
  </si>
  <si>
    <t xml:space="preserve">FA009366589:01</t>
  </si>
  <si>
    <t xml:space="preserve">009F/A18-74707-000</t>
  </si>
  <si>
    <t xml:space="preserve">VALVE-HEIGHT CONTROLCAB</t>
  </si>
  <si>
    <t xml:space="preserve">FA009373319:01</t>
  </si>
  <si>
    <t xml:space="preserve">3451</t>
  </si>
  <si>
    <t xml:space="preserve">009F/A22-73862-000</t>
  </si>
  <si>
    <t xml:space="preserve">HOSE-ACH02COMPR TO CONDHDEP</t>
  </si>
  <si>
    <t xml:space="preserve">FA009368499:01</t>
  </si>
  <si>
    <t xml:space="preserve">04/09/2026</t>
  </si>
  <si>
    <t xml:space="preserve">3418</t>
  </si>
  <si>
    <t xml:space="preserve">009F/A9602682374</t>
  </si>
  <si>
    <t xml:space="preserve">KIT BUSHING</t>
  </si>
  <si>
    <t xml:space="preserve">04/02/2026, 04/17/2026, 05/01/2026</t>
  </si>
  <si>
    <t xml:space="preserve">3411, 3432, 3453</t>
  </si>
  <si>
    <t xml:space="preserve">TK# 574, TK# 567, Others</t>
  </si>
  <si>
    <t xml:space="preserve">009F/ABP N25 202203 DT</t>
  </si>
  <si>
    <t xml:space="preserve">CLUTCH DT12 2012-2021 SINGLE</t>
  </si>
  <si>
    <t xml:space="preserve">FA009371515:01</t>
  </si>
  <si>
    <t xml:space="preserve">04/22/2026</t>
  </si>
  <si>
    <t xml:space="preserve">009F/ABP N25 A0032502115</t>
  </si>
  <si>
    <t xml:space="preserve">DT12 CLUTCH ACTUATOR</t>
  </si>
  <si>
    <t xml:space="preserve">009F/ABP N32 0900001</t>
  </si>
  <si>
    <t xml:space="preserve">SHOCK OIL: REAR AXLE- FTL</t>
  </si>
  <si>
    <t xml:space="preserve">FA009374084:01</t>
  </si>
  <si>
    <t xml:space="preserve">009F/DDE A0111539228</t>
  </si>
  <si>
    <t xml:space="preserve">SENSOR OIL PRESSURE</t>
  </si>
  <si>
    <t xml:space="preserve">04/10/2026</t>
  </si>
  <si>
    <t xml:space="preserve">3423</t>
  </si>
  <si>
    <t xml:space="preserve">TK#604</t>
  </si>
  <si>
    <t xml:space="preserve">009F/DDE A0159974946</t>
  </si>
  <si>
    <t xml:space="preserve">OILS SEAL CRANKSHAFT REAR</t>
  </si>
  <si>
    <t xml:space="preserve">009F/DDE A4711800209</t>
  </si>
  <si>
    <t xml:space="preserve">KIT OIL FILTER WITH SEALS</t>
  </si>
  <si>
    <t xml:space="preserve">04/23/2026</t>
  </si>
  <si>
    <t xml:space="preserve">3444</t>
  </si>
  <si>
    <t xml:space="preserve">TK# 600</t>
  </si>
  <si>
    <t xml:space="preserve">009F/DDE A4720162120</t>
  </si>
  <si>
    <t xml:space="preserve">C/HD GSKT KT</t>
  </si>
  <si>
    <t xml:space="preserve">FA009367166:01</t>
  </si>
  <si>
    <t xml:space="preserve">04/03/2026</t>
  </si>
  <si>
    <t xml:space="preserve">3419</t>
  </si>
  <si>
    <t xml:space="preserve">009F/DDE A4720980080</t>
  </si>
  <si>
    <t xml:space="preserve">MOUNTING SEAL INTAKE</t>
  </si>
  <si>
    <t xml:space="preserve">FA009367454:01</t>
  </si>
  <si>
    <t xml:space="preserve">04/06/2026</t>
  </si>
  <si>
    <t xml:space="preserve">009F/DDE A4721421880</t>
  </si>
  <si>
    <t xml:space="preserve">SEAL</t>
  </si>
  <si>
    <t xml:space="preserve">FA009367512:01</t>
  </si>
  <si>
    <t xml:space="preserve">009F/DDE A4721421980</t>
  </si>
  <si>
    <t xml:space="preserve">009F/DDE A4721806851</t>
  </si>
  <si>
    <t xml:space="preserve">O/SUCTN MFLD</t>
  </si>
  <si>
    <t xml:space="preserve">FA009371121:01</t>
  </si>
  <si>
    <t xml:space="preserve">009F/DDE A4721870880</t>
  </si>
  <si>
    <t xml:space="preserve">O-RING OIL SUCTION LINE</t>
  </si>
  <si>
    <t xml:space="preserve">009F/DDE A4721870980</t>
  </si>
  <si>
    <t xml:space="preserve">O-RING OIL PRESSURE LINE</t>
  </si>
  <si>
    <t xml:space="preserve">009F/DDE A4722030880</t>
  </si>
  <si>
    <t xml:space="preserve">009F/DDE A4722030980</t>
  </si>
  <si>
    <t xml:space="preserve">009F/DDE EA0000900069</t>
  </si>
  <si>
    <t xml:space="preserve">FUEL METERING UNIT</t>
  </si>
  <si>
    <t xml:space="preserve">FA009368475:01</t>
  </si>
  <si>
    <t xml:space="preserve">009F/DDE EA0000900069-CORE</t>
  </si>
  <si>
    <t xml:space="preserve">009F/DDE EA0101538128</t>
  </si>
  <si>
    <t xml:space="preserve">NOX SENSOR OUTLET</t>
  </si>
  <si>
    <t xml:space="preserve">FA009366593:01</t>
  </si>
  <si>
    <t xml:space="preserve">009F/DDE EA0101538128- CORE</t>
  </si>
  <si>
    <t xml:space="preserve">NOX SENSOR OUTLET - CORE</t>
  </si>
  <si>
    <t xml:space="preserve">009F/DDE RA9482600563</t>
  </si>
  <si>
    <t xml:space="preserve">CONTROLLER, SHIFT, W/O TCM</t>
  </si>
  <si>
    <t xml:space="preserve">SOUTH SACRAMENTO PARTS</t>
  </si>
  <si>
    <t xml:space="preserve">FA009371188</t>
  </si>
  <si>
    <t xml:space="preserve">3435</t>
  </si>
  <si>
    <t xml:space="preserve">009F/DDE RA9482600563-CORE</t>
  </si>
  <si>
    <t xml:space="preserve">CONTROLLER, SHIFT, W/O TCM CORE</t>
  </si>
  <si>
    <t xml:space="preserve">009F/DDE W470589001500</t>
  </si>
  <si>
    <t xml:space="preserve">CR/SHF LK TL</t>
  </si>
  <si>
    <t xml:space="preserve">FA009369163:01</t>
  </si>
  <si>
    <t xml:space="preserve">009F/DDE W470589104000</t>
  </si>
  <si>
    <t xml:space="preserve">CAM TIMNG TL</t>
  </si>
  <si>
    <t xml:space="preserve">FA009368536:01</t>
  </si>
  <si>
    <t xml:space="preserve">009F/GBL 83396</t>
  </si>
  <si>
    <t xml:space="preserve">FLEETLINE HEAVY DUTY SHOCK</t>
  </si>
  <si>
    <t xml:space="preserve">009F/VML T1808G</t>
  </si>
  <si>
    <t xml:space="preserve">FILTER-RESERVOIR</t>
  </si>
  <si>
    <t xml:space="preserve">FA009368253:01</t>
  </si>
  <si>
    <t xml:space="preserve">04/08/2026</t>
  </si>
  <si>
    <t xml:space="preserve">009S/ABP AE1131MF</t>
  </si>
  <si>
    <t xml:space="preserve">12V STARTING BATTERY GRP31</t>
  </si>
  <si>
    <t xml:space="preserve">FA009371525:01</t>
  </si>
  <si>
    <t xml:space="preserve">009S/ABP AE1131MF - CORE</t>
  </si>
  <si>
    <t xml:space="preserve">12V BATTERY CORE</t>
  </si>
  <si>
    <t xml:space="preserve">009f/A 028 997 23 48</t>
  </si>
  <si>
    <t xml:space="preserve">O-RING CS BRAKE COVER (LG)</t>
  </si>
  <si>
    <t xml:space="preserve">009f/dde A0119812025</t>
  </si>
  <si>
    <t xml:space="preserve">pilot bearing</t>
  </si>
  <si>
    <t xml:space="preserve">03-42776-010</t>
  </si>
  <si>
    <t xml:space="preserve">FREIGHTING AIR FILTER</t>
  </si>
  <si>
    <t xml:space="preserve">26-9193</t>
  </si>
  <si>
    <t xml:space="preserve">3412</t>
  </si>
  <si>
    <t xml:space="preserve">130385</t>
  </si>
  <si>
    <t xml:space="preserve">THERMOSTAT 486V</t>
  </si>
  <si>
    <t xml:space="preserve">SONSRAY FLEET SERVICES</t>
  </si>
  <si>
    <t xml:space="preserve">PSO146205-1</t>
  </si>
  <si>
    <t xml:space="preserve">04/07/2026</t>
  </si>
  <si>
    <t xml:space="preserve">133510.0</t>
  </si>
  <si>
    <t xml:space="preserve">WATER PUMP</t>
  </si>
  <si>
    <t xml:space="preserve">15-40-1</t>
  </si>
  <si>
    <t xml:space="preserve">1 GAL MOTOR OIL</t>
  </si>
  <si>
    <t xml:space="preserve">04/13/2026, 04/16/2026</t>
  </si>
  <si>
    <t xml:space="preserve">3426, 3430</t>
  </si>
  <si>
    <t xml:space="preserve">TK# 602, TK# 600</t>
  </si>
  <si>
    <t xml:space="preserve">2030740</t>
  </si>
  <si>
    <t xml:space="preserve">R404A REFRIGERANT</t>
  </si>
  <si>
    <t xml:space="preserve">04/13/2026</t>
  </si>
  <si>
    <t xml:space="preserve">3427</t>
  </si>
  <si>
    <t xml:space="preserve">2030740.0</t>
  </si>
  <si>
    <t xml:space="preserve">SW0221626-1</t>
  </si>
  <si>
    <t xml:space="preserve">257004990</t>
  </si>
  <si>
    <t xml:space="preserve">CHV DELO 400XLE SYNBLK 1540CK4</t>
  </si>
  <si>
    <t xml:space="preserve">HUNT OIL OF CARLIFORNIA</t>
  </si>
  <si>
    <t xml:space="preserve">817337.0</t>
  </si>
  <si>
    <t xml:space="preserve">04/20/2026</t>
  </si>
  <si>
    <t xml:space="preserve">04/09/2026, 04/17/2026, 04/21/2026, 04/22/2026, 04/23/2026, 04/30/2026</t>
  </si>
  <si>
    <t xml:space="preserve">3421, 3432, 3436, 3442, 3444, 3454, 3455</t>
  </si>
  <si>
    <t xml:space="preserve">TK#604, TK# 567, TK# 575, TK# 566, TK# 600, TK#603, TK# 565</t>
  </si>
  <si>
    <t xml:space="preserve">334-1647</t>
  </si>
  <si>
    <t xml:space="preserve">E11494 HEND LEVELING VALVE</t>
  </si>
  <si>
    <t xml:space="preserve">DENTONI'S  SPRING &amp; SUSPENSION INC</t>
  </si>
  <si>
    <t xml:space="preserve">04P43119</t>
  </si>
  <si>
    <t xml:space="preserve">400974</t>
  </si>
  <si>
    <t xml:space="preserve">KIT SENSOR GRAD</t>
  </si>
  <si>
    <t xml:space="preserve">BU0017525</t>
  </si>
  <si>
    <t xml:space="preserve">4026684CUM</t>
  </si>
  <si>
    <t xml:space="preserve">GASKET OIL PAN</t>
  </si>
  <si>
    <t xml:space="preserve">47691 PUSH ON</t>
  </si>
  <si>
    <t xml:space="preserve">SCOTSEAL PLUSXL SEAL</t>
  </si>
  <si>
    <t xml:space="preserve">47697</t>
  </si>
  <si>
    <t xml:space="preserve">SKF DRIVE AXLE SEAL</t>
  </si>
  <si>
    <t xml:space="preserve">04/15/2026</t>
  </si>
  <si>
    <t xml:space="preserve">3429</t>
  </si>
  <si>
    <t xml:space="preserve">610600</t>
  </si>
  <si>
    <t xml:space="preserve">FILTER-DRIER</t>
  </si>
  <si>
    <t xml:space="preserve">65490</t>
  </si>
  <si>
    <t xml:space="preserve">MONROE SHOCK-REAR FL</t>
  </si>
  <si>
    <t xml:space="preserve">BLUELINE TRUCK AND TRAILER PARTS</t>
  </si>
  <si>
    <t xml:space="preserve">20162.0</t>
  </si>
  <si>
    <t xml:space="preserve">880001</t>
  </si>
  <si>
    <t xml:space="preserve">ENGINE OIL</t>
  </si>
  <si>
    <t xml:space="preserve">880001.0</t>
  </si>
  <si>
    <t xml:space="preserve">90-100-3PK</t>
  </si>
  <si>
    <t xml:space="preserve">TIRE VALVE</t>
  </si>
  <si>
    <t xml:space="preserve">3439</t>
  </si>
  <si>
    <t xml:space="preserve">TR#53568</t>
  </si>
  <si>
    <t xml:space="preserve">904-7326</t>
  </si>
  <si>
    <t xml:space="preserve">ENGINE OIL PRESSURE SENSOR</t>
  </si>
  <si>
    <t xml:space="preserve">9216</t>
  </si>
  <si>
    <t xml:space="preserve">EMERGENCY GLADHAND 37.5DEG</t>
  </si>
  <si>
    <t xml:space="preserve">04P42542</t>
  </si>
  <si>
    <t xml:space="preserve">9217.0</t>
  </si>
  <si>
    <t xml:space="preserve">SERVICE GLADHAND 37.5 DEG</t>
  </si>
  <si>
    <t xml:space="preserve">A0159974946</t>
  </si>
  <si>
    <t xml:space="preserve">OIL SEAL CRANKSHAFT</t>
  </si>
  <si>
    <t xml:space="preserve">26-8254</t>
  </si>
  <si>
    <t xml:space="preserve">AUT170.110700</t>
  </si>
  <si>
    <t xml:space="preserve">SEALCO TYPE VALVE</t>
  </si>
  <si>
    <t xml:space="preserve">AUT562.427SFS</t>
  </si>
  <si>
    <t xml:space="preserve">SPRING-LOADED HANGER HD TAPERED BLACK FS</t>
  </si>
  <si>
    <t xml:space="preserve">26-9318</t>
  </si>
  <si>
    <t xml:space="preserve">04/28/2026</t>
  </si>
  <si>
    <t xml:space="preserve">AUT565.ER3391</t>
  </si>
  <si>
    <t xml:space="preserve">ECONORIDE SHOCK ABSORBER</t>
  </si>
  <si>
    <t xml:space="preserve">3445, 3446</t>
  </si>
  <si>
    <t xml:space="preserve">AUT577.0414UVASST</t>
  </si>
  <si>
    <t xml:space="preserve">NYLON ZIP TIE ASSORTMENT BLACK 125PC</t>
  </si>
  <si>
    <t xml:space="preserve">26-7714</t>
  </si>
  <si>
    <t xml:space="preserve">AUT840.OF800909</t>
  </si>
  <si>
    <t xml:space="preserve">ENGINE OIL FILTER DETROIT DD13 DD15 DD16</t>
  </si>
  <si>
    <t xml:space="preserve">26-9529</t>
  </si>
  <si>
    <t xml:space="preserve">04/30/2026</t>
  </si>
  <si>
    <t xml:space="preserve">3454, 3455</t>
  </si>
  <si>
    <t xml:space="preserve">TK#603, TK# 565</t>
  </si>
  <si>
    <t xml:space="preserve">AUTA83396</t>
  </si>
  <si>
    <t xml:space="preserve">GABRIEL SHOCK ABSORBER</t>
  </si>
  <si>
    <t xml:space="preserve">26-7804</t>
  </si>
  <si>
    <t xml:space="preserve">AUTA83906</t>
  </si>
  <si>
    <t xml:space="preserve">GABRIEL CAB SHOCK ABSORBER</t>
  </si>
  <si>
    <t xml:space="preserve">26-7805</t>
  </si>
  <si>
    <t xml:space="preserve">AUTA85724</t>
  </si>
  <si>
    <t xml:space="preserve">SHOCK ABSORBER -FREIGHTLINER REAR USE AUTA89443 FOR HEAVY VER</t>
  </si>
  <si>
    <t xml:space="preserve">Aluminium Item</t>
  </si>
  <si>
    <t xml:space="preserve">1/4x4 Size</t>
  </si>
  <si>
    <t xml:space="preserve">3433</t>
  </si>
  <si>
    <t xml:space="preserve">TR#53575</t>
  </si>
  <si>
    <t xml:space="preserve">BALP41000</t>
  </si>
  <si>
    <t xml:space="preserve">HD LUBE ELEMENT</t>
  </si>
  <si>
    <t xml:space="preserve">26-7858</t>
  </si>
  <si>
    <t xml:space="preserve">04/09/2026, 04/21/2026</t>
  </si>
  <si>
    <t xml:space="preserve">3421, 3436</t>
  </si>
  <si>
    <t xml:space="preserve">TK#604, TK# 575</t>
  </si>
  <si>
    <t xml:space="preserve">BALP7505</t>
  </si>
  <si>
    <t xml:space="preserve">BALDWIN-LUBE ELEMENT</t>
  </si>
  <si>
    <t xml:space="preserve">26-8800</t>
  </si>
  <si>
    <t xml:space="preserve">3442</t>
  </si>
  <si>
    <t xml:space="preserve">TK# 566</t>
  </si>
  <si>
    <t xml:space="preserve">BALPF46145</t>
  </si>
  <si>
    <t xml:space="preserve">FUEL SEP</t>
  </si>
  <si>
    <t xml:space="preserve">26-9194</t>
  </si>
  <si>
    <t xml:space="preserve">BALPF46235</t>
  </si>
  <si>
    <t xml:space="preserve">FUEL WATER SEPARATOR</t>
  </si>
  <si>
    <t xml:space="preserve">3421</t>
  </si>
  <si>
    <t xml:space="preserve">BALPF46269-KIT</t>
  </si>
  <si>
    <t xml:space="preserve">FUEL FILTER KIT</t>
  </si>
  <si>
    <t xml:space="preserve">BALPF9908-KIT</t>
  </si>
  <si>
    <t xml:space="preserve">04/22/2026, 04/30/2026</t>
  </si>
  <si>
    <t xml:space="preserve">3442, 3454, 3455</t>
  </si>
  <si>
    <t xml:space="preserve">TK# 566, TK#603, TK# 565</t>
  </si>
  <si>
    <t xml:space="preserve">BRB4707Q</t>
  </si>
  <si>
    <t xml:space="preserve">BRAKE SHOE 4707Q 23K BOX KIT</t>
  </si>
  <si>
    <t xml:space="preserve">04/22/2026, 04/27/2026</t>
  </si>
  <si>
    <t xml:space="preserve">3439, 3447</t>
  </si>
  <si>
    <t xml:space="preserve">TR#53568, Others</t>
  </si>
  <si>
    <t xml:space="preserve">BRB4711-CORE</t>
  </si>
  <si>
    <t xml:space="preserve">SHOE CORE - 4711</t>
  </si>
  <si>
    <t xml:space="preserve">26-7838</t>
  </si>
  <si>
    <t xml:space="preserve">BRB4711Q</t>
  </si>
  <si>
    <t xml:space="preserve">BRAKE SHOE 4711Q 23K BOX KIT</t>
  </si>
  <si>
    <t xml:space="preserve">CALIFORNIA MOTOR OIL</t>
  </si>
  <si>
    <t xml:space="preserve">CALIFORNIA MOTOR OIL TAX</t>
  </si>
  <si>
    <t xml:space="preserve">CHE223078773</t>
  </si>
  <si>
    <t xml:space="preserve">AMT XDT 75W90 5 GAL</t>
  </si>
  <si>
    <t xml:space="preserve">26-9107</t>
  </si>
  <si>
    <t xml:space="preserve">04/25/2026</t>
  </si>
  <si>
    <t xml:space="preserve">CHE77311</t>
  </si>
  <si>
    <t xml:space="preserve">CHV DELO 400XLE SYNBLEND 15 40</t>
  </si>
  <si>
    <t xml:space="preserve">26-8204</t>
  </si>
  <si>
    <t xml:space="preserve">F233755</t>
  </si>
  <si>
    <t xml:space="preserve">295/75R22.5/16 FS591 STR/DG</t>
  </si>
  <si>
    <t xml:space="preserve">Southern Tire Mart LLC</t>
  </si>
  <si>
    <t xml:space="preserve">7300070426</t>
  </si>
  <si>
    <t xml:space="preserve">04/07/2026, 04/10/2026, 04/21/2026</t>
  </si>
  <si>
    <t xml:space="preserve">3416, 3422, 3437</t>
  </si>
  <si>
    <t xml:space="preserve">TK# 576, TK# 565, TK#606</t>
  </si>
  <si>
    <t xml:space="preserve">FK13850NN/A4700903151</t>
  </si>
  <si>
    <t xml:space="preserve">FUEL FILTER KIT13850</t>
  </si>
  <si>
    <t xml:space="preserve">FLYWHEEL</t>
  </si>
  <si>
    <t xml:space="preserve">FLYWHEEL TURN</t>
  </si>
  <si>
    <t xml:space="preserve">FRE134A</t>
  </si>
  <si>
    <t xml:space="preserve">FREON</t>
  </si>
  <si>
    <t xml:space="preserve">3418, 3420</t>
  </si>
  <si>
    <t xml:space="preserve">GDA30907</t>
  </si>
  <si>
    <t xml:space="preserve">WASHER FLUID</t>
  </si>
  <si>
    <t xml:space="preserve">GL1173519225</t>
  </si>
  <si>
    <t xml:space="preserve">295/75r22.5/14 ZENNA DR850 CSD - DRIVE TIRE</t>
  </si>
  <si>
    <t xml:space="preserve">04/13/2026, 04/21/2026, 04/27/2026</t>
  </si>
  <si>
    <t xml:space="preserve">3428, 3436, 3449</t>
  </si>
  <si>
    <t xml:space="preserve">TK# 601, TK# 575, TK# 570</t>
  </si>
  <si>
    <t xml:space="preserve">GL1173579225</t>
  </si>
  <si>
    <t xml:space="preserve">295/75R22.5/14 ZENNA TR100 TRL</t>
  </si>
  <si>
    <t xml:space="preserve">04/07/2026, 04/17/2026, 04/22/2026</t>
  </si>
  <si>
    <t xml:space="preserve">3415, 3417, 3433, 3443</t>
  </si>
  <si>
    <t xml:space="preserve">TR# 53566, TR#53572, TR#53575</t>
  </si>
  <si>
    <t xml:space="preserve">GR041160</t>
  </si>
  <si>
    <t xml:space="preserve">CONSPICUITY TAPE, 11" X 7", RED/SILVER, 2" X 150' ROLL</t>
  </si>
  <si>
    <t xml:space="preserve">26-7503</t>
  </si>
  <si>
    <t xml:space="preserve">GREASE SWEEP</t>
  </si>
  <si>
    <t xml:space="preserve">GREASE SWEEP FINE CLAY</t>
  </si>
  <si>
    <t xml:space="preserve">04/23/2026, 04/30/2026</t>
  </si>
  <si>
    <t xml:space="preserve">3444, 3455</t>
  </si>
  <si>
    <t xml:space="preserve">TK# 600, TK# 565</t>
  </si>
  <si>
    <t xml:space="preserve">GSFGPCR AAL-6-10</t>
  </si>
  <si>
    <t xml:space="preserve">ALUM. CHERRY RIVET</t>
  </si>
  <si>
    <t xml:space="preserve">04/11/2026</t>
  </si>
  <si>
    <t xml:space="preserve">3424</t>
  </si>
  <si>
    <t xml:space="preserve">TR#53563</t>
  </si>
  <si>
    <t xml:space="preserve">HENS-28890</t>
  </si>
  <si>
    <t xml:space="preserve">CAM TUBE HENDRICKSON</t>
  </si>
  <si>
    <t xml:space="preserve">3447</t>
  </si>
  <si>
    <t xml:space="preserve">HENS-28929</t>
  </si>
  <si>
    <t xml:space="preserve">HENDRICKSON AIRBAG</t>
  </si>
  <si>
    <t xml:space="preserve">3425</t>
  </si>
  <si>
    <t xml:space="preserve">HENS-34733</t>
  </si>
  <si>
    <t xml:space="preserve">AIR SPRING ULTRA K</t>
  </si>
  <si>
    <t xml:space="preserve">26-8347</t>
  </si>
  <si>
    <t xml:space="preserve">04/16/2026</t>
  </si>
  <si>
    <t xml:space="preserve">3431</t>
  </si>
  <si>
    <t xml:space="preserve">TR#53577</t>
  </si>
  <si>
    <t xml:space="preserve">JOH2417C</t>
  </si>
  <si>
    <t xml:space="preserve">BRAKE CLEAN 13 OZ</t>
  </si>
  <si>
    <t xml:space="preserve">JOH4606</t>
  </si>
  <si>
    <t xml:space="preserve">JOHNSEN BATTERY CLEANER 100Z</t>
  </si>
  <si>
    <t xml:space="preserve">26-7404</t>
  </si>
  <si>
    <t xml:space="preserve">04/04/2026</t>
  </si>
  <si>
    <t xml:space="preserve">JOH4611</t>
  </si>
  <si>
    <t xml:space="preserve">POWER STEERING FLUID</t>
  </si>
  <si>
    <t xml:space="preserve">26-9426</t>
  </si>
  <si>
    <t xml:space="preserve">JOH6762</t>
  </si>
  <si>
    <t xml:space="preserve">STARTING FLUID</t>
  </si>
  <si>
    <t xml:space="preserve">K-4515CL</t>
  </si>
  <si>
    <t xml:space="preserve">DT12 CLUTCH KIT</t>
  </si>
  <si>
    <t xml:space="preserve">CAPITOL CLUTCH AND BRAKE INC</t>
  </si>
  <si>
    <t xml:space="preserve">1929472.0</t>
  </si>
  <si>
    <t xml:space="preserve">K-4680CL</t>
  </si>
  <si>
    <t xml:space="preserve">M-2189</t>
  </si>
  <si>
    <t xml:space="preserve">DT12 PILOT BEARING</t>
  </si>
  <si>
    <t xml:space="preserve">NOV100HA-BOX</t>
  </si>
  <si>
    <t xml:space="preserve">HIGH TEMP VALVE_CORES</t>
  </si>
  <si>
    <t xml:space="preserve">26-8175</t>
  </si>
  <si>
    <t xml:space="preserve">NOVTR545D</t>
  </si>
  <si>
    <t xml:space="preserve">ALCOA VALVES</t>
  </si>
  <si>
    <t xml:space="preserve">NOVTR572</t>
  </si>
  <si>
    <t xml:space="preserve">BRASS TRK. STEMS</t>
  </si>
  <si>
    <t xml:space="preserve">P108940A</t>
  </si>
  <si>
    <t xml:space="preserve">ALUM REEFER HINGE 022-01182</t>
  </si>
  <si>
    <t xml:space="preserve">04P42784</t>
  </si>
  <si>
    <t xml:space="preserve">PF9908-KIT</t>
  </si>
  <si>
    <t xml:space="preserve">PRM25219</t>
  </si>
  <si>
    <t xml:space="preserve">FAST ORANGE HAND CLEANER</t>
  </si>
  <si>
    <t xml:space="preserve">04P42935</t>
  </si>
  <si>
    <t xml:space="preserve">PRM80632</t>
  </si>
  <si>
    <t xml:space="preserve">PERMTEX #14 THREAD SEALNT 12/4OZ</t>
  </si>
  <si>
    <t xml:space="preserve">PRM81630</t>
  </si>
  <si>
    <t xml:space="preserve">PERMATEX ULT GSKT RED 12/3.35OZ</t>
  </si>
  <si>
    <t xml:space="preserve">RADC-2719</t>
  </si>
  <si>
    <t xml:space="preserve">CASCADIA AC COMPRESSOR</t>
  </si>
  <si>
    <t xml:space="preserve">26-7787</t>
  </si>
  <si>
    <t xml:space="preserve">REMAN INJECTOR</t>
  </si>
  <si>
    <t xml:space="preserve">DETROIT DD15 REMAN FUEL INJECTORS #A4720701187</t>
  </si>
  <si>
    <t xml:space="preserve">ROTELLA COOLANT</t>
  </si>
  <si>
    <t xml:space="preserve">SAS66472</t>
  </si>
  <si>
    <t xml:space="preserve">GLOVES POWDER FREE MED</t>
  </si>
  <si>
    <t xml:space="preserve">SKF42623</t>
  </si>
  <si>
    <t xml:space="preserve">FRUEHAUF OIL SEAL 373-0123</t>
  </si>
  <si>
    <t xml:space="preserve">SSP2424</t>
  </si>
  <si>
    <t xml:space="preserve">SSP BLACK POLY HD MUD FLAP 24X24</t>
  </si>
  <si>
    <t xml:space="preserve">TEC1011E</t>
  </si>
  <si>
    <t xml:space="preserve">EMERGENCY GLADHAND</t>
  </si>
  <si>
    <t xml:space="preserve">TEC1011S</t>
  </si>
  <si>
    <t xml:space="preserve">SERVICE GLADLAND -ALUMINUM</t>
  </si>
  <si>
    <t xml:space="preserve">TEC169127S</t>
  </si>
  <si>
    <t xml:space="preserve">12' 3IN1 INDUSTRY GRADE APL</t>
  </si>
  <si>
    <t xml:space="preserve">26-8744</t>
  </si>
  <si>
    <t xml:space="preserve">3420, 3436</t>
  </si>
  <si>
    <t xml:space="preserve">Others, TK# 575</t>
  </si>
  <si>
    <t xml:space="preserve">Tire Patch</t>
  </si>
  <si>
    <t xml:space="preserve">TIRE PATCH</t>
  </si>
  <si>
    <t xml:space="preserve">04/15/2026, 04/27/2026</t>
  </si>
  <si>
    <t xml:space="preserve">3429, 3447</t>
  </si>
  <si>
    <t xml:space="preserve">USED -TIRES</t>
  </si>
  <si>
    <t xml:space="preserve">USED TIRES</t>
  </si>
  <si>
    <t xml:space="preserve">WAR5GAL</t>
  </si>
  <si>
    <t xml:space="preserve">5 GAL SLICK TIRE AND TUBE</t>
  </si>
  <si>
    <t xml:space="preserve">Install Tracker — Parts Sold &amp; Installed (April 1 – May 1, 2026)</t>
  </si>
  <si>
    <t xml:space="preserve">Purchase date can be used for warranty reference — use Bill # to confirm with vendor.</t>
  </si>
  <si>
    <t xml:space="preserve">Install Date</t>
  </si>
  <si>
    <t xml:space="preserve">Invoice #</t>
  </si>
  <si>
    <t xml:space="preserve">  104 SCHOOL</t>
  </si>
  <si>
    <t xml:space="preserve">  Others</t>
  </si>
  <si>
    <t xml:space="preserve">3420</t>
  </si>
  <si>
    <t xml:space="preserve">EMERGENCY GLADDENED</t>
  </si>
  <si>
    <t xml:space="preserve">12' 3 IN 1 INDUSTRY GRADE APL</t>
  </si>
  <si>
    <t xml:space="preserve">3445</t>
  </si>
  <si>
    <t xml:space="preserve">3446</t>
  </si>
  <si>
    <t xml:space="preserve">  TK# 565</t>
  </si>
  <si>
    <t xml:space="preserve">TK# 565</t>
  </si>
  <si>
    <t xml:space="preserve">3422</t>
  </si>
  <si>
    <t xml:space="preserve">3455</t>
  </si>
  <si>
    <t xml:space="preserve">  TK# 566</t>
  </si>
  <si>
    <t xml:space="preserve">  TK# 567</t>
  </si>
  <si>
    <t xml:space="preserve">  TK# 570</t>
  </si>
  <si>
    <t xml:space="preserve">TK# 570</t>
  </si>
  <si>
    <t xml:space="preserve">3449</t>
  </si>
  <si>
    <t xml:space="preserve">  TK# 574</t>
  </si>
  <si>
    <t xml:space="preserve">  TK# 575</t>
  </si>
  <si>
    <t xml:space="preserve">  TK# 576</t>
  </si>
  <si>
    <t xml:space="preserve">TK# 576</t>
  </si>
  <si>
    <t xml:space="preserve">3416</t>
  </si>
  <si>
    <t xml:space="preserve">  TK# 600</t>
  </si>
  <si>
    <t xml:space="preserve">3430</t>
  </si>
  <si>
    <t xml:space="preserve">  TK# 601</t>
  </si>
  <si>
    <t xml:space="preserve">3428</t>
  </si>
  <si>
    <t xml:space="preserve">  TK# 602</t>
  </si>
  <si>
    <t xml:space="preserve">TK# 602</t>
  </si>
  <si>
    <t xml:space="preserve">3426</t>
  </si>
  <si>
    <t xml:space="preserve">  TK#603</t>
  </si>
  <si>
    <t xml:space="preserve">TK#603</t>
  </si>
  <si>
    <t xml:space="preserve">3454</t>
  </si>
  <si>
    <t xml:space="preserve">  TK#604</t>
  </si>
  <si>
    <t xml:space="preserve">FREIGHTLINER AIR FILTER</t>
  </si>
  <si>
    <t xml:space="preserve">CHIV DELO 400XLE SYNBLN 1540CK4</t>
  </si>
  <si>
    <t xml:space="preserve">  TK#606</t>
  </si>
  <si>
    <t xml:space="preserve">TK#606</t>
  </si>
  <si>
    <t xml:space="preserve">3437</t>
  </si>
  <si>
    <t xml:space="preserve">  TR# 53566</t>
  </si>
  <si>
    <t xml:space="preserve">TR# 53566</t>
  </si>
  <si>
    <t xml:space="preserve">3415</t>
  </si>
  <si>
    <t xml:space="preserve">  TR#53563</t>
  </si>
  <si>
    <t xml:space="preserve">  TR#53568</t>
  </si>
  <si>
    <t xml:space="preserve">  TR#53572</t>
  </si>
  <si>
    <t xml:space="preserve">TR#53572</t>
  </si>
  <si>
    <t xml:space="preserve">3417</t>
  </si>
  <si>
    <t xml:space="preserve">3443</t>
  </si>
  <si>
    <t xml:space="preserve">  TR#53575</t>
  </si>
  <si>
    <t xml:space="preserve">  TR#53577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</si>
</sst>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.00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E2EFDA"/>
        <bgColor rgb="FFEBF3FB"/>
      </patternFill>
    </fill>
    <fill>
      <patternFill patternType="solid">
        <fgColor rgb="FFFFFF99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CE4D6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20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5.75" hidden="false" customHeight="true" outlineLevel="0" collapsed="false">
      <c r="B3" s="2" t="s">
        <v>1</v>
      </c>
      <c r="C3" s="2"/>
      <c r="D3" s="2"/>
      <c r="E3" s="2"/>
      <c r="F3" s="2"/>
    </row>
    <row r="5" customFormat="false" ht="19.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customFormat="false" ht="21.75" hidden="false" customHeight="true" outlineLevel="0" collapsed="false">
      <c r="B6" s="4" t="n">
        <v>125</v>
      </c>
      <c r="C6" s="4" t="n">
        <v>73</v>
      </c>
      <c r="D6" s="4" t="n">
        <v>44</v>
      </c>
      <c r="E6" s="5" t="n">
        <v>28367.6</v>
      </c>
      <c r="F6" s="5" t="n">
        <v>25754.51</v>
      </c>
    </row>
    <row r="9" customFormat="false" ht="18" hidden="false" customHeight="true" outlineLevel="0" collapsed="false">
      <c r="B9" s="3" t="s">
        <v>7</v>
      </c>
      <c r="C9" s="3" t="s">
        <v>8</v>
      </c>
      <c r="D9" s="3" t="s">
        <v>9</v>
      </c>
      <c r="E9" s="3" t="s">
        <v>10</v>
      </c>
      <c r="F9" s="3" t="s">
        <v>5</v>
      </c>
      <c r="G9" s="3" t="s">
        <v>11</v>
      </c>
    </row>
    <row r="10" customFormat="false" ht="15.75" hidden="false" customHeight="true" outlineLevel="0" collapsed="false">
      <c r="B10" s="6" t="s">
        <v>3</v>
      </c>
      <c r="C10" s="7" t="n">
        <v>73</v>
      </c>
      <c r="D10" s="7" t="n">
        <v>79</v>
      </c>
      <c r="E10" s="7" t="n">
        <v>223</v>
      </c>
      <c r="F10" s="8" t="n">
        <v>14522.08</v>
      </c>
      <c r="G10" s="8" t="n">
        <v>22136.92</v>
      </c>
    </row>
    <row r="11" customFormat="false" ht="15.75" hidden="false" customHeight="true" outlineLevel="0" collapsed="false">
      <c r="B11" s="9" t="s">
        <v>12</v>
      </c>
      <c r="C11" s="10" t="n">
        <v>8</v>
      </c>
      <c r="D11" s="10" t="n">
        <v>232</v>
      </c>
      <c r="E11" s="10" t="n">
        <v>91.5</v>
      </c>
      <c r="F11" s="11" t="n">
        <v>6017.07</v>
      </c>
      <c r="G11" s="11" t="n">
        <v>3617.59</v>
      </c>
    </row>
    <row r="12" customFormat="false" ht="15.75" hidden="false" customHeight="true" outlineLevel="0" collapsed="false">
      <c r="B12" s="12" t="s">
        <v>4</v>
      </c>
      <c r="C12" s="13" t="n">
        <v>44</v>
      </c>
      <c r="D12" s="13" t="n">
        <v>345</v>
      </c>
      <c r="E12" s="13" t="n">
        <v>0</v>
      </c>
      <c r="F12" s="14" t="n">
        <v>7828.45</v>
      </c>
      <c r="G12" s="14" t="n">
        <v>0</v>
      </c>
    </row>
    <row r="13" customFormat="false" ht="15.75" hidden="false" customHeight="true" outlineLevel="0" collapsed="false">
      <c r="B13" s="15" t="s">
        <v>13</v>
      </c>
      <c r="C13" s="16" t="n">
        <f aca="false">SUM(C10:C12)</f>
        <v>125</v>
      </c>
      <c r="D13" s="16" t="n">
        <f aca="false">SUM(D10:D12)</f>
        <v>656</v>
      </c>
      <c r="E13" s="16" t="n">
        <f aca="false">SUM(E10:E12)</f>
        <v>314.5</v>
      </c>
      <c r="F13" s="17" t="n">
        <f aca="false">SUM(F10:F12)</f>
        <v>28367.6</v>
      </c>
      <c r="G13" s="17" t="n">
        <f aca="false">SUM(G10:G12)</f>
        <v>25754.51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6" min="5" style="0" width="15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3" min="12" style="0" width="20"/>
    <col collapsed="false" customWidth="true" hidden="false" outlineLevel="0" max="14" min="14" style="0" width="17"/>
  </cols>
  <sheetData>
    <row r="1" customFormat="false" ht="21.7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9</v>
      </c>
      <c r="G2" s="3" t="s">
        <v>20</v>
      </c>
      <c r="H2" s="3" t="s">
        <v>5</v>
      </c>
      <c r="I2" s="3" t="s">
        <v>10</v>
      </c>
      <c r="J2" s="3" t="s">
        <v>21</v>
      </c>
      <c r="K2" s="3" t="s">
        <v>22</v>
      </c>
      <c r="L2" s="3" t="s">
        <v>23</v>
      </c>
      <c r="M2" s="3" t="s">
        <v>11</v>
      </c>
      <c r="N2" s="3" t="s">
        <v>7</v>
      </c>
    </row>
    <row r="3" customFormat="false" ht="13.5" hidden="false" customHeight="true" outlineLevel="0" collapsed="false">
      <c r="A3" s="6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18" t="n">
        <v>1</v>
      </c>
      <c r="G3" s="8" t="n">
        <v>1183.25</v>
      </c>
      <c r="H3" s="8" t="n">
        <v>1183.25</v>
      </c>
      <c r="I3" s="18" t="n">
        <v>1</v>
      </c>
      <c r="J3" s="6" t="s">
        <v>29</v>
      </c>
      <c r="K3" s="6" t="s">
        <v>30</v>
      </c>
      <c r="L3" s="6" t="s">
        <v>31</v>
      </c>
      <c r="M3" s="8" t="n">
        <v>1396.23</v>
      </c>
      <c r="N3" s="7" t="s">
        <v>3</v>
      </c>
    </row>
    <row r="4" customFormat="false" ht="13.5" hidden="false" customHeight="true" outlineLevel="0" collapsed="false">
      <c r="A4" s="12" t="s">
        <v>32</v>
      </c>
      <c r="B4" s="12" t="s">
        <v>25</v>
      </c>
      <c r="C4" s="12" t="s">
        <v>26</v>
      </c>
      <c r="D4" s="12" t="s">
        <v>27</v>
      </c>
      <c r="E4" s="12" t="s">
        <v>28</v>
      </c>
      <c r="F4" s="19" t="n">
        <v>1</v>
      </c>
      <c r="G4" s="14" t="n">
        <v>1156.25</v>
      </c>
      <c r="H4" s="14" t="n">
        <v>1156.25</v>
      </c>
      <c r="I4" s="19" t="n">
        <v>0</v>
      </c>
      <c r="J4" s="12" t="s">
        <v>33</v>
      </c>
      <c r="K4" s="12" t="s">
        <v>33</v>
      </c>
      <c r="L4" s="12" t="s">
        <v>33</v>
      </c>
      <c r="M4" s="14" t="n">
        <v>0</v>
      </c>
      <c r="N4" s="13" t="s">
        <v>4</v>
      </c>
    </row>
    <row r="5" customFormat="false" ht="13.5" hidden="false" customHeight="true" outlineLevel="0" collapsed="false">
      <c r="A5" s="6" t="s">
        <v>34</v>
      </c>
      <c r="B5" s="6" t="s">
        <v>35</v>
      </c>
      <c r="C5" s="6" t="s">
        <v>33</v>
      </c>
      <c r="D5" s="6" t="s">
        <v>33</v>
      </c>
      <c r="E5" s="6" t="s">
        <v>33</v>
      </c>
      <c r="F5" s="18" t="n">
        <v>0</v>
      </c>
      <c r="G5" s="8" t="n">
        <v>0</v>
      </c>
      <c r="H5" s="8" t="n">
        <v>0</v>
      </c>
      <c r="I5" s="18" t="n">
        <v>1</v>
      </c>
      <c r="J5" s="6" t="s">
        <v>36</v>
      </c>
      <c r="K5" s="6" t="s">
        <v>37</v>
      </c>
      <c r="L5" s="6" t="s">
        <v>38</v>
      </c>
      <c r="M5" s="8" t="n">
        <v>67.88</v>
      </c>
      <c r="N5" s="7" t="s">
        <v>3</v>
      </c>
    </row>
    <row r="6" customFormat="false" ht="13.5" hidden="false" customHeight="true" outlineLevel="0" collapsed="false">
      <c r="A6" s="9" t="s">
        <v>39</v>
      </c>
      <c r="B6" s="9" t="s">
        <v>40</v>
      </c>
      <c r="C6" s="9" t="s">
        <v>26</v>
      </c>
      <c r="D6" s="9" t="s">
        <v>41</v>
      </c>
      <c r="E6" s="9" t="s">
        <v>42</v>
      </c>
      <c r="F6" s="20" t="n">
        <v>4</v>
      </c>
      <c r="G6" s="11" t="n">
        <v>108.72</v>
      </c>
      <c r="H6" s="11" t="n">
        <v>434.88</v>
      </c>
      <c r="I6" s="20" t="n">
        <v>2</v>
      </c>
      <c r="J6" s="9" t="s">
        <v>42</v>
      </c>
      <c r="K6" s="9" t="s">
        <v>43</v>
      </c>
      <c r="L6" s="9" t="s">
        <v>44</v>
      </c>
      <c r="M6" s="11" t="n">
        <v>217.44</v>
      </c>
      <c r="N6" s="10" t="s">
        <v>12</v>
      </c>
    </row>
    <row r="7" customFormat="false" ht="13.5" hidden="false" customHeight="true" outlineLevel="0" collapsed="false">
      <c r="A7" s="6" t="s">
        <v>45</v>
      </c>
      <c r="B7" s="6" t="s">
        <v>46</v>
      </c>
      <c r="C7" s="6" t="s">
        <v>33</v>
      </c>
      <c r="D7" s="6" t="s">
        <v>33</v>
      </c>
      <c r="E7" s="6" t="s">
        <v>33</v>
      </c>
      <c r="F7" s="18" t="n">
        <v>0</v>
      </c>
      <c r="G7" s="8" t="n">
        <v>0</v>
      </c>
      <c r="H7" s="8" t="n">
        <v>0</v>
      </c>
      <c r="I7" s="18" t="n">
        <v>20</v>
      </c>
      <c r="J7" s="6" t="s">
        <v>47</v>
      </c>
      <c r="K7" s="6" t="s">
        <v>48</v>
      </c>
      <c r="L7" s="6" t="s">
        <v>49</v>
      </c>
      <c r="M7" s="8" t="n">
        <v>259.8</v>
      </c>
      <c r="N7" s="7" t="s">
        <v>3</v>
      </c>
    </row>
    <row r="8" customFormat="false" ht="13.5" hidden="false" customHeight="true" outlineLevel="0" collapsed="false">
      <c r="A8" s="6" t="s">
        <v>50</v>
      </c>
      <c r="B8" s="6" t="s">
        <v>51</v>
      </c>
      <c r="C8" s="6" t="s">
        <v>26</v>
      </c>
      <c r="D8" s="6" t="s">
        <v>52</v>
      </c>
      <c r="E8" s="6" t="s">
        <v>29</v>
      </c>
      <c r="F8" s="18" t="n">
        <v>1</v>
      </c>
      <c r="G8" s="8" t="n">
        <v>39.22</v>
      </c>
      <c r="H8" s="8" t="n">
        <v>39.22</v>
      </c>
      <c r="I8" s="18" t="n">
        <v>1</v>
      </c>
      <c r="J8" s="6" t="s">
        <v>29</v>
      </c>
      <c r="K8" s="6" t="s">
        <v>53</v>
      </c>
      <c r="L8" s="6" t="s">
        <v>54</v>
      </c>
      <c r="M8" s="8" t="n">
        <v>46.27</v>
      </c>
      <c r="N8" s="7" t="s">
        <v>3</v>
      </c>
    </row>
    <row r="9" customFormat="false" ht="13.5" hidden="false" customHeight="true" outlineLevel="0" collapsed="false">
      <c r="A9" s="6" t="s">
        <v>55</v>
      </c>
      <c r="B9" s="6" t="s">
        <v>56</v>
      </c>
      <c r="C9" s="6" t="s">
        <v>26</v>
      </c>
      <c r="D9" s="6" t="s">
        <v>57</v>
      </c>
      <c r="E9" s="6" t="s">
        <v>58</v>
      </c>
      <c r="F9" s="18" t="n">
        <v>1</v>
      </c>
      <c r="G9" s="8" t="n">
        <v>30.59</v>
      </c>
      <c r="H9" s="8" t="n">
        <v>30.59</v>
      </c>
      <c r="I9" s="18" t="n">
        <v>1</v>
      </c>
      <c r="J9" s="6" t="s">
        <v>59</v>
      </c>
      <c r="K9" s="6" t="s">
        <v>60</v>
      </c>
      <c r="L9" s="6" t="s">
        <v>61</v>
      </c>
      <c r="M9" s="8" t="n">
        <v>27.53</v>
      </c>
      <c r="N9" s="7" t="s">
        <v>3</v>
      </c>
    </row>
    <row r="10" customFormat="false" ht="13.5" hidden="false" customHeight="true" outlineLevel="0" collapsed="false">
      <c r="A10" s="9" t="s">
        <v>62</v>
      </c>
      <c r="B10" s="9" t="s">
        <v>63</v>
      </c>
      <c r="C10" s="9" t="s">
        <v>26</v>
      </c>
      <c r="D10" s="9" t="s">
        <v>64</v>
      </c>
      <c r="E10" s="9" t="s">
        <v>65</v>
      </c>
      <c r="F10" s="20" t="n">
        <v>2</v>
      </c>
      <c r="G10" s="11" t="n">
        <v>12.89</v>
      </c>
      <c r="H10" s="11" t="n">
        <v>25.78</v>
      </c>
      <c r="I10" s="20" t="n">
        <v>1</v>
      </c>
      <c r="J10" s="9" t="s">
        <v>36</v>
      </c>
      <c r="K10" s="9" t="s">
        <v>37</v>
      </c>
      <c r="L10" s="9" t="s">
        <v>38</v>
      </c>
      <c r="M10" s="11" t="n">
        <v>12.89</v>
      </c>
      <c r="N10" s="10" t="s">
        <v>12</v>
      </c>
    </row>
    <row r="11" customFormat="false" ht="13.5" hidden="false" customHeight="true" outlineLevel="0" collapsed="false">
      <c r="A11" s="6" t="s">
        <v>66</v>
      </c>
      <c r="B11" s="6" t="s">
        <v>63</v>
      </c>
      <c r="C11" s="6" t="s">
        <v>26</v>
      </c>
      <c r="D11" s="6" t="s">
        <v>64</v>
      </c>
      <c r="E11" s="6" t="s">
        <v>65</v>
      </c>
      <c r="F11" s="18" t="n">
        <v>1</v>
      </c>
      <c r="G11" s="8" t="n">
        <v>88.46</v>
      </c>
      <c r="H11" s="8" t="n">
        <v>88.46</v>
      </c>
      <c r="I11" s="18" t="n">
        <v>1</v>
      </c>
      <c r="J11" s="6" t="s">
        <v>36</v>
      </c>
      <c r="K11" s="6" t="s">
        <v>37</v>
      </c>
      <c r="L11" s="6" t="s">
        <v>38</v>
      </c>
      <c r="M11" s="8" t="n">
        <v>88.46</v>
      </c>
      <c r="N11" s="7" t="s">
        <v>3</v>
      </c>
    </row>
    <row r="12" customFormat="false" ht="13.5" hidden="false" customHeight="true" outlineLevel="0" collapsed="false">
      <c r="A12" s="6" t="s">
        <v>67</v>
      </c>
      <c r="B12" s="6" t="s">
        <v>68</v>
      </c>
      <c r="C12" s="6" t="s">
        <v>26</v>
      </c>
      <c r="D12" s="6" t="s">
        <v>57</v>
      </c>
      <c r="E12" s="6" t="s">
        <v>58</v>
      </c>
      <c r="F12" s="18" t="n">
        <v>1</v>
      </c>
      <c r="G12" s="8" t="n">
        <v>69.27</v>
      </c>
      <c r="H12" s="8" t="n">
        <v>69.27</v>
      </c>
      <c r="I12" s="18" t="n">
        <v>1</v>
      </c>
      <c r="J12" s="6" t="s">
        <v>59</v>
      </c>
      <c r="K12" s="6" t="s">
        <v>60</v>
      </c>
      <c r="L12" s="6" t="s">
        <v>61</v>
      </c>
      <c r="M12" s="8" t="n">
        <v>62.34</v>
      </c>
      <c r="N12" s="7" t="s">
        <v>3</v>
      </c>
    </row>
    <row r="13" customFormat="false" ht="13.5" hidden="false" customHeight="true" outlineLevel="0" collapsed="false">
      <c r="A13" s="6" t="s">
        <v>69</v>
      </c>
      <c r="B13" s="6" t="s">
        <v>70</v>
      </c>
      <c r="C13" s="6" t="s">
        <v>26</v>
      </c>
      <c r="D13" s="6" t="s">
        <v>71</v>
      </c>
      <c r="E13" s="6" t="s">
        <v>58</v>
      </c>
      <c r="F13" s="18" t="n">
        <v>1</v>
      </c>
      <c r="G13" s="8" t="n">
        <v>45.4</v>
      </c>
      <c r="H13" s="8" t="n">
        <v>45.4</v>
      </c>
      <c r="I13" s="18" t="n">
        <v>1</v>
      </c>
      <c r="J13" s="6" t="s">
        <v>59</v>
      </c>
      <c r="K13" s="6" t="s">
        <v>60</v>
      </c>
      <c r="L13" s="6" t="s">
        <v>61</v>
      </c>
      <c r="M13" s="8" t="n">
        <v>45.4</v>
      </c>
      <c r="N13" s="7" t="s">
        <v>3</v>
      </c>
    </row>
    <row r="14" customFormat="false" ht="13.5" hidden="false" customHeight="true" outlineLevel="0" collapsed="false">
      <c r="A14" s="6" t="s">
        <v>72</v>
      </c>
      <c r="B14" s="6" t="s">
        <v>73</v>
      </c>
      <c r="C14" s="6" t="s">
        <v>26</v>
      </c>
      <c r="D14" s="6" t="s">
        <v>74</v>
      </c>
      <c r="E14" s="6" t="s">
        <v>28</v>
      </c>
      <c r="F14" s="18" t="n">
        <v>1</v>
      </c>
      <c r="G14" s="8" t="n">
        <v>144.97</v>
      </c>
      <c r="H14" s="8" t="n">
        <v>144.97</v>
      </c>
      <c r="I14" s="18" t="n">
        <v>1</v>
      </c>
      <c r="J14" s="6" t="s">
        <v>28</v>
      </c>
      <c r="K14" s="6" t="s">
        <v>75</v>
      </c>
      <c r="L14" s="6" t="s">
        <v>38</v>
      </c>
      <c r="M14" s="8" t="n">
        <v>149.31</v>
      </c>
      <c r="N14" s="7" t="s">
        <v>3</v>
      </c>
    </row>
    <row r="15" customFormat="false" ht="13.5" hidden="false" customHeight="true" outlineLevel="0" collapsed="false">
      <c r="A15" s="6" t="s">
        <v>76</v>
      </c>
      <c r="B15" s="6" t="s">
        <v>77</v>
      </c>
      <c r="C15" s="6" t="s">
        <v>26</v>
      </c>
      <c r="D15" s="6" t="s">
        <v>78</v>
      </c>
      <c r="E15" s="6" t="s">
        <v>79</v>
      </c>
      <c r="F15" s="18" t="n">
        <v>1</v>
      </c>
      <c r="G15" s="8" t="n">
        <v>120.44</v>
      </c>
      <c r="H15" s="8" t="n">
        <v>120.44</v>
      </c>
      <c r="I15" s="18" t="n">
        <v>1</v>
      </c>
      <c r="J15" s="6" t="s">
        <v>79</v>
      </c>
      <c r="K15" s="6" t="s">
        <v>80</v>
      </c>
      <c r="L15" s="6" t="s">
        <v>31</v>
      </c>
      <c r="M15" s="8" t="n">
        <v>150.55</v>
      </c>
      <c r="N15" s="7" t="s">
        <v>3</v>
      </c>
    </row>
    <row r="16" customFormat="false" ht="13.5" hidden="false" customHeight="true" outlineLevel="0" collapsed="false">
      <c r="A16" s="6" t="s">
        <v>81</v>
      </c>
      <c r="B16" s="6" t="s">
        <v>82</v>
      </c>
      <c r="C16" s="6" t="s">
        <v>26</v>
      </c>
      <c r="D16" s="6" t="s">
        <v>57</v>
      </c>
      <c r="E16" s="6" t="s">
        <v>58</v>
      </c>
      <c r="F16" s="18" t="n">
        <v>3</v>
      </c>
      <c r="G16" s="8" t="n">
        <v>66.08</v>
      </c>
      <c r="H16" s="8" t="n">
        <v>198.24</v>
      </c>
      <c r="I16" s="18" t="n">
        <v>3</v>
      </c>
      <c r="J16" s="6" t="s">
        <v>83</v>
      </c>
      <c r="K16" s="6" t="s">
        <v>84</v>
      </c>
      <c r="L16" s="6" t="s">
        <v>85</v>
      </c>
      <c r="M16" s="8" t="n">
        <v>203.52</v>
      </c>
      <c r="N16" s="7" t="s">
        <v>3</v>
      </c>
    </row>
    <row r="17" customFormat="false" ht="13.5" hidden="false" customHeight="true" outlineLevel="0" collapsed="false">
      <c r="A17" s="6" t="s">
        <v>86</v>
      </c>
      <c r="B17" s="6" t="s">
        <v>87</v>
      </c>
      <c r="C17" s="6" t="s">
        <v>26</v>
      </c>
      <c r="D17" s="6" t="s">
        <v>88</v>
      </c>
      <c r="E17" s="6" t="s">
        <v>89</v>
      </c>
      <c r="F17" s="18" t="n">
        <v>1</v>
      </c>
      <c r="G17" s="8" t="n">
        <v>1180.86</v>
      </c>
      <c r="H17" s="8" t="n">
        <v>1180.86</v>
      </c>
      <c r="I17" s="18" t="n">
        <v>1</v>
      </c>
      <c r="J17" s="6" t="s">
        <v>29</v>
      </c>
      <c r="K17" s="6" t="s">
        <v>30</v>
      </c>
      <c r="L17" s="6" t="s">
        <v>31</v>
      </c>
      <c r="M17" s="8" t="n">
        <v>1393.41</v>
      </c>
      <c r="N17" s="7" t="s">
        <v>3</v>
      </c>
    </row>
    <row r="18" customFormat="false" ht="13.5" hidden="false" customHeight="true" outlineLevel="0" collapsed="false">
      <c r="A18" s="6" t="s">
        <v>90</v>
      </c>
      <c r="B18" s="6" t="s">
        <v>91</v>
      </c>
      <c r="C18" s="6" t="s">
        <v>26</v>
      </c>
      <c r="D18" s="6" t="s">
        <v>88</v>
      </c>
      <c r="E18" s="6" t="s">
        <v>89</v>
      </c>
      <c r="F18" s="18" t="n">
        <v>1</v>
      </c>
      <c r="G18" s="8" t="n">
        <v>1102.02</v>
      </c>
      <c r="H18" s="8" t="n">
        <v>1102.02</v>
      </c>
      <c r="I18" s="18" t="n">
        <v>1</v>
      </c>
      <c r="J18" s="6" t="s">
        <v>29</v>
      </c>
      <c r="K18" s="6" t="s">
        <v>30</v>
      </c>
      <c r="L18" s="6" t="s">
        <v>31</v>
      </c>
      <c r="M18" s="8" t="n">
        <v>1300.38</v>
      </c>
      <c r="N18" s="7" t="s">
        <v>3</v>
      </c>
    </row>
    <row r="19" customFormat="false" ht="13.5" hidden="false" customHeight="true" outlineLevel="0" collapsed="false">
      <c r="A19" s="12" t="s">
        <v>92</v>
      </c>
      <c r="B19" s="12" t="s">
        <v>93</v>
      </c>
      <c r="C19" s="12" t="s">
        <v>26</v>
      </c>
      <c r="D19" s="12" t="s">
        <v>94</v>
      </c>
      <c r="E19" s="12" t="s">
        <v>29</v>
      </c>
      <c r="F19" s="19" t="n">
        <v>4</v>
      </c>
      <c r="G19" s="14" t="n">
        <v>45.23</v>
      </c>
      <c r="H19" s="14" t="n">
        <v>180.92</v>
      </c>
      <c r="I19" s="19" t="n">
        <v>0</v>
      </c>
      <c r="J19" s="12" t="s">
        <v>33</v>
      </c>
      <c r="K19" s="12" t="s">
        <v>33</v>
      </c>
      <c r="L19" s="12" t="s">
        <v>33</v>
      </c>
      <c r="M19" s="14" t="n">
        <v>0</v>
      </c>
      <c r="N19" s="13" t="s">
        <v>4</v>
      </c>
    </row>
    <row r="20" customFormat="false" ht="13.5" hidden="false" customHeight="true" outlineLevel="0" collapsed="false">
      <c r="A20" s="6" t="s">
        <v>95</v>
      </c>
      <c r="B20" s="6" t="s">
        <v>96</v>
      </c>
      <c r="C20" s="6" t="s">
        <v>33</v>
      </c>
      <c r="D20" s="6" t="s">
        <v>33</v>
      </c>
      <c r="E20" s="6" t="s">
        <v>33</v>
      </c>
      <c r="F20" s="18" t="n">
        <v>0</v>
      </c>
      <c r="G20" s="8" t="n">
        <v>0</v>
      </c>
      <c r="H20" s="8" t="n">
        <v>0</v>
      </c>
      <c r="I20" s="18" t="n">
        <v>1</v>
      </c>
      <c r="J20" s="6" t="s">
        <v>97</v>
      </c>
      <c r="K20" s="6" t="s">
        <v>98</v>
      </c>
      <c r="L20" s="6" t="s">
        <v>99</v>
      </c>
      <c r="M20" s="8" t="n">
        <v>101.46</v>
      </c>
      <c r="N20" s="7" t="s">
        <v>3</v>
      </c>
    </row>
    <row r="21" customFormat="false" ht="13.5" hidden="false" customHeight="true" outlineLevel="0" collapsed="false">
      <c r="A21" s="6" t="s">
        <v>100</v>
      </c>
      <c r="B21" s="6" t="s">
        <v>101</v>
      </c>
      <c r="C21" s="6" t="s">
        <v>26</v>
      </c>
      <c r="D21" s="6" t="s">
        <v>88</v>
      </c>
      <c r="E21" s="6" t="s">
        <v>89</v>
      </c>
      <c r="F21" s="18" t="n">
        <v>1</v>
      </c>
      <c r="G21" s="8" t="n">
        <v>53.29</v>
      </c>
      <c r="H21" s="8" t="n">
        <v>53.29</v>
      </c>
      <c r="I21" s="18" t="n">
        <v>1</v>
      </c>
      <c r="J21" s="6" t="s">
        <v>29</v>
      </c>
      <c r="K21" s="6" t="s">
        <v>30</v>
      </c>
      <c r="L21" s="6" t="s">
        <v>31</v>
      </c>
      <c r="M21" s="8" t="n">
        <v>62.88</v>
      </c>
      <c r="N21" s="7" t="s">
        <v>3</v>
      </c>
    </row>
    <row r="22" customFormat="false" ht="13.5" hidden="false" customHeight="true" outlineLevel="0" collapsed="false">
      <c r="A22" s="6" t="s">
        <v>102</v>
      </c>
      <c r="B22" s="6" t="s">
        <v>103</v>
      </c>
      <c r="C22" s="6" t="s">
        <v>33</v>
      </c>
      <c r="D22" s="6" t="s">
        <v>33</v>
      </c>
      <c r="E22" s="6" t="s">
        <v>33</v>
      </c>
      <c r="F22" s="18" t="n">
        <v>0</v>
      </c>
      <c r="G22" s="8" t="n">
        <v>0</v>
      </c>
      <c r="H22" s="8" t="n">
        <v>0</v>
      </c>
      <c r="I22" s="18" t="n">
        <v>1</v>
      </c>
      <c r="J22" s="6" t="s">
        <v>104</v>
      </c>
      <c r="K22" s="6" t="s">
        <v>105</v>
      </c>
      <c r="L22" s="6" t="s">
        <v>106</v>
      </c>
      <c r="M22" s="8" t="n">
        <v>26.02</v>
      </c>
      <c r="N22" s="7" t="s">
        <v>3</v>
      </c>
    </row>
    <row r="23" customFormat="false" ht="13.5" hidden="false" customHeight="true" outlineLevel="0" collapsed="false">
      <c r="A23" s="6" t="s">
        <v>107</v>
      </c>
      <c r="B23" s="6" t="s">
        <v>108</v>
      </c>
      <c r="C23" s="6" t="s">
        <v>26</v>
      </c>
      <c r="D23" s="6" t="s">
        <v>109</v>
      </c>
      <c r="E23" s="6" t="s">
        <v>110</v>
      </c>
      <c r="F23" s="18" t="n">
        <v>1</v>
      </c>
      <c r="G23" s="8" t="n">
        <v>843.05</v>
      </c>
      <c r="H23" s="8" t="n">
        <v>843.05</v>
      </c>
      <c r="I23" s="18" t="n">
        <v>1</v>
      </c>
      <c r="J23" s="6" t="s">
        <v>79</v>
      </c>
      <c r="K23" s="6" t="s">
        <v>111</v>
      </c>
      <c r="L23" s="6" t="s">
        <v>54</v>
      </c>
      <c r="M23" s="8" t="n">
        <v>896.58</v>
      </c>
      <c r="N23" s="7" t="s">
        <v>3</v>
      </c>
    </row>
    <row r="24" customFormat="false" ht="13.5" hidden="false" customHeight="true" outlineLevel="0" collapsed="false">
      <c r="A24" s="6" t="s">
        <v>112</v>
      </c>
      <c r="B24" s="6" t="s">
        <v>113</v>
      </c>
      <c r="C24" s="6" t="s">
        <v>26</v>
      </c>
      <c r="D24" s="6" t="s">
        <v>114</v>
      </c>
      <c r="E24" s="6" t="s">
        <v>115</v>
      </c>
      <c r="F24" s="18" t="n">
        <v>6</v>
      </c>
      <c r="G24" s="8" t="n">
        <v>10.24</v>
      </c>
      <c r="H24" s="8" t="n">
        <v>61.44</v>
      </c>
      <c r="I24" s="18" t="n">
        <v>6</v>
      </c>
      <c r="J24" s="6" t="s">
        <v>79</v>
      </c>
      <c r="K24" s="6" t="s">
        <v>111</v>
      </c>
      <c r="L24" s="6" t="s">
        <v>54</v>
      </c>
      <c r="M24" s="8" t="n">
        <v>72.48</v>
      </c>
      <c r="N24" s="7" t="s">
        <v>3</v>
      </c>
    </row>
    <row r="25" customFormat="false" ht="13.5" hidden="false" customHeight="true" outlineLevel="0" collapsed="false">
      <c r="A25" s="12" t="s">
        <v>116</v>
      </c>
      <c r="B25" s="12" t="s">
        <v>117</v>
      </c>
      <c r="C25" s="12" t="s">
        <v>26</v>
      </c>
      <c r="D25" s="12" t="s">
        <v>118</v>
      </c>
      <c r="E25" s="12" t="s">
        <v>115</v>
      </c>
      <c r="F25" s="19" t="n">
        <v>4</v>
      </c>
      <c r="G25" s="14" t="n">
        <v>121.96</v>
      </c>
      <c r="H25" s="14" t="n">
        <v>487.84</v>
      </c>
      <c r="I25" s="19" t="n">
        <v>0</v>
      </c>
      <c r="J25" s="12" t="s">
        <v>33</v>
      </c>
      <c r="K25" s="12" t="s">
        <v>33</v>
      </c>
      <c r="L25" s="12" t="s">
        <v>33</v>
      </c>
      <c r="M25" s="14" t="n">
        <v>0</v>
      </c>
      <c r="N25" s="13" t="s">
        <v>4</v>
      </c>
    </row>
    <row r="26" customFormat="false" ht="13.5" hidden="false" customHeight="true" outlineLevel="0" collapsed="false">
      <c r="A26" s="6" t="s">
        <v>119</v>
      </c>
      <c r="B26" s="6" t="s">
        <v>117</v>
      </c>
      <c r="C26" s="6" t="s">
        <v>33</v>
      </c>
      <c r="D26" s="6" t="s">
        <v>33</v>
      </c>
      <c r="E26" s="6" t="s">
        <v>33</v>
      </c>
      <c r="F26" s="18" t="n">
        <v>0</v>
      </c>
      <c r="G26" s="8" t="n">
        <v>0</v>
      </c>
      <c r="H26" s="8" t="n">
        <v>0</v>
      </c>
      <c r="I26" s="18" t="n">
        <v>2</v>
      </c>
      <c r="J26" s="6" t="s">
        <v>79</v>
      </c>
      <c r="K26" s="6" t="s">
        <v>111</v>
      </c>
      <c r="L26" s="6" t="s">
        <v>54</v>
      </c>
      <c r="M26" s="8" t="n">
        <v>287.82</v>
      </c>
      <c r="N26" s="7" t="s">
        <v>3</v>
      </c>
    </row>
    <row r="27" customFormat="false" ht="13.5" hidden="false" customHeight="true" outlineLevel="0" collapsed="false">
      <c r="A27" s="6" t="s">
        <v>120</v>
      </c>
      <c r="B27" s="6" t="s">
        <v>121</v>
      </c>
      <c r="C27" s="6" t="s">
        <v>26</v>
      </c>
      <c r="D27" s="6" t="s">
        <v>122</v>
      </c>
      <c r="E27" s="6" t="s">
        <v>47</v>
      </c>
      <c r="F27" s="18" t="n">
        <v>1</v>
      </c>
      <c r="G27" s="8" t="n">
        <v>279.3</v>
      </c>
      <c r="H27" s="8" t="n">
        <v>279.3</v>
      </c>
      <c r="I27" s="18" t="n">
        <v>1</v>
      </c>
      <c r="J27" s="6" t="s">
        <v>47</v>
      </c>
      <c r="K27" s="6" t="s">
        <v>48</v>
      </c>
      <c r="L27" s="6" t="s">
        <v>49</v>
      </c>
      <c r="M27" s="8" t="n">
        <v>279.3</v>
      </c>
      <c r="N27" s="7" t="s">
        <v>3</v>
      </c>
    </row>
    <row r="28" customFormat="false" ht="13.5" hidden="false" customHeight="true" outlineLevel="0" collapsed="false">
      <c r="A28" s="6" t="s">
        <v>123</v>
      </c>
      <c r="B28" s="6" t="s">
        <v>124</v>
      </c>
      <c r="C28" s="6" t="s">
        <v>26</v>
      </c>
      <c r="D28" s="6" t="s">
        <v>122</v>
      </c>
      <c r="E28" s="6" t="s">
        <v>47</v>
      </c>
      <c r="F28" s="18" t="n">
        <v>2</v>
      </c>
      <c r="G28" s="8" t="n">
        <v>11.67</v>
      </c>
      <c r="H28" s="8" t="n">
        <v>23.34</v>
      </c>
      <c r="I28" s="18" t="n">
        <v>2</v>
      </c>
      <c r="J28" s="6" t="s">
        <v>47</v>
      </c>
      <c r="K28" s="6" t="s">
        <v>48</v>
      </c>
      <c r="L28" s="6" t="s">
        <v>49</v>
      </c>
      <c r="M28" s="8" t="n">
        <v>23.34</v>
      </c>
      <c r="N28" s="7" t="s">
        <v>3</v>
      </c>
    </row>
    <row r="29" customFormat="false" ht="13.5" hidden="false" customHeight="true" outlineLevel="0" collapsed="false">
      <c r="A29" s="6" t="s">
        <v>125</v>
      </c>
      <c r="B29" s="6" t="s">
        <v>126</v>
      </c>
      <c r="C29" s="6" t="s">
        <v>26</v>
      </c>
      <c r="D29" s="6" t="s">
        <v>122</v>
      </c>
      <c r="E29" s="6" t="s">
        <v>47</v>
      </c>
      <c r="F29" s="18" t="n">
        <v>2</v>
      </c>
      <c r="G29" s="8" t="n">
        <v>11.06</v>
      </c>
      <c r="H29" s="8" t="n">
        <v>22.12</v>
      </c>
      <c r="I29" s="18" t="n">
        <v>2</v>
      </c>
      <c r="J29" s="6" t="s">
        <v>47</v>
      </c>
      <c r="K29" s="6" t="s">
        <v>48</v>
      </c>
      <c r="L29" s="6" t="s">
        <v>49</v>
      </c>
      <c r="M29" s="8" t="n">
        <v>22.12</v>
      </c>
      <c r="N29" s="7" t="s">
        <v>3</v>
      </c>
    </row>
    <row r="30" customFormat="false" ht="13.5" hidden="false" customHeight="true" outlineLevel="0" collapsed="false">
      <c r="A30" s="12" t="s">
        <v>127</v>
      </c>
      <c r="B30" s="12" t="s">
        <v>117</v>
      </c>
      <c r="C30" s="12" t="s">
        <v>26</v>
      </c>
      <c r="D30" s="12" t="s">
        <v>118</v>
      </c>
      <c r="E30" s="12" t="s">
        <v>115</v>
      </c>
      <c r="F30" s="19" t="n">
        <v>1</v>
      </c>
      <c r="G30" s="14" t="n">
        <v>35.25</v>
      </c>
      <c r="H30" s="14" t="n">
        <v>35.25</v>
      </c>
      <c r="I30" s="19" t="n">
        <v>0</v>
      </c>
      <c r="J30" s="12" t="s">
        <v>33</v>
      </c>
      <c r="K30" s="12" t="s">
        <v>33</v>
      </c>
      <c r="L30" s="12" t="s">
        <v>33</v>
      </c>
      <c r="M30" s="14" t="n">
        <v>0</v>
      </c>
      <c r="N30" s="13" t="s">
        <v>4</v>
      </c>
    </row>
    <row r="31" customFormat="false" ht="13.5" hidden="false" customHeight="true" outlineLevel="0" collapsed="false">
      <c r="A31" s="12" t="s">
        <v>128</v>
      </c>
      <c r="B31" s="12" t="s">
        <v>117</v>
      </c>
      <c r="C31" s="12" t="s">
        <v>26</v>
      </c>
      <c r="D31" s="12" t="s">
        <v>118</v>
      </c>
      <c r="E31" s="12" t="s">
        <v>115</v>
      </c>
      <c r="F31" s="19" t="n">
        <v>1</v>
      </c>
      <c r="G31" s="14" t="n">
        <v>26.23</v>
      </c>
      <c r="H31" s="14" t="n">
        <v>26.23</v>
      </c>
      <c r="I31" s="19" t="n">
        <v>0</v>
      </c>
      <c r="J31" s="12" t="s">
        <v>33</v>
      </c>
      <c r="K31" s="12" t="s">
        <v>33</v>
      </c>
      <c r="L31" s="12" t="s">
        <v>33</v>
      </c>
      <c r="M31" s="14" t="n">
        <v>0</v>
      </c>
      <c r="N31" s="13" t="s">
        <v>4</v>
      </c>
    </row>
    <row r="32" customFormat="false" ht="13.5" hidden="false" customHeight="true" outlineLevel="0" collapsed="false">
      <c r="A32" s="12" t="s">
        <v>129</v>
      </c>
      <c r="B32" s="12" t="s">
        <v>130</v>
      </c>
      <c r="C32" s="12" t="s">
        <v>26</v>
      </c>
      <c r="D32" s="12" t="s">
        <v>131</v>
      </c>
      <c r="E32" s="12" t="s">
        <v>97</v>
      </c>
      <c r="F32" s="19" t="n">
        <v>2</v>
      </c>
      <c r="G32" s="14" t="n">
        <v>872.49</v>
      </c>
      <c r="H32" s="14" t="n">
        <v>1744.98</v>
      </c>
      <c r="I32" s="19" t="n">
        <v>0</v>
      </c>
      <c r="J32" s="12" t="s">
        <v>33</v>
      </c>
      <c r="K32" s="12" t="s">
        <v>33</v>
      </c>
      <c r="L32" s="12" t="s">
        <v>33</v>
      </c>
      <c r="M32" s="14" t="n">
        <v>0</v>
      </c>
      <c r="N32" s="13" t="s">
        <v>4</v>
      </c>
    </row>
    <row r="33" customFormat="false" ht="13.5" hidden="false" customHeight="true" outlineLevel="0" collapsed="false">
      <c r="A33" s="12" t="s">
        <v>132</v>
      </c>
      <c r="B33" s="12" t="s">
        <v>130</v>
      </c>
      <c r="C33" s="12" t="s">
        <v>26</v>
      </c>
      <c r="D33" s="12" t="s">
        <v>131</v>
      </c>
      <c r="E33" s="12" t="s">
        <v>97</v>
      </c>
      <c r="F33" s="19" t="n">
        <v>2</v>
      </c>
      <c r="G33" s="14" t="n">
        <v>156.25</v>
      </c>
      <c r="H33" s="14" t="n">
        <v>312.5</v>
      </c>
      <c r="I33" s="19" t="n">
        <v>0</v>
      </c>
      <c r="J33" s="12" t="s">
        <v>33</v>
      </c>
      <c r="K33" s="12" t="s">
        <v>33</v>
      </c>
      <c r="L33" s="12" t="s">
        <v>33</v>
      </c>
      <c r="M33" s="14" t="n">
        <v>0</v>
      </c>
      <c r="N33" s="13" t="s">
        <v>4</v>
      </c>
    </row>
    <row r="34" customFormat="false" ht="13.5" hidden="false" customHeight="true" outlineLevel="0" collapsed="false">
      <c r="A34" s="12" t="s">
        <v>133</v>
      </c>
      <c r="B34" s="12" t="s">
        <v>134</v>
      </c>
      <c r="C34" s="12" t="s">
        <v>26</v>
      </c>
      <c r="D34" s="12" t="s">
        <v>135</v>
      </c>
      <c r="E34" s="12" t="s">
        <v>58</v>
      </c>
      <c r="F34" s="19" t="n">
        <v>1</v>
      </c>
      <c r="G34" s="14" t="n">
        <v>445.86</v>
      </c>
      <c r="H34" s="14" t="n">
        <v>445.86</v>
      </c>
      <c r="I34" s="19" t="n">
        <v>0</v>
      </c>
      <c r="J34" s="12" t="s">
        <v>33</v>
      </c>
      <c r="K34" s="12" t="s">
        <v>33</v>
      </c>
      <c r="L34" s="12" t="s">
        <v>33</v>
      </c>
      <c r="M34" s="14" t="n">
        <v>0</v>
      </c>
      <c r="N34" s="13" t="s">
        <v>4</v>
      </c>
    </row>
    <row r="35" customFormat="false" ht="13.5" hidden="false" customHeight="true" outlineLevel="0" collapsed="false">
      <c r="A35" s="12" t="s">
        <v>136</v>
      </c>
      <c r="B35" s="12" t="s">
        <v>137</v>
      </c>
      <c r="C35" s="12" t="s">
        <v>26</v>
      </c>
      <c r="D35" s="12" t="s">
        <v>135</v>
      </c>
      <c r="E35" s="12" t="s">
        <v>58</v>
      </c>
      <c r="F35" s="19" t="n">
        <v>1</v>
      </c>
      <c r="G35" s="14" t="n">
        <v>125</v>
      </c>
      <c r="H35" s="14" t="n">
        <v>-125</v>
      </c>
      <c r="I35" s="19" t="n">
        <v>0</v>
      </c>
      <c r="J35" s="12" t="s">
        <v>33</v>
      </c>
      <c r="K35" s="12" t="s">
        <v>33</v>
      </c>
      <c r="L35" s="12" t="s">
        <v>33</v>
      </c>
      <c r="M35" s="14" t="n">
        <v>0</v>
      </c>
      <c r="N35" s="13" t="s">
        <v>4</v>
      </c>
    </row>
    <row r="36" customFormat="false" ht="13.5" hidden="false" customHeight="true" outlineLevel="0" collapsed="false">
      <c r="A36" s="6" t="s">
        <v>138</v>
      </c>
      <c r="B36" s="6" t="s">
        <v>139</v>
      </c>
      <c r="C36" s="6" t="s">
        <v>140</v>
      </c>
      <c r="D36" s="6" t="s">
        <v>141</v>
      </c>
      <c r="E36" s="6" t="s">
        <v>47</v>
      </c>
      <c r="F36" s="18" t="n">
        <v>1</v>
      </c>
      <c r="G36" s="8" t="n">
        <v>1701.49</v>
      </c>
      <c r="H36" s="8" t="n">
        <v>1701.49</v>
      </c>
      <c r="I36" s="18" t="n">
        <v>1</v>
      </c>
      <c r="J36" s="6" t="s">
        <v>89</v>
      </c>
      <c r="K36" s="6" t="s">
        <v>142</v>
      </c>
      <c r="L36" s="6" t="s">
        <v>31</v>
      </c>
      <c r="M36" s="8" t="n">
        <v>1531.34</v>
      </c>
      <c r="N36" s="7" t="s">
        <v>3</v>
      </c>
    </row>
    <row r="37" customFormat="false" ht="13.5" hidden="false" customHeight="true" outlineLevel="0" collapsed="false">
      <c r="A37" s="12" t="s">
        <v>143</v>
      </c>
      <c r="B37" s="12" t="s">
        <v>144</v>
      </c>
      <c r="C37" s="12" t="s">
        <v>140</v>
      </c>
      <c r="D37" s="12" t="s">
        <v>141</v>
      </c>
      <c r="E37" s="12" t="s">
        <v>47</v>
      </c>
      <c r="F37" s="19" t="n">
        <v>1</v>
      </c>
      <c r="G37" s="14" t="n">
        <v>375</v>
      </c>
      <c r="H37" s="14" t="n">
        <v>375</v>
      </c>
      <c r="I37" s="19" t="n">
        <v>0</v>
      </c>
      <c r="J37" s="12" t="s">
        <v>33</v>
      </c>
      <c r="K37" s="12" t="s">
        <v>33</v>
      </c>
      <c r="L37" s="12" t="s">
        <v>33</v>
      </c>
      <c r="M37" s="14" t="n">
        <v>0</v>
      </c>
      <c r="N37" s="13" t="s">
        <v>4</v>
      </c>
    </row>
    <row r="38" customFormat="false" ht="13.5" hidden="false" customHeight="true" outlineLevel="0" collapsed="false">
      <c r="A38" s="12" t="s">
        <v>145</v>
      </c>
      <c r="B38" s="12" t="s">
        <v>146</v>
      </c>
      <c r="C38" s="12" t="s">
        <v>26</v>
      </c>
      <c r="D38" s="12" t="s">
        <v>147</v>
      </c>
      <c r="E38" s="12" t="s">
        <v>65</v>
      </c>
      <c r="F38" s="19" t="n">
        <v>1</v>
      </c>
      <c r="G38" s="14" t="n">
        <v>28.69</v>
      </c>
      <c r="H38" s="14" t="n">
        <v>28.69</v>
      </c>
      <c r="I38" s="19" t="n">
        <v>0</v>
      </c>
      <c r="J38" s="12" t="s">
        <v>33</v>
      </c>
      <c r="K38" s="12" t="s">
        <v>33</v>
      </c>
      <c r="L38" s="12" t="s">
        <v>33</v>
      </c>
      <c r="M38" s="14" t="n">
        <v>0</v>
      </c>
      <c r="N38" s="13" t="s">
        <v>4</v>
      </c>
    </row>
    <row r="39" customFormat="false" ht="13.5" hidden="false" customHeight="true" outlineLevel="0" collapsed="false">
      <c r="A39" s="12" t="s">
        <v>148</v>
      </c>
      <c r="B39" s="12" t="s">
        <v>149</v>
      </c>
      <c r="C39" s="12" t="s">
        <v>140</v>
      </c>
      <c r="D39" s="12" t="s">
        <v>150</v>
      </c>
      <c r="E39" s="12" t="s">
        <v>79</v>
      </c>
      <c r="F39" s="19" t="n">
        <v>1</v>
      </c>
      <c r="G39" s="14" t="n">
        <v>152.71</v>
      </c>
      <c r="H39" s="14" t="n">
        <v>152.71</v>
      </c>
      <c r="I39" s="19" t="n">
        <v>0</v>
      </c>
      <c r="J39" s="12" t="s">
        <v>33</v>
      </c>
      <c r="K39" s="12" t="s">
        <v>33</v>
      </c>
      <c r="L39" s="12" t="s">
        <v>33</v>
      </c>
      <c r="M39" s="14" t="n">
        <v>0</v>
      </c>
      <c r="N39" s="13" t="s">
        <v>4</v>
      </c>
    </row>
    <row r="40" customFormat="false" ht="13.5" hidden="false" customHeight="true" outlineLevel="0" collapsed="false">
      <c r="A40" s="12" t="s">
        <v>151</v>
      </c>
      <c r="B40" s="12" t="s">
        <v>152</v>
      </c>
      <c r="C40" s="12" t="s">
        <v>26</v>
      </c>
      <c r="D40" s="12" t="s">
        <v>94</v>
      </c>
      <c r="E40" s="12" t="s">
        <v>29</v>
      </c>
      <c r="F40" s="19" t="n">
        <v>2</v>
      </c>
      <c r="G40" s="14" t="n">
        <v>46.8</v>
      </c>
      <c r="H40" s="14" t="n">
        <v>93.6</v>
      </c>
      <c r="I40" s="19" t="n">
        <v>0</v>
      </c>
      <c r="J40" s="12" t="s">
        <v>33</v>
      </c>
      <c r="K40" s="12" t="s">
        <v>33</v>
      </c>
      <c r="L40" s="12" t="s">
        <v>33</v>
      </c>
      <c r="M40" s="14" t="n">
        <v>0</v>
      </c>
      <c r="N40" s="13" t="s">
        <v>4</v>
      </c>
    </row>
    <row r="41" customFormat="false" ht="13.5" hidden="false" customHeight="true" outlineLevel="0" collapsed="false">
      <c r="A41" s="6" t="s">
        <v>153</v>
      </c>
      <c r="B41" s="6" t="s">
        <v>154</v>
      </c>
      <c r="C41" s="6" t="s">
        <v>26</v>
      </c>
      <c r="D41" s="6" t="s">
        <v>155</v>
      </c>
      <c r="E41" s="6" t="s">
        <v>156</v>
      </c>
      <c r="F41" s="18" t="n">
        <v>1</v>
      </c>
      <c r="G41" s="8" t="n">
        <v>10.76</v>
      </c>
      <c r="H41" s="8" t="n">
        <v>10.76</v>
      </c>
      <c r="I41" s="18" t="n">
        <v>1</v>
      </c>
      <c r="J41" s="6" t="s">
        <v>79</v>
      </c>
      <c r="K41" s="6" t="s">
        <v>111</v>
      </c>
      <c r="L41" s="6" t="s">
        <v>54</v>
      </c>
      <c r="M41" s="8" t="n">
        <v>12.69</v>
      </c>
      <c r="N41" s="7" t="s">
        <v>3</v>
      </c>
    </row>
    <row r="42" customFormat="false" ht="13.5" hidden="false" customHeight="true" outlineLevel="0" collapsed="false">
      <c r="A42" s="6" t="s">
        <v>157</v>
      </c>
      <c r="B42" s="6" t="s">
        <v>158</v>
      </c>
      <c r="C42" s="6" t="s">
        <v>26</v>
      </c>
      <c r="D42" s="6" t="s">
        <v>159</v>
      </c>
      <c r="E42" s="6" t="s">
        <v>89</v>
      </c>
      <c r="F42" s="18" t="n">
        <v>4</v>
      </c>
      <c r="G42" s="8" t="n">
        <v>103.23</v>
      </c>
      <c r="H42" s="8" t="n">
        <v>412.92</v>
      </c>
      <c r="I42" s="18" t="n">
        <v>4</v>
      </c>
      <c r="J42" s="6" t="s">
        <v>29</v>
      </c>
      <c r="K42" s="6" t="s">
        <v>30</v>
      </c>
      <c r="L42" s="6" t="s">
        <v>31</v>
      </c>
      <c r="M42" s="8" t="n">
        <v>516.12</v>
      </c>
      <c r="N42" s="7" t="s">
        <v>3</v>
      </c>
    </row>
    <row r="43" customFormat="false" ht="13.5" hidden="false" customHeight="true" outlineLevel="0" collapsed="false">
      <c r="A43" s="12" t="s">
        <v>160</v>
      </c>
      <c r="B43" s="12" t="s">
        <v>161</v>
      </c>
      <c r="C43" s="12" t="s">
        <v>26</v>
      </c>
      <c r="D43" s="12" t="s">
        <v>159</v>
      </c>
      <c r="E43" s="12" t="s">
        <v>89</v>
      </c>
      <c r="F43" s="19" t="n">
        <v>4</v>
      </c>
      <c r="G43" s="14" t="n">
        <v>33.75</v>
      </c>
      <c r="H43" s="14" t="n">
        <v>-135</v>
      </c>
      <c r="I43" s="19" t="n">
        <v>0</v>
      </c>
      <c r="J43" s="12" t="s">
        <v>33</v>
      </c>
      <c r="K43" s="12" t="s">
        <v>33</v>
      </c>
      <c r="L43" s="12" t="s">
        <v>33</v>
      </c>
      <c r="M43" s="14" t="n">
        <v>0</v>
      </c>
      <c r="N43" s="13" t="s">
        <v>4</v>
      </c>
    </row>
    <row r="44" customFormat="false" ht="13.5" hidden="false" customHeight="true" outlineLevel="0" collapsed="false">
      <c r="A44" s="6" t="s">
        <v>162</v>
      </c>
      <c r="B44" s="6" t="s">
        <v>163</v>
      </c>
      <c r="C44" s="6" t="s">
        <v>26</v>
      </c>
      <c r="D44" s="6" t="s">
        <v>71</v>
      </c>
      <c r="E44" s="6" t="s">
        <v>58</v>
      </c>
      <c r="F44" s="18" t="n">
        <v>1</v>
      </c>
      <c r="G44" s="8" t="n">
        <v>13.1</v>
      </c>
      <c r="H44" s="8" t="n">
        <v>13.1</v>
      </c>
      <c r="I44" s="18" t="n">
        <v>1</v>
      </c>
      <c r="J44" s="6" t="s">
        <v>59</v>
      </c>
      <c r="K44" s="6" t="s">
        <v>60</v>
      </c>
      <c r="L44" s="6" t="s">
        <v>61</v>
      </c>
      <c r="M44" s="8" t="n">
        <v>13.1</v>
      </c>
      <c r="N44" s="7" t="s">
        <v>3</v>
      </c>
    </row>
    <row r="45" customFormat="false" ht="13.5" hidden="false" customHeight="true" outlineLevel="0" collapsed="false">
      <c r="A45" s="6" t="s">
        <v>164</v>
      </c>
      <c r="B45" s="6" t="s">
        <v>165</v>
      </c>
      <c r="C45" s="6" t="s">
        <v>26</v>
      </c>
      <c r="D45" s="6" t="s">
        <v>88</v>
      </c>
      <c r="E45" s="6" t="s">
        <v>89</v>
      </c>
      <c r="F45" s="18" t="n">
        <v>1</v>
      </c>
      <c r="G45" s="8" t="n">
        <v>25</v>
      </c>
      <c r="H45" s="8" t="n">
        <v>25</v>
      </c>
      <c r="I45" s="18" t="n">
        <v>1</v>
      </c>
      <c r="J45" s="6" t="s">
        <v>29</v>
      </c>
      <c r="K45" s="6" t="s">
        <v>30</v>
      </c>
      <c r="L45" s="6" t="s">
        <v>31</v>
      </c>
      <c r="M45" s="8" t="n">
        <v>29.5</v>
      </c>
      <c r="N45" s="7" t="s">
        <v>3</v>
      </c>
    </row>
    <row r="46" customFormat="false" ht="13.5" hidden="false" customHeight="true" outlineLevel="0" collapsed="false">
      <c r="A46" s="9" t="s">
        <v>166</v>
      </c>
      <c r="B46" s="9" t="s">
        <v>167</v>
      </c>
      <c r="C46" s="9" t="s">
        <v>140</v>
      </c>
      <c r="D46" s="9" t="s">
        <v>168</v>
      </c>
      <c r="E46" s="9" t="s">
        <v>42</v>
      </c>
      <c r="F46" s="20" t="n">
        <v>3</v>
      </c>
      <c r="G46" s="11" t="n">
        <v>98.5</v>
      </c>
      <c r="H46" s="11" t="n">
        <v>295.5</v>
      </c>
      <c r="I46" s="20" t="n">
        <v>1</v>
      </c>
      <c r="J46" s="9" t="s">
        <v>59</v>
      </c>
      <c r="K46" s="9" t="s">
        <v>169</v>
      </c>
      <c r="L46" s="9" t="s">
        <v>99</v>
      </c>
      <c r="M46" s="11" t="n">
        <v>108.08</v>
      </c>
      <c r="N46" s="10" t="s">
        <v>12</v>
      </c>
    </row>
    <row r="47" customFormat="false" ht="13.5" hidden="false" customHeight="true" outlineLevel="0" collapsed="false">
      <c r="A47" s="12" t="s">
        <v>170</v>
      </c>
      <c r="B47" s="12" t="s">
        <v>171</v>
      </c>
      <c r="C47" s="12" t="s">
        <v>172</v>
      </c>
      <c r="D47" s="12" t="s">
        <v>173</v>
      </c>
      <c r="E47" s="12" t="s">
        <v>174</v>
      </c>
      <c r="F47" s="19" t="n">
        <v>1</v>
      </c>
      <c r="G47" s="14" t="n">
        <v>57.73</v>
      </c>
      <c r="H47" s="14" t="n">
        <v>57.73</v>
      </c>
      <c r="I47" s="19" t="n">
        <v>0</v>
      </c>
      <c r="J47" s="12" t="s">
        <v>33</v>
      </c>
      <c r="K47" s="12" t="s">
        <v>33</v>
      </c>
      <c r="L47" s="12" t="s">
        <v>33</v>
      </c>
      <c r="M47" s="14" t="n">
        <v>0</v>
      </c>
      <c r="N47" s="13" t="s">
        <v>4</v>
      </c>
    </row>
    <row r="48" customFormat="false" ht="13.5" hidden="false" customHeight="true" outlineLevel="0" collapsed="false">
      <c r="A48" s="12" t="s">
        <v>175</v>
      </c>
      <c r="B48" s="12" t="s">
        <v>176</v>
      </c>
      <c r="C48" s="12" t="s">
        <v>172</v>
      </c>
      <c r="D48" s="12" t="s">
        <v>173</v>
      </c>
      <c r="E48" s="12" t="s">
        <v>174</v>
      </c>
      <c r="F48" s="19" t="n">
        <v>1</v>
      </c>
      <c r="G48" s="14" t="n">
        <v>529.14</v>
      </c>
      <c r="H48" s="14" t="n">
        <v>529.14</v>
      </c>
      <c r="I48" s="19" t="n">
        <v>0</v>
      </c>
      <c r="J48" s="12" t="s">
        <v>33</v>
      </c>
      <c r="K48" s="12" t="s">
        <v>33</v>
      </c>
      <c r="L48" s="12" t="s">
        <v>33</v>
      </c>
      <c r="M48" s="14" t="n">
        <v>0</v>
      </c>
      <c r="N48" s="13" t="s">
        <v>4</v>
      </c>
    </row>
    <row r="49" customFormat="false" ht="13.5" hidden="false" customHeight="true" outlineLevel="0" collapsed="false">
      <c r="A49" s="6" t="s">
        <v>177</v>
      </c>
      <c r="B49" s="6" t="s">
        <v>178</v>
      </c>
      <c r="C49" s="6" t="s">
        <v>33</v>
      </c>
      <c r="D49" s="6" t="s">
        <v>33</v>
      </c>
      <c r="E49" s="6" t="s">
        <v>33</v>
      </c>
      <c r="F49" s="18" t="n">
        <v>0</v>
      </c>
      <c r="G49" s="8" t="n">
        <v>0</v>
      </c>
      <c r="H49" s="8" t="n">
        <v>0</v>
      </c>
      <c r="I49" s="18" t="n">
        <v>2</v>
      </c>
      <c r="J49" s="6" t="s">
        <v>179</v>
      </c>
      <c r="K49" s="6" t="s">
        <v>180</v>
      </c>
      <c r="L49" s="6" t="s">
        <v>181</v>
      </c>
      <c r="M49" s="8" t="n">
        <v>37.98</v>
      </c>
      <c r="N49" s="7" t="s">
        <v>3</v>
      </c>
    </row>
    <row r="50" customFormat="false" ht="13.5" hidden="false" customHeight="true" outlineLevel="0" collapsed="false">
      <c r="A50" s="6" t="s">
        <v>182</v>
      </c>
      <c r="B50" s="6" t="s">
        <v>183</v>
      </c>
      <c r="C50" s="6" t="s">
        <v>33</v>
      </c>
      <c r="D50" s="6" t="s">
        <v>33</v>
      </c>
      <c r="E50" s="6" t="s">
        <v>33</v>
      </c>
      <c r="F50" s="18" t="n">
        <v>0</v>
      </c>
      <c r="G50" s="8" t="n">
        <v>0</v>
      </c>
      <c r="H50" s="8" t="n">
        <v>0</v>
      </c>
      <c r="I50" s="18" t="n">
        <v>15</v>
      </c>
      <c r="J50" s="6" t="s">
        <v>184</v>
      </c>
      <c r="K50" s="6" t="s">
        <v>185</v>
      </c>
      <c r="L50" s="6" t="s">
        <v>31</v>
      </c>
      <c r="M50" s="8" t="n">
        <v>466.95</v>
      </c>
      <c r="N50" s="7" t="s">
        <v>3</v>
      </c>
    </row>
    <row r="51" customFormat="false" ht="13.5" hidden="false" customHeight="true" outlineLevel="0" collapsed="false">
      <c r="A51" s="12" t="s">
        <v>186</v>
      </c>
      <c r="B51" s="12" t="s">
        <v>183</v>
      </c>
      <c r="C51" s="12" t="s">
        <v>172</v>
      </c>
      <c r="D51" s="12" t="s">
        <v>187</v>
      </c>
      <c r="E51" s="12" t="s">
        <v>184</v>
      </c>
      <c r="F51" s="19" t="n">
        <v>15</v>
      </c>
      <c r="G51" s="14" t="n">
        <v>31.13</v>
      </c>
      <c r="H51" s="14" t="n">
        <v>466.95</v>
      </c>
      <c r="I51" s="19" t="n">
        <v>0</v>
      </c>
      <c r="J51" s="12" t="s">
        <v>33</v>
      </c>
      <c r="K51" s="12" t="s">
        <v>33</v>
      </c>
      <c r="L51" s="12" t="s">
        <v>33</v>
      </c>
      <c r="M51" s="14" t="n">
        <v>0</v>
      </c>
      <c r="N51" s="13" t="s">
        <v>4</v>
      </c>
    </row>
    <row r="52" customFormat="false" ht="13.5" hidden="false" customHeight="true" outlineLevel="0" collapsed="false">
      <c r="A52" s="9" t="s">
        <v>188</v>
      </c>
      <c r="B52" s="9" t="s">
        <v>189</v>
      </c>
      <c r="C52" s="9" t="s">
        <v>190</v>
      </c>
      <c r="D52" s="9" t="s">
        <v>191</v>
      </c>
      <c r="E52" s="9" t="s">
        <v>192</v>
      </c>
      <c r="F52" s="20" t="n">
        <v>200</v>
      </c>
      <c r="G52" s="11" t="n">
        <v>14.09</v>
      </c>
      <c r="H52" s="11" t="n">
        <v>2818</v>
      </c>
      <c r="I52" s="20" t="n">
        <v>73.5</v>
      </c>
      <c r="J52" s="9" t="s">
        <v>193</v>
      </c>
      <c r="K52" s="9" t="s">
        <v>194</v>
      </c>
      <c r="L52" s="9" t="s">
        <v>195</v>
      </c>
      <c r="M52" s="11" t="n">
        <v>1294.37</v>
      </c>
      <c r="N52" s="10" t="s">
        <v>12</v>
      </c>
    </row>
    <row r="53" customFormat="false" ht="13.5" hidden="false" customHeight="true" outlineLevel="0" collapsed="false">
      <c r="A53" s="6" t="s">
        <v>196</v>
      </c>
      <c r="B53" s="6" t="s">
        <v>197</v>
      </c>
      <c r="C53" s="6" t="s">
        <v>198</v>
      </c>
      <c r="D53" s="6" t="s">
        <v>199</v>
      </c>
      <c r="E53" s="6" t="s">
        <v>28</v>
      </c>
      <c r="F53" s="18" t="n">
        <v>1</v>
      </c>
      <c r="G53" s="8" t="n">
        <v>84.09</v>
      </c>
      <c r="H53" s="8" t="n">
        <v>84.09</v>
      </c>
      <c r="I53" s="18" t="n">
        <v>1</v>
      </c>
      <c r="J53" s="6" t="s">
        <v>28</v>
      </c>
      <c r="K53" s="6" t="s">
        <v>75</v>
      </c>
      <c r="L53" s="6" t="s">
        <v>38</v>
      </c>
      <c r="M53" s="8" t="n">
        <v>84.09</v>
      </c>
      <c r="N53" s="7" t="s">
        <v>3</v>
      </c>
    </row>
    <row r="54" customFormat="false" ht="13.5" hidden="false" customHeight="true" outlineLevel="0" collapsed="false">
      <c r="A54" s="12" t="s">
        <v>200</v>
      </c>
      <c r="B54" s="12" t="s">
        <v>201</v>
      </c>
      <c r="C54" s="12" t="s">
        <v>172</v>
      </c>
      <c r="D54" s="12" t="s">
        <v>202</v>
      </c>
      <c r="E54" s="12" t="s">
        <v>65</v>
      </c>
      <c r="F54" s="19" t="n">
        <v>1</v>
      </c>
      <c r="G54" s="14" t="n">
        <v>133.97</v>
      </c>
      <c r="H54" s="14" t="n">
        <v>133.97</v>
      </c>
      <c r="I54" s="19" t="n">
        <v>0</v>
      </c>
      <c r="J54" s="12" t="s">
        <v>33</v>
      </c>
      <c r="K54" s="12" t="s">
        <v>33</v>
      </c>
      <c r="L54" s="12" t="s">
        <v>33</v>
      </c>
      <c r="M54" s="14" t="n">
        <v>0</v>
      </c>
      <c r="N54" s="13" t="s">
        <v>4</v>
      </c>
    </row>
    <row r="55" customFormat="false" ht="13.5" hidden="false" customHeight="true" outlineLevel="0" collapsed="false">
      <c r="A55" s="6" t="s">
        <v>203</v>
      </c>
      <c r="B55" s="6" t="s">
        <v>204</v>
      </c>
      <c r="C55" s="6" t="s">
        <v>33</v>
      </c>
      <c r="D55" s="6" t="s">
        <v>33</v>
      </c>
      <c r="E55" s="6" t="s">
        <v>33</v>
      </c>
      <c r="F55" s="18" t="n">
        <v>0</v>
      </c>
      <c r="G55" s="8" t="n">
        <v>0</v>
      </c>
      <c r="H55" s="8" t="n">
        <v>0</v>
      </c>
      <c r="I55" s="18" t="n">
        <v>1</v>
      </c>
      <c r="J55" s="6" t="s">
        <v>47</v>
      </c>
      <c r="K55" s="6" t="s">
        <v>48</v>
      </c>
      <c r="L55" s="6" t="s">
        <v>49</v>
      </c>
      <c r="M55" s="8" t="n">
        <v>235.13</v>
      </c>
      <c r="N55" s="7" t="s">
        <v>3</v>
      </c>
    </row>
    <row r="56" customFormat="false" ht="13.5" hidden="false" customHeight="true" outlineLevel="0" collapsed="false">
      <c r="A56" s="6" t="s">
        <v>205</v>
      </c>
      <c r="B56" s="6" t="s">
        <v>206</v>
      </c>
      <c r="C56" s="6" t="s">
        <v>33</v>
      </c>
      <c r="D56" s="6" t="s">
        <v>33</v>
      </c>
      <c r="E56" s="6" t="s">
        <v>33</v>
      </c>
      <c r="F56" s="18" t="n">
        <v>0</v>
      </c>
      <c r="G56" s="8" t="n">
        <v>0</v>
      </c>
      <c r="H56" s="8" t="n">
        <v>0</v>
      </c>
      <c r="I56" s="18" t="n">
        <v>1</v>
      </c>
      <c r="J56" s="6" t="s">
        <v>79</v>
      </c>
      <c r="K56" s="6" t="s">
        <v>80</v>
      </c>
      <c r="L56" s="6" t="s">
        <v>31</v>
      </c>
      <c r="M56" s="8" t="n">
        <v>65.05</v>
      </c>
      <c r="N56" s="7" t="s">
        <v>3</v>
      </c>
    </row>
    <row r="57" customFormat="false" ht="13.5" hidden="false" customHeight="true" outlineLevel="0" collapsed="false">
      <c r="A57" s="6" t="s">
        <v>207</v>
      </c>
      <c r="B57" s="6" t="s">
        <v>208</v>
      </c>
      <c r="C57" s="6" t="s">
        <v>33</v>
      </c>
      <c r="D57" s="6" t="s">
        <v>33</v>
      </c>
      <c r="E57" s="6" t="s">
        <v>33</v>
      </c>
      <c r="F57" s="18" t="n">
        <v>0</v>
      </c>
      <c r="G57" s="8" t="n">
        <v>0</v>
      </c>
      <c r="H57" s="8" t="n">
        <v>0</v>
      </c>
      <c r="I57" s="18" t="n">
        <v>2</v>
      </c>
      <c r="J57" s="6" t="s">
        <v>209</v>
      </c>
      <c r="K57" s="6" t="s">
        <v>210</v>
      </c>
      <c r="L57" s="6" t="s">
        <v>31</v>
      </c>
      <c r="M57" s="8" t="n">
        <v>87.64</v>
      </c>
      <c r="N57" s="7" t="s">
        <v>3</v>
      </c>
    </row>
    <row r="58" customFormat="false" ht="13.5" hidden="false" customHeight="true" outlineLevel="0" collapsed="false">
      <c r="A58" s="6" t="s">
        <v>211</v>
      </c>
      <c r="B58" s="6" t="s">
        <v>212</v>
      </c>
      <c r="C58" s="6" t="s">
        <v>172</v>
      </c>
      <c r="D58" s="6" t="s">
        <v>187</v>
      </c>
      <c r="E58" s="6" t="s">
        <v>184</v>
      </c>
      <c r="F58" s="18" t="n">
        <v>1</v>
      </c>
      <c r="G58" s="8" t="n">
        <v>80.47</v>
      </c>
      <c r="H58" s="8" t="n">
        <v>80.47</v>
      </c>
      <c r="I58" s="18" t="n">
        <v>1</v>
      </c>
      <c r="J58" s="6" t="s">
        <v>184</v>
      </c>
      <c r="K58" s="6" t="s">
        <v>185</v>
      </c>
      <c r="L58" s="6" t="s">
        <v>31</v>
      </c>
      <c r="M58" s="8" t="n">
        <v>80.47</v>
      </c>
      <c r="N58" s="7" t="s">
        <v>3</v>
      </c>
    </row>
    <row r="59" customFormat="false" ht="13.5" hidden="false" customHeight="true" outlineLevel="0" collapsed="false">
      <c r="A59" s="6" t="s">
        <v>213</v>
      </c>
      <c r="B59" s="6" t="s">
        <v>214</v>
      </c>
      <c r="C59" s="6" t="s">
        <v>215</v>
      </c>
      <c r="D59" s="6" t="s">
        <v>216</v>
      </c>
      <c r="E59" s="6" t="s">
        <v>28</v>
      </c>
      <c r="F59" s="18" t="n">
        <v>4</v>
      </c>
      <c r="G59" s="8" t="n">
        <v>69</v>
      </c>
      <c r="H59" s="8" t="n">
        <v>276</v>
      </c>
      <c r="I59" s="18" t="n">
        <v>4</v>
      </c>
      <c r="J59" s="6" t="s">
        <v>28</v>
      </c>
      <c r="K59" s="6" t="s">
        <v>75</v>
      </c>
      <c r="L59" s="6" t="s">
        <v>38</v>
      </c>
      <c r="M59" s="8" t="n">
        <v>276</v>
      </c>
      <c r="N59" s="7" t="s">
        <v>3</v>
      </c>
    </row>
    <row r="60" customFormat="false" ht="13.5" hidden="false" customHeight="true" outlineLevel="0" collapsed="false">
      <c r="A60" s="6" t="s">
        <v>217</v>
      </c>
      <c r="B60" s="6" t="s">
        <v>218</v>
      </c>
      <c r="C60" s="6" t="s">
        <v>33</v>
      </c>
      <c r="D60" s="6" t="s">
        <v>33</v>
      </c>
      <c r="E60" s="6" t="s">
        <v>33</v>
      </c>
      <c r="F60" s="18" t="n">
        <v>0</v>
      </c>
      <c r="G60" s="8" t="n">
        <v>0</v>
      </c>
      <c r="H60" s="8" t="n">
        <v>0</v>
      </c>
      <c r="I60" s="18" t="n">
        <v>1</v>
      </c>
      <c r="J60" s="6" t="s">
        <v>184</v>
      </c>
      <c r="K60" s="6" t="s">
        <v>185</v>
      </c>
      <c r="L60" s="6" t="s">
        <v>31</v>
      </c>
      <c r="M60" s="8" t="n">
        <v>9.71</v>
      </c>
      <c r="N60" s="7" t="s">
        <v>3</v>
      </c>
    </row>
    <row r="61" customFormat="false" ht="13.5" hidden="false" customHeight="true" outlineLevel="0" collapsed="false">
      <c r="A61" s="12" t="s">
        <v>219</v>
      </c>
      <c r="B61" s="12" t="s">
        <v>218</v>
      </c>
      <c r="C61" s="12" t="s">
        <v>172</v>
      </c>
      <c r="D61" s="12" t="s">
        <v>187</v>
      </c>
      <c r="E61" s="12" t="s">
        <v>184</v>
      </c>
      <c r="F61" s="19" t="n">
        <v>1</v>
      </c>
      <c r="G61" s="14" t="n">
        <v>9.71</v>
      </c>
      <c r="H61" s="14" t="n">
        <v>9.71</v>
      </c>
      <c r="I61" s="19" t="n">
        <v>0</v>
      </c>
      <c r="J61" s="12" t="s">
        <v>33</v>
      </c>
      <c r="K61" s="12" t="s">
        <v>33</v>
      </c>
      <c r="L61" s="12" t="s">
        <v>33</v>
      </c>
      <c r="M61" s="14" t="n">
        <v>0</v>
      </c>
      <c r="N61" s="13" t="s">
        <v>4</v>
      </c>
    </row>
    <row r="62" customFormat="false" ht="13.5" hidden="false" customHeight="true" outlineLevel="0" collapsed="false">
      <c r="A62" s="6" t="s">
        <v>220</v>
      </c>
      <c r="B62" s="6" t="s">
        <v>221</v>
      </c>
      <c r="C62" s="6" t="s">
        <v>33</v>
      </c>
      <c r="D62" s="6" t="s">
        <v>33</v>
      </c>
      <c r="E62" s="6" t="s">
        <v>33</v>
      </c>
      <c r="F62" s="18" t="n">
        <v>0</v>
      </c>
      <c r="G62" s="8" t="n">
        <v>0</v>
      </c>
      <c r="H62" s="8" t="n">
        <v>0</v>
      </c>
      <c r="I62" s="18" t="n">
        <v>1</v>
      </c>
      <c r="J62" s="6" t="s">
        <v>89</v>
      </c>
      <c r="K62" s="6" t="s">
        <v>222</v>
      </c>
      <c r="L62" s="6" t="s">
        <v>223</v>
      </c>
      <c r="M62" s="8" t="n">
        <v>14.99</v>
      </c>
      <c r="N62" s="7" t="s">
        <v>3</v>
      </c>
    </row>
    <row r="63" customFormat="false" ht="13.5" hidden="false" customHeight="true" outlineLevel="0" collapsed="false">
      <c r="A63" s="6" t="s">
        <v>224</v>
      </c>
      <c r="B63" s="6" t="s">
        <v>225</v>
      </c>
      <c r="C63" s="6" t="s">
        <v>215</v>
      </c>
      <c r="D63" s="6" t="s">
        <v>216</v>
      </c>
      <c r="E63" s="6" t="s">
        <v>28</v>
      </c>
      <c r="F63" s="18" t="n">
        <v>1</v>
      </c>
      <c r="G63" s="8" t="n">
        <v>79.5</v>
      </c>
      <c r="H63" s="8" t="n">
        <v>79.5</v>
      </c>
      <c r="I63" s="18" t="n">
        <v>1</v>
      </c>
      <c r="J63" s="6" t="s">
        <v>28</v>
      </c>
      <c r="K63" s="6" t="s">
        <v>75</v>
      </c>
      <c r="L63" s="6" t="s">
        <v>38</v>
      </c>
      <c r="M63" s="8" t="n">
        <v>79.5</v>
      </c>
      <c r="N63" s="7" t="s">
        <v>3</v>
      </c>
    </row>
    <row r="64" customFormat="false" ht="13.5" hidden="false" customHeight="true" outlineLevel="0" collapsed="false">
      <c r="A64" s="12" t="s">
        <v>226</v>
      </c>
      <c r="B64" s="12" t="s">
        <v>227</v>
      </c>
      <c r="C64" s="12" t="s">
        <v>198</v>
      </c>
      <c r="D64" s="12" t="s">
        <v>228</v>
      </c>
      <c r="E64" s="12" t="s">
        <v>156</v>
      </c>
      <c r="F64" s="19" t="n">
        <v>1</v>
      </c>
      <c r="G64" s="14" t="n">
        <v>10.74</v>
      </c>
      <c r="H64" s="14" t="n">
        <v>10.74</v>
      </c>
      <c r="I64" s="19" t="n">
        <v>0</v>
      </c>
      <c r="J64" s="12" t="s">
        <v>33</v>
      </c>
      <c r="K64" s="12" t="s">
        <v>33</v>
      </c>
      <c r="L64" s="12" t="s">
        <v>33</v>
      </c>
      <c r="M64" s="14" t="n">
        <v>0</v>
      </c>
      <c r="N64" s="13" t="s">
        <v>4</v>
      </c>
    </row>
    <row r="65" customFormat="false" ht="13.5" hidden="false" customHeight="true" outlineLevel="0" collapsed="false">
      <c r="A65" s="12" t="s">
        <v>229</v>
      </c>
      <c r="B65" s="12" t="s">
        <v>230</v>
      </c>
      <c r="C65" s="12" t="s">
        <v>198</v>
      </c>
      <c r="D65" s="12" t="s">
        <v>228</v>
      </c>
      <c r="E65" s="12" t="s">
        <v>156</v>
      </c>
      <c r="F65" s="19" t="n">
        <v>1</v>
      </c>
      <c r="G65" s="14" t="n">
        <v>10.7</v>
      </c>
      <c r="H65" s="14" t="n">
        <v>10.7</v>
      </c>
      <c r="I65" s="19" t="n">
        <v>0</v>
      </c>
      <c r="J65" s="12" t="s">
        <v>33</v>
      </c>
      <c r="K65" s="12" t="s">
        <v>33</v>
      </c>
      <c r="L65" s="12" t="s">
        <v>33</v>
      </c>
      <c r="M65" s="14" t="n">
        <v>0</v>
      </c>
      <c r="N65" s="13" t="s">
        <v>4</v>
      </c>
    </row>
    <row r="66" customFormat="false" ht="13.5" hidden="false" customHeight="true" outlineLevel="0" collapsed="false">
      <c r="A66" s="12" t="s">
        <v>231</v>
      </c>
      <c r="B66" s="12" t="s">
        <v>232</v>
      </c>
      <c r="C66" s="12" t="s">
        <v>140</v>
      </c>
      <c r="D66" s="12" t="s">
        <v>233</v>
      </c>
      <c r="E66" s="12" t="s">
        <v>209</v>
      </c>
      <c r="F66" s="19" t="n">
        <v>1</v>
      </c>
      <c r="G66" s="14" t="n">
        <v>70</v>
      </c>
      <c r="H66" s="14" t="n">
        <v>70</v>
      </c>
      <c r="I66" s="19" t="n">
        <v>0</v>
      </c>
      <c r="J66" s="12" t="s">
        <v>33</v>
      </c>
      <c r="K66" s="12" t="s">
        <v>33</v>
      </c>
      <c r="L66" s="12" t="s">
        <v>33</v>
      </c>
      <c r="M66" s="14" t="n">
        <v>0</v>
      </c>
      <c r="N66" s="13" t="s">
        <v>4</v>
      </c>
    </row>
    <row r="67" customFormat="false" ht="13.5" hidden="false" customHeight="true" outlineLevel="0" collapsed="false">
      <c r="A67" s="6" t="s">
        <v>234</v>
      </c>
      <c r="B67" s="6" t="s">
        <v>235</v>
      </c>
      <c r="C67" s="6" t="s">
        <v>33</v>
      </c>
      <c r="D67" s="6" t="s">
        <v>33</v>
      </c>
      <c r="E67" s="6" t="s">
        <v>33</v>
      </c>
      <c r="F67" s="18" t="n">
        <v>0</v>
      </c>
      <c r="G67" s="8" t="n">
        <v>0</v>
      </c>
      <c r="H67" s="8" t="n">
        <v>0</v>
      </c>
      <c r="I67" s="18" t="n">
        <v>1</v>
      </c>
      <c r="J67" s="6" t="s">
        <v>97</v>
      </c>
      <c r="K67" s="6" t="s">
        <v>98</v>
      </c>
      <c r="L67" s="6" t="s">
        <v>99</v>
      </c>
      <c r="M67" s="8" t="n">
        <v>57.85</v>
      </c>
      <c r="N67" s="7" t="s">
        <v>3</v>
      </c>
    </row>
    <row r="68" customFormat="false" ht="13.5" hidden="false" customHeight="true" outlineLevel="0" collapsed="false">
      <c r="A68" s="6" t="s">
        <v>236</v>
      </c>
      <c r="B68" s="6" t="s">
        <v>237</v>
      </c>
      <c r="C68" s="6" t="s">
        <v>140</v>
      </c>
      <c r="D68" s="6" t="s">
        <v>238</v>
      </c>
      <c r="E68" s="6" t="s">
        <v>239</v>
      </c>
      <c r="F68" s="18" t="n">
        <v>1</v>
      </c>
      <c r="G68" s="8" t="n">
        <v>165</v>
      </c>
      <c r="H68" s="8" t="n">
        <v>165</v>
      </c>
      <c r="I68" s="18" t="n">
        <v>1</v>
      </c>
      <c r="J68" s="6" t="s">
        <v>29</v>
      </c>
      <c r="K68" s="6" t="s">
        <v>30</v>
      </c>
      <c r="L68" s="6" t="s">
        <v>31</v>
      </c>
      <c r="M68" s="8" t="n">
        <v>194.7</v>
      </c>
      <c r="N68" s="7" t="s">
        <v>3</v>
      </c>
    </row>
    <row r="69" customFormat="false" ht="13.5" hidden="false" customHeight="true" outlineLevel="0" collapsed="false">
      <c r="A69" s="6" t="s">
        <v>240</v>
      </c>
      <c r="B69" s="6" t="s">
        <v>241</v>
      </c>
      <c r="C69" s="6" t="s">
        <v>33</v>
      </c>
      <c r="D69" s="6" t="s">
        <v>33</v>
      </c>
      <c r="E69" s="6" t="s">
        <v>33</v>
      </c>
      <c r="F69" s="18" t="n">
        <v>0</v>
      </c>
      <c r="G69" s="8" t="n">
        <v>0</v>
      </c>
      <c r="H69" s="8" t="n">
        <v>0</v>
      </c>
      <c r="I69" s="18" t="n">
        <v>8</v>
      </c>
      <c r="J69" s="6" t="s">
        <v>89</v>
      </c>
      <c r="K69" s="6" t="s">
        <v>242</v>
      </c>
      <c r="L69" s="6" t="s">
        <v>31</v>
      </c>
      <c r="M69" s="8" t="n">
        <v>491.04</v>
      </c>
      <c r="N69" s="7" t="s">
        <v>3</v>
      </c>
    </row>
    <row r="70" customFormat="false" ht="13.5" hidden="false" customHeight="true" outlineLevel="0" collapsed="false">
      <c r="A70" s="12" t="s">
        <v>243</v>
      </c>
      <c r="B70" s="12" t="s">
        <v>244</v>
      </c>
      <c r="C70" s="12" t="s">
        <v>140</v>
      </c>
      <c r="D70" s="12" t="s">
        <v>245</v>
      </c>
      <c r="E70" s="12" t="s">
        <v>156</v>
      </c>
      <c r="F70" s="19" t="n">
        <v>1</v>
      </c>
      <c r="G70" s="14" t="n">
        <v>9.6</v>
      </c>
      <c r="H70" s="14" t="n">
        <v>9.6</v>
      </c>
      <c r="I70" s="19" t="n">
        <v>0</v>
      </c>
      <c r="J70" s="12" t="s">
        <v>33</v>
      </c>
      <c r="K70" s="12" t="s">
        <v>33</v>
      </c>
      <c r="L70" s="12" t="s">
        <v>33</v>
      </c>
      <c r="M70" s="14" t="n">
        <v>0</v>
      </c>
      <c r="N70" s="13" t="s">
        <v>4</v>
      </c>
    </row>
    <row r="71" customFormat="false" ht="13.5" hidden="false" customHeight="true" outlineLevel="0" collapsed="false">
      <c r="A71" s="6" t="s">
        <v>246</v>
      </c>
      <c r="B71" s="6" t="s">
        <v>247</v>
      </c>
      <c r="C71" s="6" t="s">
        <v>140</v>
      </c>
      <c r="D71" s="6" t="s">
        <v>248</v>
      </c>
      <c r="E71" s="6" t="s">
        <v>249</v>
      </c>
      <c r="F71" s="18" t="n">
        <v>2</v>
      </c>
      <c r="G71" s="8" t="n">
        <v>33.92</v>
      </c>
      <c r="H71" s="8" t="n">
        <v>67.84</v>
      </c>
      <c r="I71" s="18" t="n">
        <v>2</v>
      </c>
      <c r="J71" s="6" t="s">
        <v>249</v>
      </c>
      <c r="K71" s="6" t="s">
        <v>250</v>
      </c>
      <c r="L71" s="6" t="s">
        <v>251</v>
      </c>
      <c r="M71" s="8" t="n">
        <v>67.84</v>
      </c>
      <c r="N71" s="7" t="s">
        <v>3</v>
      </c>
    </row>
    <row r="72" customFormat="false" ht="13.5" hidden="false" customHeight="true" outlineLevel="0" collapsed="false">
      <c r="A72" s="12" t="s">
        <v>252</v>
      </c>
      <c r="B72" s="12" t="s">
        <v>253</v>
      </c>
      <c r="C72" s="12" t="s">
        <v>140</v>
      </c>
      <c r="D72" s="12" t="s">
        <v>254</v>
      </c>
      <c r="E72" s="12" t="s">
        <v>79</v>
      </c>
      <c r="F72" s="19" t="n">
        <v>6</v>
      </c>
      <c r="G72" s="14" t="n">
        <v>49.08</v>
      </c>
      <c r="H72" s="14" t="n">
        <v>294.48</v>
      </c>
      <c r="I72" s="19" t="n">
        <v>0</v>
      </c>
      <c r="J72" s="12" t="s">
        <v>33</v>
      </c>
      <c r="K72" s="12" t="s">
        <v>33</v>
      </c>
      <c r="L72" s="12" t="s">
        <v>33</v>
      </c>
      <c r="M72" s="14" t="n">
        <v>0</v>
      </c>
      <c r="N72" s="13" t="s">
        <v>4</v>
      </c>
    </row>
    <row r="73" customFormat="false" ht="13.5" hidden="false" customHeight="true" outlineLevel="0" collapsed="false">
      <c r="A73" s="6" t="s">
        <v>255</v>
      </c>
      <c r="B73" s="6" t="s">
        <v>256</v>
      </c>
      <c r="C73" s="6" t="s">
        <v>140</v>
      </c>
      <c r="D73" s="6" t="s">
        <v>257</v>
      </c>
      <c r="E73" s="6" t="s">
        <v>79</v>
      </c>
      <c r="F73" s="18" t="n">
        <v>4</v>
      </c>
      <c r="G73" s="8" t="n">
        <v>61.55</v>
      </c>
      <c r="H73" s="8" t="n">
        <v>276.2</v>
      </c>
      <c r="I73" s="18" t="n">
        <v>4</v>
      </c>
      <c r="J73" s="6" t="s">
        <v>89</v>
      </c>
      <c r="K73" s="6" t="s">
        <v>242</v>
      </c>
      <c r="L73" s="6" t="s">
        <v>31</v>
      </c>
      <c r="M73" s="8" t="n">
        <v>305.6</v>
      </c>
      <c r="N73" s="7" t="s">
        <v>3</v>
      </c>
    </row>
    <row r="74" customFormat="false" ht="13.5" hidden="false" customHeight="true" outlineLevel="0" collapsed="false">
      <c r="A74" s="12" t="s">
        <v>258</v>
      </c>
      <c r="B74" s="12" t="s">
        <v>259</v>
      </c>
      <c r="C74" s="12" t="s">
        <v>140</v>
      </c>
      <c r="D74" s="12" t="s">
        <v>254</v>
      </c>
      <c r="E74" s="12" t="s">
        <v>79</v>
      </c>
      <c r="F74" s="19" t="n">
        <v>4</v>
      </c>
      <c r="G74" s="14" t="n">
        <v>63.37</v>
      </c>
      <c r="H74" s="14" t="n">
        <v>253.48</v>
      </c>
      <c r="I74" s="19" t="n">
        <v>0</v>
      </c>
      <c r="J74" s="12" t="s">
        <v>33</v>
      </c>
      <c r="K74" s="12" t="s">
        <v>33</v>
      </c>
      <c r="L74" s="12" t="s">
        <v>33</v>
      </c>
      <c r="M74" s="14" t="n">
        <v>0</v>
      </c>
      <c r="N74" s="13" t="s">
        <v>4</v>
      </c>
    </row>
    <row r="75" customFormat="false" ht="13.5" hidden="false" customHeight="true" outlineLevel="0" collapsed="false">
      <c r="A75" s="6" t="s">
        <v>260</v>
      </c>
      <c r="B75" s="6" t="s">
        <v>261</v>
      </c>
      <c r="C75" s="6" t="s">
        <v>33</v>
      </c>
      <c r="D75" s="6" t="s">
        <v>33</v>
      </c>
      <c r="E75" s="6" t="s">
        <v>33</v>
      </c>
      <c r="F75" s="18" t="n">
        <v>0</v>
      </c>
      <c r="G75" s="8" t="n">
        <v>0</v>
      </c>
      <c r="H75" s="8" t="n">
        <v>0</v>
      </c>
      <c r="I75" s="18" t="n">
        <v>1</v>
      </c>
      <c r="J75" s="6" t="s">
        <v>36</v>
      </c>
      <c r="K75" s="6" t="s">
        <v>262</v>
      </c>
      <c r="L75" s="6" t="s">
        <v>263</v>
      </c>
      <c r="M75" s="8" t="n">
        <v>29.8</v>
      </c>
      <c r="N75" s="7" t="s">
        <v>3</v>
      </c>
    </row>
    <row r="76" customFormat="false" ht="13.5" hidden="false" customHeight="true" outlineLevel="0" collapsed="false">
      <c r="A76" s="9" t="s">
        <v>264</v>
      </c>
      <c r="B76" s="9" t="s">
        <v>265</v>
      </c>
      <c r="C76" s="9" t="s">
        <v>140</v>
      </c>
      <c r="D76" s="9" t="s">
        <v>266</v>
      </c>
      <c r="E76" s="9" t="s">
        <v>79</v>
      </c>
      <c r="F76" s="20" t="n">
        <v>6</v>
      </c>
      <c r="G76" s="11" t="n">
        <v>28.29</v>
      </c>
      <c r="H76" s="11" t="n">
        <v>169.74</v>
      </c>
      <c r="I76" s="20" t="n">
        <v>2</v>
      </c>
      <c r="J76" s="9" t="s">
        <v>267</v>
      </c>
      <c r="K76" s="9" t="s">
        <v>268</v>
      </c>
      <c r="L76" s="9" t="s">
        <v>269</v>
      </c>
      <c r="M76" s="11" t="n">
        <v>56.58</v>
      </c>
      <c r="N76" s="10" t="s">
        <v>12</v>
      </c>
    </row>
    <row r="77" customFormat="false" ht="13.5" hidden="false" customHeight="true" outlineLevel="0" collapsed="false">
      <c r="A77" s="6" t="s">
        <v>270</v>
      </c>
      <c r="B77" s="6" t="s">
        <v>271</v>
      </c>
      <c r="C77" s="6" t="s">
        <v>140</v>
      </c>
      <c r="D77" s="6" t="s">
        <v>272</v>
      </c>
      <c r="E77" s="6" t="s">
        <v>89</v>
      </c>
      <c r="F77" s="18" t="n">
        <v>1</v>
      </c>
      <c r="G77" s="8" t="n">
        <v>27.92</v>
      </c>
      <c r="H77" s="8" t="n">
        <v>27.92</v>
      </c>
      <c r="I77" s="18" t="n">
        <v>1</v>
      </c>
      <c r="J77" s="6" t="s">
        <v>89</v>
      </c>
      <c r="K77" s="6" t="s">
        <v>273</v>
      </c>
      <c r="L77" s="6" t="s">
        <v>274</v>
      </c>
      <c r="M77" s="8" t="n">
        <v>27.92</v>
      </c>
      <c r="N77" s="7" t="s">
        <v>3</v>
      </c>
    </row>
    <row r="78" customFormat="false" ht="13.5" hidden="false" customHeight="true" outlineLevel="0" collapsed="false">
      <c r="A78" s="12" t="s">
        <v>275</v>
      </c>
      <c r="B78" s="12" t="s">
        <v>276</v>
      </c>
      <c r="C78" s="12" t="s">
        <v>140</v>
      </c>
      <c r="D78" s="12" t="s">
        <v>277</v>
      </c>
      <c r="E78" s="12" t="s">
        <v>42</v>
      </c>
      <c r="F78" s="19" t="n">
        <v>3</v>
      </c>
      <c r="G78" s="14" t="n">
        <v>99.95</v>
      </c>
      <c r="H78" s="14" t="n">
        <v>299.85</v>
      </c>
      <c r="I78" s="19" t="n">
        <v>0</v>
      </c>
      <c r="J78" s="12" t="s">
        <v>33</v>
      </c>
      <c r="K78" s="12" t="s">
        <v>33</v>
      </c>
      <c r="L78" s="12" t="s">
        <v>33</v>
      </c>
      <c r="M78" s="14" t="n">
        <v>0</v>
      </c>
      <c r="N78" s="13" t="s">
        <v>4</v>
      </c>
    </row>
    <row r="79" customFormat="false" ht="13.5" hidden="false" customHeight="true" outlineLevel="0" collapsed="false">
      <c r="A79" s="6" t="s">
        <v>278</v>
      </c>
      <c r="B79" s="6" t="s">
        <v>279</v>
      </c>
      <c r="C79" s="6" t="s">
        <v>140</v>
      </c>
      <c r="D79" s="6" t="s">
        <v>266</v>
      </c>
      <c r="E79" s="6" t="s">
        <v>79</v>
      </c>
      <c r="F79" s="18" t="n">
        <v>1</v>
      </c>
      <c r="G79" s="8" t="n">
        <v>31.73</v>
      </c>
      <c r="H79" s="8" t="n">
        <v>31.73</v>
      </c>
      <c r="I79" s="18" t="n">
        <v>1</v>
      </c>
      <c r="J79" s="6" t="s">
        <v>79</v>
      </c>
      <c r="K79" s="6" t="s">
        <v>280</v>
      </c>
      <c r="L79" s="6" t="s">
        <v>99</v>
      </c>
      <c r="M79" s="8" t="n">
        <v>31.73</v>
      </c>
      <c r="N79" s="7" t="s">
        <v>3</v>
      </c>
    </row>
    <row r="80" customFormat="false" ht="13.5" hidden="false" customHeight="true" outlineLevel="0" collapsed="false">
      <c r="A80" s="9" t="s">
        <v>281</v>
      </c>
      <c r="B80" s="9" t="s">
        <v>282</v>
      </c>
      <c r="C80" s="9" t="s">
        <v>140</v>
      </c>
      <c r="D80" s="9" t="s">
        <v>266</v>
      </c>
      <c r="E80" s="9" t="s">
        <v>79</v>
      </c>
      <c r="F80" s="20" t="n">
        <v>3</v>
      </c>
      <c r="G80" s="11" t="n">
        <v>86.97</v>
      </c>
      <c r="H80" s="11" t="n">
        <v>260.91</v>
      </c>
      <c r="I80" s="20" t="n">
        <v>2</v>
      </c>
      <c r="J80" s="9" t="s">
        <v>267</v>
      </c>
      <c r="K80" s="9" t="s">
        <v>268</v>
      </c>
      <c r="L80" s="9" t="s">
        <v>269</v>
      </c>
      <c r="M80" s="11" t="n">
        <v>173.94</v>
      </c>
      <c r="N80" s="10" t="s">
        <v>12</v>
      </c>
    </row>
    <row r="81" customFormat="false" ht="13.5" hidden="false" customHeight="true" outlineLevel="0" collapsed="false">
      <c r="A81" s="9" t="s">
        <v>283</v>
      </c>
      <c r="B81" s="9" t="s">
        <v>282</v>
      </c>
      <c r="C81" s="9" t="s">
        <v>140</v>
      </c>
      <c r="D81" s="9" t="s">
        <v>272</v>
      </c>
      <c r="E81" s="9" t="s">
        <v>89</v>
      </c>
      <c r="F81" s="20" t="n">
        <v>6</v>
      </c>
      <c r="G81" s="11" t="n">
        <v>81.51</v>
      </c>
      <c r="H81" s="11" t="n">
        <v>489.06</v>
      </c>
      <c r="I81" s="20" t="n">
        <v>3</v>
      </c>
      <c r="J81" s="9" t="s">
        <v>284</v>
      </c>
      <c r="K81" s="9" t="s">
        <v>285</v>
      </c>
      <c r="L81" s="9" t="s">
        <v>286</v>
      </c>
      <c r="M81" s="11" t="n">
        <v>244.53</v>
      </c>
      <c r="N81" s="10" t="s">
        <v>12</v>
      </c>
    </row>
    <row r="82" customFormat="false" ht="13.5" hidden="false" customHeight="true" outlineLevel="0" collapsed="false">
      <c r="A82" s="6" t="s">
        <v>287</v>
      </c>
      <c r="B82" s="6" t="s">
        <v>288</v>
      </c>
      <c r="C82" s="6" t="s">
        <v>33</v>
      </c>
      <c r="D82" s="6" t="s">
        <v>33</v>
      </c>
      <c r="E82" s="6" t="s">
        <v>33</v>
      </c>
      <c r="F82" s="18" t="n">
        <v>0</v>
      </c>
      <c r="G82" s="8" t="n">
        <v>0</v>
      </c>
      <c r="H82" s="8" t="n">
        <v>0</v>
      </c>
      <c r="I82" s="18" t="n">
        <v>3</v>
      </c>
      <c r="J82" s="6" t="s">
        <v>289</v>
      </c>
      <c r="K82" s="6" t="s">
        <v>290</v>
      </c>
      <c r="L82" s="6" t="s">
        <v>291</v>
      </c>
      <c r="M82" s="8" t="n">
        <v>214.48</v>
      </c>
      <c r="N82" s="7" t="s">
        <v>3</v>
      </c>
    </row>
    <row r="83" customFormat="false" ht="13.5" hidden="false" customHeight="true" outlineLevel="0" collapsed="false">
      <c r="A83" s="12" t="s">
        <v>292</v>
      </c>
      <c r="B83" s="12" t="s">
        <v>293</v>
      </c>
      <c r="C83" s="12" t="s">
        <v>140</v>
      </c>
      <c r="D83" s="12" t="s">
        <v>294</v>
      </c>
      <c r="E83" s="12" t="s">
        <v>79</v>
      </c>
      <c r="F83" s="19" t="n">
        <v>4</v>
      </c>
      <c r="G83" s="14" t="n">
        <v>20</v>
      </c>
      <c r="H83" s="14" t="n">
        <v>80</v>
      </c>
      <c r="I83" s="19" t="n">
        <v>0</v>
      </c>
      <c r="J83" s="12" t="s">
        <v>33</v>
      </c>
      <c r="K83" s="12" t="s">
        <v>33</v>
      </c>
      <c r="L83" s="12" t="s">
        <v>33</v>
      </c>
      <c r="M83" s="14" t="n">
        <v>0</v>
      </c>
      <c r="N83" s="13" t="s">
        <v>4</v>
      </c>
    </row>
    <row r="84" customFormat="false" ht="13.5" hidden="false" customHeight="true" outlineLevel="0" collapsed="false">
      <c r="A84" s="6" t="s">
        <v>295</v>
      </c>
      <c r="B84" s="6" t="s">
        <v>296</v>
      </c>
      <c r="C84" s="6" t="s">
        <v>140</v>
      </c>
      <c r="D84" s="6" t="s">
        <v>294</v>
      </c>
      <c r="E84" s="6" t="s">
        <v>79</v>
      </c>
      <c r="F84" s="18" t="n">
        <v>2</v>
      </c>
      <c r="G84" s="8" t="n">
        <v>62.5</v>
      </c>
      <c r="H84" s="8" t="n">
        <v>125</v>
      </c>
      <c r="I84" s="18" t="n">
        <v>2</v>
      </c>
      <c r="J84" s="6" t="s">
        <v>79</v>
      </c>
      <c r="K84" s="6" t="s">
        <v>80</v>
      </c>
      <c r="L84" s="6" t="s">
        <v>31</v>
      </c>
      <c r="M84" s="8" t="n">
        <v>156.24</v>
      </c>
      <c r="N84" s="7" t="s">
        <v>3</v>
      </c>
    </row>
    <row r="85" customFormat="false" ht="13.5" hidden="false" customHeight="true" outlineLevel="0" collapsed="false">
      <c r="A85" s="12" t="s">
        <v>297</v>
      </c>
      <c r="B85" s="12" t="s">
        <v>298</v>
      </c>
      <c r="C85" s="12" t="s">
        <v>190</v>
      </c>
      <c r="D85" s="12" t="s">
        <v>191</v>
      </c>
      <c r="E85" s="12" t="s">
        <v>192</v>
      </c>
      <c r="F85" s="19" t="n">
        <v>200</v>
      </c>
      <c r="G85" s="14" t="n">
        <v>0.05</v>
      </c>
      <c r="H85" s="14" t="n">
        <v>10</v>
      </c>
      <c r="I85" s="19" t="n">
        <v>0</v>
      </c>
      <c r="J85" s="12" t="s">
        <v>33</v>
      </c>
      <c r="K85" s="12" t="s">
        <v>33</v>
      </c>
      <c r="L85" s="12" t="s">
        <v>33</v>
      </c>
      <c r="M85" s="14" t="n">
        <v>0</v>
      </c>
      <c r="N85" s="13" t="s">
        <v>4</v>
      </c>
    </row>
    <row r="86" customFormat="false" ht="13.5" hidden="false" customHeight="true" outlineLevel="0" collapsed="false">
      <c r="A86" s="12" t="s">
        <v>299</v>
      </c>
      <c r="B86" s="12" t="s">
        <v>300</v>
      </c>
      <c r="C86" s="12" t="s">
        <v>140</v>
      </c>
      <c r="D86" s="12" t="s">
        <v>301</v>
      </c>
      <c r="E86" s="12" t="s">
        <v>302</v>
      </c>
      <c r="F86" s="19" t="n">
        <v>1</v>
      </c>
      <c r="G86" s="14" t="n">
        <v>255</v>
      </c>
      <c r="H86" s="14" t="n">
        <v>255</v>
      </c>
      <c r="I86" s="19" t="n">
        <v>0</v>
      </c>
      <c r="J86" s="12" t="s">
        <v>33</v>
      </c>
      <c r="K86" s="12" t="s">
        <v>33</v>
      </c>
      <c r="L86" s="12" t="s">
        <v>33</v>
      </c>
      <c r="M86" s="14" t="n">
        <v>0</v>
      </c>
      <c r="N86" s="13" t="s">
        <v>4</v>
      </c>
    </row>
    <row r="87" customFormat="false" ht="13.5" hidden="false" customHeight="true" outlineLevel="0" collapsed="false">
      <c r="A87" s="12" t="s">
        <v>303</v>
      </c>
      <c r="B87" s="12" t="s">
        <v>304</v>
      </c>
      <c r="C87" s="12" t="s">
        <v>140</v>
      </c>
      <c r="D87" s="12" t="s">
        <v>305</v>
      </c>
      <c r="E87" s="12" t="s">
        <v>65</v>
      </c>
      <c r="F87" s="19" t="n">
        <v>12</v>
      </c>
      <c r="G87" s="14" t="n">
        <v>14.5</v>
      </c>
      <c r="H87" s="14" t="n">
        <v>174</v>
      </c>
      <c r="I87" s="19" t="n">
        <v>0</v>
      </c>
      <c r="J87" s="12" t="s">
        <v>33</v>
      </c>
      <c r="K87" s="12" t="s">
        <v>33</v>
      </c>
      <c r="L87" s="12" t="s">
        <v>33</v>
      </c>
      <c r="M87" s="14" t="n">
        <v>0</v>
      </c>
      <c r="N87" s="13" t="s">
        <v>4</v>
      </c>
    </row>
    <row r="88" customFormat="false" ht="13.5" hidden="false" customHeight="true" outlineLevel="0" collapsed="false">
      <c r="A88" s="6" t="s">
        <v>306</v>
      </c>
      <c r="B88" s="6" t="s">
        <v>307</v>
      </c>
      <c r="C88" s="6" t="s">
        <v>308</v>
      </c>
      <c r="D88" s="6" t="s">
        <v>309</v>
      </c>
      <c r="E88" s="6" t="s">
        <v>174</v>
      </c>
      <c r="F88" s="18" t="n">
        <v>2</v>
      </c>
      <c r="G88" s="8" t="n">
        <v>429</v>
      </c>
      <c r="H88" s="8" t="n">
        <v>858</v>
      </c>
      <c r="I88" s="18" t="n">
        <v>4</v>
      </c>
      <c r="J88" s="6" t="s">
        <v>310</v>
      </c>
      <c r="K88" s="6" t="s">
        <v>311</v>
      </c>
      <c r="L88" s="6" t="s">
        <v>312</v>
      </c>
      <c r="M88" s="8" t="n">
        <v>1856.11</v>
      </c>
      <c r="N88" s="7" t="s">
        <v>3</v>
      </c>
    </row>
    <row r="89" customFormat="false" ht="13.5" hidden="false" customHeight="true" outlineLevel="0" collapsed="false">
      <c r="A89" s="6" t="s">
        <v>313</v>
      </c>
      <c r="B89" s="6" t="s">
        <v>314</v>
      </c>
      <c r="C89" s="6" t="s">
        <v>33</v>
      </c>
      <c r="D89" s="6" t="s">
        <v>33</v>
      </c>
      <c r="E89" s="6" t="s">
        <v>33</v>
      </c>
      <c r="F89" s="18" t="n">
        <v>0</v>
      </c>
      <c r="G89" s="8" t="n">
        <v>0</v>
      </c>
      <c r="H89" s="8" t="n">
        <v>0</v>
      </c>
      <c r="I89" s="18" t="n">
        <v>1</v>
      </c>
      <c r="J89" s="6" t="s">
        <v>36</v>
      </c>
      <c r="K89" s="6" t="s">
        <v>37</v>
      </c>
      <c r="L89" s="6" t="s">
        <v>38</v>
      </c>
      <c r="M89" s="8" t="n">
        <v>89.5</v>
      </c>
      <c r="N89" s="7" t="s">
        <v>3</v>
      </c>
    </row>
    <row r="90" customFormat="false" ht="13.5" hidden="false" customHeight="true" outlineLevel="0" collapsed="false">
      <c r="A90" s="6" t="s">
        <v>315</v>
      </c>
      <c r="B90" s="6" t="s">
        <v>316</v>
      </c>
      <c r="C90" s="6" t="s">
        <v>140</v>
      </c>
      <c r="D90" s="6" t="s">
        <v>305</v>
      </c>
      <c r="E90" s="6" t="s">
        <v>65</v>
      </c>
      <c r="F90" s="18" t="n">
        <v>1</v>
      </c>
      <c r="G90" s="8" t="n">
        <v>75</v>
      </c>
      <c r="H90" s="8" t="n">
        <v>75</v>
      </c>
      <c r="I90" s="18" t="n">
        <v>1</v>
      </c>
      <c r="J90" s="6" t="s">
        <v>29</v>
      </c>
      <c r="K90" s="6" t="s">
        <v>30</v>
      </c>
      <c r="L90" s="6" t="s">
        <v>31</v>
      </c>
      <c r="M90" s="8" t="n">
        <v>81.25</v>
      </c>
      <c r="N90" s="7" t="s">
        <v>3</v>
      </c>
    </row>
    <row r="91" customFormat="false" ht="13.5" hidden="false" customHeight="true" outlineLevel="0" collapsed="false">
      <c r="A91" s="6" t="s">
        <v>317</v>
      </c>
      <c r="B91" s="6" t="s">
        <v>318</v>
      </c>
      <c r="C91" s="6" t="s">
        <v>33</v>
      </c>
      <c r="D91" s="6" t="s">
        <v>33</v>
      </c>
      <c r="E91" s="6" t="s">
        <v>33</v>
      </c>
      <c r="F91" s="18" t="n">
        <v>0</v>
      </c>
      <c r="G91" s="8" t="n">
        <v>0</v>
      </c>
      <c r="H91" s="8" t="n">
        <v>0</v>
      </c>
      <c r="I91" s="18" t="n">
        <v>8</v>
      </c>
      <c r="J91" s="6" t="s">
        <v>79</v>
      </c>
      <c r="K91" s="6" t="s">
        <v>319</v>
      </c>
      <c r="L91" s="6" t="s">
        <v>31</v>
      </c>
      <c r="M91" s="8" t="n">
        <v>232</v>
      </c>
      <c r="N91" s="7" t="s">
        <v>3</v>
      </c>
    </row>
    <row r="92" customFormat="false" ht="13.5" hidden="false" customHeight="true" outlineLevel="0" collapsed="false">
      <c r="A92" s="12" t="s">
        <v>320</v>
      </c>
      <c r="B92" s="12" t="s">
        <v>321</v>
      </c>
      <c r="C92" s="12" t="s">
        <v>140</v>
      </c>
      <c r="D92" s="12" t="s">
        <v>305</v>
      </c>
      <c r="E92" s="12" t="s">
        <v>65</v>
      </c>
      <c r="F92" s="19" t="n">
        <v>6</v>
      </c>
      <c r="G92" s="14" t="n">
        <v>3.95</v>
      </c>
      <c r="H92" s="14" t="n">
        <v>23.7</v>
      </c>
      <c r="I92" s="19" t="n">
        <v>0</v>
      </c>
      <c r="J92" s="12" t="s">
        <v>33</v>
      </c>
      <c r="K92" s="12" t="s">
        <v>33</v>
      </c>
      <c r="L92" s="12" t="s">
        <v>33</v>
      </c>
      <c r="M92" s="14" t="n">
        <v>0</v>
      </c>
      <c r="N92" s="13" t="s">
        <v>4</v>
      </c>
    </row>
    <row r="93" customFormat="false" ht="13.5" hidden="false" customHeight="true" outlineLevel="0" collapsed="false">
      <c r="A93" s="6" t="s">
        <v>322</v>
      </c>
      <c r="B93" s="6" t="s">
        <v>323</v>
      </c>
      <c r="C93" s="6" t="s">
        <v>308</v>
      </c>
      <c r="D93" s="6" t="s">
        <v>309</v>
      </c>
      <c r="E93" s="6" t="s">
        <v>174</v>
      </c>
      <c r="F93" s="18" t="n">
        <v>8</v>
      </c>
      <c r="G93" s="8" t="n">
        <v>214.24</v>
      </c>
      <c r="H93" s="8" t="n">
        <v>1713.92</v>
      </c>
      <c r="I93" s="18" t="n">
        <v>10</v>
      </c>
      <c r="J93" s="6" t="s">
        <v>324</v>
      </c>
      <c r="K93" s="6" t="s">
        <v>325</v>
      </c>
      <c r="L93" s="6" t="s">
        <v>326</v>
      </c>
      <c r="M93" s="8" t="n">
        <v>2395.2</v>
      </c>
      <c r="N93" s="7" t="s">
        <v>3</v>
      </c>
    </row>
    <row r="94" customFormat="false" ht="13.5" hidden="false" customHeight="true" outlineLevel="0" collapsed="false">
      <c r="A94" s="9" t="s">
        <v>327</v>
      </c>
      <c r="B94" s="9" t="s">
        <v>328</v>
      </c>
      <c r="C94" s="9" t="s">
        <v>308</v>
      </c>
      <c r="D94" s="9" t="s">
        <v>309</v>
      </c>
      <c r="E94" s="9" t="s">
        <v>174</v>
      </c>
      <c r="F94" s="20" t="n">
        <v>8</v>
      </c>
      <c r="G94" s="11" t="n">
        <v>190.4</v>
      </c>
      <c r="H94" s="11" t="n">
        <v>1523.2</v>
      </c>
      <c r="I94" s="20" t="n">
        <v>7</v>
      </c>
      <c r="J94" s="9" t="s">
        <v>329</v>
      </c>
      <c r="K94" s="9" t="s">
        <v>330</v>
      </c>
      <c r="L94" s="9" t="s">
        <v>331</v>
      </c>
      <c r="M94" s="11" t="n">
        <v>1509.76</v>
      </c>
      <c r="N94" s="10" t="s">
        <v>12</v>
      </c>
    </row>
    <row r="95" customFormat="false" ht="13.5" hidden="false" customHeight="true" outlineLevel="0" collapsed="false">
      <c r="A95" s="12" t="s">
        <v>332</v>
      </c>
      <c r="B95" s="12" t="s">
        <v>333</v>
      </c>
      <c r="C95" s="12" t="s">
        <v>140</v>
      </c>
      <c r="D95" s="12" t="s">
        <v>334</v>
      </c>
      <c r="E95" s="12" t="s">
        <v>115</v>
      </c>
      <c r="F95" s="19" t="n">
        <v>1</v>
      </c>
      <c r="G95" s="14" t="n">
        <v>98.5</v>
      </c>
      <c r="H95" s="14" t="n">
        <v>98.5</v>
      </c>
      <c r="I95" s="19" t="n">
        <v>0</v>
      </c>
      <c r="J95" s="12" t="s">
        <v>33</v>
      </c>
      <c r="K95" s="12" t="s">
        <v>33</v>
      </c>
      <c r="L95" s="12" t="s">
        <v>33</v>
      </c>
      <c r="M95" s="14" t="n">
        <v>0</v>
      </c>
      <c r="N95" s="13" t="s">
        <v>4</v>
      </c>
    </row>
    <row r="96" customFormat="false" ht="13.5" hidden="false" customHeight="true" outlineLevel="0" collapsed="false">
      <c r="A96" s="6" t="s">
        <v>335</v>
      </c>
      <c r="B96" s="6" t="s">
        <v>336</v>
      </c>
      <c r="C96" s="6" t="s">
        <v>33</v>
      </c>
      <c r="D96" s="6" t="s">
        <v>33</v>
      </c>
      <c r="E96" s="6" t="s">
        <v>33</v>
      </c>
      <c r="F96" s="18" t="n">
        <v>0</v>
      </c>
      <c r="G96" s="8" t="n">
        <v>0</v>
      </c>
      <c r="H96" s="8" t="n">
        <v>0</v>
      </c>
      <c r="I96" s="18" t="n">
        <v>2</v>
      </c>
      <c r="J96" s="6" t="s">
        <v>337</v>
      </c>
      <c r="K96" s="6" t="s">
        <v>338</v>
      </c>
      <c r="L96" s="6" t="s">
        <v>339</v>
      </c>
      <c r="M96" s="8" t="n">
        <v>25.9</v>
      </c>
      <c r="N96" s="7" t="s">
        <v>3</v>
      </c>
    </row>
    <row r="97" customFormat="false" ht="13.5" hidden="false" customHeight="true" outlineLevel="0" collapsed="false">
      <c r="A97" s="6" t="s">
        <v>340</v>
      </c>
      <c r="B97" s="6" t="s">
        <v>341</v>
      </c>
      <c r="C97" s="6" t="s">
        <v>33</v>
      </c>
      <c r="D97" s="6" t="s">
        <v>33</v>
      </c>
      <c r="E97" s="6" t="s">
        <v>33</v>
      </c>
      <c r="F97" s="18" t="n">
        <v>0</v>
      </c>
      <c r="G97" s="8" t="n">
        <v>0</v>
      </c>
      <c r="H97" s="8" t="n">
        <v>0</v>
      </c>
      <c r="I97" s="18" t="n">
        <v>50</v>
      </c>
      <c r="J97" s="6" t="s">
        <v>342</v>
      </c>
      <c r="K97" s="6" t="s">
        <v>343</v>
      </c>
      <c r="L97" s="6" t="s">
        <v>344</v>
      </c>
      <c r="M97" s="8" t="n">
        <v>898</v>
      </c>
      <c r="N97" s="7" t="s">
        <v>3</v>
      </c>
    </row>
    <row r="98" customFormat="false" ht="13.5" hidden="false" customHeight="true" outlineLevel="0" collapsed="false">
      <c r="A98" s="6" t="s">
        <v>345</v>
      </c>
      <c r="B98" s="6" t="s">
        <v>346</v>
      </c>
      <c r="C98" s="6" t="s">
        <v>33</v>
      </c>
      <c r="D98" s="6" t="s">
        <v>33</v>
      </c>
      <c r="E98" s="6" t="s">
        <v>33</v>
      </c>
      <c r="F98" s="18" t="n">
        <v>0</v>
      </c>
      <c r="G98" s="8" t="n">
        <v>0</v>
      </c>
      <c r="H98" s="8" t="n">
        <v>0</v>
      </c>
      <c r="I98" s="18" t="n">
        <v>1</v>
      </c>
      <c r="J98" s="6" t="s">
        <v>42</v>
      </c>
      <c r="K98" s="6" t="s">
        <v>347</v>
      </c>
      <c r="L98" s="6" t="s">
        <v>31</v>
      </c>
      <c r="M98" s="8" t="n">
        <v>52.62</v>
      </c>
      <c r="N98" s="7" t="s">
        <v>3</v>
      </c>
    </row>
    <row r="99" customFormat="false" ht="13.5" hidden="false" customHeight="true" outlineLevel="0" collapsed="false">
      <c r="A99" s="6" t="s">
        <v>348</v>
      </c>
      <c r="B99" s="6" t="s">
        <v>349</v>
      </c>
      <c r="C99" s="6" t="s">
        <v>33</v>
      </c>
      <c r="D99" s="6" t="s">
        <v>33</v>
      </c>
      <c r="E99" s="6" t="s">
        <v>33</v>
      </c>
      <c r="F99" s="18" t="n">
        <v>0</v>
      </c>
      <c r="G99" s="8" t="n">
        <v>0</v>
      </c>
      <c r="H99" s="8" t="n">
        <v>0</v>
      </c>
      <c r="I99" s="18" t="n">
        <v>1</v>
      </c>
      <c r="J99" s="6" t="s">
        <v>184</v>
      </c>
      <c r="K99" s="6" t="s">
        <v>350</v>
      </c>
      <c r="L99" s="6" t="s">
        <v>31</v>
      </c>
      <c r="M99" s="8" t="n">
        <v>155</v>
      </c>
      <c r="N99" s="7" t="s">
        <v>3</v>
      </c>
    </row>
    <row r="100" customFormat="false" ht="13.5" hidden="false" customHeight="true" outlineLevel="0" collapsed="false">
      <c r="A100" s="6" t="s">
        <v>351</v>
      </c>
      <c r="B100" s="6" t="s">
        <v>352</v>
      </c>
      <c r="C100" s="6" t="s">
        <v>140</v>
      </c>
      <c r="D100" s="6" t="s">
        <v>353</v>
      </c>
      <c r="E100" s="6" t="s">
        <v>354</v>
      </c>
      <c r="F100" s="18" t="n">
        <v>1</v>
      </c>
      <c r="G100" s="8" t="n">
        <v>160</v>
      </c>
      <c r="H100" s="8" t="n">
        <v>160</v>
      </c>
      <c r="I100" s="18" t="n">
        <v>2</v>
      </c>
      <c r="J100" s="6" t="s">
        <v>354</v>
      </c>
      <c r="K100" s="6" t="s">
        <v>355</v>
      </c>
      <c r="L100" s="6" t="s">
        <v>356</v>
      </c>
      <c r="M100" s="8" t="n">
        <v>320</v>
      </c>
      <c r="N100" s="7" t="s">
        <v>3</v>
      </c>
    </row>
    <row r="101" customFormat="false" ht="13.5" hidden="false" customHeight="true" outlineLevel="0" collapsed="false">
      <c r="A101" s="12" t="s">
        <v>357</v>
      </c>
      <c r="B101" s="12" t="s">
        <v>358</v>
      </c>
      <c r="C101" s="12" t="s">
        <v>140</v>
      </c>
      <c r="D101" s="12" t="s">
        <v>245</v>
      </c>
      <c r="E101" s="12" t="s">
        <v>156</v>
      </c>
      <c r="F101" s="19" t="n">
        <v>12</v>
      </c>
      <c r="G101" s="14" t="n">
        <v>3.21</v>
      </c>
      <c r="H101" s="14" t="n">
        <v>38.52</v>
      </c>
      <c r="I101" s="19" t="n">
        <v>0</v>
      </c>
      <c r="J101" s="12" t="s">
        <v>33</v>
      </c>
      <c r="K101" s="12" t="s">
        <v>33</v>
      </c>
      <c r="L101" s="12" t="s">
        <v>33</v>
      </c>
      <c r="M101" s="14" t="n">
        <v>0</v>
      </c>
      <c r="N101" s="13" t="s">
        <v>4</v>
      </c>
    </row>
    <row r="102" customFormat="false" ht="13.5" hidden="false" customHeight="true" outlineLevel="0" collapsed="false">
      <c r="A102" s="12" t="s">
        <v>359</v>
      </c>
      <c r="B102" s="12" t="s">
        <v>360</v>
      </c>
      <c r="C102" s="12" t="s">
        <v>140</v>
      </c>
      <c r="D102" s="12" t="s">
        <v>361</v>
      </c>
      <c r="E102" s="12" t="s">
        <v>362</v>
      </c>
      <c r="F102" s="19" t="n">
        <v>4</v>
      </c>
      <c r="G102" s="14" t="n">
        <v>3.72</v>
      </c>
      <c r="H102" s="14" t="n">
        <v>14.88</v>
      </c>
      <c r="I102" s="19" t="n">
        <v>0</v>
      </c>
      <c r="J102" s="12" t="s">
        <v>33</v>
      </c>
      <c r="K102" s="12" t="s">
        <v>33</v>
      </c>
      <c r="L102" s="12" t="s">
        <v>33</v>
      </c>
      <c r="M102" s="14" t="n">
        <v>0</v>
      </c>
      <c r="N102" s="13" t="s">
        <v>4</v>
      </c>
    </row>
    <row r="103" customFormat="false" ht="13.5" hidden="false" customHeight="true" outlineLevel="0" collapsed="false">
      <c r="A103" s="6" t="s">
        <v>363</v>
      </c>
      <c r="B103" s="6" t="s">
        <v>364</v>
      </c>
      <c r="C103" s="6" t="s">
        <v>140</v>
      </c>
      <c r="D103" s="6" t="s">
        <v>365</v>
      </c>
      <c r="E103" s="6" t="s">
        <v>28</v>
      </c>
      <c r="F103" s="18" t="n">
        <v>1</v>
      </c>
      <c r="G103" s="8" t="n">
        <v>24.8</v>
      </c>
      <c r="H103" s="8" t="n">
        <v>24.8</v>
      </c>
      <c r="I103" s="18" t="n">
        <v>2</v>
      </c>
      <c r="J103" s="6" t="s">
        <v>29</v>
      </c>
      <c r="K103" s="6" t="s">
        <v>30</v>
      </c>
      <c r="L103" s="6" t="s">
        <v>31</v>
      </c>
      <c r="M103" s="8" t="n">
        <v>58.52</v>
      </c>
      <c r="N103" s="7" t="s">
        <v>3</v>
      </c>
    </row>
    <row r="104" customFormat="false" ht="13.5" hidden="false" customHeight="true" outlineLevel="0" collapsed="false">
      <c r="A104" s="12" t="s">
        <v>366</v>
      </c>
      <c r="B104" s="12" t="s">
        <v>367</v>
      </c>
      <c r="C104" s="12" t="s">
        <v>140</v>
      </c>
      <c r="D104" s="12" t="s">
        <v>361</v>
      </c>
      <c r="E104" s="12" t="s">
        <v>362</v>
      </c>
      <c r="F104" s="19" t="n">
        <v>14</v>
      </c>
      <c r="G104" s="14" t="n">
        <v>2.97</v>
      </c>
      <c r="H104" s="14" t="n">
        <v>41.58</v>
      </c>
      <c r="I104" s="19" t="n">
        <v>0</v>
      </c>
      <c r="J104" s="12" t="s">
        <v>33</v>
      </c>
      <c r="K104" s="12" t="s">
        <v>33</v>
      </c>
      <c r="L104" s="12" t="s">
        <v>33</v>
      </c>
      <c r="M104" s="14" t="n">
        <v>0</v>
      </c>
      <c r="N104" s="13" t="s">
        <v>4</v>
      </c>
    </row>
    <row r="105" customFormat="false" ht="13.5" hidden="false" customHeight="true" outlineLevel="0" collapsed="false">
      <c r="A105" s="6" t="s">
        <v>368</v>
      </c>
      <c r="B105" s="6" t="s">
        <v>369</v>
      </c>
      <c r="C105" s="6" t="s">
        <v>370</v>
      </c>
      <c r="D105" s="6" t="s">
        <v>371</v>
      </c>
      <c r="E105" s="6" t="s">
        <v>65</v>
      </c>
      <c r="F105" s="18" t="n">
        <v>1</v>
      </c>
      <c r="G105" s="8" t="n">
        <v>873.45</v>
      </c>
      <c r="H105" s="8" t="n">
        <v>873.45</v>
      </c>
      <c r="I105" s="18" t="n">
        <v>1</v>
      </c>
      <c r="J105" s="6" t="s">
        <v>36</v>
      </c>
      <c r="K105" s="6" t="s">
        <v>37</v>
      </c>
      <c r="L105" s="6" t="s">
        <v>38</v>
      </c>
      <c r="M105" s="8" t="n">
        <v>873.45</v>
      </c>
      <c r="N105" s="7" t="s">
        <v>3</v>
      </c>
    </row>
    <row r="106" customFormat="false" ht="13.5" hidden="false" customHeight="true" outlineLevel="0" collapsed="false">
      <c r="A106" s="6" t="s">
        <v>372</v>
      </c>
      <c r="B106" s="6" t="s">
        <v>369</v>
      </c>
      <c r="C106" s="6" t="s">
        <v>370</v>
      </c>
      <c r="D106" s="6" t="s">
        <v>371</v>
      </c>
      <c r="E106" s="6" t="s">
        <v>65</v>
      </c>
      <c r="F106" s="18" t="n">
        <v>1</v>
      </c>
      <c r="G106" s="8" t="n">
        <v>1310.53</v>
      </c>
      <c r="H106" s="8" t="n">
        <v>1310.53</v>
      </c>
      <c r="I106" s="18" t="n">
        <v>1</v>
      </c>
      <c r="J106" s="6" t="s">
        <v>36</v>
      </c>
      <c r="K106" s="6" t="s">
        <v>37</v>
      </c>
      <c r="L106" s="6" t="s">
        <v>38</v>
      </c>
      <c r="M106" s="8" t="n">
        <v>1310.53</v>
      </c>
      <c r="N106" s="7" t="s">
        <v>3</v>
      </c>
    </row>
    <row r="107" customFormat="false" ht="13.5" hidden="false" customHeight="true" outlineLevel="0" collapsed="false">
      <c r="A107" s="6" t="s">
        <v>373</v>
      </c>
      <c r="B107" s="6" t="s">
        <v>374</v>
      </c>
      <c r="C107" s="6" t="s">
        <v>370</v>
      </c>
      <c r="D107" s="6" t="s">
        <v>371</v>
      </c>
      <c r="E107" s="6" t="s">
        <v>65</v>
      </c>
      <c r="F107" s="18" t="n">
        <v>1</v>
      </c>
      <c r="G107" s="8" t="n">
        <v>23.22</v>
      </c>
      <c r="H107" s="8" t="n">
        <v>23.22</v>
      </c>
      <c r="I107" s="18" t="n">
        <v>1</v>
      </c>
      <c r="J107" s="6" t="s">
        <v>36</v>
      </c>
      <c r="K107" s="6" t="s">
        <v>37</v>
      </c>
      <c r="L107" s="6" t="s">
        <v>38</v>
      </c>
      <c r="M107" s="8" t="n">
        <v>23.22</v>
      </c>
      <c r="N107" s="7" t="s">
        <v>3</v>
      </c>
    </row>
    <row r="108" customFormat="false" ht="13.5" hidden="false" customHeight="true" outlineLevel="0" collapsed="false">
      <c r="A108" s="12" t="s">
        <v>375</v>
      </c>
      <c r="B108" s="12" t="s">
        <v>376</v>
      </c>
      <c r="C108" s="12" t="s">
        <v>140</v>
      </c>
      <c r="D108" s="12" t="s">
        <v>377</v>
      </c>
      <c r="E108" s="12" t="s">
        <v>65</v>
      </c>
      <c r="F108" s="19" t="n">
        <v>1</v>
      </c>
      <c r="G108" s="14" t="n">
        <v>16.92</v>
      </c>
      <c r="H108" s="14" t="n">
        <v>16.92</v>
      </c>
      <c r="I108" s="19" t="n">
        <v>0</v>
      </c>
      <c r="J108" s="12" t="s">
        <v>33</v>
      </c>
      <c r="K108" s="12" t="s">
        <v>33</v>
      </c>
      <c r="L108" s="12" t="s">
        <v>33</v>
      </c>
      <c r="M108" s="14" t="n">
        <v>0</v>
      </c>
      <c r="N108" s="13" t="s">
        <v>4</v>
      </c>
    </row>
    <row r="109" customFormat="false" ht="13.5" hidden="false" customHeight="true" outlineLevel="0" collapsed="false">
      <c r="A109" s="12" t="s">
        <v>378</v>
      </c>
      <c r="B109" s="12" t="s">
        <v>379</v>
      </c>
      <c r="C109" s="12" t="s">
        <v>140</v>
      </c>
      <c r="D109" s="12" t="s">
        <v>377</v>
      </c>
      <c r="E109" s="12" t="s">
        <v>65</v>
      </c>
      <c r="F109" s="19" t="n">
        <v>10</v>
      </c>
      <c r="G109" s="14" t="n">
        <v>2.7</v>
      </c>
      <c r="H109" s="14" t="n">
        <v>-27</v>
      </c>
      <c r="I109" s="19" t="n">
        <v>0</v>
      </c>
      <c r="J109" s="12" t="s">
        <v>33</v>
      </c>
      <c r="K109" s="12" t="s">
        <v>33</v>
      </c>
      <c r="L109" s="12" t="s">
        <v>33</v>
      </c>
      <c r="M109" s="14" t="n">
        <v>0</v>
      </c>
      <c r="N109" s="13" t="s">
        <v>4</v>
      </c>
    </row>
    <row r="110" customFormat="false" ht="13.5" hidden="false" customHeight="true" outlineLevel="0" collapsed="false">
      <c r="A110" s="12" t="s">
        <v>380</v>
      </c>
      <c r="B110" s="12" t="s">
        <v>381</v>
      </c>
      <c r="C110" s="12" t="s">
        <v>140</v>
      </c>
      <c r="D110" s="12" t="s">
        <v>377</v>
      </c>
      <c r="E110" s="12" t="s">
        <v>65</v>
      </c>
      <c r="F110" s="19" t="n">
        <v>10</v>
      </c>
      <c r="G110" s="14" t="n">
        <v>2.5</v>
      </c>
      <c r="H110" s="14" t="n">
        <v>-25</v>
      </c>
      <c r="I110" s="19" t="n">
        <v>0</v>
      </c>
      <c r="J110" s="12" t="s">
        <v>33</v>
      </c>
      <c r="K110" s="12" t="s">
        <v>33</v>
      </c>
      <c r="L110" s="12" t="s">
        <v>33</v>
      </c>
      <c r="M110" s="14" t="n">
        <v>0</v>
      </c>
      <c r="N110" s="13" t="s">
        <v>4</v>
      </c>
    </row>
    <row r="111" customFormat="false" ht="13.5" hidden="false" customHeight="true" outlineLevel="0" collapsed="false">
      <c r="A111" s="12" t="s">
        <v>382</v>
      </c>
      <c r="B111" s="12" t="s">
        <v>383</v>
      </c>
      <c r="C111" s="12" t="s">
        <v>198</v>
      </c>
      <c r="D111" s="12" t="s">
        <v>384</v>
      </c>
      <c r="E111" s="12" t="s">
        <v>36</v>
      </c>
      <c r="F111" s="19" t="n">
        <v>1</v>
      </c>
      <c r="G111" s="14" t="n">
        <v>22.94</v>
      </c>
      <c r="H111" s="14" t="n">
        <v>22.94</v>
      </c>
      <c r="I111" s="19" t="n">
        <v>0</v>
      </c>
      <c r="J111" s="12" t="s">
        <v>33</v>
      </c>
      <c r="K111" s="12" t="s">
        <v>33</v>
      </c>
      <c r="L111" s="12" t="s">
        <v>33</v>
      </c>
      <c r="M111" s="14" t="n">
        <v>0</v>
      </c>
      <c r="N111" s="13" t="s">
        <v>4</v>
      </c>
    </row>
    <row r="112" customFormat="false" ht="13.5" hidden="false" customHeight="true" outlineLevel="0" collapsed="false">
      <c r="A112" s="6" t="s">
        <v>385</v>
      </c>
      <c r="B112" s="6" t="s">
        <v>282</v>
      </c>
      <c r="C112" s="6" t="s">
        <v>33</v>
      </c>
      <c r="D112" s="6" t="s">
        <v>33</v>
      </c>
      <c r="E112" s="6" t="s">
        <v>33</v>
      </c>
      <c r="F112" s="18" t="n">
        <v>0</v>
      </c>
      <c r="G112" s="8" t="n">
        <v>0</v>
      </c>
      <c r="H112" s="8" t="n">
        <v>0</v>
      </c>
      <c r="I112" s="18" t="n">
        <v>1</v>
      </c>
      <c r="J112" s="6" t="s">
        <v>104</v>
      </c>
      <c r="K112" s="6" t="s">
        <v>105</v>
      </c>
      <c r="L112" s="6" t="s">
        <v>106</v>
      </c>
      <c r="M112" s="8" t="n">
        <v>81.51</v>
      </c>
      <c r="N112" s="7" t="s">
        <v>3</v>
      </c>
    </row>
    <row r="113" customFormat="false" ht="13.5" hidden="false" customHeight="true" outlineLevel="0" collapsed="false">
      <c r="A113" s="12" t="s">
        <v>386</v>
      </c>
      <c r="B113" s="12" t="s">
        <v>387</v>
      </c>
      <c r="C113" s="12" t="s">
        <v>198</v>
      </c>
      <c r="D113" s="12" t="s">
        <v>388</v>
      </c>
      <c r="E113" s="12" t="s">
        <v>89</v>
      </c>
      <c r="F113" s="19" t="n">
        <v>1</v>
      </c>
      <c r="G113" s="14" t="n">
        <v>29.21</v>
      </c>
      <c r="H113" s="14" t="n">
        <v>29.21</v>
      </c>
      <c r="I113" s="19" t="n">
        <v>0</v>
      </c>
      <c r="J113" s="12" t="s">
        <v>33</v>
      </c>
      <c r="K113" s="12" t="s">
        <v>33</v>
      </c>
      <c r="L113" s="12" t="s">
        <v>33</v>
      </c>
      <c r="M113" s="14" t="n">
        <v>0</v>
      </c>
      <c r="N113" s="13" t="s">
        <v>4</v>
      </c>
    </row>
    <row r="114" customFormat="false" ht="13.5" hidden="false" customHeight="true" outlineLevel="0" collapsed="false">
      <c r="A114" s="12" t="s">
        <v>389</v>
      </c>
      <c r="B114" s="12" t="s">
        <v>390</v>
      </c>
      <c r="C114" s="12" t="s">
        <v>140</v>
      </c>
      <c r="D114" s="12" t="s">
        <v>245</v>
      </c>
      <c r="E114" s="12" t="s">
        <v>156</v>
      </c>
      <c r="F114" s="19" t="n">
        <v>1</v>
      </c>
      <c r="G114" s="14" t="n">
        <v>9.26</v>
      </c>
      <c r="H114" s="14" t="n">
        <v>9.26</v>
      </c>
      <c r="I114" s="19" t="n">
        <v>0</v>
      </c>
      <c r="J114" s="12" t="s">
        <v>33</v>
      </c>
      <c r="K114" s="12" t="s">
        <v>33</v>
      </c>
      <c r="L114" s="12" t="s">
        <v>33</v>
      </c>
      <c r="M114" s="14" t="n">
        <v>0</v>
      </c>
      <c r="N114" s="13" t="s">
        <v>4</v>
      </c>
    </row>
    <row r="115" customFormat="false" ht="13.5" hidden="false" customHeight="true" outlineLevel="0" collapsed="false">
      <c r="A115" s="12" t="s">
        <v>391</v>
      </c>
      <c r="B115" s="12" t="s">
        <v>392</v>
      </c>
      <c r="C115" s="12" t="s">
        <v>140</v>
      </c>
      <c r="D115" s="12" t="s">
        <v>245</v>
      </c>
      <c r="E115" s="12" t="s">
        <v>156</v>
      </c>
      <c r="F115" s="19" t="n">
        <v>2</v>
      </c>
      <c r="G115" s="14" t="n">
        <v>11.32</v>
      </c>
      <c r="H115" s="14" t="n">
        <v>22.64</v>
      </c>
      <c r="I115" s="19" t="n">
        <v>0</v>
      </c>
      <c r="J115" s="12" t="s">
        <v>33</v>
      </c>
      <c r="K115" s="12" t="s">
        <v>33</v>
      </c>
      <c r="L115" s="12" t="s">
        <v>33</v>
      </c>
      <c r="M115" s="14" t="n">
        <v>0</v>
      </c>
      <c r="N115" s="13" t="s">
        <v>4</v>
      </c>
    </row>
    <row r="116" customFormat="false" ht="13.5" hidden="false" customHeight="true" outlineLevel="0" collapsed="false">
      <c r="A116" s="6" t="s">
        <v>393</v>
      </c>
      <c r="B116" s="6" t="s">
        <v>394</v>
      </c>
      <c r="C116" s="6" t="s">
        <v>140</v>
      </c>
      <c r="D116" s="6" t="s">
        <v>395</v>
      </c>
      <c r="E116" s="6" t="s">
        <v>79</v>
      </c>
      <c r="F116" s="18" t="n">
        <v>1</v>
      </c>
      <c r="G116" s="8" t="n">
        <v>290</v>
      </c>
      <c r="H116" s="8" t="n">
        <v>290</v>
      </c>
      <c r="I116" s="18" t="n">
        <v>1</v>
      </c>
      <c r="J116" s="6" t="s">
        <v>79</v>
      </c>
      <c r="K116" s="6" t="s">
        <v>80</v>
      </c>
      <c r="L116" s="6" t="s">
        <v>31</v>
      </c>
      <c r="M116" s="8" t="n">
        <v>362.5</v>
      </c>
      <c r="N116" s="7" t="s">
        <v>3</v>
      </c>
    </row>
    <row r="117" customFormat="false" ht="13.5" hidden="false" customHeight="true" outlineLevel="0" collapsed="false">
      <c r="A117" s="6" t="s">
        <v>396</v>
      </c>
      <c r="B117" s="6" t="s">
        <v>397</v>
      </c>
      <c r="C117" s="6" t="s">
        <v>33</v>
      </c>
      <c r="D117" s="6" t="s">
        <v>33</v>
      </c>
      <c r="E117" s="6" t="s">
        <v>33</v>
      </c>
      <c r="F117" s="18" t="n">
        <v>0</v>
      </c>
      <c r="G117" s="8" t="n">
        <v>0</v>
      </c>
      <c r="H117" s="8" t="n">
        <v>0</v>
      </c>
      <c r="I117" s="18" t="n">
        <v>1</v>
      </c>
      <c r="J117" s="6" t="s">
        <v>36</v>
      </c>
      <c r="K117" s="6" t="s">
        <v>37</v>
      </c>
      <c r="L117" s="6" t="s">
        <v>38</v>
      </c>
      <c r="M117" s="8" t="n">
        <v>300</v>
      </c>
      <c r="N117" s="7" t="s">
        <v>3</v>
      </c>
    </row>
    <row r="118" customFormat="false" ht="13.5" hidden="false" customHeight="true" outlineLevel="0" collapsed="false">
      <c r="A118" s="6" t="s">
        <v>398</v>
      </c>
      <c r="B118" s="6" t="s">
        <v>398</v>
      </c>
      <c r="C118" s="6" t="s">
        <v>33</v>
      </c>
      <c r="D118" s="6" t="s">
        <v>33</v>
      </c>
      <c r="E118" s="6" t="s">
        <v>33</v>
      </c>
      <c r="F118" s="18" t="n">
        <v>0</v>
      </c>
      <c r="G118" s="8" t="n">
        <v>0</v>
      </c>
      <c r="H118" s="8" t="n">
        <v>0</v>
      </c>
      <c r="I118" s="18" t="n">
        <v>6</v>
      </c>
      <c r="J118" s="6" t="s">
        <v>179</v>
      </c>
      <c r="K118" s="6" t="s">
        <v>180</v>
      </c>
      <c r="L118" s="6" t="s">
        <v>181</v>
      </c>
      <c r="M118" s="8" t="n">
        <v>65.94</v>
      </c>
      <c r="N118" s="7" t="s">
        <v>3</v>
      </c>
    </row>
    <row r="119" customFormat="false" ht="13.5" hidden="false" customHeight="true" outlineLevel="0" collapsed="false">
      <c r="A119" s="12" t="s">
        <v>399</v>
      </c>
      <c r="B119" s="12" t="s">
        <v>400</v>
      </c>
      <c r="C119" s="12" t="s">
        <v>198</v>
      </c>
      <c r="D119" s="12" t="s">
        <v>388</v>
      </c>
      <c r="E119" s="12" t="s">
        <v>89</v>
      </c>
      <c r="F119" s="19" t="n">
        <v>2</v>
      </c>
      <c r="G119" s="14" t="n">
        <v>24.75</v>
      </c>
      <c r="H119" s="14" t="n">
        <v>49.5</v>
      </c>
      <c r="I119" s="19" t="n">
        <v>0</v>
      </c>
      <c r="J119" s="12" t="s">
        <v>33</v>
      </c>
      <c r="K119" s="12" t="s">
        <v>33</v>
      </c>
      <c r="L119" s="12" t="s">
        <v>33</v>
      </c>
      <c r="M119" s="14" t="n">
        <v>0</v>
      </c>
      <c r="N119" s="13" t="s">
        <v>4</v>
      </c>
    </row>
    <row r="120" customFormat="false" ht="13.5" hidden="false" customHeight="true" outlineLevel="0" collapsed="false">
      <c r="A120" s="6" t="s">
        <v>401</v>
      </c>
      <c r="B120" s="6" t="s">
        <v>402</v>
      </c>
      <c r="C120" s="6" t="s">
        <v>33</v>
      </c>
      <c r="D120" s="6" t="s">
        <v>33</v>
      </c>
      <c r="E120" s="6" t="s">
        <v>33</v>
      </c>
      <c r="F120" s="18" t="n">
        <v>0</v>
      </c>
      <c r="G120" s="8" t="n">
        <v>0</v>
      </c>
      <c r="H120" s="8" t="n">
        <v>0</v>
      </c>
      <c r="I120" s="18" t="n">
        <v>1</v>
      </c>
      <c r="J120" s="6" t="s">
        <v>89</v>
      </c>
      <c r="K120" s="6" t="s">
        <v>222</v>
      </c>
      <c r="L120" s="6" t="s">
        <v>223</v>
      </c>
      <c r="M120" s="8" t="n">
        <v>35.46</v>
      </c>
      <c r="N120" s="7" t="s">
        <v>3</v>
      </c>
    </row>
    <row r="121" customFormat="false" ht="13.5" hidden="false" customHeight="true" outlineLevel="0" collapsed="false">
      <c r="A121" s="6" t="s">
        <v>403</v>
      </c>
      <c r="B121" s="6" t="s">
        <v>404</v>
      </c>
      <c r="C121" s="6" t="s">
        <v>140</v>
      </c>
      <c r="D121" s="6" t="s">
        <v>238</v>
      </c>
      <c r="E121" s="6" t="s">
        <v>239</v>
      </c>
      <c r="F121" s="18" t="n">
        <v>4</v>
      </c>
      <c r="G121" s="8" t="n">
        <v>0</v>
      </c>
      <c r="H121" s="8" t="n">
        <v>32</v>
      </c>
      <c r="I121" s="18" t="n">
        <v>4</v>
      </c>
      <c r="J121" s="6" t="s">
        <v>29</v>
      </c>
      <c r="K121" s="6" t="s">
        <v>30</v>
      </c>
      <c r="L121" s="6" t="s">
        <v>31</v>
      </c>
      <c r="M121" s="8" t="n">
        <v>80</v>
      </c>
      <c r="N121" s="7" t="s">
        <v>3</v>
      </c>
    </row>
    <row r="122" customFormat="false" ht="13.5" hidden="false" customHeight="true" outlineLevel="0" collapsed="false">
      <c r="A122" s="6" t="s">
        <v>405</v>
      </c>
      <c r="B122" s="6" t="s">
        <v>406</v>
      </c>
      <c r="C122" s="6" t="s">
        <v>140</v>
      </c>
      <c r="D122" s="6" t="s">
        <v>266</v>
      </c>
      <c r="E122" s="6" t="s">
        <v>79</v>
      </c>
      <c r="F122" s="18" t="n">
        <v>2</v>
      </c>
      <c r="G122" s="8" t="n">
        <v>4.82</v>
      </c>
      <c r="H122" s="8" t="n">
        <v>9.64</v>
      </c>
      <c r="I122" s="18" t="n">
        <v>2</v>
      </c>
      <c r="J122" s="6" t="s">
        <v>79</v>
      </c>
      <c r="K122" s="6" t="s">
        <v>319</v>
      </c>
      <c r="L122" s="6" t="s">
        <v>31</v>
      </c>
      <c r="M122" s="8" t="n">
        <v>15.66</v>
      </c>
      <c r="N122" s="7" t="s">
        <v>3</v>
      </c>
    </row>
    <row r="123" customFormat="false" ht="13.5" hidden="false" customHeight="true" outlineLevel="0" collapsed="false">
      <c r="A123" s="6" t="s">
        <v>407</v>
      </c>
      <c r="B123" s="6" t="s">
        <v>408</v>
      </c>
      <c r="C123" s="6" t="s">
        <v>140</v>
      </c>
      <c r="D123" s="6" t="s">
        <v>266</v>
      </c>
      <c r="E123" s="6" t="s">
        <v>79</v>
      </c>
      <c r="F123" s="18" t="n">
        <v>2</v>
      </c>
      <c r="G123" s="8" t="n">
        <v>4.82</v>
      </c>
      <c r="H123" s="8" t="n">
        <v>9.64</v>
      </c>
      <c r="I123" s="18" t="n">
        <v>2</v>
      </c>
      <c r="J123" s="6" t="s">
        <v>79</v>
      </c>
      <c r="K123" s="6" t="s">
        <v>319</v>
      </c>
      <c r="L123" s="6" t="s">
        <v>31</v>
      </c>
      <c r="M123" s="8" t="n">
        <v>15.66</v>
      </c>
      <c r="N123" s="7" t="s">
        <v>3</v>
      </c>
    </row>
    <row r="124" customFormat="false" ht="13.5" hidden="false" customHeight="true" outlineLevel="0" collapsed="false">
      <c r="A124" s="6" t="s">
        <v>409</v>
      </c>
      <c r="B124" s="6" t="s">
        <v>410</v>
      </c>
      <c r="C124" s="6" t="s">
        <v>140</v>
      </c>
      <c r="D124" s="6" t="s">
        <v>411</v>
      </c>
      <c r="E124" s="6" t="s">
        <v>47</v>
      </c>
      <c r="F124" s="18" t="n">
        <v>2</v>
      </c>
      <c r="G124" s="8" t="n">
        <v>139.8</v>
      </c>
      <c r="H124" s="8" t="n">
        <v>279.6</v>
      </c>
      <c r="I124" s="18" t="n">
        <v>3</v>
      </c>
      <c r="J124" s="6" t="s">
        <v>267</v>
      </c>
      <c r="K124" s="6" t="s">
        <v>412</v>
      </c>
      <c r="L124" s="6" t="s">
        <v>413</v>
      </c>
      <c r="M124" s="8" t="n">
        <v>453.35</v>
      </c>
      <c r="N124" s="7" t="s">
        <v>3</v>
      </c>
    </row>
    <row r="125" customFormat="false" ht="13.5" hidden="false" customHeight="true" outlineLevel="0" collapsed="false">
      <c r="A125" s="6" t="s">
        <v>414</v>
      </c>
      <c r="B125" s="6" t="s">
        <v>415</v>
      </c>
      <c r="C125" s="6" t="s">
        <v>33</v>
      </c>
      <c r="D125" s="6" t="s">
        <v>33</v>
      </c>
      <c r="E125" s="6" t="s">
        <v>33</v>
      </c>
      <c r="F125" s="18" t="n">
        <v>0</v>
      </c>
      <c r="G125" s="8" t="n">
        <v>0</v>
      </c>
      <c r="H125" s="8" t="n">
        <v>0</v>
      </c>
      <c r="I125" s="18" t="n">
        <v>3</v>
      </c>
      <c r="J125" s="6" t="s">
        <v>416</v>
      </c>
      <c r="K125" s="6" t="s">
        <v>417</v>
      </c>
      <c r="L125" s="6" t="s">
        <v>31</v>
      </c>
      <c r="M125" s="8" t="n">
        <v>125</v>
      </c>
      <c r="N125" s="7" t="s">
        <v>3</v>
      </c>
    </row>
    <row r="126" customFormat="false" ht="13.5" hidden="false" customHeight="true" outlineLevel="0" collapsed="false">
      <c r="A126" s="6" t="s">
        <v>418</v>
      </c>
      <c r="B126" s="6" t="s">
        <v>419</v>
      </c>
      <c r="C126" s="6" t="s">
        <v>33</v>
      </c>
      <c r="D126" s="6" t="s">
        <v>33</v>
      </c>
      <c r="E126" s="6" t="s">
        <v>33</v>
      </c>
      <c r="F126" s="18" t="n">
        <v>0</v>
      </c>
      <c r="G126" s="8" t="n">
        <v>0</v>
      </c>
      <c r="H126" s="8" t="n">
        <v>0</v>
      </c>
      <c r="I126" s="18" t="n">
        <v>1</v>
      </c>
      <c r="J126" s="6" t="s">
        <v>36</v>
      </c>
      <c r="K126" s="6" t="s">
        <v>262</v>
      </c>
      <c r="L126" s="6" t="s">
        <v>263</v>
      </c>
      <c r="M126" s="8" t="n">
        <v>150</v>
      </c>
      <c r="N126" s="7" t="s">
        <v>3</v>
      </c>
    </row>
    <row r="127" customFormat="false" ht="13.5" hidden="false" customHeight="true" outlineLevel="0" collapsed="false">
      <c r="A127" s="12" t="s">
        <v>420</v>
      </c>
      <c r="B127" s="12" t="s">
        <v>421</v>
      </c>
      <c r="C127" s="12" t="s">
        <v>140</v>
      </c>
      <c r="D127" s="12" t="s">
        <v>245</v>
      </c>
      <c r="E127" s="12" t="s">
        <v>156</v>
      </c>
      <c r="F127" s="19" t="n">
        <v>1</v>
      </c>
      <c r="G127" s="14" t="n">
        <v>67.62</v>
      </c>
      <c r="H127" s="14" t="n">
        <v>67.62</v>
      </c>
      <c r="I127" s="19" t="n">
        <v>0</v>
      </c>
      <c r="J127" s="12" t="s">
        <v>33</v>
      </c>
      <c r="K127" s="12" t="s">
        <v>33</v>
      </c>
      <c r="L127" s="12" t="s">
        <v>33</v>
      </c>
      <c r="M127" s="14" t="n">
        <v>0</v>
      </c>
      <c r="N127" s="13" t="s">
        <v>4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6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9" min="8" style="0" width="11"/>
  </cols>
  <sheetData>
    <row r="1" customFormat="false" ht="21.75" hidden="false" customHeight="true" outlineLevel="0" collapsed="false">
      <c r="A1" s="1" t="s">
        <v>422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1" t="s">
        <v>423</v>
      </c>
      <c r="B2" s="21"/>
      <c r="C2" s="21"/>
      <c r="D2" s="21"/>
      <c r="E2" s="21"/>
      <c r="F2" s="21"/>
      <c r="G2" s="21"/>
      <c r="H2" s="21"/>
      <c r="I2" s="21"/>
    </row>
    <row r="3" customFormat="false" ht="24" hidden="false" customHeight="true" outlineLevel="0" collapsed="false">
      <c r="A3" s="3" t="s">
        <v>23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424</v>
      </c>
      <c r="H3" s="3" t="s">
        <v>425</v>
      </c>
      <c r="I3" s="3" t="s">
        <v>20</v>
      </c>
    </row>
    <row r="4" customFormat="false" ht="16.5" hidden="false" customHeight="true" outlineLevel="0" collapsed="false">
      <c r="A4" s="22" t="s">
        <v>426</v>
      </c>
      <c r="B4" s="22"/>
      <c r="C4" s="22"/>
      <c r="D4" s="22"/>
      <c r="E4" s="22"/>
      <c r="F4" s="22"/>
      <c r="G4" s="22"/>
      <c r="H4" s="22"/>
      <c r="I4" s="22"/>
    </row>
    <row r="5" customFormat="false" ht="13.5" hidden="false" customHeight="true" outlineLevel="0" collapsed="false">
      <c r="A5" s="23" t="s">
        <v>54</v>
      </c>
      <c r="B5" s="23" t="s">
        <v>107</v>
      </c>
      <c r="C5" s="23" t="s">
        <v>108</v>
      </c>
      <c r="D5" s="23" t="s">
        <v>26</v>
      </c>
      <c r="E5" s="23" t="s">
        <v>109</v>
      </c>
      <c r="F5" s="23" t="s">
        <v>110</v>
      </c>
      <c r="G5" s="23" t="s">
        <v>79</v>
      </c>
      <c r="H5" s="23" t="s">
        <v>111</v>
      </c>
      <c r="I5" s="24" t="n">
        <v>843.05</v>
      </c>
    </row>
    <row r="6" customFormat="false" ht="13.5" hidden="false" customHeight="true" outlineLevel="0" collapsed="false">
      <c r="A6" s="25" t="s">
        <v>54</v>
      </c>
      <c r="B6" s="25" t="s">
        <v>112</v>
      </c>
      <c r="C6" s="25" t="s">
        <v>113</v>
      </c>
      <c r="D6" s="25" t="s">
        <v>26</v>
      </c>
      <c r="E6" s="25" t="s">
        <v>114</v>
      </c>
      <c r="F6" s="25" t="s">
        <v>115</v>
      </c>
      <c r="G6" s="25" t="s">
        <v>79</v>
      </c>
      <c r="H6" s="25" t="s">
        <v>111</v>
      </c>
      <c r="I6" s="26" t="n">
        <v>10.24</v>
      </c>
    </row>
    <row r="7" customFormat="false" ht="13.5" hidden="false" customHeight="true" outlineLevel="0" collapsed="false">
      <c r="A7" s="23" t="s">
        <v>54</v>
      </c>
      <c r="B7" s="23" t="s">
        <v>119</v>
      </c>
      <c r="C7" s="23" t="s">
        <v>117</v>
      </c>
      <c r="D7" s="23" t="s">
        <v>33</v>
      </c>
      <c r="E7" s="23" t="s">
        <v>33</v>
      </c>
      <c r="F7" s="23" t="s">
        <v>33</v>
      </c>
      <c r="G7" s="23" t="s">
        <v>79</v>
      </c>
      <c r="H7" s="23" t="s">
        <v>111</v>
      </c>
      <c r="I7" s="24" t="n">
        <v>0</v>
      </c>
    </row>
    <row r="8" customFormat="false" ht="13.5" hidden="false" customHeight="true" outlineLevel="0" collapsed="false">
      <c r="A8" s="25" t="s">
        <v>54</v>
      </c>
      <c r="B8" s="25" t="s">
        <v>153</v>
      </c>
      <c r="C8" s="25" t="s">
        <v>154</v>
      </c>
      <c r="D8" s="25" t="s">
        <v>26</v>
      </c>
      <c r="E8" s="25" t="s">
        <v>155</v>
      </c>
      <c r="F8" s="25" t="s">
        <v>156</v>
      </c>
      <c r="G8" s="25" t="s">
        <v>79</v>
      </c>
      <c r="H8" s="25" t="s">
        <v>111</v>
      </c>
      <c r="I8" s="26" t="n">
        <v>10.76</v>
      </c>
    </row>
    <row r="9" customFormat="false" ht="13.5" hidden="false" customHeight="true" outlineLevel="0" collapsed="false">
      <c r="A9" s="23" t="s">
        <v>54</v>
      </c>
      <c r="B9" s="23" t="s">
        <v>50</v>
      </c>
      <c r="C9" s="23" t="s">
        <v>51</v>
      </c>
      <c r="D9" s="23" t="s">
        <v>26</v>
      </c>
      <c r="E9" s="23" t="s">
        <v>52</v>
      </c>
      <c r="F9" s="23" t="s">
        <v>29</v>
      </c>
      <c r="G9" s="23" t="s">
        <v>29</v>
      </c>
      <c r="H9" s="23" t="s">
        <v>53</v>
      </c>
      <c r="I9" s="24" t="n">
        <v>39.22</v>
      </c>
    </row>
    <row r="10" customFormat="false" ht="16.5" hidden="false" customHeight="true" outlineLevel="0" collapsed="false">
      <c r="A10" s="22" t="s">
        <v>427</v>
      </c>
      <c r="B10" s="22"/>
      <c r="C10" s="22"/>
      <c r="D10" s="22"/>
      <c r="E10" s="22"/>
      <c r="F10" s="22"/>
      <c r="G10" s="22"/>
      <c r="H10" s="22"/>
      <c r="I10" s="22"/>
    </row>
    <row r="11" customFormat="false" ht="13.5" hidden="false" customHeight="true" outlineLevel="0" collapsed="false">
      <c r="A11" s="23" t="s">
        <v>31</v>
      </c>
      <c r="B11" s="23" t="s">
        <v>76</v>
      </c>
      <c r="C11" s="23" t="s">
        <v>77</v>
      </c>
      <c r="D11" s="23" t="s">
        <v>26</v>
      </c>
      <c r="E11" s="23" t="s">
        <v>78</v>
      </c>
      <c r="F11" s="23" t="s">
        <v>79</v>
      </c>
      <c r="G11" s="23" t="s">
        <v>79</v>
      </c>
      <c r="H11" s="23" t="s">
        <v>80</v>
      </c>
      <c r="I11" s="24" t="n">
        <v>120.44</v>
      </c>
    </row>
    <row r="12" customFormat="false" ht="13.5" hidden="false" customHeight="true" outlineLevel="0" collapsed="false">
      <c r="A12" s="25" t="s">
        <v>31</v>
      </c>
      <c r="B12" s="25" t="s">
        <v>205</v>
      </c>
      <c r="C12" s="25" t="s">
        <v>206</v>
      </c>
      <c r="D12" s="25" t="s">
        <v>33</v>
      </c>
      <c r="E12" s="25" t="s">
        <v>33</v>
      </c>
      <c r="F12" s="25" t="s">
        <v>33</v>
      </c>
      <c r="G12" s="25" t="s">
        <v>79</v>
      </c>
      <c r="H12" s="25" t="s">
        <v>80</v>
      </c>
      <c r="I12" s="26" t="n">
        <v>0</v>
      </c>
    </row>
    <row r="13" customFormat="false" ht="13.5" hidden="false" customHeight="true" outlineLevel="0" collapsed="false">
      <c r="A13" s="23" t="s">
        <v>31</v>
      </c>
      <c r="B13" s="23" t="s">
        <v>295</v>
      </c>
      <c r="C13" s="23" t="s">
        <v>296</v>
      </c>
      <c r="D13" s="23" t="s">
        <v>140</v>
      </c>
      <c r="E13" s="23" t="s">
        <v>294</v>
      </c>
      <c r="F13" s="23" t="s">
        <v>79</v>
      </c>
      <c r="G13" s="23" t="s">
        <v>79</v>
      </c>
      <c r="H13" s="23" t="s">
        <v>80</v>
      </c>
      <c r="I13" s="24" t="n">
        <v>62.5</v>
      </c>
    </row>
    <row r="14" customFormat="false" ht="13.5" hidden="false" customHeight="true" outlineLevel="0" collapsed="false">
      <c r="A14" s="25" t="s">
        <v>31</v>
      </c>
      <c r="B14" s="25" t="s">
        <v>317</v>
      </c>
      <c r="C14" s="25" t="s">
        <v>318</v>
      </c>
      <c r="D14" s="25" t="s">
        <v>33</v>
      </c>
      <c r="E14" s="25" t="s">
        <v>33</v>
      </c>
      <c r="F14" s="25" t="s">
        <v>33</v>
      </c>
      <c r="G14" s="25" t="s">
        <v>79</v>
      </c>
      <c r="H14" s="25" t="s">
        <v>80</v>
      </c>
      <c r="I14" s="26" t="n">
        <v>0</v>
      </c>
    </row>
    <row r="15" customFormat="false" ht="13.5" hidden="false" customHeight="true" outlineLevel="0" collapsed="false">
      <c r="A15" s="23" t="s">
        <v>31</v>
      </c>
      <c r="B15" s="23" t="s">
        <v>317</v>
      </c>
      <c r="C15" s="23" t="s">
        <v>318</v>
      </c>
      <c r="D15" s="23" t="s">
        <v>33</v>
      </c>
      <c r="E15" s="23" t="s">
        <v>33</v>
      </c>
      <c r="F15" s="23" t="s">
        <v>33</v>
      </c>
      <c r="G15" s="23" t="s">
        <v>79</v>
      </c>
      <c r="H15" s="23" t="s">
        <v>428</v>
      </c>
      <c r="I15" s="24" t="n">
        <v>0</v>
      </c>
    </row>
    <row r="16" customFormat="false" ht="13.5" hidden="false" customHeight="true" outlineLevel="0" collapsed="false">
      <c r="A16" s="25" t="s">
        <v>31</v>
      </c>
      <c r="B16" s="25" t="s">
        <v>393</v>
      </c>
      <c r="C16" s="25" t="s">
        <v>394</v>
      </c>
      <c r="D16" s="25" t="s">
        <v>140</v>
      </c>
      <c r="E16" s="25" t="s">
        <v>395</v>
      </c>
      <c r="F16" s="25" t="s">
        <v>79</v>
      </c>
      <c r="G16" s="25" t="s">
        <v>79</v>
      </c>
      <c r="H16" s="25" t="s">
        <v>80</v>
      </c>
      <c r="I16" s="26" t="n">
        <v>290</v>
      </c>
    </row>
    <row r="17" customFormat="false" ht="13.5" hidden="false" customHeight="true" outlineLevel="0" collapsed="false">
      <c r="A17" s="23" t="s">
        <v>31</v>
      </c>
      <c r="B17" s="23" t="s">
        <v>405</v>
      </c>
      <c r="C17" s="23" t="s">
        <v>429</v>
      </c>
      <c r="D17" s="23" t="s">
        <v>140</v>
      </c>
      <c r="E17" s="23" t="s">
        <v>266</v>
      </c>
      <c r="F17" s="23" t="s">
        <v>79</v>
      </c>
      <c r="G17" s="23" t="s">
        <v>79</v>
      </c>
      <c r="H17" s="23" t="s">
        <v>80</v>
      </c>
      <c r="I17" s="24" t="n">
        <v>4.82</v>
      </c>
    </row>
    <row r="18" customFormat="false" ht="13.5" hidden="false" customHeight="true" outlineLevel="0" collapsed="false">
      <c r="A18" s="25" t="s">
        <v>31</v>
      </c>
      <c r="B18" s="25" t="s">
        <v>405</v>
      </c>
      <c r="C18" s="25" t="s">
        <v>429</v>
      </c>
      <c r="D18" s="25" t="s">
        <v>140</v>
      </c>
      <c r="E18" s="25" t="s">
        <v>266</v>
      </c>
      <c r="F18" s="25" t="s">
        <v>79</v>
      </c>
      <c r="G18" s="25" t="s">
        <v>79</v>
      </c>
      <c r="H18" s="25" t="s">
        <v>428</v>
      </c>
      <c r="I18" s="26" t="n">
        <v>4.82</v>
      </c>
    </row>
    <row r="19" customFormat="false" ht="13.5" hidden="false" customHeight="true" outlineLevel="0" collapsed="false">
      <c r="A19" s="23" t="s">
        <v>31</v>
      </c>
      <c r="B19" s="23" t="s">
        <v>407</v>
      </c>
      <c r="C19" s="23" t="s">
        <v>408</v>
      </c>
      <c r="D19" s="23" t="s">
        <v>140</v>
      </c>
      <c r="E19" s="23" t="s">
        <v>266</v>
      </c>
      <c r="F19" s="23" t="s">
        <v>79</v>
      </c>
      <c r="G19" s="23" t="s">
        <v>79</v>
      </c>
      <c r="H19" s="23" t="s">
        <v>80</v>
      </c>
      <c r="I19" s="24" t="n">
        <v>4.82</v>
      </c>
    </row>
    <row r="20" customFormat="false" ht="13.5" hidden="false" customHeight="true" outlineLevel="0" collapsed="false">
      <c r="A20" s="25" t="s">
        <v>31</v>
      </c>
      <c r="B20" s="25" t="s">
        <v>407</v>
      </c>
      <c r="C20" s="25" t="s">
        <v>408</v>
      </c>
      <c r="D20" s="25" t="s">
        <v>140</v>
      </c>
      <c r="E20" s="25" t="s">
        <v>266</v>
      </c>
      <c r="F20" s="25" t="s">
        <v>79</v>
      </c>
      <c r="G20" s="25" t="s">
        <v>79</v>
      </c>
      <c r="H20" s="25" t="s">
        <v>428</v>
      </c>
      <c r="I20" s="26" t="n">
        <v>4.82</v>
      </c>
    </row>
    <row r="21" customFormat="false" ht="13.5" hidden="false" customHeight="true" outlineLevel="0" collapsed="false">
      <c r="A21" s="23" t="s">
        <v>31</v>
      </c>
      <c r="B21" s="23" t="s">
        <v>409</v>
      </c>
      <c r="C21" s="23" t="s">
        <v>430</v>
      </c>
      <c r="D21" s="23" t="s">
        <v>140</v>
      </c>
      <c r="E21" s="23" t="s">
        <v>411</v>
      </c>
      <c r="F21" s="23" t="s">
        <v>47</v>
      </c>
      <c r="G21" s="23" t="s">
        <v>79</v>
      </c>
      <c r="H21" s="23" t="s">
        <v>428</v>
      </c>
      <c r="I21" s="24" t="n">
        <v>139.8</v>
      </c>
    </row>
    <row r="22" customFormat="false" ht="13.5" hidden="false" customHeight="true" outlineLevel="0" collapsed="false">
      <c r="A22" s="25" t="s">
        <v>31</v>
      </c>
      <c r="B22" s="25" t="s">
        <v>182</v>
      </c>
      <c r="C22" s="25" t="s">
        <v>183</v>
      </c>
      <c r="D22" s="25" t="s">
        <v>33</v>
      </c>
      <c r="E22" s="25" t="s">
        <v>33</v>
      </c>
      <c r="F22" s="25" t="s">
        <v>33</v>
      </c>
      <c r="G22" s="25" t="s">
        <v>184</v>
      </c>
      <c r="H22" s="25" t="s">
        <v>185</v>
      </c>
      <c r="I22" s="26" t="n">
        <v>0</v>
      </c>
    </row>
    <row r="23" customFormat="false" ht="13.5" hidden="false" customHeight="true" outlineLevel="0" collapsed="false">
      <c r="A23" s="23" t="s">
        <v>31</v>
      </c>
      <c r="B23" s="23" t="s">
        <v>211</v>
      </c>
      <c r="C23" s="23" t="s">
        <v>212</v>
      </c>
      <c r="D23" s="23" t="s">
        <v>172</v>
      </c>
      <c r="E23" s="23" t="s">
        <v>187</v>
      </c>
      <c r="F23" s="23" t="s">
        <v>184</v>
      </c>
      <c r="G23" s="23" t="s">
        <v>184</v>
      </c>
      <c r="H23" s="23" t="s">
        <v>185</v>
      </c>
      <c r="I23" s="24" t="n">
        <v>80.47</v>
      </c>
    </row>
    <row r="24" customFormat="false" ht="13.5" hidden="false" customHeight="true" outlineLevel="0" collapsed="false">
      <c r="A24" s="25" t="s">
        <v>31</v>
      </c>
      <c r="B24" s="25" t="s">
        <v>217</v>
      </c>
      <c r="C24" s="25" t="s">
        <v>218</v>
      </c>
      <c r="D24" s="25" t="s">
        <v>33</v>
      </c>
      <c r="E24" s="25" t="s">
        <v>33</v>
      </c>
      <c r="F24" s="25" t="s">
        <v>33</v>
      </c>
      <c r="G24" s="25" t="s">
        <v>184</v>
      </c>
      <c r="H24" s="25" t="s">
        <v>185</v>
      </c>
      <c r="I24" s="26" t="n">
        <v>0</v>
      </c>
    </row>
    <row r="25" customFormat="false" ht="13.5" hidden="false" customHeight="true" outlineLevel="0" collapsed="false">
      <c r="A25" s="23" t="s">
        <v>31</v>
      </c>
      <c r="B25" s="23" t="s">
        <v>348</v>
      </c>
      <c r="C25" s="23" t="s">
        <v>349</v>
      </c>
      <c r="D25" s="23" t="s">
        <v>33</v>
      </c>
      <c r="E25" s="23" t="s">
        <v>33</v>
      </c>
      <c r="F25" s="23" t="s">
        <v>33</v>
      </c>
      <c r="G25" s="23" t="s">
        <v>184</v>
      </c>
      <c r="H25" s="23" t="s">
        <v>350</v>
      </c>
      <c r="I25" s="24" t="n">
        <v>0</v>
      </c>
    </row>
    <row r="26" customFormat="false" ht="13.5" hidden="false" customHeight="true" outlineLevel="0" collapsed="false">
      <c r="A26" s="25" t="s">
        <v>31</v>
      </c>
      <c r="B26" s="25" t="s">
        <v>207</v>
      </c>
      <c r="C26" s="25" t="s">
        <v>208</v>
      </c>
      <c r="D26" s="25" t="s">
        <v>33</v>
      </c>
      <c r="E26" s="25" t="s">
        <v>33</v>
      </c>
      <c r="F26" s="25" t="s">
        <v>33</v>
      </c>
      <c r="G26" s="25" t="s">
        <v>209</v>
      </c>
      <c r="H26" s="25" t="s">
        <v>210</v>
      </c>
      <c r="I26" s="26" t="n">
        <v>0</v>
      </c>
    </row>
    <row r="27" customFormat="false" ht="13.5" hidden="false" customHeight="true" outlineLevel="0" collapsed="false">
      <c r="A27" s="23" t="s">
        <v>31</v>
      </c>
      <c r="B27" s="23" t="s">
        <v>414</v>
      </c>
      <c r="C27" s="23" t="s">
        <v>415</v>
      </c>
      <c r="D27" s="23" t="s">
        <v>33</v>
      </c>
      <c r="E27" s="23" t="s">
        <v>33</v>
      </c>
      <c r="F27" s="23" t="s">
        <v>33</v>
      </c>
      <c r="G27" s="23" t="s">
        <v>209</v>
      </c>
      <c r="H27" s="23" t="s">
        <v>210</v>
      </c>
      <c r="I27" s="24" t="n">
        <v>0</v>
      </c>
    </row>
    <row r="28" customFormat="false" ht="13.5" hidden="false" customHeight="true" outlineLevel="0" collapsed="false">
      <c r="A28" s="25" t="s">
        <v>31</v>
      </c>
      <c r="B28" s="25" t="s">
        <v>138</v>
      </c>
      <c r="C28" s="25" t="s">
        <v>139</v>
      </c>
      <c r="D28" s="25" t="s">
        <v>140</v>
      </c>
      <c r="E28" s="25" t="s">
        <v>141</v>
      </c>
      <c r="F28" s="25" t="s">
        <v>47</v>
      </c>
      <c r="G28" s="25" t="s">
        <v>89</v>
      </c>
      <c r="H28" s="25" t="s">
        <v>142</v>
      </c>
      <c r="I28" s="26" t="n">
        <v>1701.49</v>
      </c>
    </row>
    <row r="29" customFormat="false" ht="13.5" hidden="false" customHeight="true" outlineLevel="0" collapsed="false">
      <c r="A29" s="23" t="s">
        <v>31</v>
      </c>
      <c r="B29" s="23" t="s">
        <v>240</v>
      </c>
      <c r="C29" s="23" t="s">
        <v>241</v>
      </c>
      <c r="D29" s="23" t="s">
        <v>33</v>
      </c>
      <c r="E29" s="23" t="s">
        <v>33</v>
      </c>
      <c r="F29" s="23" t="s">
        <v>33</v>
      </c>
      <c r="G29" s="23" t="s">
        <v>89</v>
      </c>
      <c r="H29" s="23" t="s">
        <v>431</v>
      </c>
      <c r="I29" s="24" t="n">
        <v>0</v>
      </c>
    </row>
    <row r="30" customFormat="false" ht="13.5" hidden="false" customHeight="true" outlineLevel="0" collapsed="false">
      <c r="A30" s="25" t="s">
        <v>31</v>
      </c>
      <c r="B30" s="25" t="s">
        <v>240</v>
      </c>
      <c r="C30" s="25" t="s">
        <v>241</v>
      </c>
      <c r="D30" s="25" t="s">
        <v>33</v>
      </c>
      <c r="E30" s="25" t="s">
        <v>33</v>
      </c>
      <c r="F30" s="25" t="s">
        <v>33</v>
      </c>
      <c r="G30" s="25" t="s">
        <v>89</v>
      </c>
      <c r="H30" s="25" t="s">
        <v>432</v>
      </c>
      <c r="I30" s="26" t="n">
        <v>0</v>
      </c>
    </row>
    <row r="31" customFormat="false" ht="13.5" hidden="false" customHeight="true" outlineLevel="0" collapsed="false">
      <c r="A31" s="23" t="s">
        <v>31</v>
      </c>
      <c r="B31" s="23" t="s">
        <v>255</v>
      </c>
      <c r="C31" s="23" t="s">
        <v>256</v>
      </c>
      <c r="D31" s="23" t="s">
        <v>140</v>
      </c>
      <c r="E31" s="23" t="s">
        <v>257</v>
      </c>
      <c r="F31" s="23" t="s">
        <v>79</v>
      </c>
      <c r="G31" s="23" t="s">
        <v>89</v>
      </c>
      <c r="H31" s="23" t="s">
        <v>431</v>
      </c>
      <c r="I31" s="24" t="n">
        <v>61.55</v>
      </c>
    </row>
    <row r="32" customFormat="false" ht="13.5" hidden="false" customHeight="true" outlineLevel="0" collapsed="false">
      <c r="A32" s="25" t="s">
        <v>31</v>
      </c>
      <c r="B32" s="25" t="s">
        <v>255</v>
      </c>
      <c r="C32" s="25" t="s">
        <v>256</v>
      </c>
      <c r="D32" s="25" t="s">
        <v>140</v>
      </c>
      <c r="E32" s="25" t="s">
        <v>257</v>
      </c>
      <c r="F32" s="25" t="s">
        <v>79</v>
      </c>
      <c r="G32" s="25" t="s">
        <v>89</v>
      </c>
      <c r="H32" s="25" t="s">
        <v>432</v>
      </c>
      <c r="I32" s="26" t="n">
        <v>61.55</v>
      </c>
    </row>
    <row r="33" customFormat="false" ht="13.5" hidden="false" customHeight="true" outlineLevel="0" collapsed="false">
      <c r="A33" s="23" t="s">
        <v>31</v>
      </c>
      <c r="B33" s="23" t="s">
        <v>287</v>
      </c>
      <c r="C33" s="23" t="s">
        <v>288</v>
      </c>
      <c r="D33" s="23" t="s">
        <v>33</v>
      </c>
      <c r="E33" s="23" t="s">
        <v>33</v>
      </c>
      <c r="F33" s="23" t="s">
        <v>33</v>
      </c>
      <c r="G33" s="23" t="s">
        <v>42</v>
      </c>
      <c r="H33" s="23" t="s">
        <v>347</v>
      </c>
      <c r="I33" s="24" t="n">
        <v>0</v>
      </c>
    </row>
    <row r="34" customFormat="false" ht="13.5" hidden="false" customHeight="true" outlineLevel="0" collapsed="false">
      <c r="A34" s="25" t="s">
        <v>31</v>
      </c>
      <c r="B34" s="25" t="s">
        <v>345</v>
      </c>
      <c r="C34" s="25" t="s">
        <v>346</v>
      </c>
      <c r="D34" s="25" t="s">
        <v>33</v>
      </c>
      <c r="E34" s="25" t="s">
        <v>33</v>
      </c>
      <c r="F34" s="25" t="s">
        <v>33</v>
      </c>
      <c r="G34" s="25" t="s">
        <v>42</v>
      </c>
      <c r="H34" s="25" t="s">
        <v>347</v>
      </c>
      <c r="I34" s="26" t="n">
        <v>0</v>
      </c>
    </row>
    <row r="35" customFormat="false" ht="13.5" hidden="false" customHeight="true" outlineLevel="0" collapsed="false">
      <c r="A35" s="23" t="s">
        <v>31</v>
      </c>
      <c r="B35" s="23" t="s">
        <v>414</v>
      </c>
      <c r="C35" s="23" t="s">
        <v>415</v>
      </c>
      <c r="D35" s="23" t="s">
        <v>33</v>
      </c>
      <c r="E35" s="23" t="s">
        <v>33</v>
      </c>
      <c r="F35" s="23" t="s">
        <v>33</v>
      </c>
      <c r="G35" s="23" t="s">
        <v>42</v>
      </c>
      <c r="H35" s="23" t="s">
        <v>347</v>
      </c>
      <c r="I35" s="24" t="n">
        <v>0</v>
      </c>
    </row>
    <row r="36" customFormat="false" ht="13.5" hidden="false" customHeight="true" outlineLevel="0" collapsed="false">
      <c r="A36" s="25" t="s">
        <v>31</v>
      </c>
      <c r="B36" s="25" t="s">
        <v>24</v>
      </c>
      <c r="C36" s="25" t="s">
        <v>25</v>
      </c>
      <c r="D36" s="25" t="s">
        <v>26</v>
      </c>
      <c r="E36" s="25" t="s">
        <v>27</v>
      </c>
      <c r="F36" s="25" t="s">
        <v>28</v>
      </c>
      <c r="G36" s="25" t="s">
        <v>29</v>
      </c>
      <c r="H36" s="25" t="s">
        <v>30</v>
      </c>
      <c r="I36" s="26" t="n">
        <v>1183.25</v>
      </c>
    </row>
    <row r="37" customFormat="false" ht="13.5" hidden="false" customHeight="true" outlineLevel="0" collapsed="false">
      <c r="A37" s="23" t="s">
        <v>31</v>
      </c>
      <c r="B37" s="23" t="s">
        <v>81</v>
      </c>
      <c r="C37" s="23" t="s">
        <v>82</v>
      </c>
      <c r="D37" s="23" t="s">
        <v>26</v>
      </c>
      <c r="E37" s="23" t="s">
        <v>57</v>
      </c>
      <c r="F37" s="23" t="s">
        <v>58</v>
      </c>
      <c r="G37" s="23" t="s">
        <v>29</v>
      </c>
      <c r="H37" s="23" t="s">
        <v>30</v>
      </c>
      <c r="I37" s="24" t="n">
        <v>66.08</v>
      </c>
    </row>
    <row r="38" customFormat="false" ht="13.5" hidden="false" customHeight="true" outlineLevel="0" collapsed="false">
      <c r="A38" s="25" t="s">
        <v>31</v>
      </c>
      <c r="B38" s="25" t="s">
        <v>86</v>
      </c>
      <c r="C38" s="25" t="s">
        <v>87</v>
      </c>
      <c r="D38" s="25" t="s">
        <v>26</v>
      </c>
      <c r="E38" s="25" t="s">
        <v>88</v>
      </c>
      <c r="F38" s="25" t="s">
        <v>89</v>
      </c>
      <c r="G38" s="25" t="s">
        <v>29</v>
      </c>
      <c r="H38" s="25" t="s">
        <v>30</v>
      </c>
      <c r="I38" s="26" t="n">
        <v>1180.86</v>
      </c>
    </row>
    <row r="39" customFormat="false" ht="13.5" hidden="false" customHeight="true" outlineLevel="0" collapsed="false">
      <c r="A39" s="23" t="s">
        <v>31</v>
      </c>
      <c r="B39" s="23" t="s">
        <v>90</v>
      </c>
      <c r="C39" s="23" t="s">
        <v>91</v>
      </c>
      <c r="D39" s="23" t="s">
        <v>26</v>
      </c>
      <c r="E39" s="23" t="s">
        <v>88</v>
      </c>
      <c r="F39" s="23" t="s">
        <v>89</v>
      </c>
      <c r="G39" s="23" t="s">
        <v>29</v>
      </c>
      <c r="H39" s="23" t="s">
        <v>30</v>
      </c>
      <c r="I39" s="24" t="n">
        <v>1102.02</v>
      </c>
    </row>
    <row r="40" customFormat="false" ht="13.5" hidden="false" customHeight="true" outlineLevel="0" collapsed="false">
      <c r="A40" s="25" t="s">
        <v>31</v>
      </c>
      <c r="B40" s="25" t="s">
        <v>100</v>
      </c>
      <c r="C40" s="25" t="s">
        <v>101</v>
      </c>
      <c r="D40" s="25" t="s">
        <v>26</v>
      </c>
      <c r="E40" s="25" t="s">
        <v>88</v>
      </c>
      <c r="F40" s="25" t="s">
        <v>89</v>
      </c>
      <c r="G40" s="25" t="s">
        <v>29</v>
      </c>
      <c r="H40" s="25" t="s">
        <v>30</v>
      </c>
      <c r="I40" s="26" t="n">
        <v>53.29</v>
      </c>
    </row>
    <row r="41" customFormat="false" ht="13.5" hidden="false" customHeight="true" outlineLevel="0" collapsed="false">
      <c r="A41" s="23" t="s">
        <v>31</v>
      </c>
      <c r="B41" s="23" t="s">
        <v>157</v>
      </c>
      <c r="C41" s="23" t="s">
        <v>158</v>
      </c>
      <c r="D41" s="23" t="s">
        <v>26</v>
      </c>
      <c r="E41" s="23" t="s">
        <v>159</v>
      </c>
      <c r="F41" s="23" t="s">
        <v>89</v>
      </c>
      <c r="G41" s="23" t="s">
        <v>29</v>
      </c>
      <c r="H41" s="23" t="s">
        <v>30</v>
      </c>
      <c r="I41" s="24" t="n">
        <v>103.23</v>
      </c>
    </row>
    <row r="42" customFormat="false" ht="13.5" hidden="false" customHeight="true" outlineLevel="0" collapsed="false">
      <c r="A42" s="25" t="s">
        <v>31</v>
      </c>
      <c r="B42" s="25" t="s">
        <v>164</v>
      </c>
      <c r="C42" s="25" t="s">
        <v>165</v>
      </c>
      <c r="D42" s="25" t="s">
        <v>26</v>
      </c>
      <c r="E42" s="25" t="s">
        <v>88</v>
      </c>
      <c r="F42" s="25" t="s">
        <v>89</v>
      </c>
      <c r="G42" s="25" t="s">
        <v>29</v>
      </c>
      <c r="H42" s="25" t="s">
        <v>30</v>
      </c>
      <c r="I42" s="26" t="n">
        <v>25</v>
      </c>
    </row>
    <row r="43" customFormat="false" ht="13.5" hidden="false" customHeight="true" outlineLevel="0" collapsed="false">
      <c r="A43" s="23" t="s">
        <v>31</v>
      </c>
      <c r="B43" s="23" t="s">
        <v>236</v>
      </c>
      <c r="C43" s="23" t="s">
        <v>237</v>
      </c>
      <c r="D43" s="23" t="s">
        <v>140</v>
      </c>
      <c r="E43" s="23" t="s">
        <v>238</v>
      </c>
      <c r="F43" s="23" t="s">
        <v>239</v>
      </c>
      <c r="G43" s="23" t="s">
        <v>29</v>
      </c>
      <c r="H43" s="23" t="s">
        <v>30</v>
      </c>
      <c r="I43" s="24" t="n">
        <v>165</v>
      </c>
    </row>
    <row r="44" customFormat="false" ht="13.5" hidden="false" customHeight="true" outlineLevel="0" collapsed="false">
      <c r="A44" s="25" t="s">
        <v>31</v>
      </c>
      <c r="B44" s="25" t="s">
        <v>315</v>
      </c>
      <c r="C44" s="25" t="s">
        <v>316</v>
      </c>
      <c r="D44" s="25" t="s">
        <v>140</v>
      </c>
      <c r="E44" s="25" t="s">
        <v>305</v>
      </c>
      <c r="F44" s="25" t="s">
        <v>65</v>
      </c>
      <c r="G44" s="25" t="s">
        <v>29</v>
      </c>
      <c r="H44" s="25" t="s">
        <v>30</v>
      </c>
      <c r="I44" s="26" t="n">
        <v>75</v>
      </c>
    </row>
    <row r="45" customFormat="false" ht="13.5" hidden="false" customHeight="true" outlineLevel="0" collapsed="false">
      <c r="A45" s="23" t="s">
        <v>31</v>
      </c>
      <c r="B45" s="23" t="s">
        <v>363</v>
      </c>
      <c r="C45" s="23" t="s">
        <v>364</v>
      </c>
      <c r="D45" s="23" t="s">
        <v>140</v>
      </c>
      <c r="E45" s="23" t="s">
        <v>365</v>
      </c>
      <c r="F45" s="23" t="s">
        <v>28</v>
      </c>
      <c r="G45" s="23" t="s">
        <v>29</v>
      </c>
      <c r="H45" s="23" t="s">
        <v>30</v>
      </c>
      <c r="I45" s="24" t="n">
        <v>24.8</v>
      </c>
    </row>
    <row r="46" customFormat="false" ht="13.5" hidden="false" customHeight="true" outlineLevel="0" collapsed="false">
      <c r="A46" s="25" t="s">
        <v>31</v>
      </c>
      <c r="B46" s="25" t="s">
        <v>403</v>
      </c>
      <c r="C46" s="25" t="s">
        <v>404</v>
      </c>
      <c r="D46" s="25" t="s">
        <v>140</v>
      </c>
      <c r="E46" s="25" t="s">
        <v>238</v>
      </c>
      <c r="F46" s="25" t="s">
        <v>239</v>
      </c>
      <c r="G46" s="25" t="s">
        <v>29</v>
      </c>
      <c r="H46" s="25" t="s">
        <v>30</v>
      </c>
      <c r="I46" s="26" t="n">
        <v>0</v>
      </c>
    </row>
    <row r="47" customFormat="false" ht="16.5" hidden="false" customHeight="true" outlineLevel="0" collapsed="false">
      <c r="A47" s="22" t="s">
        <v>433</v>
      </c>
      <c r="B47" s="22"/>
      <c r="C47" s="22"/>
      <c r="D47" s="22"/>
      <c r="E47" s="22"/>
      <c r="F47" s="22"/>
      <c r="G47" s="22"/>
      <c r="H47" s="22"/>
      <c r="I47" s="22"/>
    </row>
    <row r="48" customFormat="false" ht="13.5" hidden="false" customHeight="true" outlineLevel="0" collapsed="false">
      <c r="A48" s="23" t="s">
        <v>434</v>
      </c>
      <c r="B48" s="23" t="s">
        <v>306</v>
      </c>
      <c r="C48" s="23" t="s">
        <v>307</v>
      </c>
      <c r="D48" s="23" t="s">
        <v>308</v>
      </c>
      <c r="E48" s="23" t="s">
        <v>309</v>
      </c>
      <c r="F48" s="23" t="s">
        <v>174</v>
      </c>
      <c r="G48" s="23" t="s">
        <v>97</v>
      </c>
      <c r="H48" s="23" t="s">
        <v>435</v>
      </c>
      <c r="I48" s="24" t="n">
        <v>429</v>
      </c>
    </row>
    <row r="49" customFormat="false" ht="13.5" hidden="false" customHeight="true" outlineLevel="0" collapsed="false">
      <c r="A49" s="25" t="s">
        <v>434</v>
      </c>
      <c r="B49" s="25" t="s">
        <v>188</v>
      </c>
      <c r="C49" s="25" t="s">
        <v>189</v>
      </c>
      <c r="D49" s="25" t="s">
        <v>190</v>
      </c>
      <c r="E49" s="25" t="s">
        <v>191</v>
      </c>
      <c r="F49" s="25" t="s">
        <v>192</v>
      </c>
      <c r="G49" s="25" t="s">
        <v>249</v>
      </c>
      <c r="H49" s="25" t="s">
        <v>436</v>
      </c>
      <c r="I49" s="26" t="n">
        <v>14.09</v>
      </c>
    </row>
    <row r="50" customFormat="false" ht="13.5" hidden="false" customHeight="true" outlineLevel="0" collapsed="false">
      <c r="A50" s="23" t="s">
        <v>434</v>
      </c>
      <c r="B50" s="23" t="s">
        <v>246</v>
      </c>
      <c r="C50" s="23" t="s">
        <v>247</v>
      </c>
      <c r="D50" s="23" t="s">
        <v>140</v>
      </c>
      <c r="E50" s="23" t="s">
        <v>248</v>
      </c>
      <c r="F50" s="23" t="s">
        <v>249</v>
      </c>
      <c r="G50" s="23" t="s">
        <v>249</v>
      </c>
      <c r="H50" s="23" t="s">
        <v>436</v>
      </c>
      <c r="I50" s="24" t="n">
        <v>33.92</v>
      </c>
    </row>
    <row r="51" customFormat="false" ht="13.5" hidden="false" customHeight="true" outlineLevel="0" collapsed="false">
      <c r="A51" s="25" t="s">
        <v>434</v>
      </c>
      <c r="B51" s="25" t="s">
        <v>283</v>
      </c>
      <c r="C51" s="25" t="s">
        <v>282</v>
      </c>
      <c r="D51" s="25" t="s">
        <v>140</v>
      </c>
      <c r="E51" s="25" t="s">
        <v>272</v>
      </c>
      <c r="F51" s="25" t="s">
        <v>89</v>
      </c>
      <c r="G51" s="25" t="s">
        <v>249</v>
      </c>
      <c r="H51" s="25" t="s">
        <v>436</v>
      </c>
      <c r="I51" s="26" t="n">
        <v>81.51</v>
      </c>
    </row>
    <row r="52" customFormat="false" ht="13.5" hidden="false" customHeight="true" outlineLevel="0" collapsed="false">
      <c r="A52" s="23" t="s">
        <v>434</v>
      </c>
      <c r="B52" s="23" t="s">
        <v>335</v>
      </c>
      <c r="C52" s="23" t="s">
        <v>336</v>
      </c>
      <c r="D52" s="23" t="s">
        <v>33</v>
      </c>
      <c r="E52" s="23" t="s">
        <v>33</v>
      </c>
      <c r="F52" s="23" t="s">
        <v>33</v>
      </c>
      <c r="G52" s="23" t="s">
        <v>249</v>
      </c>
      <c r="H52" s="23" t="s">
        <v>436</v>
      </c>
      <c r="I52" s="24" t="n">
        <v>0</v>
      </c>
    </row>
    <row r="53" customFormat="false" ht="16.5" hidden="false" customHeight="true" outlineLevel="0" collapsed="false">
      <c r="A53" s="22" t="s">
        <v>437</v>
      </c>
      <c r="B53" s="22"/>
      <c r="C53" s="22"/>
      <c r="D53" s="22"/>
      <c r="E53" s="22"/>
      <c r="F53" s="22"/>
      <c r="G53" s="22"/>
      <c r="H53" s="22"/>
      <c r="I53" s="22"/>
    </row>
    <row r="54" customFormat="false" ht="13.5" hidden="false" customHeight="true" outlineLevel="0" collapsed="false">
      <c r="A54" s="23" t="s">
        <v>274</v>
      </c>
      <c r="B54" s="23" t="s">
        <v>188</v>
      </c>
      <c r="C54" s="23" t="s">
        <v>189</v>
      </c>
      <c r="D54" s="23" t="s">
        <v>190</v>
      </c>
      <c r="E54" s="23" t="s">
        <v>191</v>
      </c>
      <c r="F54" s="23" t="s">
        <v>192</v>
      </c>
      <c r="G54" s="23" t="s">
        <v>89</v>
      </c>
      <c r="H54" s="23" t="s">
        <v>273</v>
      </c>
      <c r="I54" s="24" t="n">
        <v>14.09</v>
      </c>
    </row>
    <row r="55" customFormat="false" ht="13.5" hidden="false" customHeight="true" outlineLevel="0" collapsed="false">
      <c r="A55" s="25" t="s">
        <v>274</v>
      </c>
      <c r="B55" s="25" t="s">
        <v>270</v>
      </c>
      <c r="C55" s="25" t="s">
        <v>271</v>
      </c>
      <c r="D55" s="25" t="s">
        <v>140</v>
      </c>
      <c r="E55" s="25" t="s">
        <v>272</v>
      </c>
      <c r="F55" s="25" t="s">
        <v>89</v>
      </c>
      <c r="G55" s="25" t="s">
        <v>89</v>
      </c>
      <c r="H55" s="25" t="s">
        <v>273</v>
      </c>
      <c r="I55" s="26" t="n">
        <v>27.92</v>
      </c>
    </row>
    <row r="56" customFormat="false" ht="13.5" hidden="false" customHeight="true" outlineLevel="0" collapsed="false">
      <c r="A56" s="23" t="s">
        <v>274</v>
      </c>
      <c r="B56" s="23" t="s">
        <v>283</v>
      </c>
      <c r="C56" s="23" t="s">
        <v>282</v>
      </c>
      <c r="D56" s="23" t="s">
        <v>140</v>
      </c>
      <c r="E56" s="23" t="s">
        <v>272</v>
      </c>
      <c r="F56" s="23" t="s">
        <v>89</v>
      </c>
      <c r="G56" s="23" t="s">
        <v>89</v>
      </c>
      <c r="H56" s="23" t="s">
        <v>273</v>
      </c>
      <c r="I56" s="24" t="n">
        <v>81.51</v>
      </c>
    </row>
    <row r="57" customFormat="false" ht="16.5" hidden="false" customHeight="true" outlineLevel="0" collapsed="false">
      <c r="A57" s="22" t="s">
        <v>438</v>
      </c>
      <c r="B57" s="22"/>
      <c r="C57" s="22"/>
      <c r="D57" s="22"/>
      <c r="E57" s="22"/>
      <c r="F57" s="22"/>
      <c r="G57" s="22"/>
      <c r="H57" s="22"/>
      <c r="I57" s="22"/>
    </row>
    <row r="58" customFormat="false" ht="13.5" hidden="false" customHeight="true" outlineLevel="0" collapsed="false">
      <c r="A58" s="23" t="s">
        <v>38</v>
      </c>
      <c r="B58" s="23" t="s">
        <v>34</v>
      </c>
      <c r="C58" s="23" t="s">
        <v>35</v>
      </c>
      <c r="D58" s="23" t="s">
        <v>33</v>
      </c>
      <c r="E58" s="23" t="s">
        <v>33</v>
      </c>
      <c r="F58" s="23" t="s">
        <v>33</v>
      </c>
      <c r="G58" s="23" t="s">
        <v>36</v>
      </c>
      <c r="H58" s="23" t="s">
        <v>37</v>
      </c>
      <c r="I58" s="24" t="n">
        <v>0</v>
      </c>
    </row>
    <row r="59" customFormat="false" ht="13.5" hidden="false" customHeight="true" outlineLevel="0" collapsed="false">
      <c r="A59" s="25" t="s">
        <v>38</v>
      </c>
      <c r="B59" s="25" t="s">
        <v>62</v>
      </c>
      <c r="C59" s="25" t="s">
        <v>63</v>
      </c>
      <c r="D59" s="25" t="s">
        <v>26</v>
      </c>
      <c r="E59" s="25" t="s">
        <v>64</v>
      </c>
      <c r="F59" s="25" t="s">
        <v>65</v>
      </c>
      <c r="G59" s="25" t="s">
        <v>36</v>
      </c>
      <c r="H59" s="25" t="s">
        <v>37</v>
      </c>
      <c r="I59" s="26" t="n">
        <v>12.89</v>
      </c>
    </row>
    <row r="60" customFormat="false" ht="13.5" hidden="false" customHeight="true" outlineLevel="0" collapsed="false">
      <c r="A60" s="23" t="s">
        <v>38</v>
      </c>
      <c r="B60" s="23" t="s">
        <v>66</v>
      </c>
      <c r="C60" s="23" t="s">
        <v>63</v>
      </c>
      <c r="D60" s="23" t="s">
        <v>26</v>
      </c>
      <c r="E60" s="23" t="s">
        <v>64</v>
      </c>
      <c r="F60" s="23" t="s">
        <v>65</v>
      </c>
      <c r="G60" s="23" t="s">
        <v>36</v>
      </c>
      <c r="H60" s="23" t="s">
        <v>37</v>
      </c>
      <c r="I60" s="24" t="n">
        <v>88.46</v>
      </c>
    </row>
    <row r="61" customFormat="false" ht="13.5" hidden="false" customHeight="true" outlineLevel="0" collapsed="false">
      <c r="A61" s="25" t="s">
        <v>38</v>
      </c>
      <c r="B61" s="25" t="s">
        <v>81</v>
      </c>
      <c r="C61" s="25" t="s">
        <v>82</v>
      </c>
      <c r="D61" s="25" t="s">
        <v>26</v>
      </c>
      <c r="E61" s="25" t="s">
        <v>57</v>
      </c>
      <c r="F61" s="25" t="s">
        <v>58</v>
      </c>
      <c r="G61" s="25" t="s">
        <v>36</v>
      </c>
      <c r="H61" s="25" t="s">
        <v>37</v>
      </c>
      <c r="I61" s="26" t="n">
        <v>66.08</v>
      </c>
    </row>
    <row r="62" customFormat="false" ht="13.5" hidden="false" customHeight="true" outlineLevel="0" collapsed="false">
      <c r="A62" s="23" t="s">
        <v>38</v>
      </c>
      <c r="B62" s="23" t="s">
        <v>188</v>
      </c>
      <c r="C62" s="23" t="s">
        <v>189</v>
      </c>
      <c r="D62" s="23" t="s">
        <v>190</v>
      </c>
      <c r="E62" s="23" t="s">
        <v>191</v>
      </c>
      <c r="F62" s="23" t="s">
        <v>192</v>
      </c>
      <c r="G62" s="23" t="s">
        <v>36</v>
      </c>
      <c r="H62" s="23" t="s">
        <v>37</v>
      </c>
      <c r="I62" s="24" t="n">
        <v>14.09</v>
      </c>
    </row>
    <row r="63" customFormat="false" ht="13.5" hidden="false" customHeight="true" outlineLevel="0" collapsed="false">
      <c r="A63" s="25" t="s">
        <v>38</v>
      </c>
      <c r="B63" s="25" t="s">
        <v>313</v>
      </c>
      <c r="C63" s="25" t="s">
        <v>314</v>
      </c>
      <c r="D63" s="25" t="s">
        <v>33</v>
      </c>
      <c r="E63" s="25" t="s">
        <v>33</v>
      </c>
      <c r="F63" s="25" t="s">
        <v>33</v>
      </c>
      <c r="G63" s="25" t="s">
        <v>36</v>
      </c>
      <c r="H63" s="25" t="s">
        <v>37</v>
      </c>
      <c r="I63" s="26" t="n">
        <v>0</v>
      </c>
    </row>
    <row r="64" customFormat="false" ht="13.5" hidden="false" customHeight="true" outlineLevel="0" collapsed="false">
      <c r="A64" s="23" t="s">
        <v>38</v>
      </c>
      <c r="B64" s="23" t="s">
        <v>368</v>
      </c>
      <c r="C64" s="23" t="s">
        <v>369</v>
      </c>
      <c r="D64" s="23" t="s">
        <v>370</v>
      </c>
      <c r="E64" s="23" t="s">
        <v>371</v>
      </c>
      <c r="F64" s="23" t="s">
        <v>65</v>
      </c>
      <c r="G64" s="23" t="s">
        <v>36</v>
      </c>
      <c r="H64" s="23" t="s">
        <v>37</v>
      </c>
      <c r="I64" s="24" t="n">
        <v>873.45</v>
      </c>
    </row>
    <row r="65" customFormat="false" ht="13.5" hidden="false" customHeight="true" outlineLevel="0" collapsed="false">
      <c r="A65" s="25" t="s">
        <v>38</v>
      </c>
      <c r="B65" s="25" t="s">
        <v>372</v>
      </c>
      <c r="C65" s="25" t="s">
        <v>369</v>
      </c>
      <c r="D65" s="25" t="s">
        <v>370</v>
      </c>
      <c r="E65" s="25" t="s">
        <v>371</v>
      </c>
      <c r="F65" s="25" t="s">
        <v>65</v>
      </c>
      <c r="G65" s="25" t="s">
        <v>36</v>
      </c>
      <c r="H65" s="25" t="s">
        <v>37</v>
      </c>
      <c r="I65" s="26" t="n">
        <v>1310.53</v>
      </c>
    </row>
    <row r="66" customFormat="false" ht="13.5" hidden="false" customHeight="true" outlineLevel="0" collapsed="false">
      <c r="A66" s="23" t="s">
        <v>38</v>
      </c>
      <c r="B66" s="23" t="s">
        <v>373</v>
      </c>
      <c r="C66" s="23" t="s">
        <v>374</v>
      </c>
      <c r="D66" s="23" t="s">
        <v>370</v>
      </c>
      <c r="E66" s="23" t="s">
        <v>371</v>
      </c>
      <c r="F66" s="23" t="s">
        <v>65</v>
      </c>
      <c r="G66" s="23" t="s">
        <v>36</v>
      </c>
      <c r="H66" s="23" t="s">
        <v>37</v>
      </c>
      <c r="I66" s="24" t="n">
        <v>23.22</v>
      </c>
    </row>
    <row r="67" customFormat="false" ht="13.5" hidden="false" customHeight="true" outlineLevel="0" collapsed="false">
      <c r="A67" s="25" t="s">
        <v>38</v>
      </c>
      <c r="B67" s="25" t="s">
        <v>396</v>
      </c>
      <c r="C67" s="25" t="s">
        <v>397</v>
      </c>
      <c r="D67" s="25" t="s">
        <v>33</v>
      </c>
      <c r="E67" s="25" t="s">
        <v>33</v>
      </c>
      <c r="F67" s="25" t="s">
        <v>33</v>
      </c>
      <c r="G67" s="25" t="s">
        <v>36</v>
      </c>
      <c r="H67" s="25" t="s">
        <v>37</v>
      </c>
      <c r="I67" s="26" t="n">
        <v>0</v>
      </c>
    </row>
    <row r="68" customFormat="false" ht="13.5" hidden="false" customHeight="true" outlineLevel="0" collapsed="false">
      <c r="A68" s="23" t="s">
        <v>38</v>
      </c>
      <c r="B68" s="23" t="s">
        <v>72</v>
      </c>
      <c r="C68" s="23" t="s">
        <v>73</v>
      </c>
      <c r="D68" s="23" t="s">
        <v>26</v>
      </c>
      <c r="E68" s="23" t="s">
        <v>74</v>
      </c>
      <c r="F68" s="23" t="s">
        <v>28</v>
      </c>
      <c r="G68" s="23" t="s">
        <v>28</v>
      </c>
      <c r="H68" s="23" t="s">
        <v>75</v>
      </c>
      <c r="I68" s="24" t="n">
        <v>144.97</v>
      </c>
    </row>
    <row r="69" customFormat="false" ht="13.5" hidden="false" customHeight="true" outlineLevel="0" collapsed="false">
      <c r="A69" s="25" t="s">
        <v>38</v>
      </c>
      <c r="B69" s="25" t="s">
        <v>196</v>
      </c>
      <c r="C69" s="25" t="s">
        <v>197</v>
      </c>
      <c r="D69" s="25" t="s">
        <v>198</v>
      </c>
      <c r="E69" s="25" t="s">
        <v>199</v>
      </c>
      <c r="F69" s="25" t="s">
        <v>28</v>
      </c>
      <c r="G69" s="25" t="s">
        <v>28</v>
      </c>
      <c r="H69" s="25" t="s">
        <v>75</v>
      </c>
      <c r="I69" s="26" t="n">
        <v>84.09</v>
      </c>
    </row>
    <row r="70" customFormat="false" ht="13.5" hidden="false" customHeight="true" outlineLevel="0" collapsed="false">
      <c r="A70" s="23" t="s">
        <v>38</v>
      </c>
      <c r="B70" s="23" t="s">
        <v>213</v>
      </c>
      <c r="C70" s="23" t="s">
        <v>214</v>
      </c>
      <c r="D70" s="23" t="s">
        <v>215</v>
      </c>
      <c r="E70" s="23" t="s">
        <v>216</v>
      </c>
      <c r="F70" s="23" t="s">
        <v>28</v>
      </c>
      <c r="G70" s="23" t="s">
        <v>28</v>
      </c>
      <c r="H70" s="23" t="s">
        <v>75</v>
      </c>
      <c r="I70" s="24" t="n">
        <v>69</v>
      </c>
    </row>
    <row r="71" customFormat="false" ht="13.5" hidden="false" customHeight="true" outlineLevel="0" collapsed="false">
      <c r="A71" s="25" t="s">
        <v>38</v>
      </c>
      <c r="B71" s="25" t="s">
        <v>224</v>
      </c>
      <c r="C71" s="25" t="s">
        <v>225</v>
      </c>
      <c r="D71" s="25" t="s">
        <v>215</v>
      </c>
      <c r="E71" s="25" t="s">
        <v>216</v>
      </c>
      <c r="F71" s="25" t="s">
        <v>28</v>
      </c>
      <c r="G71" s="25" t="s">
        <v>28</v>
      </c>
      <c r="H71" s="25" t="s">
        <v>75</v>
      </c>
      <c r="I71" s="26" t="n">
        <v>79.5</v>
      </c>
    </row>
    <row r="72" customFormat="false" ht="16.5" hidden="false" customHeight="true" outlineLevel="0" collapsed="false">
      <c r="A72" s="22" t="s">
        <v>439</v>
      </c>
      <c r="B72" s="22"/>
      <c r="C72" s="22"/>
      <c r="D72" s="22"/>
      <c r="E72" s="22"/>
      <c r="F72" s="22"/>
      <c r="G72" s="22"/>
      <c r="H72" s="22"/>
      <c r="I72" s="22"/>
    </row>
    <row r="73" customFormat="false" ht="13.5" hidden="false" customHeight="true" outlineLevel="0" collapsed="false">
      <c r="A73" s="23" t="s">
        <v>440</v>
      </c>
      <c r="B73" s="23" t="s">
        <v>322</v>
      </c>
      <c r="C73" s="23" t="s">
        <v>323</v>
      </c>
      <c r="D73" s="23" t="s">
        <v>308</v>
      </c>
      <c r="E73" s="23" t="s">
        <v>309</v>
      </c>
      <c r="F73" s="23" t="s">
        <v>174</v>
      </c>
      <c r="G73" s="23" t="s">
        <v>42</v>
      </c>
      <c r="H73" s="23" t="s">
        <v>441</v>
      </c>
      <c r="I73" s="24" t="n">
        <v>214.24</v>
      </c>
    </row>
    <row r="74" customFormat="false" ht="16.5" hidden="false" customHeight="true" outlineLevel="0" collapsed="false">
      <c r="A74" s="22" t="s">
        <v>442</v>
      </c>
      <c r="B74" s="22"/>
      <c r="C74" s="22"/>
      <c r="D74" s="22"/>
      <c r="E74" s="22"/>
      <c r="F74" s="22"/>
      <c r="G74" s="22"/>
      <c r="H74" s="22"/>
      <c r="I74" s="22"/>
    </row>
    <row r="75" customFormat="false" ht="13.5" hidden="false" customHeight="true" outlineLevel="0" collapsed="false">
      <c r="A75" s="23" t="s">
        <v>61</v>
      </c>
      <c r="B75" s="23" t="s">
        <v>55</v>
      </c>
      <c r="C75" s="23" t="s">
        <v>56</v>
      </c>
      <c r="D75" s="23" t="s">
        <v>26</v>
      </c>
      <c r="E75" s="23" t="s">
        <v>57</v>
      </c>
      <c r="F75" s="23" t="s">
        <v>58</v>
      </c>
      <c r="G75" s="23" t="s">
        <v>59</v>
      </c>
      <c r="H75" s="23" t="s">
        <v>60</v>
      </c>
      <c r="I75" s="24" t="n">
        <v>30.59</v>
      </c>
    </row>
    <row r="76" customFormat="false" ht="13.5" hidden="false" customHeight="true" outlineLevel="0" collapsed="false">
      <c r="A76" s="25" t="s">
        <v>61</v>
      </c>
      <c r="B76" s="25" t="s">
        <v>67</v>
      </c>
      <c r="C76" s="25" t="s">
        <v>68</v>
      </c>
      <c r="D76" s="25" t="s">
        <v>26</v>
      </c>
      <c r="E76" s="25" t="s">
        <v>57</v>
      </c>
      <c r="F76" s="25" t="s">
        <v>58</v>
      </c>
      <c r="G76" s="25" t="s">
        <v>59</v>
      </c>
      <c r="H76" s="25" t="s">
        <v>60</v>
      </c>
      <c r="I76" s="26" t="n">
        <v>69.27</v>
      </c>
    </row>
    <row r="77" customFormat="false" ht="13.5" hidden="false" customHeight="true" outlineLevel="0" collapsed="false">
      <c r="A77" s="23" t="s">
        <v>61</v>
      </c>
      <c r="B77" s="23" t="s">
        <v>69</v>
      </c>
      <c r="C77" s="23" t="s">
        <v>70</v>
      </c>
      <c r="D77" s="23" t="s">
        <v>26</v>
      </c>
      <c r="E77" s="23" t="s">
        <v>71</v>
      </c>
      <c r="F77" s="23" t="s">
        <v>58</v>
      </c>
      <c r="G77" s="23" t="s">
        <v>59</v>
      </c>
      <c r="H77" s="23" t="s">
        <v>60</v>
      </c>
      <c r="I77" s="24" t="n">
        <v>45.4</v>
      </c>
    </row>
    <row r="78" customFormat="false" ht="13.5" hidden="false" customHeight="true" outlineLevel="0" collapsed="false">
      <c r="A78" s="25" t="s">
        <v>61</v>
      </c>
      <c r="B78" s="25" t="s">
        <v>81</v>
      </c>
      <c r="C78" s="25" t="s">
        <v>82</v>
      </c>
      <c r="D78" s="25" t="s">
        <v>26</v>
      </c>
      <c r="E78" s="25" t="s">
        <v>57</v>
      </c>
      <c r="F78" s="25" t="s">
        <v>58</v>
      </c>
      <c r="G78" s="25" t="s">
        <v>59</v>
      </c>
      <c r="H78" s="25" t="s">
        <v>60</v>
      </c>
      <c r="I78" s="26" t="n">
        <v>66.08</v>
      </c>
    </row>
    <row r="79" customFormat="false" ht="13.5" hidden="false" customHeight="true" outlineLevel="0" collapsed="false">
      <c r="A79" s="23" t="s">
        <v>61</v>
      </c>
      <c r="B79" s="23" t="s">
        <v>162</v>
      </c>
      <c r="C79" s="23" t="s">
        <v>163</v>
      </c>
      <c r="D79" s="23" t="s">
        <v>26</v>
      </c>
      <c r="E79" s="23" t="s">
        <v>71</v>
      </c>
      <c r="F79" s="23" t="s">
        <v>58</v>
      </c>
      <c r="G79" s="23" t="s">
        <v>59</v>
      </c>
      <c r="H79" s="23" t="s">
        <v>60</v>
      </c>
      <c r="I79" s="24" t="n">
        <v>13.1</v>
      </c>
    </row>
    <row r="80" customFormat="false" ht="16.5" hidden="false" customHeight="true" outlineLevel="0" collapsed="false">
      <c r="A80" s="22" t="s">
        <v>443</v>
      </c>
      <c r="B80" s="22"/>
      <c r="C80" s="22"/>
      <c r="D80" s="22"/>
      <c r="E80" s="22"/>
      <c r="F80" s="22"/>
      <c r="G80" s="22"/>
      <c r="H80" s="22"/>
      <c r="I80" s="22"/>
    </row>
    <row r="81" customFormat="false" ht="13.5" hidden="false" customHeight="true" outlineLevel="0" collapsed="false">
      <c r="A81" s="23" t="s">
        <v>49</v>
      </c>
      <c r="B81" s="23" t="s">
        <v>45</v>
      </c>
      <c r="C81" s="23" t="s">
        <v>46</v>
      </c>
      <c r="D81" s="23" t="s">
        <v>33</v>
      </c>
      <c r="E81" s="23" t="s">
        <v>33</v>
      </c>
      <c r="F81" s="23" t="s">
        <v>33</v>
      </c>
      <c r="G81" s="23" t="s">
        <v>47</v>
      </c>
      <c r="H81" s="23" t="s">
        <v>48</v>
      </c>
      <c r="I81" s="24" t="n">
        <v>0</v>
      </c>
    </row>
    <row r="82" customFormat="false" ht="13.5" hidden="false" customHeight="true" outlineLevel="0" collapsed="false">
      <c r="A82" s="25" t="s">
        <v>49</v>
      </c>
      <c r="B82" s="25" t="s">
        <v>120</v>
      </c>
      <c r="C82" s="25" t="s">
        <v>121</v>
      </c>
      <c r="D82" s="25" t="s">
        <v>26</v>
      </c>
      <c r="E82" s="25" t="s">
        <v>122</v>
      </c>
      <c r="F82" s="25" t="s">
        <v>47</v>
      </c>
      <c r="G82" s="25" t="s">
        <v>47</v>
      </c>
      <c r="H82" s="25" t="s">
        <v>48</v>
      </c>
      <c r="I82" s="26" t="n">
        <v>279.3</v>
      </c>
    </row>
    <row r="83" customFormat="false" ht="13.5" hidden="false" customHeight="true" outlineLevel="0" collapsed="false">
      <c r="A83" s="23" t="s">
        <v>49</v>
      </c>
      <c r="B83" s="23" t="s">
        <v>123</v>
      </c>
      <c r="C83" s="23" t="s">
        <v>124</v>
      </c>
      <c r="D83" s="23" t="s">
        <v>26</v>
      </c>
      <c r="E83" s="23" t="s">
        <v>122</v>
      </c>
      <c r="F83" s="23" t="s">
        <v>47</v>
      </c>
      <c r="G83" s="23" t="s">
        <v>47</v>
      </c>
      <c r="H83" s="23" t="s">
        <v>48</v>
      </c>
      <c r="I83" s="24" t="n">
        <v>11.67</v>
      </c>
    </row>
    <row r="84" customFormat="false" ht="13.5" hidden="false" customHeight="true" outlineLevel="0" collapsed="false">
      <c r="A84" s="25" t="s">
        <v>49</v>
      </c>
      <c r="B84" s="25" t="s">
        <v>125</v>
      </c>
      <c r="C84" s="25" t="s">
        <v>126</v>
      </c>
      <c r="D84" s="25" t="s">
        <v>26</v>
      </c>
      <c r="E84" s="25" t="s">
        <v>122</v>
      </c>
      <c r="F84" s="25" t="s">
        <v>47</v>
      </c>
      <c r="G84" s="25" t="s">
        <v>47</v>
      </c>
      <c r="H84" s="25" t="s">
        <v>48</v>
      </c>
      <c r="I84" s="26" t="n">
        <v>11.06</v>
      </c>
    </row>
    <row r="85" customFormat="false" ht="13.5" hidden="false" customHeight="true" outlineLevel="0" collapsed="false">
      <c r="A85" s="23" t="s">
        <v>49</v>
      </c>
      <c r="B85" s="23" t="s">
        <v>188</v>
      </c>
      <c r="C85" s="23" t="s">
        <v>189</v>
      </c>
      <c r="D85" s="23" t="s">
        <v>190</v>
      </c>
      <c r="E85" s="23" t="s">
        <v>191</v>
      </c>
      <c r="F85" s="23" t="s">
        <v>192</v>
      </c>
      <c r="G85" s="23" t="s">
        <v>47</v>
      </c>
      <c r="H85" s="23" t="s">
        <v>48</v>
      </c>
      <c r="I85" s="24" t="n">
        <v>14.09</v>
      </c>
    </row>
    <row r="86" customFormat="false" ht="13.5" hidden="false" customHeight="true" outlineLevel="0" collapsed="false">
      <c r="A86" s="25" t="s">
        <v>49</v>
      </c>
      <c r="B86" s="25" t="s">
        <v>203</v>
      </c>
      <c r="C86" s="25" t="s">
        <v>204</v>
      </c>
      <c r="D86" s="25" t="s">
        <v>33</v>
      </c>
      <c r="E86" s="25" t="s">
        <v>33</v>
      </c>
      <c r="F86" s="25" t="s">
        <v>33</v>
      </c>
      <c r="G86" s="25" t="s">
        <v>47</v>
      </c>
      <c r="H86" s="25" t="s">
        <v>48</v>
      </c>
      <c r="I86" s="26" t="n">
        <v>0</v>
      </c>
    </row>
    <row r="87" customFormat="false" ht="13.5" hidden="false" customHeight="true" outlineLevel="0" collapsed="false">
      <c r="A87" s="23" t="s">
        <v>49</v>
      </c>
      <c r="B87" s="23" t="s">
        <v>264</v>
      </c>
      <c r="C87" s="23" t="s">
        <v>265</v>
      </c>
      <c r="D87" s="23" t="s">
        <v>140</v>
      </c>
      <c r="E87" s="23" t="s">
        <v>266</v>
      </c>
      <c r="F87" s="23" t="s">
        <v>79</v>
      </c>
      <c r="G87" s="23" t="s">
        <v>47</v>
      </c>
      <c r="H87" s="23" t="s">
        <v>48</v>
      </c>
      <c r="I87" s="24" t="n">
        <v>28.29</v>
      </c>
    </row>
    <row r="88" customFormat="false" ht="13.5" hidden="false" customHeight="true" outlineLevel="0" collapsed="false">
      <c r="A88" s="25" t="s">
        <v>49</v>
      </c>
      <c r="B88" s="25" t="s">
        <v>281</v>
      </c>
      <c r="C88" s="25" t="s">
        <v>282</v>
      </c>
      <c r="D88" s="25" t="s">
        <v>140</v>
      </c>
      <c r="E88" s="25" t="s">
        <v>266</v>
      </c>
      <c r="F88" s="25" t="s">
        <v>79</v>
      </c>
      <c r="G88" s="25" t="s">
        <v>47</v>
      </c>
      <c r="H88" s="25" t="s">
        <v>48</v>
      </c>
      <c r="I88" s="26" t="n">
        <v>86.97</v>
      </c>
    </row>
    <row r="89" customFormat="false" ht="13.5" hidden="false" customHeight="true" outlineLevel="0" collapsed="false">
      <c r="A89" s="23" t="s">
        <v>49</v>
      </c>
      <c r="B89" s="23" t="s">
        <v>322</v>
      </c>
      <c r="C89" s="23" t="s">
        <v>323</v>
      </c>
      <c r="D89" s="23" t="s">
        <v>308</v>
      </c>
      <c r="E89" s="23" t="s">
        <v>309</v>
      </c>
      <c r="F89" s="23" t="s">
        <v>174</v>
      </c>
      <c r="G89" s="23" t="s">
        <v>47</v>
      </c>
      <c r="H89" s="23" t="s">
        <v>48</v>
      </c>
      <c r="I89" s="24" t="n">
        <v>214.24</v>
      </c>
    </row>
    <row r="90" customFormat="false" ht="13.5" hidden="false" customHeight="true" outlineLevel="0" collapsed="false">
      <c r="A90" s="25" t="s">
        <v>49</v>
      </c>
      <c r="B90" s="25" t="s">
        <v>409</v>
      </c>
      <c r="C90" s="25" t="s">
        <v>410</v>
      </c>
      <c r="D90" s="25" t="s">
        <v>140</v>
      </c>
      <c r="E90" s="25" t="s">
        <v>411</v>
      </c>
      <c r="F90" s="25" t="s">
        <v>47</v>
      </c>
      <c r="G90" s="25" t="s">
        <v>47</v>
      </c>
      <c r="H90" s="25" t="s">
        <v>48</v>
      </c>
      <c r="I90" s="26" t="n">
        <v>139.8</v>
      </c>
    </row>
    <row r="91" customFormat="false" ht="16.5" hidden="false" customHeight="true" outlineLevel="0" collapsed="false">
      <c r="A91" s="22" t="s">
        <v>444</v>
      </c>
      <c r="B91" s="22"/>
      <c r="C91" s="22"/>
      <c r="D91" s="22"/>
      <c r="E91" s="22"/>
      <c r="F91" s="22"/>
      <c r="G91" s="22"/>
      <c r="H91" s="22"/>
      <c r="I91" s="22"/>
    </row>
    <row r="92" customFormat="false" ht="13.5" hidden="false" customHeight="true" outlineLevel="0" collapsed="false">
      <c r="A92" s="23" t="s">
        <v>445</v>
      </c>
      <c r="B92" s="23" t="s">
        <v>306</v>
      </c>
      <c r="C92" s="23" t="s">
        <v>307</v>
      </c>
      <c r="D92" s="23" t="s">
        <v>308</v>
      </c>
      <c r="E92" s="23" t="s">
        <v>309</v>
      </c>
      <c r="F92" s="23" t="s">
        <v>174</v>
      </c>
      <c r="G92" s="23" t="s">
        <v>174</v>
      </c>
      <c r="H92" s="23" t="s">
        <v>446</v>
      </c>
      <c r="I92" s="24" t="n">
        <v>429</v>
      </c>
    </row>
    <row r="93" customFormat="false" ht="16.5" hidden="false" customHeight="true" outlineLevel="0" collapsed="false">
      <c r="A93" s="22" t="s">
        <v>447</v>
      </c>
      <c r="B93" s="22"/>
      <c r="C93" s="22"/>
      <c r="D93" s="22"/>
      <c r="E93" s="22"/>
      <c r="F93" s="22"/>
      <c r="G93" s="22"/>
      <c r="H93" s="22"/>
      <c r="I93" s="22"/>
    </row>
    <row r="94" customFormat="false" ht="13.5" hidden="false" customHeight="true" outlineLevel="0" collapsed="false">
      <c r="A94" s="23" t="s">
        <v>106</v>
      </c>
      <c r="B94" s="23" t="s">
        <v>177</v>
      </c>
      <c r="C94" s="23" t="s">
        <v>178</v>
      </c>
      <c r="D94" s="23" t="s">
        <v>33</v>
      </c>
      <c r="E94" s="23" t="s">
        <v>33</v>
      </c>
      <c r="F94" s="23" t="s">
        <v>33</v>
      </c>
      <c r="G94" s="23" t="s">
        <v>354</v>
      </c>
      <c r="H94" s="23" t="s">
        <v>448</v>
      </c>
      <c r="I94" s="24" t="n">
        <v>0</v>
      </c>
    </row>
    <row r="95" customFormat="false" ht="13.5" hidden="false" customHeight="true" outlineLevel="0" collapsed="false">
      <c r="A95" s="25" t="s">
        <v>106</v>
      </c>
      <c r="B95" s="25" t="s">
        <v>398</v>
      </c>
      <c r="C95" s="25" t="s">
        <v>398</v>
      </c>
      <c r="D95" s="25" t="s">
        <v>33</v>
      </c>
      <c r="E95" s="25" t="s">
        <v>33</v>
      </c>
      <c r="F95" s="25" t="s">
        <v>33</v>
      </c>
      <c r="G95" s="25" t="s">
        <v>354</v>
      </c>
      <c r="H95" s="25" t="s">
        <v>448</v>
      </c>
      <c r="I95" s="26" t="n">
        <v>0</v>
      </c>
    </row>
    <row r="96" customFormat="false" ht="13.5" hidden="false" customHeight="true" outlineLevel="0" collapsed="false">
      <c r="A96" s="23" t="s">
        <v>106</v>
      </c>
      <c r="B96" s="23" t="s">
        <v>102</v>
      </c>
      <c r="C96" s="23" t="s">
        <v>103</v>
      </c>
      <c r="D96" s="23" t="s">
        <v>33</v>
      </c>
      <c r="E96" s="23" t="s">
        <v>33</v>
      </c>
      <c r="F96" s="23" t="s">
        <v>33</v>
      </c>
      <c r="G96" s="23" t="s">
        <v>104</v>
      </c>
      <c r="H96" s="23" t="s">
        <v>105</v>
      </c>
      <c r="I96" s="24" t="n">
        <v>0</v>
      </c>
    </row>
    <row r="97" customFormat="false" ht="13.5" hidden="false" customHeight="true" outlineLevel="0" collapsed="false">
      <c r="A97" s="25" t="s">
        <v>106</v>
      </c>
      <c r="B97" s="25" t="s">
        <v>188</v>
      </c>
      <c r="C97" s="25" t="s">
        <v>189</v>
      </c>
      <c r="D97" s="25" t="s">
        <v>190</v>
      </c>
      <c r="E97" s="25" t="s">
        <v>191</v>
      </c>
      <c r="F97" s="25" t="s">
        <v>192</v>
      </c>
      <c r="G97" s="25" t="s">
        <v>104</v>
      </c>
      <c r="H97" s="25" t="s">
        <v>105</v>
      </c>
      <c r="I97" s="26" t="n">
        <v>14.09</v>
      </c>
    </row>
    <row r="98" customFormat="false" ht="13.5" hidden="false" customHeight="true" outlineLevel="0" collapsed="false">
      <c r="A98" s="23" t="s">
        <v>106</v>
      </c>
      <c r="B98" s="23" t="s">
        <v>335</v>
      </c>
      <c r="C98" s="23" t="s">
        <v>336</v>
      </c>
      <c r="D98" s="23" t="s">
        <v>33</v>
      </c>
      <c r="E98" s="23" t="s">
        <v>33</v>
      </c>
      <c r="F98" s="23" t="s">
        <v>33</v>
      </c>
      <c r="G98" s="23" t="s">
        <v>104</v>
      </c>
      <c r="H98" s="23" t="s">
        <v>105</v>
      </c>
      <c r="I98" s="24" t="n">
        <v>0</v>
      </c>
    </row>
    <row r="99" customFormat="false" ht="13.5" hidden="false" customHeight="true" outlineLevel="0" collapsed="false">
      <c r="A99" s="25" t="s">
        <v>106</v>
      </c>
      <c r="B99" s="25" t="s">
        <v>385</v>
      </c>
      <c r="C99" s="25" t="s">
        <v>282</v>
      </c>
      <c r="D99" s="25" t="s">
        <v>33</v>
      </c>
      <c r="E99" s="25" t="s">
        <v>33</v>
      </c>
      <c r="F99" s="25" t="s">
        <v>33</v>
      </c>
      <c r="G99" s="25" t="s">
        <v>104</v>
      </c>
      <c r="H99" s="25" t="s">
        <v>105</v>
      </c>
      <c r="I99" s="26" t="n">
        <v>0</v>
      </c>
    </row>
    <row r="100" customFormat="false" ht="16.5" hidden="false" customHeight="true" outlineLevel="0" collapsed="false">
      <c r="A100" s="22" t="s">
        <v>449</v>
      </c>
      <c r="B100" s="22"/>
      <c r="C100" s="22"/>
      <c r="D100" s="22"/>
      <c r="E100" s="22"/>
      <c r="F100" s="22"/>
      <c r="G100" s="22"/>
      <c r="H100" s="22"/>
      <c r="I100" s="22"/>
    </row>
    <row r="101" customFormat="false" ht="13.5" hidden="false" customHeight="true" outlineLevel="0" collapsed="false">
      <c r="A101" s="23" t="s">
        <v>44</v>
      </c>
      <c r="B101" s="23" t="s">
        <v>322</v>
      </c>
      <c r="C101" s="23" t="s">
        <v>323</v>
      </c>
      <c r="D101" s="23" t="s">
        <v>308</v>
      </c>
      <c r="E101" s="23" t="s">
        <v>309</v>
      </c>
      <c r="F101" s="23" t="s">
        <v>174</v>
      </c>
      <c r="G101" s="23" t="s">
        <v>184</v>
      </c>
      <c r="H101" s="23" t="s">
        <v>450</v>
      </c>
      <c r="I101" s="24" t="n">
        <v>214.24</v>
      </c>
    </row>
    <row r="102" customFormat="false" ht="13.5" hidden="false" customHeight="true" outlineLevel="0" collapsed="false">
      <c r="A102" s="25" t="s">
        <v>44</v>
      </c>
      <c r="B102" s="25" t="s">
        <v>39</v>
      </c>
      <c r="C102" s="25" t="s">
        <v>40</v>
      </c>
      <c r="D102" s="25" t="s">
        <v>26</v>
      </c>
      <c r="E102" s="25" t="s">
        <v>41</v>
      </c>
      <c r="F102" s="25" t="s">
        <v>42</v>
      </c>
      <c r="G102" s="25" t="s">
        <v>42</v>
      </c>
      <c r="H102" s="25" t="s">
        <v>43</v>
      </c>
      <c r="I102" s="26" t="n">
        <v>108.72</v>
      </c>
    </row>
    <row r="103" customFormat="false" ht="16.5" hidden="false" customHeight="true" outlineLevel="0" collapsed="false">
      <c r="A103" s="22" t="s">
        <v>451</v>
      </c>
      <c r="B103" s="22"/>
      <c r="C103" s="22"/>
      <c r="D103" s="22"/>
      <c r="E103" s="22"/>
      <c r="F103" s="22"/>
      <c r="G103" s="22"/>
      <c r="H103" s="22"/>
      <c r="I103" s="22"/>
    </row>
    <row r="104" customFormat="false" ht="13.5" hidden="false" customHeight="true" outlineLevel="0" collapsed="false">
      <c r="A104" s="23" t="s">
        <v>452</v>
      </c>
      <c r="B104" s="23" t="s">
        <v>177</v>
      </c>
      <c r="C104" s="23" t="s">
        <v>178</v>
      </c>
      <c r="D104" s="23" t="s">
        <v>33</v>
      </c>
      <c r="E104" s="23" t="s">
        <v>33</v>
      </c>
      <c r="F104" s="23" t="s">
        <v>33</v>
      </c>
      <c r="G104" s="23" t="s">
        <v>184</v>
      </c>
      <c r="H104" s="23" t="s">
        <v>453</v>
      </c>
      <c r="I104" s="24" t="n">
        <v>0</v>
      </c>
    </row>
    <row r="105" customFormat="false" ht="13.5" hidden="false" customHeight="true" outlineLevel="0" collapsed="false">
      <c r="A105" s="25" t="s">
        <v>452</v>
      </c>
      <c r="B105" s="25" t="s">
        <v>398</v>
      </c>
      <c r="C105" s="25" t="s">
        <v>398</v>
      </c>
      <c r="D105" s="25" t="s">
        <v>33</v>
      </c>
      <c r="E105" s="25" t="s">
        <v>33</v>
      </c>
      <c r="F105" s="25" t="s">
        <v>33</v>
      </c>
      <c r="G105" s="25" t="s">
        <v>184</v>
      </c>
      <c r="H105" s="25" t="s">
        <v>453</v>
      </c>
      <c r="I105" s="26" t="n">
        <v>0</v>
      </c>
    </row>
    <row r="106" customFormat="false" ht="16.5" hidden="false" customHeight="true" outlineLevel="0" collapsed="false">
      <c r="A106" s="22" t="s">
        <v>454</v>
      </c>
      <c r="B106" s="22"/>
      <c r="C106" s="22"/>
      <c r="D106" s="22"/>
      <c r="E106" s="22"/>
      <c r="F106" s="22"/>
      <c r="G106" s="22"/>
      <c r="H106" s="22"/>
      <c r="I106" s="22"/>
    </row>
    <row r="107" customFormat="false" ht="13.5" hidden="false" customHeight="true" outlineLevel="0" collapsed="false">
      <c r="A107" s="23" t="s">
        <v>455</v>
      </c>
      <c r="B107" s="23" t="s">
        <v>188</v>
      </c>
      <c r="C107" s="23" t="s">
        <v>189</v>
      </c>
      <c r="D107" s="23" t="s">
        <v>190</v>
      </c>
      <c r="E107" s="23" t="s">
        <v>191</v>
      </c>
      <c r="F107" s="23" t="s">
        <v>192</v>
      </c>
      <c r="G107" s="23" t="s">
        <v>249</v>
      </c>
      <c r="H107" s="23" t="s">
        <v>456</v>
      </c>
      <c r="I107" s="24" t="n">
        <v>14.09</v>
      </c>
    </row>
    <row r="108" customFormat="false" ht="13.5" hidden="false" customHeight="true" outlineLevel="0" collapsed="false">
      <c r="A108" s="25" t="s">
        <v>455</v>
      </c>
      <c r="B108" s="25" t="s">
        <v>246</v>
      </c>
      <c r="C108" s="25" t="s">
        <v>247</v>
      </c>
      <c r="D108" s="25" t="s">
        <v>140</v>
      </c>
      <c r="E108" s="25" t="s">
        <v>248</v>
      </c>
      <c r="F108" s="25" t="s">
        <v>249</v>
      </c>
      <c r="G108" s="25" t="s">
        <v>249</v>
      </c>
      <c r="H108" s="25" t="s">
        <v>456</v>
      </c>
      <c r="I108" s="26" t="n">
        <v>33.92</v>
      </c>
    </row>
    <row r="109" customFormat="false" ht="13.5" hidden="false" customHeight="true" outlineLevel="0" collapsed="false">
      <c r="A109" s="23" t="s">
        <v>455</v>
      </c>
      <c r="B109" s="23" t="s">
        <v>283</v>
      </c>
      <c r="C109" s="23" t="s">
        <v>282</v>
      </c>
      <c r="D109" s="23" t="s">
        <v>140</v>
      </c>
      <c r="E109" s="23" t="s">
        <v>272</v>
      </c>
      <c r="F109" s="23" t="s">
        <v>89</v>
      </c>
      <c r="G109" s="23" t="s">
        <v>249</v>
      </c>
      <c r="H109" s="23" t="s">
        <v>456</v>
      </c>
      <c r="I109" s="24" t="n">
        <v>81.51</v>
      </c>
    </row>
    <row r="110" customFormat="false" ht="16.5" hidden="false" customHeight="true" outlineLevel="0" collapsed="false">
      <c r="A110" s="22" t="s">
        <v>457</v>
      </c>
      <c r="B110" s="22"/>
      <c r="C110" s="22"/>
      <c r="D110" s="22"/>
      <c r="E110" s="22"/>
      <c r="F110" s="22"/>
      <c r="G110" s="22"/>
      <c r="H110" s="22"/>
      <c r="I110" s="22"/>
    </row>
    <row r="111" customFormat="false" ht="13.5" hidden="false" customHeight="true" outlineLevel="0" collapsed="false">
      <c r="A111" s="23" t="s">
        <v>99</v>
      </c>
      <c r="B111" s="23" t="s">
        <v>166</v>
      </c>
      <c r="C111" s="23" t="s">
        <v>458</v>
      </c>
      <c r="D111" s="23" t="s">
        <v>140</v>
      </c>
      <c r="E111" s="23" t="s">
        <v>168</v>
      </c>
      <c r="F111" s="23" t="s">
        <v>42</v>
      </c>
      <c r="G111" s="23" t="s">
        <v>59</v>
      </c>
      <c r="H111" s="23" t="s">
        <v>169</v>
      </c>
      <c r="I111" s="24" t="n">
        <v>98.5</v>
      </c>
    </row>
    <row r="112" customFormat="false" ht="13.5" hidden="false" customHeight="true" outlineLevel="0" collapsed="false">
      <c r="A112" s="25" t="s">
        <v>99</v>
      </c>
      <c r="B112" s="25" t="s">
        <v>188</v>
      </c>
      <c r="C112" s="25" t="s">
        <v>459</v>
      </c>
      <c r="D112" s="25" t="s">
        <v>190</v>
      </c>
      <c r="E112" s="25" t="s">
        <v>191</v>
      </c>
      <c r="F112" s="25" t="s">
        <v>192</v>
      </c>
      <c r="G112" s="25" t="s">
        <v>79</v>
      </c>
      <c r="H112" s="25" t="s">
        <v>280</v>
      </c>
      <c r="I112" s="26" t="n">
        <v>14.09</v>
      </c>
    </row>
    <row r="113" customFormat="false" ht="13.5" hidden="false" customHeight="true" outlineLevel="0" collapsed="false">
      <c r="A113" s="23" t="s">
        <v>99</v>
      </c>
      <c r="B113" s="23" t="s">
        <v>264</v>
      </c>
      <c r="C113" s="23" t="s">
        <v>265</v>
      </c>
      <c r="D113" s="23" t="s">
        <v>140</v>
      </c>
      <c r="E113" s="23" t="s">
        <v>266</v>
      </c>
      <c r="F113" s="23" t="s">
        <v>79</v>
      </c>
      <c r="G113" s="23" t="s">
        <v>79</v>
      </c>
      <c r="H113" s="23" t="s">
        <v>280</v>
      </c>
      <c r="I113" s="24" t="n">
        <v>28.29</v>
      </c>
    </row>
    <row r="114" customFormat="false" ht="13.5" hidden="false" customHeight="true" outlineLevel="0" collapsed="false">
      <c r="A114" s="25" t="s">
        <v>99</v>
      </c>
      <c r="B114" s="25" t="s">
        <v>278</v>
      </c>
      <c r="C114" s="25" t="s">
        <v>279</v>
      </c>
      <c r="D114" s="25" t="s">
        <v>140</v>
      </c>
      <c r="E114" s="25" t="s">
        <v>266</v>
      </c>
      <c r="F114" s="25" t="s">
        <v>79</v>
      </c>
      <c r="G114" s="25" t="s">
        <v>79</v>
      </c>
      <c r="H114" s="25" t="s">
        <v>280</v>
      </c>
      <c r="I114" s="26" t="n">
        <v>31.73</v>
      </c>
    </row>
    <row r="115" customFormat="false" ht="13.5" hidden="false" customHeight="true" outlineLevel="0" collapsed="false">
      <c r="A115" s="23" t="s">
        <v>99</v>
      </c>
      <c r="B115" s="23" t="s">
        <v>281</v>
      </c>
      <c r="C115" s="23" t="s">
        <v>282</v>
      </c>
      <c r="D115" s="23" t="s">
        <v>140</v>
      </c>
      <c r="E115" s="23" t="s">
        <v>266</v>
      </c>
      <c r="F115" s="23" t="s">
        <v>79</v>
      </c>
      <c r="G115" s="23" t="s">
        <v>79</v>
      </c>
      <c r="H115" s="23" t="s">
        <v>280</v>
      </c>
      <c r="I115" s="24" t="n">
        <v>86.97</v>
      </c>
    </row>
    <row r="116" customFormat="false" ht="13.5" hidden="false" customHeight="true" outlineLevel="0" collapsed="false">
      <c r="A116" s="25" t="s">
        <v>99</v>
      </c>
      <c r="B116" s="25" t="s">
        <v>95</v>
      </c>
      <c r="C116" s="25" t="s">
        <v>96</v>
      </c>
      <c r="D116" s="25" t="s">
        <v>33</v>
      </c>
      <c r="E116" s="25" t="s">
        <v>33</v>
      </c>
      <c r="F116" s="25" t="s">
        <v>33</v>
      </c>
      <c r="G116" s="25" t="s">
        <v>97</v>
      </c>
      <c r="H116" s="25" t="s">
        <v>98</v>
      </c>
      <c r="I116" s="26" t="n">
        <v>0</v>
      </c>
    </row>
    <row r="117" customFormat="false" ht="13.5" hidden="false" customHeight="true" outlineLevel="0" collapsed="false">
      <c r="A117" s="23" t="s">
        <v>99</v>
      </c>
      <c r="B117" s="23" t="s">
        <v>234</v>
      </c>
      <c r="C117" s="23" t="s">
        <v>235</v>
      </c>
      <c r="D117" s="23" t="s">
        <v>33</v>
      </c>
      <c r="E117" s="23" t="s">
        <v>33</v>
      </c>
      <c r="F117" s="23" t="s">
        <v>33</v>
      </c>
      <c r="G117" s="23" t="s">
        <v>97</v>
      </c>
      <c r="H117" s="23" t="s">
        <v>98</v>
      </c>
      <c r="I117" s="24" t="n">
        <v>0</v>
      </c>
    </row>
    <row r="118" customFormat="false" ht="16.5" hidden="false" customHeight="true" outlineLevel="0" collapsed="false">
      <c r="A118" s="22" t="s">
        <v>460</v>
      </c>
      <c r="B118" s="22"/>
      <c r="C118" s="22"/>
      <c r="D118" s="22"/>
      <c r="E118" s="22"/>
      <c r="F118" s="22"/>
      <c r="G118" s="22"/>
      <c r="H118" s="22"/>
      <c r="I118" s="22"/>
    </row>
    <row r="119" customFormat="false" ht="13.5" hidden="false" customHeight="true" outlineLevel="0" collapsed="false">
      <c r="A119" s="23" t="s">
        <v>461</v>
      </c>
      <c r="B119" s="23" t="s">
        <v>306</v>
      </c>
      <c r="C119" s="23" t="s">
        <v>307</v>
      </c>
      <c r="D119" s="23" t="s">
        <v>308</v>
      </c>
      <c r="E119" s="23" t="s">
        <v>309</v>
      </c>
      <c r="F119" s="23" t="s">
        <v>174</v>
      </c>
      <c r="G119" s="23" t="s">
        <v>47</v>
      </c>
      <c r="H119" s="23" t="s">
        <v>462</v>
      </c>
      <c r="I119" s="24" t="n">
        <v>429</v>
      </c>
    </row>
    <row r="120" customFormat="false" ht="16.5" hidden="false" customHeight="true" outlineLevel="0" collapsed="false">
      <c r="A120" s="22" t="s">
        <v>463</v>
      </c>
      <c r="B120" s="22"/>
      <c r="C120" s="22"/>
      <c r="D120" s="22"/>
      <c r="E120" s="22"/>
      <c r="F120" s="22"/>
      <c r="G120" s="22"/>
      <c r="H120" s="22"/>
      <c r="I120" s="22"/>
    </row>
    <row r="121" customFormat="false" ht="13.5" hidden="false" customHeight="true" outlineLevel="0" collapsed="false">
      <c r="A121" s="23" t="s">
        <v>464</v>
      </c>
      <c r="B121" s="23" t="s">
        <v>327</v>
      </c>
      <c r="C121" s="23" t="s">
        <v>328</v>
      </c>
      <c r="D121" s="23" t="s">
        <v>308</v>
      </c>
      <c r="E121" s="23" t="s">
        <v>309</v>
      </c>
      <c r="F121" s="23" t="s">
        <v>174</v>
      </c>
      <c r="G121" s="23" t="s">
        <v>174</v>
      </c>
      <c r="H121" s="23" t="s">
        <v>465</v>
      </c>
      <c r="I121" s="24" t="n">
        <v>190.4</v>
      </c>
    </row>
    <row r="122" customFormat="false" ht="16.5" hidden="false" customHeight="true" outlineLevel="0" collapsed="false">
      <c r="A122" s="22" t="s">
        <v>466</v>
      </c>
      <c r="B122" s="22"/>
      <c r="C122" s="22"/>
      <c r="D122" s="22"/>
      <c r="E122" s="22"/>
      <c r="F122" s="22"/>
      <c r="G122" s="22"/>
      <c r="H122" s="22"/>
      <c r="I122" s="22"/>
    </row>
    <row r="123" customFormat="false" ht="13.5" hidden="false" customHeight="true" outlineLevel="0" collapsed="false">
      <c r="A123" s="23" t="s">
        <v>344</v>
      </c>
      <c r="B123" s="23" t="s">
        <v>340</v>
      </c>
      <c r="C123" s="23" t="s">
        <v>341</v>
      </c>
      <c r="D123" s="23" t="s">
        <v>33</v>
      </c>
      <c r="E123" s="23" t="s">
        <v>33</v>
      </c>
      <c r="F123" s="23" t="s">
        <v>33</v>
      </c>
      <c r="G123" s="23" t="s">
        <v>342</v>
      </c>
      <c r="H123" s="23" t="s">
        <v>343</v>
      </c>
      <c r="I123" s="24" t="n">
        <v>0</v>
      </c>
    </row>
    <row r="124" customFormat="false" ht="16.5" hidden="false" customHeight="true" outlineLevel="0" collapsed="false">
      <c r="A124" s="22" t="s">
        <v>467</v>
      </c>
      <c r="B124" s="22"/>
      <c r="C124" s="22"/>
      <c r="D124" s="22"/>
      <c r="E124" s="22"/>
      <c r="F124" s="22"/>
      <c r="G124" s="22"/>
      <c r="H124" s="22"/>
      <c r="I124" s="22"/>
    </row>
    <row r="125" customFormat="false" ht="13.5" hidden="false" customHeight="true" outlineLevel="0" collapsed="false">
      <c r="A125" s="23" t="s">
        <v>223</v>
      </c>
      <c r="B125" s="23" t="s">
        <v>220</v>
      </c>
      <c r="C125" s="23" t="s">
        <v>221</v>
      </c>
      <c r="D125" s="23" t="s">
        <v>33</v>
      </c>
      <c r="E125" s="23" t="s">
        <v>33</v>
      </c>
      <c r="F125" s="23" t="s">
        <v>33</v>
      </c>
      <c r="G125" s="23" t="s">
        <v>89</v>
      </c>
      <c r="H125" s="23" t="s">
        <v>222</v>
      </c>
      <c r="I125" s="24" t="n">
        <v>0</v>
      </c>
    </row>
    <row r="126" customFormat="false" ht="13.5" hidden="false" customHeight="true" outlineLevel="0" collapsed="false">
      <c r="A126" s="25" t="s">
        <v>223</v>
      </c>
      <c r="B126" s="25" t="s">
        <v>287</v>
      </c>
      <c r="C126" s="25" t="s">
        <v>288</v>
      </c>
      <c r="D126" s="25" t="s">
        <v>33</v>
      </c>
      <c r="E126" s="25" t="s">
        <v>33</v>
      </c>
      <c r="F126" s="25" t="s">
        <v>33</v>
      </c>
      <c r="G126" s="25" t="s">
        <v>89</v>
      </c>
      <c r="H126" s="25" t="s">
        <v>222</v>
      </c>
      <c r="I126" s="26" t="n">
        <v>0</v>
      </c>
    </row>
    <row r="127" customFormat="false" ht="13.5" hidden="false" customHeight="true" outlineLevel="0" collapsed="false">
      <c r="A127" s="23" t="s">
        <v>223</v>
      </c>
      <c r="B127" s="23" t="s">
        <v>401</v>
      </c>
      <c r="C127" s="23" t="s">
        <v>402</v>
      </c>
      <c r="D127" s="23" t="s">
        <v>33</v>
      </c>
      <c r="E127" s="23" t="s">
        <v>33</v>
      </c>
      <c r="F127" s="23" t="s">
        <v>33</v>
      </c>
      <c r="G127" s="23" t="s">
        <v>89</v>
      </c>
      <c r="H127" s="23" t="s">
        <v>222</v>
      </c>
      <c r="I127" s="24" t="n">
        <v>0</v>
      </c>
    </row>
    <row r="128" customFormat="false" ht="16.5" hidden="false" customHeight="true" outlineLevel="0" collapsed="false">
      <c r="A128" s="22" t="s">
        <v>468</v>
      </c>
      <c r="B128" s="22"/>
      <c r="C128" s="22"/>
      <c r="D128" s="22"/>
      <c r="E128" s="22"/>
      <c r="F128" s="22"/>
      <c r="G128" s="22"/>
      <c r="H128" s="22"/>
      <c r="I128" s="22"/>
    </row>
    <row r="129" customFormat="false" ht="13.5" hidden="false" customHeight="true" outlineLevel="0" collapsed="false">
      <c r="A129" s="23" t="s">
        <v>469</v>
      </c>
      <c r="B129" s="23" t="s">
        <v>327</v>
      </c>
      <c r="C129" s="23" t="s">
        <v>328</v>
      </c>
      <c r="D129" s="23" t="s">
        <v>308</v>
      </c>
      <c r="E129" s="23" t="s">
        <v>309</v>
      </c>
      <c r="F129" s="23" t="s">
        <v>174</v>
      </c>
      <c r="G129" s="23" t="s">
        <v>174</v>
      </c>
      <c r="H129" s="23" t="s">
        <v>470</v>
      </c>
      <c r="I129" s="24" t="n">
        <v>190.4</v>
      </c>
    </row>
    <row r="130" customFormat="false" ht="13.5" hidden="false" customHeight="true" outlineLevel="0" collapsed="false">
      <c r="A130" s="25" t="s">
        <v>469</v>
      </c>
      <c r="B130" s="25" t="s">
        <v>327</v>
      </c>
      <c r="C130" s="25" t="s">
        <v>328</v>
      </c>
      <c r="D130" s="25" t="s">
        <v>308</v>
      </c>
      <c r="E130" s="25" t="s">
        <v>309</v>
      </c>
      <c r="F130" s="25" t="s">
        <v>174</v>
      </c>
      <c r="G130" s="25" t="s">
        <v>89</v>
      </c>
      <c r="H130" s="25" t="s">
        <v>471</v>
      </c>
      <c r="I130" s="26" t="n">
        <v>190.4</v>
      </c>
    </row>
    <row r="131" customFormat="false" ht="16.5" hidden="false" customHeight="true" outlineLevel="0" collapsed="false">
      <c r="A131" s="22" t="s">
        <v>472</v>
      </c>
      <c r="B131" s="22"/>
      <c r="C131" s="22"/>
      <c r="D131" s="22"/>
      <c r="E131" s="22"/>
      <c r="F131" s="22"/>
      <c r="G131" s="22"/>
      <c r="H131" s="22"/>
      <c r="I131" s="22"/>
    </row>
    <row r="132" customFormat="false" ht="13.5" hidden="false" customHeight="true" outlineLevel="0" collapsed="false">
      <c r="A132" s="23" t="s">
        <v>263</v>
      </c>
      <c r="B132" s="23" t="s">
        <v>260</v>
      </c>
      <c r="C132" s="23" t="s">
        <v>261</v>
      </c>
      <c r="D132" s="23" t="s">
        <v>33</v>
      </c>
      <c r="E132" s="23" t="s">
        <v>33</v>
      </c>
      <c r="F132" s="23" t="s">
        <v>33</v>
      </c>
      <c r="G132" s="23" t="s">
        <v>36</v>
      </c>
      <c r="H132" s="23" t="s">
        <v>262</v>
      </c>
      <c r="I132" s="24" t="n">
        <v>0</v>
      </c>
    </row>
    <row r="133" customFormat="false" ht="13.5" hidden="false" customHeight="true" outlineLevel="0" collapsed="false">
      <c r="A133" s="25" t="s">
        <v>263</v>
      </c>
      <c r="B133" s="25" t="s">
        <v>327</v>
      </c>
      <c r="C133" s="25" t="s">
        <v>328</v>
      </c>
      <c r="D133" s="25" t="s">
        <v>308</v>
      </c>
      <c r="E133" s="25" t="s">
        <v>309</v>
      </c>
      <c r="F133" s="25" t="s">
        <v>174</v>
      </c>
      <c r="G133" s="25" t="s">
        <v>36</v>
      </c>
      <c r="H133" s="25" t="s">
        <v>262</v>
      </c>
      <c r="I133" s="26" t="n">
        <v>190.4</v>
      </c>
    </row>
    <row r="134" customFormat="false" ht="13.5" hidden="false" customHeight="true" outlineLevel="0" collapsed="false">
      <c r="A134" s="23" t="s">
        <v>263</v>
      </c>
      <c r="B134" s="23" t="s">
        <v>418</v>
      </c>
      <c r="C134" s="23" t="s">
        <v>419</v>
      </c>
      <c r="D134" s="23" t="s">
        <v>33</v>
      </c>
      <c r="E134" s="23" t="s">
        <v>33</v>
      </c>
      <c r="F134" s="23" t="s">
        <v>33</v>
      </c>
      <c r="G134" s="23" t="s">
        <v>36</v>
      </c>
      <c r="H134" s="23" t="s">
        <v>262</v>
      </c>
      <c r="I134" s="24" t="n">
        <v>0</v>
      </c>
    </row>
    <row r="135" customFormat="false" ht="16.5" hidden="false" customHeight="true" outlineLevel="0" collapsed="false">
      <c r="A135" s="22" t="s">
        <v>473</v>
      </c>
      <c r="B135" s="22"/>
      <c r="C135" s="22"/>
      <c r="D135" s="22"/>
      <c r="E135" s="22"/>
      <c r="F135" s="22"/>
      <c r="G135" s="22"/>
      <c r="H135" s="22"/>
      <c r="I135" s="22"/>
    </row>
    <row r="136" customFormat="false" ht="13.5" hidden="false" customHeight="true" outlineLevel="0" collapsed="false">
      <c r="A136" s="23" t="s">
        <v>356</v>
      </c>
      <c r="B136" s="23" t="s">
        <v>351</v>
      </c>
      <c r="C136" s="23" t="s">
        <v>352</v>
      </c>
      <c r="D136" s="23" t="s">
        <v>140</v>
      </c>
      <c r="E136" s="23" t="s">
        <v>353</v>
      </c>
      <c r="F136" s="23" t="s">
        <v>354</v>
      </c>
      <c r="G136" s="23" t="s">
        <v>354</v>
      </c>
      <c r="H136" s="23" t="s">
        <v>355</v>
      </c>
      <c r="I136" s="24" t="n">
        <v>160</v>
      </c>
    </row>
  </sheetData>
  <mergeCells count="23">
    <mergeCell ref="A1:I1"/>
    <mergeCell ref="A2:I2"/>
    <mergeCell ref="A4:I4"/>
    <mergeCell ref="A10:I10"/>
    <mergeCell ref="A47:I47"/>
    <mergeCell ref="A53:I53"/>
    <mergeCell ref="A57:I57"/>
    <mergeCell ref="A72:I72"/>
    <mergeCell ref="A74:I74"/>
    <mergeCell ref="A80:I80"/>
    <mergeCell ref="A91:I91"/>
    <mergeCell ref="A93:I93"/>
    <mergeCell ref="A100:I100"/>
    <mergeCell ref="A103:I103"/>
    <mergeCell ref="A106:I106"/>
    <mergeCell ref="A110:I110"/>
    <mergeCell ref="A118:I118"/>
    <mergeCell ref="A120:I120"/>
    <mergeCell ref="A122:I122"/>
    <mergeCell ref="A124:I124"/>
    <mergeCell ref="A128:I128"/>
    <mergeCell ref="A131:I131"/>
    <mergeCell ref="A135:I1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2026-05-02T06:27:46Z</dcterms:created>
  <dc:creator>openpyxl</dc:creator>
  <dc:description/>
  <dc:language>en-US</dc:language>
  <cp:lastModifiedBy/>
  <dcterms:modified xsi:type="dcterms:W3CDTF">2026-05-02T06:27:47Z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