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受注台帳" sheetId="1" r:id="rId1"/>
  </sheets>
  <definedNames>
    <definedName name="_xlnm.Print_Titles" localSheetId="0">'受注台帳'!$1:$1</definedName>
  </definedNames>
</workbook>
</file>

<file path=xl/joPython.xml><?xml version="1.0" encoding="utf-8"?>
<joPython>
  <script name="取り込み"># 店(catalog_server)に溜まった注文を台帳へ追記する。
# 実行は「@取り込み net」(網あり檻 — 許可はその場の操作だけ)。
# 取込済の件数(K2)を控えているので、新しい注文だけが入る。
URL = "http://127.0.0.1:8765"
import urllib.request, json, csv, io
orders = json.loads(urllib.request.urlopen(URL + "/orders", timeout=5).read().decode("utf-8"))
raw = urllib.request.urlopen(URL + "/catalog.csv", timeout=5).read().decode("utf-8")
master = {r[0]: (r[2], int(r[4])) for r in list(csv.reader(io.StringIO(raw)))[1:]}
done = int(float(s["K2"] or 0))
new = orders[done:]
if not new:
    print(f"新しい注文はありません(累計 {len(orders)} 件)")
else:
    n = 2
    while s[f"A{n}"] not in (None, ""):
        n += 1
    lines = 0
    for i, o in enumerate(new, start=done + 1):
        for line in o.get("明細", []):
            code = str(line.get("品番", ""))
            name, price = master.get(code, ("(不明な品番)", 0))
            s[f"A{n}"] = i
            s[f"B{n}"] = o.get("社名", "")
            s[f"C{n}"] = code
            s[f"D{n}"] = name
            s[f"E{n}"] = int(line.get("数量", 0))
            s[f"F{n}"] = price
            s[f"G{n}"] = f"=E{n}*F{n}"
            s[f"H{n}"] = "FALSE"
            n += 1
            lines += 1
    s["K2"] = len(orders)
    b.recalc()
    print(f"{len(new)} 件({lines} 行)を取り込みました(累計 {len(orders)} 件)")
</script>
</joPython>
</file>

<file path=xl/sharedStrings.xml><?xml version="1.0" encoding="utf-8"?>
<sst xmlns="http://schemas.openxmlformats.org/spreadsheetml/2006/main" count="10" uniqueCount="10">
  <si>
    <t xml:space="preserve">受付</t>
  </si>
  <si>
    <t xml:space="preserve">社名</t>
  </si>
  <si>
    <t xml:space="preserve">品番</t>
  </si>
  <si>
    <t xml:space="preserve">品名</t>
  </si>
  <si>
    <t xml:space="preserve">数量</t>
  </si>
  <si>
    <t xml:space="preserve">単価</t>
  </si>
  <si>
    <t xml:space="preserve">金額</t>
  </si>
  <si>
    <t xml:space="preserve">発送済</t>
  </si>
  <si>
    <t xml:space="preserve">売上合計</t>
  </si>
  <si>
    <t xml:space="preserve">取込済</t>
  </si>
</sst>
</file>

<file path=xl/styles.xml><?xml version="1.0" encoding="UTF-8" standalone="yes"?>
<styleSheet xmlns="http://schemas.openxmlformats.org/spreadsheetml/2006/main"><numFmts count="1"><numFmt numFmtId="164" formatCode="¥#,##0"/></numFmts><fonts count="2"><font></font><font><b/></font></fonts><fills count="3"><fill><patternFill patternType="none"/></fill><fill><patternFill patternType="gray125"/></fill><fill><patternFill patternType="solid"><fgColor rgb="FFDCE6F1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4"><xf numFmtId="0" fontId="0" fillId="0" borderId="0" xfId="0"applyNumberFormat="1" applyFont="1" applyFill="1" applyBorder="1"/><xf numFmtId="0" fontId="1" fillId="2" borderId="1" xfId="0"applyNumberFormat="1" applyFont="1" applyFill="1" applyBorder="1" applyAlignment="1"><alignment horizontal="center"/></xf><xf numFmtId="0" fontId="1" fillId="0" borderId="0" xfId="0"applyNumberFormat="1" applyFont="1" applyFill="1" applyBorder="1"/><xf numFmtId="164" fontId="1" fillId="0" borderId="0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20" customWidth="1"/>
    <col min="3" max="3" width="9" customWidth="1"/>
    <col min="4" max="4" width="22" customWidth="1"/>
    <col min="5" max="5" width="8" customWidth="1"/>
    <col min="6" max="6" width="10" customWidth="1"/>
    <col min="7" max="7" width="12" customWidth="1"/>
    <col min="8" max="8" width="8" customWidth="1"/>
    <col min="10" max="10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J1" t="s" s="2">
        <v>8</v>
      </c>
      <c r="K1" t="s" s="2">
        <v>9</v>
      </c>
    </row>
    <row r="2">
      <c r="J2" s="3">
        <f>SUM(G2:G500)</f>
        <v>-0</v>
      </c>
      <c r="K2">
        <v>0</v>
      </c>
    </row>
  </sheetData>
</worksheet>
</file>