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注文書" sheetId="1" r:id="rId1"/>
  </sheets>
  <definedNames>
    <definedName name="_xlnm.Print_Titles" localSheetId="0">'注文書'!$6:$6</definedName>
    <definedName name="_xlnm.Print_Area" localSheetId="0">'注文書'!$A$1:$F$34</definedName>
  </definedNames>
</workbook>
</file>

<file path=xl/sharedStrings.xml><?xml version="1.0" encoding="utf-8"?>
<sst xmlns="http://schemas.openxmlformats.org/spreadsheetml/2006/main" count="41" uniqueCount="41">
  <si>
    <t xml:space="preserve">種の注文書</t>
  </si>
  <si>
    <t xml:space="preserve">お名前</t>
  </si>
  <si>
    <t xml:space="preserve">山田 花子</t>
  </si>
  <si>
    <t xml:space="preserve">ご連絡先</t>
  </si>
  <si>
    <t xml:space="preserve">090-0000-0000</t>
  </si>
  <si>
    <t xml:space="preserve">ご住所</t>
  </si>
  <si>
    <t xml:space="preserve">〒000-0000 どこかの県どこかの市1-2-3</t>
  </si>
  <si>
    <t xml:space="preserve">番号</t>
  </si>
  <si>
    <t xml:space="preserve">品名</t>
  </si>
  <si>
    <t xml:space="preserve">単価</t>
  </si>
  <si>
    <t xml:space="preserve">袋数</t>
  </si>
  <si>
    <t xml:space="preserve">小計</t>
  </si>
  <si>
    <t xml:space="preserve">覚え書き</t>
  </si>
  <si>
    <t xml:space="preserve">青しそ</t>
  </si>
  <si>
    <t xml:space="preserve">赤しそ</t>
  </si>
  <si>
    <t xml:space="preserve">(品切れ)</t>
  </si>
  <si>
    <t xml:space="preserve">小松菜</t>
  </si>
  <si>
    <t xml:space="preserve">水菜</t>
  </si>
  <si>
    <t xml:space="preserve">春菊</t>
  </si>
  <si>
    <t xml:space="preserve">二十日大根</t>
  </si>
  <si>
    <t xml:space="preserve">聖護院かぶ</t>
  </si>
  <si>
    <t xml:space="preserve">打木赤皮甘栗かぼちゃ</t>
  </si>
  <si>
    <t xml:space="preserve">鹿ケ谷かぼちゃ</t>
  </si>
  <si>
    <t xml:space="preserve">大和真菜</t>
  </si>
  <si>
    <t xml:space="preserve">ステラミニトマト</t>
  </si>
  <si>
    <t xml:space="preserve">世界一トマト</t>
  </si>
  <si>
    <t xml:space="preserve">ポンデローザ</t>
  </si>
  <si>
    <t xml:space="preserve">黄金トマト</t>
  </si>
  <si>
    <t xml:space="preserve">丹波黒大豆</t>
  </si>
  <si>
    <t xml:space="preserve">鞍掛豆</t>
  </si>
  <si>
    <t xml:space="preserve">花豆</t>
  </si>
  <si>
    <t xml:space="preserve">青大豆</t>
  </si>
  <si>
    <t xml:space="preserve">松葉菊</t>
  </si>
  <si>
    <t xml:space="preserve">千日紅</t>
  </si>
  <si>
    <t xml:space="preserve">綿(和綿)</t>
  </si>
  <si>
    <t xml:space="preserve">藍</t>
  </si>
  <si>
    <t xml:space="preserve">カモミール</t>
  </si>
  <si>
    <t xml:space="preserve">エキナセア</t>
  </si>
  <si>
    <t xml:space="preserve">レモンバーム</t>
  </si>
  <si>
    <t xml:space="preserve">セントジョーンズワート</t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</si>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</sst>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5" fontId="1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28" customWidth="1"/>
    <col min="3" max="3" width="10" customWidth="1"/>
    <col min="4" max="4" width="8" customWidth="1"/>
    <col min="5" max="5" width="12" customWidth="1"/>
    <col min="6" max="6" width="14" customWidth="1"/>
  </cols>
  <sheetData>
    <row r="1">
      <c r="A1" t="s" s="1">
        <v>0</v>
      </c>
    </row>
    <row r="3">
      <c r="A3" t="s" s="1">
        <v>1</v>
      </c>
      <c r="B3" t="s">
        <v>2</v>
      </c>
      <c r="D3" t="s" s="1">
        <v>3</v>
      </c>
      <c r="E3" t="s">
        <v>4</v>
      </c>
    </row>
    <row r="4">
      <c r="A4" t="s" s="1">
        <v>5</v>
      </c>
      <c r="B4" t="s">
        <v>6</v>
      </c>
    </row>
    <row r="6">
      <c r="A6" t="s" s="1">
        <v>7</v>
      </c>
      <c r="B6" t="s" s="1">
        <v>8</v>
      </c>
      <c r="C6" t="s" s="1">
        <v>9</v>
      </c>
      <c r="D6" t="s" s="1">
        <v>10</v>
      </c>
      <c r="E6" t="s" s="1">
        <v>11</v>
      </c>
      <c r="F6" t="s" s="1">
        <v>12</v>
      </c>
    </row>
    <row r="7">
      <c r="A7" s="2">
        <v>1</v>
      </c>
      <c r="B7" t="s">
        <v>13</v>
      </c>
      <c r="C7" s="3">
        <v>360</v>
      </c>
      <c r="D7">
        <v>2</v>
      </c>
      <c r="E7" s="3">
        <f>C7*D7</f>
        <v>720</v>
      </c>
    </row>
    <row r="8">
      <c r="A8" s="2">
        <v>2</v>
      </c>
      <c r="B8" t="s">
        <v>14</v>
      </c>
      <c r="C8" s="3">
        <v>360</v>
      </c>
      <c r="D8">
        <v>1</v>
      </c>
      <c r="E8" s="3">
        <f>C8*D8</f>
        <v>360</v>
      </c>
      <c r="F8" t="s">
        <v>15</v>
      </c>
    </row>
    <row r="9">
      <c r="A9" s="2">
        <v>3</v>
      </c>
      <c r="B9" t="s">
        <v>16</v>
      </c>
      <c r="C9" s="3">
        <v>360</v>
      </c>
      <c r="E9" s="3">
        <f>C9*D9</f>
        <v>0</v>
      </c>
    </row>
    <row r="10">
      <c r="A10" s="2">
        <v>4</v>
      </c>
      <c r="B10" t="s">
        <v>17</v>
      </c>
      <c r="C10" s="3">
        <v>360</v>
      </c>
      <c r="E10" s="3">
        <f>C10*D10</f>
        <v>0</v>
      </c>
    </row>
    <row r="11">
      <c r="A11" s="2">
        <v>5</v>
      </c>
      <c r="B11" t="s">
        <v>18</v>
      </c>
      <c r="C11" s="3">
        <v>360</v>
      </c>
      <c r="E11" s="3">
        <f>C11*D11</f>
        <v>0</v>
      </c>
      <c r="F11" t="s">
        <v>15</v>
      </c>
    </row>
    <row r="12">
      <c r="A12" s="2">
        <v>6</v>
      </c>
      <c r="B12" t="s">
        <v>19</v>
      </c>
      <c r="C12" s="3">
        <v>360</v>
      </c>
      <c r="E12" s="3">
        <f>C12*D12</f>
        <v>0</v>
      </c>
    </row>
    <row r="13">
      <c r="A13" s="2">
        <v>7</v>
      </c>
      <c r="B13" t="s">
        <v>20</v>
      </c>
      <c r="C13" s="3">
        <v>420</v>
      </c>
      <c r="D13">
        <v>3</v>
      </c>
      <c r="E13" s="3">
        <f>C13*D13</f>
        <v>1260</v>
      </c>
    </row>
    <row r="14">
      <c r="A14" s="2">
        <v>8</v>
      </c>
      <c r="B14" t="s">
        <v>21</v>
      </c>
      <c r="C14" s="3">
        <v>480</v>
      </c>
      <c r="E14" s="3">
        <f>C14*D14</f>
        <v>0</v>
      </c>
    </row>
    <row r="15">
      <c r="A15" s="2">
        <v>9</v>
      </c>
      <c r="B15" t="s">
        <v>22</v>
      </c>
      <c r="C15" s="3">
        <v>480</v>
      </c>
      <c r="D15">
        <v>2</v>
      </c>
      <c r="E15" s="3">
        <f>C15*D15</f>
        <v>960</v>
      </c>
      <c r="F15" t="s">
        <v>15</v>
      </c>
    </row>
    <row r="16">
      <c r="A16" s="2">
        <v>10</v>
      </c>
      <c r="B16" t="s">
        <v>23</v>
      </c>
      <c r="C16" s="3">
        <v>420</v>
      </c>
      <c r="E16" s="3">
        <f>C16*D16</f>
        <v>0</v>
      </c>
    </row>
    <row r="17">
      <c r="A17" s="2">
        <v>11</v>
      </c>
      <c r="B17" t="s">
        <v>24</v>
      </c>
      <c r="C17" s="3">
        <v>480</v>
      </c>
      <c r="E17" s="3">
        <f>C17*D17</f>
        <v>0</v>
      </c>
    </row>
    <row r="18">
      <c r="A18" s="2">
        <v>12</v>
      </c>
      <c r="B18" t="s">
        <v>25</v>
      </c>
      <c r="C18" s="3">
        <v>480</v>
      </c>
      <c r="E18" s="3">
        <f>C18*D18</f>
        <v>0</v>
      </c>
      <c r="F18" t="s">
        <v>15</v>
      </c>
    </row>
    <row r="19">
      <c r="A19" s="2">
        <v>13</v>
      </c>
      <c r="B19" t="s">
        <v>26</v>
      </c>
      <c r="C19" s="3">
        <v>520</v>
      </c>
      <c r="E19" s="3">
        <f>C19*D19</f>
        <v>0</v>
      </c>
    </row>
    <row r="20">
      <c r="A20" s="2">
        <v>14</v>
      </c>
      <c r="B20" t="s">
        <v>27</v>
      </c>
      <c r="C20" s="3">
        <v>520</v>
      </c>
      <c r="E20" s="3">
        <f>C20*D20</f>
        <v>0</v>
      </c>
      <c r="F20" t="s">
        <v>15</v>
      </c>
    </row>
    <row r="21">
      <c r="A21" s="2">
        <v>15</v>
      </c>
      <c r="B21" t="s">
        <v>28</v>
      </c>
      <c r="C21" s="3">
        <v>400</v>
      </c>
      <c r="E21" s="3">
        <f>C21*D21</f>
        <v>0</v>
      </c>
    </row>
    <row r="22">
      <c r="A22" s="2">
        <v>16</v>
      </c>
      <c r="B22" t="s">
        <v>29</v>
      </c>
      <c r="C22" s="3">
        <v>400</v>
      </c>
      <c r="E22" s="3">
        <f>C22*D22</f>
        <v>0</v>
      </c>
    </row>
    <row r="23">
      <c r="A23" s="2">
        <v>17</v>
      </c>
      <c r="B23" t="s">
        <v>30</v>
      </c>
      <c r="C23" s="3">
        <v>440</v>
      </c>
      <c r="E23" s="3">
        <f>C23*D23</f>
        <v>0</v>
      </c>
      <c r="F23" t="s">
        <v>15</v>
      </c>
    </row>
    <row r="24">
      <c r="A24" s="2">
        <v>18</v>
      </c>
      <c r="B24" t="s">
        <v>31</v>
      </c>
      <c r="C24" s="3">
        <v>400</v>
      </c>
      <c r="E24" s="3">
        <f>C24*D24</f>
        <v>0</v>
      </c>
    </row>
    <row r="25">
      <c r="A25" s="2">
        <v>19</v>
      </c>
      <c r="B25" t="s">
        <v>32</v>
      </c>
      <c r="C25" s="3">
        <v>300</v>
      </c>
      <c r="E25" s="3">
        <f>C25*D25</f>
        <v>0</v>
      </c>
    </row>
    <row r="26">
      <c r="A26" s="2">
        <v>20</v>
      </c>
      <c r="B26" t="s">
        <v>33</v>
      </c>
      <c r="C26" s="3">
        <v>300</v>
      </c>
      <c r="E26" s="3">
        <f>C26*D26</f>
        <v>0</v>
      </c>
    </row>
    <row r="27">
      <c r="A27" s="2">
        <v>21</v>
      </c>
      <c r="B27" t="s">
        <v>34</v>
      </c>
      <c r="C27" s="3">
        <v>380</v>
      </c>
      <c r="E27" s="3">
        <f>C27*D27</f>
        <v>0</v>
      </c>
      <c r="F27" t="s">
        <v>15</v>
      </c>
    </row>
    <row r="28">
      <c r="A28" s="2">
        <v>22</v>
      </c>
      <c r="B28" t="s">
        <v>35</v>
      </c>
      <c r="C28" s="3">
        <v>380</v>
      </c>
      <c r="E28" s="3">
        <f>C28*D28</f>
        <v>0</v>
      </c>
    </row>
    <row r="29">
      <c r="A29" s="2">
        <v>23</v>
      </c>
      <c r="B29" t="s">
        <v>36</v>
      </c>
      <c r="C29" s="3">
        <v>340</v>
      </c>
      <c r="E29" s="3">
        <f>C29*D29</f>
        <v>0</v>
      </c>
    </row>
    <row r="30">
      <c r="A30" s="2">
        <v>24</v>
      </c>
      <c r="B30" t="s">
        <v>37</v>
      </c>
      <c r="C30" s="3">
        <v>420</v>
      </c>
      <c r="D30">
        <v>5</v>
      </c>
      <c r="E30" s="3">
        <f>C30*D30</f>
        <v>2100</v>
      </c>
    </row>
    <row r="31">
      <c r="A31" s="2">
        <v>25</v>
      </c>
      <c r="B31" t="s">
        <v>38</v>
      </c>
      <c r="C31" s="3">
        <v>340</v>
      </c>
      <c r="E31" s="3">
        <f>C31*D31</f>
        <v>0</v>
      </c>
      <c r="F31" t="s">
        <v>15</v>
      </c>
    </row>
    <row r="32">
      <c r="A32" s="2">
        <v>26</v>
      </c>
      <c r="B32" t="s">
        <v>39</v>
      </c>
      <c r="C32" s="3">
        <v>420</v>
      </c>
      <c r="E32" s="3">
        <f>C32*D32</f>
        <v>0</v>
      </c>
    </row>
    <row r="34">
      <c r="C34" t="s" s="1">
        <v>40</v>
      </c>
      <c r="E34" s="4">
        <f>SUM(E7:E32)</f>
        <v>5400</v>
      </c>
    </row>
  </sheetData>
</worksheet>
</file>