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f416991a484d2d0/Desktop/"/>
    </mc:Choice>
  </mc:AlternateContent>
  <xr:revisionPtr revIDLastSave="0" documentId="8_{1E807F19-FCEA-4885-924F-8231888E7A9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set" sheetId="1" r:id="rId1"/>
    <sheet name="Dataset1-Ch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2" i="2" l="1"/>
  <c r="F42" i="2"/>
  <c r="F52" i="2"/>
  <c r="F112" i="2"/>
  <c r="F132" i="2"/>
  <c r="F122" i="2"/>
  <c r="F82" i="2"/>
  <c r="F2" i="2"/>
</calcChain>
</file>

<file path=xl/sharedStrings.xml><?xml version="1.0" encoding="utf-8"?>
<sst xmlns="http://schemas.openxmlformats.org/spreadsheetml/2006/main" count="1721" uniqueCount="285">
  <si>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</si>
  <si>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</si>
  <si>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</si>
  <si>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</si>
  <si>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</si>
  <si>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</si>
  <si>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</si>
  <si>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</si>
  <si>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</si>
  <si>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</si>
  <si>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</si>
  <si>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</si>
  <si>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</si>
  <si>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</si>
  <si>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</si>
  <si>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</si>
  <si>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</si>
  <si>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</si>
  <si>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</si>
  <si>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</si>
  <si>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</si>
  <si>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</si>
  <si>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</si>
  <si>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</si>
  <si>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</si>
  <si>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</si>
  <si>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</si>
  <si>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</si>
  <si>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</si>
  <si>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</si>
  <si>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</si>
  <si>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</si>
  <si>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</si>
  <si>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</si>
  <si>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</si>
  <si>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</si>
  <si>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</si>
  <si>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</si>
  <si>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</si>
  <si>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</si>
  <si>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</si>
  <si>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</si>
  <si>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</si>
  <si>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</si>
  <si>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</si>
  <si>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</si>
  <si>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</si>
  <si>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</si>
  <si>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</si>
  <si>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</si>
  <si>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</si>
  <si>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</si>
  <si>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</si>
  <si>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</si>
  <si>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</si>
  <si>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</si>
  <si>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</si>
  <si>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</si>
  <si>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</si>
  <si>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</si>
  <si>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</si>
  <si>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</si>
  <si>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</si>
  <si>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</si>
  <si>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</si>
  <si>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</si>
  <si>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</si>
  <si>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</si>
  <si>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</si>
  <si>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</si>
  <si>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</si>
  <si>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</si>
  <si>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</si>
  <si>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</si>
  <si>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</si>
  <si>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</si>
  <si>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</si>
  <si>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</si>
  <si>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</si>
  <si>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</si>
  <si>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</si>
  <si>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</si>
  <si>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</si>
  <si>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</si>
  <si>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</si>
  <si>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</si>
  <si>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</si>
  <si>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</si>
  <si>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</si>
  <si>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</si>
  <si>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</si>
  <si>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</si>
  <si>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</si>
  <si>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</si>
  <si>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</si>
  <si>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</si>
  <si>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</si>
  <si>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</si>
  <si>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</si>
  <si>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</si>
  <si>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</si>
  <si>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</si>
  <si>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</si>
  <si>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</si>
  <si>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</si>
  <si>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</si>
  <si>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</si>
  <si>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</si>
  <si>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</si>
  <si>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</si>
  <si>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</si>
  <si>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</si>
  <si>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</si>
  <si>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</si>
  <si>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</si>
  <si>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</si>
  <si>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</si>
  <si>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</si>
  <si>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</si>
  <si>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</si>
  <si>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</si>
  <si>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</si>
  <si>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</si>
  <si>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</si>
  <si>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</si>
  <si>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</si>
  <si>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</si>
  <si>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</si>
  <si>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</si>
  <si>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</si>
  <si>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</si>
  <si>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</si>
  <si>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</si>
  <si>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</si>
  <si>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</si>
  <si>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</si>
  <si>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</si>
  <si>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</si>
  <si>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</si>
  <si>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</si>
  <si>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</si>
  <si>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</si>
  <si>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</si>
  <si>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</si>
  <si>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</si>
  <si>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</si>
  <si>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</si>
  <si>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</si>
  <si>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</si>
  <si>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</si>
  <si>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</si>
  <si>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</si>
  <si>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</si>
  <si>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</si>
  <si>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</si>
  <si>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</si>
  <si>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</si>
  <si>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</si>
  <si>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</si>
  <si>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</si>
  <si>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</si>
  <si>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</si>
  <si>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</si>
  <si>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</si>
  <si>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</si>
  <si>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</si>
  <si>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</si>
  <si>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</si>
  <si>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</si>
  <si>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</si>
  <si>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</si>
  <si>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</si>
  <si>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</si>
  <si>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</si>
  <si>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</si>
  <si>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</si>
  <si>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</si>
  <si>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</si>
  <si>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</si>
  <si>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</si>
  <si>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</si>
  <si>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</si>
  <si>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</si>
  <si>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</si>
  <si>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</si>
  <si>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</si>
  <si>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</si>
  <si>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</si>
  <si>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</si>
  <si>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</si>
  <si>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</si>
  <si>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</si>
  <si>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</si>
  <si>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</si>
  <si>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</si>
  <si>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</si>
  <si>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</si>
  <si>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</si>
  <si>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</si>
  <si>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</si>
  <si>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</si>
  <si>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</si>
  <si>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</si>
  <si>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</si>
  <si>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</si>
  <si>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</si>
  <si>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</si>
  <si>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</si>
  <si>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</si>
  <si>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</si>
  <si>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</si>
  <si>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</si>
  <si>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</si>
  <si>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</si>
  <si>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</si>
  <si>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</si>
  <si>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</si>
  <si>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</si>
  <si>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</si>
  <si>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</si>
  <si>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</si>
  <si>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</si>
  <si>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</si>
  <si>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</si>
  <si>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</si>
  <si>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</si>
  <si>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</si>
  <si>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</si>
  <si>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</si>
  <si>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</si>
  <si>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</si>
  <si>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</si>
  <si>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</si>
  <si>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</si>
  <si>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</si>
  <si>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</si>
  <si>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</si>
  <si>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</si>
  <si>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</si>
  <si>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</si>
  <si>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</si>
  <si>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</si>
  <si>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</si>
  <si>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</si>
  <si>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</si>
  <si>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</si>
  <si>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</si>
  <si>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</si>
  <si>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</si>
  <si>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</si>
  <si>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</si>
  <si>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</si>
  <si>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</si>
  <si>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</si>
  <si>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</si>
  <si>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</si>
  <si>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</si>
  <si>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</si>
  <si>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</si>
  <si>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</si>
  <si>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</si>
  <si>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</si>
  <si>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</si>
  <si>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</si>
  <si>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</si>
  <si>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</si>
  <si>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</si>
  <si>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</si>
  <si>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</si>
  <si>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</si>
  <si>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</si>
  <si>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</si>
  <si>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</si>
  <si>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</si>
  <si>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</si>
  <si>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</si>
  <si>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</si>
  <si>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</si>
  <si>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</si>
  <si>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</si>
  <si>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</si>
  <si>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MALE</t>
  </si>
  <si>
    <t>UNKNOWN</t>
  </si>
  <si>
    <t>Others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</si>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</sst>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/mm/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opLeftCell="A120" workbookViewId="0">
      <selection activeCell="D147" sqref="D147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A7E65-06E1-4000-9D09-6D17F974C7A5}">
  <dimension ref="A1:I151"/>
  <sheetViews>
    <sheetView tabSelected="1" topLeftCell="A100" workbookViewId="0">
      <selection activeCell="J105" sqref="J105"/>
    </sheetView>
  </sheetViews>
  <sheetFormatPr defaultRowHeight="14.4" x14ac:dyDescent="0.3"/>
  <cols>
    <col min="4" max="4" width="10.44140625" bestFit="1" customWidth="1"/>
    <col min="5" max="5" width="6.109375" bestFit="1" customWidth="1"/>
    <col min="6" max="6" width="18.109375" bestFit="1" customWidth="1"/>
    <col min="7" max="7" width="17.88671875" bestFit="1" customWidth="1"/>
    <col min="8" max="8" width="8.77734375" bestFit="1" customWidth="1"/>
    <col min="9" max="9" width="20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177</v>
      </c>
      <c r="C2" t="s">
        <v>166</v>
      </c>
      <c r="D2" t="s">
        <v>282</v>
      </c>
      <c r="E2" t="s">
        <v>177</v>
      </c>
      <c r="F2" s="3">
        <f ca="1">NOW()</f>
        <v>45978.882410416663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H4" t="s">
        <v>178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281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281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D8" t="s">
        <v>282</v>
      </c>
      <c r="E8">
        <v>67721</v>
      </c>
      <c r="F8" s="2">
        <v>42050</v>
      </c>
      <c r="H8" t="s">
        <v>281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D9" t="s">
        <v>282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281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281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D14" t="s">
        <v>282</v>
      </c>
      <c r="E14">
        <v>96418</v>
      </c>
      <c r="F14" s="2">
        <v>42092</v>
      </c>
      <c r="G14">
        <v>5</v>
      </c>
      <c r="H14" t="s">
        <v>281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H15" t="s">
        <v>178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D16" t="s">
        <v>282</v>
      </c>
      <c r="E16">
        <v>59894</v>
      </c>
      <c r="F16" s="2">
        <v>42106</v>
      </c>
      <c r="G16">
        <v>2</v>
      </c>
      <c r="H16" t="s">
        <v>281</v>
      </c>
      <c r="I16" t="s">
        <v>194</v>
      </c>
    </row>
    <row r="17" spans="1:9" x14ac:dyDescent="0.3">
      <c r="A17" t="s">
        <v>24</v>
      </c>
      <c r="B17" t="s">
        <v>177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H18" t="s">
        <v>178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H20" t="s">
        <v>178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D23" t="s">
        <v>282</v>
      </c>
      <c r="E23">
        <v>98922</v>
      </c>
      <c r="F23" s="2">
        <v>42155</v>
      </c>
      <c r="G23">
        <v>4</v>
      </c>
      <c r="H23" t="s">
        <v>178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H24" t="s">
        <v>178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281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D26" t="s">
        <v>282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282</v>
      </c>
      <c r="E27">
        <v>52272</v>
      </c>
      <c r="F27" s="2">
        <v>42183</v>
      </c>
      <c r="G27">
        <v>3</v>
      </c>
      <c r="H27" t="s">
        <v>178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H31" t="s">
        <v>178</v>
      </c>
      <c r="I31" t="s">
        <v>209</v>
      </c>
    </row>
    <row r="32" spans="1:9" x14ac:dyDescent="0.3">
      <c r="A32" t="s">
        <v>39</v>
      </c>
      <c r="B32" t="s">
        <v>177</v>
      </c>
      <c r="C32" t="s">
        <v>170</v>
      </c>
      <c r="D32" t="s">
        <v>282</v>
      </c>
      <c r="E32">
        <v>92259</v>
      </c>
      <c r="F32" s="2">
        <v>42212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281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D34" t="s">
        <v>282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281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H36" t="s">
        <v>178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281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D39" t="s">
        <v>282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H40" t="s">
        <v>178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H41" t="s">
        <v>178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F42" s="3">
        <f ca="1">NOW()</f>
        <v>45978.882410416663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H43" t="s">
        <v>178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D46" t="s">
        <v>282</v>
      </c>
      <c r="E46">
        <v>81610</v>
      </c>
      <c r="F46" s="2">
        <v>42316</v>
      </c>
      <c r="G46">
        <v>1</v>
      </c>
      <c r="H46" t="s">
        <v>178</v>
      </c>
      <c r="I46" t="s">
        <v>223</v>
      </c>
    </row>
    <row r="47" spans="1:9" x14ac:dyDescent="0.3">
      <c r="A47" t="s">
        <v>54</v>
      </c>
      <c r="B47" t="s">
        <v>177</v>
      </c>
      <c r="C47" t="s">
        <v>167</v>
      </c>
      <c r="D47" t="s">
        <v>282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H49" t="s">
        <v>178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D50" t="s">
        <v>282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282</v>
      </c>
      <c r="E52">
        <v>30686</v>
      </c>
      <c r="F52" s="3">
        <f ca="1">NOW()</f>
        <v>45978.882410416663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H53" t="s">
        <v>178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D54" t="s">
        <v>282</v>
      </c>
      <c r="E54">
        <v>30280</v>
      </c>
      <c r="F54" s="2">
        <v>42372</v>
      </c>
      <c r="G54">
        <v>1</v>
      </c>
      <c r="H54" t="s">
        <v>178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C57" t="s">
        <v>283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281</v>
      </c>
      <c r="I58" t="s">
        <v>231</v>
      </c>
    </row>
    <row r="59" spans="1:9" x14ac:dyDescent="0.3">
      <c r="A59" t="s">
        <v>66</v>
      </c>
      <c r="B59" t="s">
        <v>159</v>
      </c>
      <c r="C59" t="s">
        <v>283</v>
      </c>
      <c r="D59" t="s">
        <v>174</v>
      </c>
      <c r="E59">
        <v>96949</v>
      </c>
      <c r="F59" s="2">
        <v>42407</v>
      </c>
      <c r="G59">
        <v>3</v>
      </c>
      <c r="H59" t="s">
        <v>178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D60" t="s">
        <v>282</v>
      </c>
      <c r="E60">
        <v>84924</v>
      </c>
      <c r="F60" s="2">
        <v>42414</v>
      </c>
      <c r="G60">
        <v>5</v>
      </c>
      <c r="H60" t="s">
        <v>281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H61" t="s">
        <v>178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F62" s="3">
        <f ca="1">NOW()</f>
        <v>45978.882410416663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C63" t="s">
        <v>283</v>
      </c>
      <c r="D63" t="s">
        <v>176</v>
      </c>
      <c r="E63">
        <v>31499</v>
      </c>
      <c r="F63" s="2">
        <v>42435</v>
      </c>
      <c r="G63">
        <v>2</v>
      </c>
      <c r="H63" t="s">
        <v>178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281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281</v>
      </c>
      <c r="I67" t="s">
        <v>237</v>
      </c>
    </row>
    <row r="68" spans="1:9" x14ac:dyDescent="0.3">
      <c r="A68" t="s">
        <v>75</v>
      </c>
      <c r="B68" t="s">
        <v>163</v>
      </c>
      <c r="C68" t="s">
        <v>283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H70" t="s">
        <v>178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H71" t="s">
        <v>178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H73" t="s">
        <v>178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G74">
        <v>1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C76" t="s">
        <v>283</v>
      </c>
      <c r="D76" t="s">
        <v>172</v>
      </c>
      <c r="E76">
        <v>41243</v>
      </c>
      <c r="F76" s="2">
        <v>42526</v>
      </c>
      <c r="G76">
        <v>1</v>
      </c>
      <c r="H76" t="s">
        <v>178</v>
      </c>
      <c r="I76" t="s">
        <v>211</v>
      </c>
    </row>
    <row r="77" spans="1:9" x14ac:dyDescent="0.3">
      <c r="A77" t="s">
        <v>84</v>
      </c>
      <c r="B77" t="s">
        <v>177</v>
      </c>
      <c r="C77" t="s">
        <v>168</v>
      </c>
      <c r="D77" t="s">
        <v>282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281</v>
      </c>
      <c r="I78" t="s">
        <v>223</v>
      </c>
    </row>
    <row r="79" spans="1:9" x14ac:dyDescent="0.3">
      <c r="A79" t="s">
        <v>86</v>
      </c>
      <c r="B79" t="s">
        <v>162</v>
      </c>
      <c r="C79" t="s">
        <v>283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C80" t="s">
        <v>283</v>
      </c>
      <c r="D80" t="s">
        <v>175</v>
      </c>
      <c r="E80">
        <v>78245</v>
      </c>
      <c r="F80" s="2">
        <v>42554</v>
      </c>
      <c r="G80">
        <v>2</v>
      </c>
      <c r="H80" t="s">
        <v>178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F82" s="3">
        <f ca="1">NOW()</f>
        <v>45978.882410416663</v>
      </c>
      <c r="G82">
        <v>1</v>
      </c>
      <c r="H82" t="s">
        <v>178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H84" t="s">
        <v>178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G85">
        <v>1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D87" t="s">
        <v>282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281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281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D90" t="s">
        <v>282</v>
      </c>
      <c r="E90">
        <v>63434</v>
      </c>
      <c r="F90" s="2">
        <v>42624</v>
      </c>
      <c r="G90">
        <v>3</v>
      </c>
      <c r="H90" t="s">
        <v>178</v>
      </c>
      <c r="I90" t="s">
        <v>251</v>
      </c>
    </row>
    <row r="91" spans="1:9" x14ac:dyDescent="0.3">
      <c r="A91" t="s">
        <v>98</v>
      </c>
      <c r="B91" t="s">
        <v>162</v>
      </c>
      <c r="C91" t="s">
        <v>283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B92" t="s">
        <v>177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281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D94" t="s">
        <v>282</v>
      </c>
      <c r="E94">
        <v>80588</v>
      </c>
      <c r="F94" s="2">
        <v>42652</v>
      </c>
      <c r="G94">
        <v>5</v>
      </c>
      <c r="H94" t="s">
        <v>281</v>
      </c>
      <c r="I94" t="s">
        <v>216</v>
      </c>
    </row>
    <row r="95" spans="1:9" x14ac:dyDescent="0.3">
      <c r="A95" t="s">
        <v>102</v>
      </c>
      <c r="B95" t="s">
        <v>160</v>
      </c>
      <c r="C95" t="s">
        <v>283</v>
      </c>
      <c r="D95" t="s">
        <v>173</v>
      </c>
      <c r="E95">
        <v>76238</v>
      </c>
      <c r="F95" s="2">
        <v>42659</v>
      </c>
      <c r="G95">
        <v>4</v>
      </c>
      <c r="H95" t="s">
        <v>281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G96">
        <v>1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G97">
        <v>1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H98" t="s">
        <v>178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281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G100">
        <v>1</v>
      </c>
      <c r="H100" t="s">
        <v>281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281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282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G103">
        <v>1</v>
      </c>
      <c r="H103" t="s">
        <v>281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G104">
        <v>1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D105" t="s">
        <v>282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C106" t="s">
        <v>283</v>
      </c>
      <c r="D106" t="s">
        <v>176</v>
      </c>
      <c r="E106">
        <v>61556</v>
      </c>
      <c r="F106" s="2">
        <v>42736</v>
      </c>
      <c r="G106">
        <v>1</v>
      </c>
      <c r="H106" t="s">
        <v>178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D108" t="s">
        <v>282</v>
      </c>
      <c r="E108">
        <v>48325</v>
      </c>
      <c r="F108" s="2">
        <v>42750</v>
      </c>
      <c r="G108">
        <v>1</v>
      </c>
      <c r="H108" t="s">
        <v>281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D110" t="s">
        <v>282</v>
      </c>
      <c r="E110">
        <v>66761</v>
      </c>
      <c r="F110" s="2">
        <v>42764</v>
      </c>
      <c r="G110">
        <v>1</v>
      </c>
      <c r="H110" t="s">
        <v>178</v>
      </c>
      <c r="I110" t="s">
        <v>262</v>
      </c>
    </row>
    <row r="111" spans="1:9" x14ac:dyDescent="0.3">
      <c r="A111" t="s">
        <v>118</v>
      </c>
      <c r="B111" t="s">
        <v>162</v>
      </c>
      <c r="C111" t="s">
        <v>284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F112" s="3">
        <f ca="1">NOW()</f>
        <v>45978.882410416663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G114">
        <v>1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281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H116" t="s">
        <v>178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D119" t="s">
        <v>282</v>
      </c>
      <c r="E119">
        <v>73483</v>
      </c>
      <c r="F119" s="2">
        <v>42827</v>
      </c>
      <c r="G119">
        <v>1</v>
      </c>
      <c r="H119" t="s">
        <v>178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H120" t="s">
        <v>178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G121">
        <v>1</v>
      </c>
      <c r="H121" t="s">
        <v>181</v>
      </c>
      <c r="I121" t="s">
        <v>200</v>
      </c>
    </row>
    <row r="122" spans="1:9" x14ac:dyDescent="0.3">
      <c r="A122" t="s">
        <v>129</v>
      </c>
      <c r="B122" t="s">
        <v>283</v>
      </c>
      <c r="C122" t="s">
        <v>169</v>
      </c>
      <c r="D122" t="s">
        <v>173</v>
      </c>
      <c r="E122" t="s">
        <v>177</v>
      </c>
      <c r="F122" s="3">
        <f ca="1">NOW()</f>
        <v>45978.882410416663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H123" t="s">
        <v>178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281</v>
      </c>
      <c r="I124" t="s">
        <v>270</v>
      </c>
    </row>
    <row r="125" spans="1:9" x14ac:dyDescent="0.3">
      <c r="A125" t="s">
        <v>132</v>
      </c>
      <c r="B125" t="s">
        <v>162</v>
      </c>
      <c r="C125" t="s">
        <v>283</v>
      </c>
      <c r="D125" t="s">
        <v>172</v>
      </c>
      <c r="E125">
        <v>30357</v>
      </c>
      <c r="F125" s="2">
        <v>42869</v>
      </c>
      <c r="G125">
        <v>5</v>
      </c>
      <c r="H125" t="s">
        <v>281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D126" t="s">
        <v>282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282</v>
      </c>
      <c r="E127">
        <v>90019</v>
      </c>
      <c r="F127" s="2">
        <v>42883</v>
      </c>
      <c r="G127">
        <v>5</v>
      </c>
      <c r="H127" t="s">
        <v>178</v>
      </c>
      <c r="I127" t="s">
        <v>272</v>
      </c>
    </row>
    <row r="128" spans="1:9" x14ac:dyDescent="0.3">
      <c r="A128" t="s">
        <v>135</v>
      </c>
      <c r="B128" t="s">
        <v>165</v>
      </c>
      <c r="C128" t="s">
        <v>283</v>
      </c>
      <c r="D128" t="s">
        <v>172</v>
      </c>
      <c r="E128">
        <v>71494</v>
      </c>
      <c r="F128" s="2">
        <v>42890</v>
      </c>
      <c r="G128">
        <v>3</v>
      </c>
      <c r="H128" t="s">
        <v>281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281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H130" t="s">
        <v>178</v>
      </c>
      <c r="I130" t="s">
        <v>274</v>
      </c>
    </row>
    <row r="131" spans="1:9" x14ac:dyDescent="0.3">
      <c r="A131" t="s">
        <v>138</v>
      </c>
      <c r="B131" t="s">
        <v>165</v>
      </c>
      <c r="C131" t="s">
        <v>283</v>
      </c>
      <c r="D131" t="s">
        <v>175</v>
      </c>
      <c r="E131">
        <v>62994</v>
      </c>
      <c r="F131" s="2">
        <v>42911</v>
      </c>
      <c r="G131">
        <v>1</v>
      </c>
      <c r="H131" t="s">
        <v>178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F132" s="3">
        <f ca="1">NOW()</f>
        <v>45978.882410416663</v>
      </c>
      <c r="G132">
        <v>3</v>
      </c>
      <c r="H132" t="s">
        <v>281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H135" t="s">
        <v>178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B137" t="s">
        <v>282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G139">
        <v>1</v>
      </c>
      <c r="H139" t="s">
        <v>178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D141" t="s">
        <v>282</v>
      </c>
      <c r="E141">
        <v>73348</v>
      </c>
      <c r="F141" s="2">
        <v>42981</v>
      </c>
      <c r="G141">
        <v>2</v>
      </c>
      <c r="H141" t="s">
        <v>178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D144" t="s">
        <v>282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G145">
        <v>1</v>
      </c>
      <c r="H145" t="s">
        <v>178</v>
      </c>
      <c r="I145" t="s">
        <v>277</v>
      </c>
    </row>
    <row r="146" spans="1:9" x14ac:dyDescent="0.3">
      <c r="A146" t="s">
        <v>153</v>
      </c>
      <c r="B146" t="s">
        <v>159</v>
      </c>
      <c r="C146" t="s">
        <v>283</v>
      </c>
      <c r="D146" t="s">
        <v>282</v>
      </c>
      <c r="E146">
        <v>94148</v>
      </c>
      <c r="F146" s="2">
        <v>43016</v>
      </c>
      <c r="G146">
        <v>2</v>
      </c>
      <c r="H146" t="s">
        <v>178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H148" t="s">
        <v>178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H149" t="s">
        <v>178</v>
      </c>
      <c r="I149" t="s">
        <v>279</v>
      </c>
    </row>
    <row r="150" spans="1:9" x14ac:dyDescent="0.3">
      <c r="A150" t="s">
        <v>157</v>
      </c>
      <c r="B150" t="s">
        <v>165</v>
      </c>
      <c r="C150" t="s">
        <v>283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conditionalFormatting sqref="A1:XFD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Dataset1-Chg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kannan</dc:creator>
  <cp:lastModifiedBy>Priya Kannan</cp:lastModifiedBy>
  <dcterms:created xsi:type="dcterms:W3CDTF">2025-05-31T18:11:07Z</dcterms:created>
  <dcterms:modified xsi:type="dcterms:W3CDTF">2025-11-17T15:40:40Z</dcterms:modified>
</cp:coreProperties>
</file>