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ed Sales data" sheetId="1" r:id="rId4"/>
    <sheet state="visible" name="Pivot Table 2" sheetId="2" r:id="rId5"/>
    <sheet state="visible" name="Pivot Table 1" sheetId="3" r:id="rId6"/>
    <sheet state="visible" name="sales_original" sheetId="4" r:id="rId7"/>
    <sheet state="visible" name="product table" sheetId="5" r:id="rId8"/>
    <sheet state="visible" name="stores table" sheetId="6" r:id="rId9"/>
  </sheets>
  <definedNames>
    <definedName name="Slicer_Date">#REF!</definedName>
    <definedName name="_xlcn.WorksheetConnection_Pivot_Tables_Training_DatasetCopy.xlsxSales">#REF!</definedName>
    <definedName name="Slicer_region">#REF!</definedName>
    <definedName name="NativeTimeline_Date">#REF!</definedName>
    <definedName name="Slicer_ProductID">#REF!</definedName>
    <definedName name="Slicer_Product_name1">#REF!</definedName>
    <definedName name="_xlcn.WorksheetConnection_Pivot_Tables_Training_DatasetCopy.xlsxProduct">#REF!</definedName>
    <definedName name="Slicer_Product_name">#REF!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<sst xmlns="http://schemas.openxmlformats.org/spreadsheetml/2006/main" count="266" uniqueCount="43">
  <si>
    <t xml:space="preserve">Date </t>
  </si>
  <si>
    <t>ProductID</t>
  </si>
  <si>
    <t>StoreID</t>
  </si>
  <si>
    <t>Store cities</t>
  </si>
  <si>
    <t>region</t>
  </si>
  <si>
    <t>Product name</t>
  </si>
  <si>
    <t>product category</t>
  </si>
  <si>
    <t>Units</t>
  </si>
  <si>
    <t>price</t>
  </si>
  <si>
    <t>revenue</t>
  </si>
  <si>
    <t>P101</t>
  </si>
  <si>
    <t>S1</t>
  </si>
  <si>
    <t>Mumbai Central</t>
  </si>
  <si>
    <t>West</t>
  </si>
  <si>
    <t>Notebook</t>
  </si>
  <si>
    <t>Stationery</t>
  </si>
  <si>
    <t>P102</t>
  </si>
  <si>
    <t>S2</t>
  </si>
  <si>
    <t>Bengaluru MG Road</t>
  </si>
  <si>
    <t>South</t>
  </si>
  <si>
    <t>Pen</t>
  </si>
  <si>
    <t>P103</t>
  </si>
  <si>
    <t>S3</t>
  </si>
  <si>
    <t>Delhi Connaught</t>
  </si>
  <si>
    <t>North</t>
  </si>
  <si>
    <t>Stapler</t>
  </si>
  <si>
    <t>Office Supplies</t>
  </si>
  <si>
    <t>P104</t>
  </si>
  <si>
    <t>Marker</t>
  </si>
  <si>
    <t>P105</t>
  </si>
  <si>
    <t>Folder</t>
  </si>
  <si>
    <t>conditional formating</t>
  </si>
  <si>
    <t>SUM of Units</t>
  </si>
  <si>
    <t>Grand Total</t>
  </si>
  <si>
    <t>Columns</t>
  </si>
  <si>
    <t>Rows</t>
  </si>
  <si>
    <t>Values</t>
  </si>
  <si>
    <t>ProductName</t>
  </si>
  <si>
    <t>Category</t>
  </si>
  <si>
    <t>Price</t>
  </si>
  <si>
    <t>StoreName</t>
  </si>
  <si>
    <t>Region</t>
  </si>
  <si>
    <t>Bengaluru MG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</si>
</sst>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top"/>
    </xf>
    <xf borderId="0" fillId="0" fontId="2" numFmtId="14" xfId="0" applyFont="1" applyNumberFormat="1"/>
    <xf borderId="0" fillId="0" fontId="2" numFmtId="0" xfId="0" applyFont="1"/>
    <xf borderId="0" fillId="0" fontId="2" numFmtId="0" xfId="0" applyFont="1"/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3" numFmtId="1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4">
    <tableStyle count="3" pivot="0" name="transformed Sales data-style">
      <tableStyleElement dxfId="1" type="headerRow"/>
      <tableStyleElement dxfId="2" type="firstRowStripe"/>
      <tableStyleElement dxfId="3" type="secondRowStripe"/>
    </tableStyle>
    <tableStyle count="3" pivot="0" name="sales_original-style">
      <tableStyleElement dxfId="1" type="headerRow"/>
      <tableStyleElement dxfId="2" type="firstRowStripe"/>
      <tableStyleElement dxfId="3" type="secondRowStripe"/>
    </tableStyle>
    <tableStyle count="3" pivot="0" name="product table-style">
      <tableStyleElement dxfId="4" type="headerRow"/>
      <tableStyleElement dxfId="2" type="firstRowStripe"/>
      <tableStyleElement dxfId="3" type="secondRowStripe"/>
    </tableStyle>
    <tableStyle count="3" pivot="0" name="stores table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" sheet="transformed Sales data"/>
  </cacheSource>
  <cacheFields>
    <cacheField name="Date " numFmtId="14">
      <sharedItems containsDate="1" containsString="0" containsBlank="1"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m/>
      </sharedItems>
    </cacheField>
    <cacheField name="ProductID" numFmtId="0">
      <sharedItems containsBlank="1">
        <s v="P101"/>
        <s v="P102"/>
        <s v="P103"/>
        <s v="P104"/>
        <s v="P105"/>
        <m/>
      </sharedItems>
    </cacheField>
    <cacheField name="StoreID" numFmtId="0">
      <sharedItems containsBlank="1">
        <s v="S1"/>
        <s v="S2"/>
        <s v="S3"/>
        <m/>
      </sharedItems>
    </cacheField>
    <cacheField name="Store cities" numFmtId="0">
      <sharedItems containsBlank="1">
        <s v="Mumbai Central"/>
        <s v="Bengaluru MG Road"/>
        <s v="Delhi Connaught"/>
        <m/>
      </sharedItems>
    </cacheField>
    <cacheField name="region" numFmtId="0">
      <sharedItems containsBlank="1">
        <s v="West"/>
        <s v="South"/>
        <s v="North"/>
        <m/>
      </sharedItems>
    </cacheField>
    <cacheField name="Product name" numFmtId="0">
      <sharedItems containsBlank="1">
        <s v="Notebook"/>
        <s v="Pen"/>
        <s v="Stapler"/>
        <s v="Marker"/>
        <s v="Folder"/>
        <m/>
      </sharedItems>
    </cacheField>
    <cacheField name="product category" numFmtId="0">
      <sharedItems containsBlank="1">
        <s v="Stationery"/>
        <s v="Office Supplies"/>
        <m/>
      </sharedItems>
    </cacheField>
    <cacheField name="Units" numFmtId="0">
      <sharedItems containsString="0" containsBlank="1" containsNumber="1" containsInteger="1">
        <n v="12.0"/>
        <n v="35.0"/>
        <n v="8.0"/>
        <n v="22.0"/>
        <n v="15.0"/>
        <n v="18.0"/>
        <n v="40.0"/>
        <n v="10.0"/>
        <n v="6.0"/>
        <n v="25.0"/>
        <n v="30.0"/>
        <n v="28.0"/>
        <n v="20.0"/>
        <n v="14.0"/>
        <n v="16.0"/>
        <n v="50.0"/>
        <n v="11.0"/>
        <n v="19.0"/>
        <n v="45.0"/>
        <n v="59.0"/>
        <n v="26.0"/>
        <m/>
      </sharedItems>
    </cacheField>
    <cacheField name="price" numFmtId="0">
      <sharedItems containsString="0" containsBlank="1" containsNumber="1" containsInteger="1">
        <n v="120.0"/>
        <n v="15.0"/>
        <n v="220.0"/>
        <n v="30.0"/>
        <n v="50.0"/>
        <m/>
      </sharedItems>
    </cacheField>
    <cacheField name="revenue" numFmtId="0">
      <sharedItems containsString="0" containsBlank="1" containsNumber="1" containsInteger="1">
        <n v="1440.0"/>
        <n v="525.0"/>
        <n v="1760.0"/>
        <n v="660.0"/>
        <n v="750.0"/>
        <n v="2160.0"/>
        <n v="600.0"/>
        <n v="300.0"/>
        <n v="1320.0"/>
        <n v="1250.0"/>
        <n v="3600.0"/>
        <n v="420.0"/>
        <n v="360.0"/>
        <n v="4400.0"/>
        <n v="700.0"/>
        <n v="1920.0"/>
        <n v="240.0"/>
        <n v="2420.0"/>
        <n v="950.0"/>
        <n v="1680.0"/>
        <n v="2250.0"/>
        <n v="1770.0"/>
        <n v="390.0"/>
        <n v="480.0"/>
        <n v="24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1000" sheet="transformed Sales data"/>
  </cacheSource>
  <cacheFields>
    <cacheField name="ProductID" numFmtId="0">
      <sharedItems containsBlank="1">
        <s v="P101"/>
        <s v="P102"/>
        <s v="P103"/>
        <s v="P104"/>
        <s v="P10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F14" firstHeaderRow="0" firstDataRow="1" firstDataCol="1"/>
  <pivotFields>
    <pivotField name="Date " axis="axisRow" compact="0" numFmtId="14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t="default"/>
      </items>
    </pivotField>
    <pivotField name="Store cities" compact="0" outline="0" multipleItemSelectionAllowed="1" showAll="0">
      <items>
        <item x="0"/>
        <item x="1"/>
        <item x="2"/>
        <item x="3"/>
        <item t="default"/>
      </items>
    </pivotField>
    <pivotField name="region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0"/>
  </rowFields>
  <colFields>
    <field x="4"/>
  </colFields>
  <dataFields>
    <dataField name="SUM of Units" fld="7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E10" firstHeaderRow="0" firstDataRow="0" firstDataCol="0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</pivotTableDefinition>
</file>

<file path=xl/tables/table1.xml><?xml version="1.0" encoding="utf-8"?>
<table xmlns="http://schemas.openxmlformats.org/spreadsheetml/2006/main" ref="A1:J27" displayName="Table_1" name="Table_1" id="1">
  <tableColumns count="10">
    <tableColumn name="Date " id="1"/>
    <tableColumn name="ProductID" id="2"/>
    <tableColumn name="StoreID" id="3"/>
    <tableColumn name="Store cities" id="4"/>
    <tableColumn name="region" id="5"/>
    <tableColumn name="Product name" id="6"/>
    <tableColumn name="product category" id="7"/>
    <tableColumn name="Units" id="8"/>
    <tableColumn name="price" id="9"/>
    <tableColumn name="revenue" id="10"/>
  </tableColumns>
  <tableStyleInfo name="transformed Sales data-style" showColumnStripes="0" showFirstColumn="1" showLastColumn="1" showRowStripes="1"/>
</table>
</file>

<file path=xl/tables/table2.xml><?xml version="1.0" encoding="utf-8"?>
<table xmlns="http://schemas.openxmlformats.org/spreadsheetml/2006/main" ref="A1:E27" displayName="Table_2" name="Table_2" id="2">
  <tableColumns count="5">
    <tableColumn name="Date " id="1"/>
    <tableColumn name="ProductID" id="2"/>
    <tableColumn name="StoreID" id="3"/>
    <tableColumn name="Units" id="4"/>
    <tableColumn name="revenue" id="5"/>
  </tableColumns>
  <tableStyleInfo name="sales_original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ProductID" id="1"/>
    <tableColumn name="ProductName" id="2"/>
    <tableColumn name="Category" id="3"/>
    <tableColumn name="Price" id="4"/>
  </tableColumns>
  <tableStyleInfo name="product table-style" showColumnStripes="0" showFirstColumn="1" showLastColumn="1" showRowStripes="1"/>
</table>
</file>

<file path=xl/tables/table4.xml><?xml version="1.0" encoding="utf-8"?>
<table xmlns="http://schemas.openxmlformats.org/spreadsheetml/2006/main" ref="A1:C4" displayName="Table_4" name="Table_4" id="4">
  <tableColumns count="3">
    <tableColumn name="StoreID" id="1"/>
    <tableColumn name="StoreName" id="2"/>
    <tableColumn name="Region" id="3"/>
  </tableColumns>
  <tableStyleInfo name="stores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2.0"/>
    <col customWidth="1" min="3" max="3" width="9.86"/>
    <col customWidth="1" min="4" max="4" width="20.0"/>
    <col customWidth="1" min="5" max="5" width="13.43"/>
    <col customWidth="1" min="6" max="6" width="15.86"/>
    <col customWidth="1" min="7" max="7" width="18.29"/>
    <col customWidth="1" min="8" max="9" width="8.71"/>
    <col customWidth="1" min="10" max="10" width="10.43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>
        <v>45839.0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12.0</v>
      </c>
      <c r="I2" s="4">
        <v>120.0</v>
      </c>
      <c r="J2" s="4">
        <v>1440.0</v>
      </c>
    </row>
    <row r="3" ht="14.25" customHeight="1">
      <c r="A3" s="3">
        <v>45839.0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15</v>
      </c>
      <c r="H3" s="4">
        <v>35.0</v>
      </c>
      <c r="I3" s="4">
        <v>15.0</v>
      </c>
      <c r="J3" s="4">
        <v>525.0</v>
      </c>
    </row>
    <row r="4" ht="14.25" customHeight="1">
      <c r="A4" s="3">
        <v>45840.0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>
        <v>8.0</v>
      </c>
      <c r="I4" s="4">
        <v>220.0</v>
      </c>
      <c r="J4" s="4">
        <v>1760.0</v>
      </c>
    </row>
    <row r="5" ht="14.25" customHeight="1">
      <c r="A5" s="3">
        <v>45840.0</v>
      </c>
      <c r="B5" s="4" t="s">
        <v>27</v>
      </c>
      <c r="C5" s="4" t="s">
        <v>11</v>
      </c>
      <c r="D5" s="4" t="s">
        <v>12</v>
      </c>
      <c r="E5" s="4" t="s">
        <v>13</v>
      </c>
      <c r="F5" s="4" t="s">
        <v>28</v>
      </c>
      <c r="G5" s="4" t="s">
        <v>15</v>
      </c>
      <c r="H5" s="4">
        <v>22.0</v>
      </c>
      <c r="I5" s="4">
        <v>30.0</v>
      </c>
      <c r="J5" s="4">
        <v>660.0</v>
      </c>
    </row>
    <row r="6" ht="14.25" customHeight="1">
      <c r="A6" s="3">
        <v>45841.0</v>
      </c>
      <c r="B6" s="4" t="s">
        <v>29</v>
      </c>
      <c r="C6" s="4" t="s">
        <v>17</v>
      </c>
      <c r="D6" s="4" t="s">
        <v>18</v>
      </c>
      <c r="E6" s="4" t="s">
        <v>19</v>
      </c>
      <c r="F6" s="4" t="s">
        <v>30</v>
      </c>
      <c r="G6" s="4" t="s">
        <v>26</v>
      </c>
      <c r="H6" s="4">
        <v>15.0</v>
      </c>
      <c r="I6" s="4">
        <v>50.0</v>
      </c>
      <c r="J6" s="4">
        <v>750.0</v>
      </c>
    </row>
    <row r="7" ht="14.25" customHeight="1">
      <c r="A7" s="3">
        <v>45841.0</v>
      </c>
      <c r="B7" s="4" t="s">
        <v>10</v>
      </c>
      <c r="C7" s="4" t="s">
        <v>22</v>
      </c>
      <c r="D7" s="4" t="s">
        <v>23</v>
      </c>
      <c r="E7" s="4" t="s">
        <v>24</v>
      </c>
      <c r="F7" s="4" t="s">
        <v>14</v>
      </c>
      <c r="G7" s="4" t="s">
        <v>15</v>
      </c>
      <c r="H7" s="4">
        <v>18.0</v>
      </c>
      <c r="I7" s="4">
        <v>120.0</v>
      </c>
      <c r="J7" s="4">
        <v>2160.0</v>
      </c>
    </row>
    <row r="8" ht="14.25" customHeight="1">
      <c r="A8" s="3">
        <v>45842.0</v>
      </c>
      <c r="B8" s="4" t="s">
        <v>16</v>
      </c>
      <c r="C8" s="4" t="s">
        <v>11</v>
      </c>
      <c r="D8" s="4" t="s">
        <v>12</v>
      </c>
      <c r="E8" s="4" t="s">
        <v>13</v>
      </c>
      <c r="F8" s="4" t="s">
        <v>20</v>
      </c>
      <c r="G8" s="4" t="s">
        <v>15</v>
      </c>
      <c r="H8" s="4">
        <v>40.0</v>
      </c>
      <c r="I8" s="4">
        <v>15.0</v>
      </c>
      <c r="J8" s="4">
        <v>600.0</v>
      </c>
    </row>
    <row r="9" ht="14.25" customHeight="1">
      <c r="A9" s="3">
        <v>45842.0</v>
      </c>
      <c r="B9" s="4" t="s">
        <v>27</v>
      </c>
      <c r="C9" s="4" t="s">
        <v>17</v>
      </c>
      <c r="D9" s="4" t="s">
        <v>18</v>
      </c>
      <c r="E9" s="4" t="s">
        <v>19</v>
      </c>
      <c r="F9" s="4" t="s">
        <v>28</v>
      </c>
      <c r="G9" s="4" t="s">
        <v>15</v>
      </c>
      <c r="H9" s="4">
        <v>10.0</v>
      </c>
      <c r="I9" s="4">
        <v>30.0</v>
      </c>
      <c r="J9" s="4">
        <v>300.0</v>
      </c>
      <c r="N9" s="5" t="s">
        <v>31</v>
      </c>
    </row>
    <row r="10" ht="14.25" customHeight="1">
      <c r="A10" s="3">
        <v>45843.0</v>
      </c>
      <c r="B10" s="4" t="s">
        <v>21</v>
      </c>
      <c r="C10" s="4" t="s">
        <v>22</v>
      </c>
      <c r="D10" s="4" t="s">
        <v>23</v>
      </c>
      <c r="E10" s="4" t="s">
        <v>24</v>
      </c>
      <c r="F10" s="4" t="s">
        <v>25</v>
      </c>
      <c r="G10" s="4" t="s">
        <v>26</v>
      </c>
      <c r="H10" s="4">
        <v>6.0</v>
      </c>
      <c r="I10" s="4">
        <v>220.0</v>
      </c>
      <c r="J10" s="4">
        <v>1320.0</v>
      </c>
    </row>
    <row r="11" ht="14.25" customHeight="1">
      <c r="A11" s="3">
        <v>45843.0</v>
      </c>
      <c r="B11" s="4" t="s">
        <v>29</v>
      </c>
      <c r="C11" s="4" t="s">
        <v>11</v>
      </c>
      <c r="D11" s="4" t="s">
        <v>12</v>
      </c>
      <c r="E11" s="4" t="s">
        <v>13</v>
      </c>
      <c r="F11" s="4" t="s">
        <v>30</v>
      </c>
      <c r="G11" s="4" t="s">
        <v>26</v>
      </c>
      <c r="H11" s="4">
        <v>25.0</v>
      </c>
      <c r="I11" s="4">
        <v>50.0</v>
      </c>
      <c r="J11" s="4">
        <v>1250.0</v>
      </c>
    </row>
    <row r="12" ht="18.75" customHeight="1">
      <c r="A12" s="3">
        <v>45844.0</v>
      </c>
      <c r="B12" s="4" t="s">
        <v>10</v>
      </c>
      <c r="C12" s="4" t="s">
        <v>17</v>
      </c>
      <c r="D12" s="4" t="s">
        <v>18</v>
      </c>
      <c r="E12" s="4" t="s">
        <v>19</v>
      </c>
      <c r="F12" s="4" t="s">
        <v>14</v>
      </c>
      <c r="G12" s="4" t="s">
        <v>15</v>
      </c>
      <c r="H12" s="4">
        <v>30.0</v>
      </c>
      <c r="I12" s="4">
        <v>120.0</v>
      </c>
      <c r="J12" s="4">
        <v>3600.0</v>
      </c>
      <c r="N12" s="6"/>
      <c r="O12" s="6"/>
      <c r="P12" s="6"/>
      <c r="Q12" s="6"/>
    </row>
    <row r="13" ht="14.25" customHeight="1">
      <c r="A13" s="3">
        <v>45844.0</v>
      </c>
      <c r="B13" s="4" t="s">
        <v>16</v>
      </c>
      <c r="C13" s="4" t="s">
        <v>22</v>
      </c>
      <c r="D13" s="4" t="s">
        <v>23</v>
      </c>
      <c r="E13" s="4" t="s">
        <v>24</v>
      </c>
      <c r="F13" s="4" t="s">
        <v>20</v>
      </c>
      <c r="G13" s="4" t="s">
        <v>15</v>
      </c>
      <c r="H13" s="4">
        <v>28.0</v>
      </c>
      <c r="I13" s="4">
        <v>15.0</v>
      </c>
      <c r="J13" s="4">
        <v>420.0</v>
      </c>
    </row>
    <row r="14" ht="14.25" customHeight="1">
      <c r="A14" s="3">
        <v>45845.0</v>
      </c>
      <c r="B14" s="4" t="s">
        <v>27</v>
      </c>
      <c r="C14" s="4" t="s">
        <v>11</v>
      </c>
      <c r="D14" s="4" t="s">
        <v>12</v>
      </c>
      <c r="E14" s="4" t="s">
        <v>13</v>
      </c>
      <c r="F14" s="4" t="s">
        <v>28</v>
      </c>
      <c r="G14" s="4" t="s">
        <v>15</v>
      </c>
      <c r="H14" s="4">
        <v>12.0</v>
      </c>
      <c r="I14" s="4">
        <v>30.0</v>
      </c>
      <c r="J14" s="4">
        <v>360.0</v>
      </c>
    </row>
    <row r="15" ht="14.25" customHeight="1">
      <c r="A15" s="3">
        <v>45845.0</v>
      </c>
      <c r="B15" s="4" t="s">
        <v>21</v>
      </c>
      <c r="C15" s="4" t="s">
        <v>17</v>
      </c>
      <c r="D15" s="4" t="s">
        <v>18</v>
      </c>
      <c r="E15" s="4" t="s">
        <v>19</v>
      </c>
      <c r="F15" s="4" t="s">
        <v>25</v>
      </c>
      <c r="G15" s="4" t="s">
        <v>26</v>
      </c>
      <c r="H15" s="4">
        <v>20.0</v>
      </c>
      <c r="I15" s="4">
        <v>220.0</v>
      </c>
      <c r="J15" s="4">
        <v>4400.0</v>
      </c>
    </row>
    <row r="16" ht="14.25" customHeight="1">
      <c r="A16" s="3">
        <v>45846.0</v>
      </c>
      <c r="B16" s="4" t="s">
        <v>29</v>
      </c>
      <c r="C16" s="4" t="s">
        <v>22</v>
      </c>
      <c r="D16" s="4" t="s">
        <v>23</v>
      </c>
      <c r="E16" s="4" t="s">
        <v>24</v>
      </c>
      <c r="F16" s="4" t="s">
        <v>30</v>
      </c>
      <c r="G16" s="4" t="s">
        <v>26</v>
      </c>
      <c r="H16" s="4">
        <v>14.0</v>
      </c>
      <c r="I16" s="4">
        <v>50.0</v>
      </c>
      <c r="J16" s="4">
        <v>700.0</v>
      </c>
    </row>
    <row r="17" ht="14.25" customHeight="1">
      <c r="A17" s="3">
        <v>45846.0</v>
      </c>
      <c r="B17" s="4" t="s">
        <v>10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>
        <v>16.0</v>
      </c>
      <c r="I17" s="4">
        <v>120.0</v>
      </c>
      <c r="J17" s="4">
        <v>1920.0</v>
      </c>
    </row>
    <row r="18" ht="14.25" customHeight="1">
      <c r="A18" s="3">
        <v>45847.0</v>
      </c>
      <c r="B18" s="4" t="s">
        <v>16</v>
      </c>
      <c r="C18" s="4" t="s">
        <v>17</v>
      </c>
      <c r="D18" s="4" t="s">
        <v>18</v>
      </c>
      <c r="E18" s="4" t="s">
        <v>19</v>
      </c>
      <c r="F18" s="4" t="s">
        <v>20</v>
      </c>
      <c r="G18" s="4" t="s">
        <v>15</v>
      </c>
      <c r="H18" s="4">
        <v>50.0</v>
      </c>
      <c r="I18" s="4">
        <v>15.0</v>
      </c>
      <c r="J18" s="4">
        <v>750.0</v>
      </c>
    </row>
    <row r="19" ht="14.25" customHeight="1">
      <c r="A19" s="3">
        <v>45847.0</v>
      </c>
      <c r="B19" s="4" t="s">
        <v>27</v>
      </c>
      <c r="C19" s="4" t="s">
        <v>22</v>
      </c>
      <c r="D19" s="4" t="s">
        <v>23</v>
      </c>
      <c r="E19" s="4" t="s">
        <v>24</v>
      </c>
      <c r="F19" s="4" t="s">
        <v>28</v>
      </c>
      <c r="G19" s="4" t="s">
        <v>15</v>
      </c>
      <c r="H19" s="4">
        <v>8.0</v>
      </c>
      <c r="I19" s="4">
        <v>30.0</v>
      </c>
      <c r="J19" s="4">
        <v>240.0</v>
      </c>
    </row>
    <row r="20" ht="14.25" customHeight="1">
      <c r="A20" s="3">
        <v>45848.0</v>
      </c>
      <c r="B20" s="4" t="s">
        <v>21</v>
      </c>
      <c r="C20" s="4" t="s">
        <v>11</v>
      </c>
      <c r="D20" s="4" t="s">
        <v>12</v>
      </c>
      <c r="E20" s="4" t="s">
        <v>13</v>
      </c>
      <c r="F20" s="4" t="s">
        <v>25</v>
      </c>
      <c r="G20" s="4" t="s">
        <v>26</v>
      </c>
      <c r="H20" s="4">
        <v>11.0</v>
      </c>
      <c r="I20" s="4">
        <v>220.0</v>
      </c>
      <c r="J20" s="4">
        <v>2420.0</v>
      </c>
    </row>
    <row r="21" ht="14.25" customHeight="1">
      <c r="A21" s="3">
        <v>45848.0</v>
      </c>
      <c r="B21" s="4" t="s">
        <v>29</v>
      </c>
      <c r="C21" s="4" t="s">
        <v>17</v>
      </c>
      <c r="D21" s="4" t="s">
        <v>18</v>
      </c>
      <c r="E21" s="4" t="s">
        <v>19</v>
      </c>
      <c r="F21" s="4" t="s">
        <v>30</v>
      </c>
      <c r="G21" s="4" t="s">
        <v>26</v>
      </c>
      <c r="H21" s="4">
        <v>19.0</v>
      </c>
      <c r="I21" s="4">
        <v>50.0</v>
      </c>
      <c r="J21" s="4">
        <v>950.0</v>
      </c>
    </row>
    <row r="22" ht="14.25" customHeight="1">
      <c r="A22" s="3">
        <v>45846.0</v>
      </c>
      <c r="B22" s="4" t="s">
        <v>10</v>
      </c>
      <c r="C22" s="4" t="s">
        <v>22</v>
      </c>
      <c r="D22" s="4" t="s">
        <v>23</v>
      </c>
      <c r="E22" s="4" t="s">
        <v>24</v>
      </c>
      <c r="F22" s="4" t="s">
        <v>14</v>
      </c>
      <c r="G22" s="4" t="s">
        <v>15</v>
      </c>
      <c r="H22" s="4">
        <v>14.0</v>
      </c>
      <c r="I22" s="4">
        <v>120.0</v>
      </c>
      <c r="J22" s="4">
        <v>1680.0</v>
      </c>
    </row>
    <row r="23" ht="14.25" customHeight="1">
      <c r="A23" s="3">
        <v>45846.0</v>
      </c>
      <c r="B23" s="4" t="s">
        <v>29</v>
      </c>
      <c r="C23" s="4" t="s">
        <v>11</v>
      </c>
      <c r="D23" s="4" t="s">
        <v>12</v>
      </c>
      <c r="E23" s="4" t="s">
        <v>13</v>
      </c>
      <c r="F23" s="4" t="s">
        <v>30</v>
      </c>
      <c r="G23" s="4" t="s">
        <v>26</v>
      </c>
      <c r="H23" s="4">
        <v>45.0</v>
      </c>
      <c r="I23" s="4">
        <v>50.0</v>
      </c>
      <c r="J23" s="4">
        <v>2250.0</v>
      </c>
    </row>
    <row r="24" ht="14.25" customHeight="1">
      <c r="A24" s="3">
        <v>45847.0</v>
      </c>
      <c r="B24" s="4" t="s">
        <v>27</v>
      </c>
      <c r="C24" s="4" t="s">
        <v>17</v>
      </c>
      <c r="D24" s="4" t="s">
        <v>18</v>
      </c>
      <c r="E24" s="4" t="s">
        <v>19</v>
      </c>
      <c r="F24" s="4" t="s">
        <v>28</v>
      </c>
      <c r="G24" s="4" t="s">
        <v>15</v>
      </c>
      <c r="H24" s="4">
        <v>59.0</v>
      </c>
      <c r="I24" s="4">
        <v>30.0</v>
      </c>
      <c r="J24" s="4">
        <v>1770.0</v>
      </c>
    </row>
    <row r="25" ht="14.25" customHeight="1">
      <c r="A25" s="3">
        <v>45847.0</v>
      </c>
      <c r="B25" s="4" t="s">
        <v>16</v>
      </c>
      <c r="C25" s="4" t="s">
        <v>22</v>
      </c>
      <c r="D25" s="4" t="s">
        <v>23</v>
      </c>
      <c r="E25" s="4" t="s">
        <v>24</v>
      </c>
      <c r="F25" s="4" t="s">
        <v>20</v>
      </c>
      <c r="G25" s="4" t="s">
        <v>15</v>
      </c>
      <c r="H25" s="4">
        <v>26.0</v>
      </c>
      <c r="I25" s="4">
        <v>15.0</v>
      </c>
      <c r="J25" s="4">
        <v>390.0</v>
      </c>
    </row>
    <row r="26" ht="14.25" customHeight="1">
      <c r="A26" s="3">
        <v>45848.0</v>
      </c>
      <c r="B26" s="4" t="s">
        <v>27</v>
      </c>
      <c r="C26" s="4" t="s">
        <v>11</v>
      </c>
      <c r="D26" s="4" t="s">
        <v>12</v>
      </c>
      <c r="E26" s="4" t="s">
        <v>13</v>
      </c>
      <c r="F26" s="4" t="s">
        <v>28</v>
      </c>
      <c r="G26" s="4" t="s">
        <v>15</v>
      </c>
      <c r="H26" s="4">
        <v>16.0</v>
      </c>
      <c r="I26" s="4">
        <v>30.0</v>
      </c>
      <c r="J26" s="4">
        <v>480.0</v>
      </c>
    </row>
    <row r="27" ht="14.25" customHeight="1">
      <c r="A27" s="3">
        <v>45848.0</v>
      </c>
      <c r="B27" s="4" t="s">
        <v>10</v>
      </c>
      <c r="C27" s="4" t="s">
        <v>17</v>
      </c>
      <c r="D27" s="4" t="s">
        <v>18</v>
      </c>
      <c r="E27" s="4" t="s">
        <v>19</v>
      </c>
      <c r="F27" s="4" t="s">
        <v>14</v>
      </c>
      <c r="G27" s="4" t="s">
        <v>15</v>
      </c>
      <c r="H27" s="4">
        <v>20.0</v>
      </c>
      <c r="I27" s="4">
        <v>120.0</v>
      </c>
      <c r="J27" s="4">
        <v>2400.0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2.0"/>
    <col customWidth="1" min="3" max="3" width="9.86"/>
    <col customWidth="1" min="4" max="4" width="8.71"/>
    <col customWidth="1" min="5" max="5" width="10.43"/>
    <col customWidth="1" min="6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</row>
    <row r="2" ht="14.25" customHeight="1">
      <c r="A2" s="3">
        <v>45839.0</v>
      </c>
      <c r="B2" s="4" t="s">
        <v>10</v>
      </c>
      <c r="C2" s="4" t="s">
        <v>11</v>
      </c>
      <c r="D2" s="4">
        <v>12.0</v>
      </c>
      <c r="E2" s="4"/>
    </row>
    <row r="3" ht="14.25" customHeight="1">
      <c r="A3" s="3">
        <v>45839.0</v>
      </c>
      <c r="B3" s="4" t="s">
        <v>16</v>
      </c>
      <c r="C3" s="4" t="s">
        <v>17</v>
      </c>
      <c r="D3" s="4">
        <v>35.0</v>
      </c>
      <c r="E3" s="4"/>
    </row>
    <row r="4" ht="14.25" customHeight="1">
      <c r="A4" s="3">
        <v>45840.0</v>
      </c>
      <c r="B4" s="4" t="s">
        <v>21</v>
      </c>
      <c r="C4" s="4" t="s">
        <v>22</v>
      </c>
      <c r="D4" s="4">
        <v>8.0</v>
      </c>
      <c r="E4" s="4"/>
    </row>
    <row r="5" ht="14.25" customHeight="1">
      <c r="A5" s="3">
        <v>45840.0</v>
      </c>
      <c r="B5" s="4" t="s">
        <v>27</v>
      </c>
      <c r="C5" s="4" t="s">
        <v>11</v>
      </c>
      <c r="D5" s="4">
        <v>22.0</v>
      </c>
      <c r="E5" s="4"/>
    </row>
    <row r="6" ht="14.25" customHeight="1">
      <c r="A6" s="3">
        <v>45841.0</v>
      </c>
      <c r="B6" s="4" t="s">
        <v>29</v>
      </c>
      <c r="C6" s="4" t="s">
        <v>17</v>
      </c>
      <c r="D6" s="4">
        <v>15.0</v>
      </c>
      <c r="E6" s="4"/>
    </row>
    <row r="7" ht="14.25" customHeight="1">
      <c r="A7" s="3">
        <v>45841.0</v>
      </c>
      <c r="B7" s="4" t="s">
        <v>10</v>
      </c>
      <c r="C7" s="4" t="s">
        <v>22</v>
      </c>
      <c r="D7" s="4">
        <v>18.0</v>
      </c>
      <c r="E7" s="4"/>
    </row>
    <row r="8" ht="14.25" customHeight="1">
      <c r="A8" s="3">
        <v>45842.0</v>
      </c>
      <c r="B8" s="4" t="s">
        <v>16</v>
      </c>
      <c r="C8" s="4" t="s">
        <v>11</v>
      </c>
      <c r="D8" s="4">
        <v>40.0</v>
      </c>
      <c r="E8" s="4"/>
    </row>
    <row r="9" ht="14.25" customHeight="1">
      <c r="A9" s="3">
        <v>45842.0</v>
      </c>
      <c r="B9" s="4" t="s">
        <v>27</v>
      </c>
      <c r="C9" s="4" t="s">
        <v>17</v>
      </c>
      <c r="D9" s="4">
        <v>10.0</v>
      </c>
      <c r="E9" s="4"/>
    </row>
    <row r="10" ht="14.25" customHeight="1">
      <c r="A10" s="3">
        <v>45843.0</v>
      </c>
      <c r="B10" s="4" t="s">
        <v>21</v>
      </c>
      <c r="C10" s="4" t="s">
        <v>22</v>
      </c>
      <c r="D10" s="4">
        <v>6.0</v>
      </c>
      <c r="E10" s="4"/>
    </row>
    <row r="11" ht="14.25" customHeight="1">
      <c r="A11" s="3">
        <v>45843.0</v>
      </c>
      <c r="B11" s="4" t="s">
        <v>29</v>
      </c>
      <c r="C11" s="4" t="s">
        <v>11</v>
      </c>
      <c r="D11" s="4">
        <v>25.0</v>
      </c>
      <c r="E11" s="4"/>
    </row>
    <row r="12" ht="18.75" customHeight="1">
      <c r="A12" s="3">
        <v>45844.0</v>
      </c>
      <c r="B12" s="4" t="s">
        <v>10</v>
      </c>
      <c r="C12" s="4" t="s">
        <v>17</v>
      </c>
      <c r="D12" s="4">
        <v>30.0</v>
      </c>
      <c r="E12" s="4"/>
      <c r="I12" s="6"/>
      <c r="J12" s="6"/>
      <c r="K12" s="6"/>
      <c r="L12" s="6"/>
    </row>
    <row r="13" ht="14.25" customHeight="1">
      <c r="A13" s="3">
        <v>45844.0</v>
      </c>
      <c r="B13" s="4" t="s">
        <v>16</v>
      </c>
      <c r="C13" s="4" t="s">
        <v>22</v>
      </c>
      <c r="D13" s="4">
        <v>28.0</v>
      </c>
      <c r="E13" s="4"/>
    </row>
    <row r="14" ht="14.25" customHeight="1">
      <c r="A14" s="3">
        <v>45845.0</v>
      </c>
      <c r="B14" s="4" t="s">
        <v>27</v>
      </c>
      <c r="C14" s="4" t="s">
        <v>11</v>
      </c>
      <c r="D14" s="4">
        <v>12.0</v>
      </c>
      <c r="E14" s="4"/>
    </row>
    <row r="15" ht="14.25" customHeight="1">
      <c r="A15" s="3">
        <v>45845.0</v>
      </c>
      <c r="B15" s="4" t="s">
        <v>21</v>
      </c>
      <c r="C15" s="4" t="s">
        <v>17</v>
      </c>
      <c r="D15" s="4">
        <v>20.0</v>
      </c>
      <c r="E15" s="4"/>
    </row>
    <row r="16" ht="14.25" customHeight="1">
      <c r="A16" s="3">
        <v>45846.0</v>
      </c>
      <c r="B16" s="4" t="s">
        <v>29</v>
      </c>
      <c r="C16" s="4" t="s">
        <v>22</v>
      </c>
      <c r="D16" s="4">
        <v>14.0</v>
      </c>
      <c r="E16" s="4"/>
    </row>
    <row r="17" ht="14.25" customHeight="1">
      <c r="A17" s="3">
        <v>45846.0</v>
      </c>
      <c r="B17" s="4" t="s">
        <v>10</v>
      </c>
      <c r="C17" s="4" t="s">
        <v>11</v>
      </c>
      <c r="D17" s="4">
        <v>16.0</v>
      </c>
      <c r="E17" s="4"/>
    </row>
    <row r="18" ht="14.25" customHeight="1">
      <c r="A18" s="3">
        <v>45847.0</v>
      </c>
      <c r="B18" s="4" t="s">
        <v>16</v>
      </c>
      <c r="C18" s="4" t="s">
        <v>17</v>
      </c>
      <c r="D18" s="4">
        <v>50.0</v>
      </c>
      <c r="E18" s="4"/>
    </row>
    <row r="19" ht="14.25" customHeight="1">
      <c r="A19" s="3">
        <v>45847.0</v>
      </c>
      <c r="B19" s="4" t="s">
        <v>27</v>
      </c>
      <c r="C19" s="4" t="s">
        <v>22</v>
      </c>
      <c r="D19" s="4">
        <v>8.0</v>
      </c>
      <c r="E19" s="4"/>
    </row>
    <row r="20" ht="14.25" customHeight="1">
      <c r="A20" s="3">
        <v>45848.0</v>
      </c>
      <c r="B20" s="4" t="s">
        <v>21</v>
      </c>
      <c r="C20" s="4" t="s">
        <v>11</v>
      </c>
      <c r="D20" s="4">
        <v>11.0</v>
      </c>
      <c r="E20" s="4"/>
    </row>
    <row r="21" ht="14.25" customHeight="1">
      <c r="A21" s="3">
        <v>45848.0</v>
      </c>
      <c r="B21" s="4" t="s">
        <v>29</v>
      </c>
      <c r="C21" s="4" t="s">
        <v>17</v>
      </c>
      <c r="D21" s="4">
        <v>19.0</v>
      </c>
      <c r="E21" s="4"/>
    </row>
    <row r="22" ht="14.25" customHeight="1">
      <c r="A22" s="3">
        <v>45846.0</v>
      </c>
      <c r="B22" s="4" t="s">
        <v>10</v>
      </c>
      <c r="C22" s="4" t="s">
        <v>22</v>
      </c>
      <c r="D22" s="4">
        <v>14.0</v>
      </c>
      <c r="E22" s="4"/>
    </row>
    <row r="23" ht="14.25" customHeight="1">
      <c r="A23" s="3">
        <v>45846.0</v>
      </c>
      <c r="B23" s="4" t="s">
        <v>29</v>
      </c>
      <c r="C23" s="4" t="s">
        <v>11</v>
      </c>
      <c r="D23" s="4">
        <v>45.0</v>
      </c>
      <c r="E23" s="4"/>
    </row>
    <row r="24" ht="14.25" customHeight="1">
      <c r="A24" s="3">
        <v>45847.0</v>
      </c>
      <c r="B24" s="4" t="s">
        <v>27</v>
      </c>
      <c r="C24" s="4" t="s">
        <v>17</v>
      </c>
      <c r="D24" s="4">
        <v>59.0</v>
      </c>
      <c r="E24" s="4"/>
    </row>
    <row r="25" ht="14.25" customHeight="1">
      <c r="A25" s="3">
        <v>45847.0</v>
      </c>
      <c r="B25" s="4" t="s">
        <v>16</v>
      </c>
      <c r="C25" s="4" t="s">
        <v>22</v>
      </c>
      <c r="D25" s="4">
        <v>26.0</v>
      </c>
      <c r="E25" s="4"/>
    </row>
    <row r="26" ht="14.25" customHeight="1">
      <c r="A26" s="3">
        <v>45848.0</v>
      </c>
      <c r="B26" s="4" t="s">
        <v>27</v>
      </c>
      <c r="C26" s="4" t="s">
        <v>11</v>
      </c>
      <c r="D26" s="4">
        <v>16.0</v>
      </c>
      <c r="E26" s="4"/>
    </row>
    <row r="27" ht="14.25" customHeight="1">
      <c r="A27" s="3">
        <v>45848.0</v>
      </c>
      <c r="B27" s="4" t="s">
        <v>10</v>
      </c>
      <c r="C27" s="4" t="s">
        <v>17</v>
      </c>
      <c r="D27" s="4">
        <v>20.0</v>
      </c>
      <c r="E27" s="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43"/>
    <col customWidth="1" min="3" max="3" width="13.71"/>
    <col customWidth="1" min="4" max="26" width="8.71"/>
  </cols>
  <sheetData>
    <row r="1" ht="14.25" customHeight="1">
      <c r="A1" s="1" t="s">
        <v>1</v>
      </c>
      <c r="B1" s="1" t="s">
        <v>37</v>
      </c>
      <c r="C1" s="1" t="s">
        <v>38</v>
      </c>
      <c r="D1" s="1" t="s">
        <v>39</v>
      </c>
    </row>
    <row r="2" ht="14.25" customHeight="1">
      <c r="A2" s="4" t="s">
        <v>10</v>
      </c>
      <c r="B2" s="4" t="s">
        <v>14</v>
      </c>
      <c r="C2" s="4" t="s">
        <v>15</v>
      </c>
      <c r="D2" s="4">
        <v>120.0</v>
      </c>
    </row>
    <row r="3" ht="14.25" customHeight="1">
      <c r="A3" s="4" t="s">
        <v>16</v>
      </c>
      <c r="B3" s="4" t="s">
        <v>20</v>
      </c>
      <c r="C3" s="4" t="s">
        <v>15</v>
      </c>
      <c r="D3" s="4">
        <v>15.0</v>
      </c>
    </row>
    <row r="4" ht="14.25" customHeight="1">
      <c r="A4" s="4" t="s">
        <v>21</v>
      </c>
      <c r="B4" s="4" t="s">
        <v>25</v>
      </c>
      <c r="C4" s="4" t="s">
        <v>26</v>
      </c>
      <c r="D4" s="4">
        <v>220.0</v>
      </c>
    </row>
    <row r="5" ht="14.25" customHeight="1">
      <c r="A5" s="4" t="s">
        <v>27</v>
      </c>
      <c r="B5" s="4" t="s">
        <v>28</v>
      </c>
      <c r="C5" s="4" t="s">
        <v>15</v>
      </c>
      <c r="D5" s="4">
        <v>30.0</v>
      </c>
    </row>
    <row r="6" ht="14.25" customHeight="1">
      <c r="A6" s="4" t="s">
        <v>29</v>
      </c>
      <c r="B6" s="4" t="s">
        <v>30</v>
      </c>
      <c r="C6" s="4" t="s">
        <v>26</v>
      </c>
      <c r="D6" s="4">
        <v>50.0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6.14"/>
    <col customWidth="1" min="3" max="3" width="9.29"/>
    <col customWidth="1" min="4" max="26" width="8.71"/>
  </cols>
  <sheetData>
    <row r="1" ht="14.25" customHeight="1">
      <c r="A1" s="1" t="s">
        <v>2</v>
      </c>
      <c r="B1" s="1" t="s">
        <v>40</v>
      </c>
      <c r="C1" s="1" t="s">
        <v>41</v>
      </c>
    </row>
    <row r="2" ht="14.25" customHeight="1">
      <c r="A2" s="4" t="s">
        <v>11</v>
      </c>
      <c r="B2" s="4" t="s">
        <v>12</v>
      </c>
      <c r="C2" s="4" t="s">
        <v>13</v>
      </c>
    </row>
    <row r="3" ht="14.25" customHeight="1">
      <c r="A3" s="4" t="s">
        <v>17</v>
      </c>
      <c r="B3" s="4" t="s">
        <v>42</v>
      </c>
      <c r="C3" s="4" t="s">
        <v>19</v>
      </c>
    </row>
    <row r="4" ht="14.25" customHeight="1">
      <c r="A4" s="4" t="s">
        <v>22</v>
      </c>
      <c r="B4" s="4" t="s">
        <v>23</v>
      </c>
      <c r="C4" s="4" t="s">
        <v>24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