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oshbangera/Downloads/ML Project 2/Untitled Folder/"/>
    </mc:Choice>
  </mc:AlternateContent>
  <xr:revisionPtr revIDLastSave="0" documentId="13_ncr:1_{BCF73770-6643-5648-B56C-C01A3911A33E}" xr6:coauthVersionLast="47" xr6:coauthVersionMax="47" xr10:uidLastSave="{00000000-0000-0000-0000-000000000000}"/>
  <bookViews>
    <workbookView xWindow="680" yWindow="740" windowWidth="28040" windowHeight="17080" activeTab="1" xr2:uid="{C7752767-893D-5D4E-8580-05549E2EF777}"/>
  </bookViews>
  <sheets>
    <sheet name="Sheet1" sheetId="1" r:id="rId1"/>
    <sheet name="LSTM Ite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19" i="1"/>
  <c r="M30" i="1"/>
  <c r="L27" i="1"/>
  <c r="L13" i="1"/>
  <c r="L14" i="1"/>
  <c r="L15" i="1"/>
  <c r="L16" i="1"/>
  <c r="L17" i="1"/>
  <c r="L18" i="1"/>
  <c r="L21" i="1"/>
  <c r="L7" i="1"/>
</calcChain>
</file>

<file path=xl/sharedStrings.xml><?xml version="1.0" encoding="utf-8"?>
<sst xmlns="http://schemas.openxmlformats.org/spreadsheetml/2006/main" count="127" uniqueCount="102">
  <si>
    <t xml:space="preserve">Layers: 1, Best Validation Accuracy: </t>
  </si>
  <si>
    <t xml:space="preserve">Layers: 2, Best Validation Accuracy: </t>
  </si>
  <si>
    <t xml:space="preserve">Layers: 3, Best Validation Accuracy: </t>
  </si>
  <si>
    <t xml:space="preserve">Layers: 4, Best Validation Accuracy: </t>
  </si>
  <si>
    <t xml:space="preserve">Layers: 5, Best Validation Accuracy: </t>
  </si>
  <si>
    <t xml:space="preserve">Activation: relu, Best Validation Accuracy: </t>
  </si>
  <si>
    <t xml:space="preserve">Activation: tanh, Best Validation Accuracy: </t>
  </si>
  <si>
    <t xml:space="preserve">Activation: sigmoid, Best Validation Accuracy: </t>
  </si>
  <si>
    <t>Iteration 1</t>
  </si>
  <si>
    <t>Iteration 2</t>
  </si>
  <si>
    <t>Iteration 3</t>
  </si>
  <si>
    <t>LSTM</t>
  </si>
  <si>
    <t>Epoch 1/15</t>
  </si>
  <si>
    <t>247/247 [==============================] - 41s 136ms/step - loss: 0.6708 - accuracy: 0.6017 - val_loss: 0.6665 - val_accuracy: 0.6640 - lr: 0.0010</t>
  </si>
  <si>
    <t>Epoch 2/15</t>
  </si>
  <si>
    <t>247/247 [==============================] - 11s 46ms/step - loss: 0.5170 - accuracy: 0.7796 - val_loss: 0.5422 - val_accuracy: 0.7457 - lr: 0.0010</t>
  </si>
  <si>
    <t>Epoch 3/15</t>
  </si>
  <si>
    <t>247/247 [==============================] - 8s 32ms/step - loss: 0.3509 - accuracy: 0.8601 - val_loss: 0.5877 - val_accuracy: 0.7520 - lr: 0.0010</t>
  </si>
  <si>
    <t>Epoch 4/15</t>
  </si>
  <si>
    <t>247/247 [==============================] - 6s 25ms/step - loss: 0.2366 - accuracy: 0.9049 - val_loss: 0.7910 - val_accuracy: 0.7391 - lr: 0.0010</t>
  </si>
  <si>
    <t>Epoch 5/15</t>
  </si>
  <si>
    <t>247/247 [==============================] - 5s 22ms/step - loss: 0.1181 - accuracy: 0.9576 - val_loss: 0.9806 - val_accuracy: 0.7672 - lr: 2.0000e-04</t>
  </si>
  <si>
    <t>Epoch 6/15</t>
  </si>
  <si>
    <t>247/247 [==============================] - 7s 29ms/step - loss: 0.0839 - accuracy: 0.9705 - val_loss: 1.2501 - val_accuracy: 0.7804 - lr: 2.0000e-04</t>
  </si>
  <si>
    <t>Epoch 7/15</t>
  </si>
  <si>
    <t>247/247 [==============================] - 6s 23ms/step - loss: 0.0696 - accuracy: 0.9763 - val_loss: 1.2907 - val_accuracy: 0.7925 - lr: 1.0000e-04</t>
  </si>
  <si>
    <t>153/153 - 2s - 2s/epoch - 13ms/step</t>
  </si>
  <si>
    <r>
      <t>247/247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39s</t>
    </r>
    <r>
      <rPr>
        <sz val="14"/>
        <color rgb="FF000000"/>
        <rFont val="Courier New"/>
        <family val="1"/>
      </rPr>
      <t xml:space="preserve"> 150ms/step - accuracy: 0.5507 - loss: 0.6877 - val_accuracy: 0.6915 - val_loss: 0.6181 - learning_rate: 0.0010</t>
    </r>
  </si>
  <si>
    <r>
      <t>247/247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44s</t>
    </r>
    <r>
      <rPr>
        <sz val="14"/>
        <color rgb="FF000000"/>
        <rFont val="Courier New"/>
        <family val="1"/>
      </rPr>
      <t xml:space="preserve"> 177ms/step - accuracy: 0.7733 - loss: 0.5332 - val_accuracy: 0.7561 - val_loss: 0.5270 - learning_rate: 0.0010</t>
    </r>
  </si>
  <si>
    <r>
      <t>247/247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45s</t>
    </r>
    <r>
      <rPr>
        <sz val="14"/>
        <color rgb="FF000000"/>
        <rFont val="Courier New"/>
        <family val="1"/>
      </rPr>
      <t xml:space="preserve"> 180ms/step - accuracy: 0.8616 - loss: 0.3601 - val_accuracy: 0.6652 - val_loss: 0.6647 - learning_rate: 0.0010</t>
    </r>
  </si>
  <si>
    <r>
      <t>247/247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45s</t>
    </r>
    <r>
      <rPr>
        <sz val="14"/>
        <color rgb="FF000000"/>
        <rFont val="Courier New"/>
        <family val="1"/>
      </rPr>
      <t xml:space="preserve"> 183ms/step - accuracy: 0.9213 - loss: 0.2181 - val_accuracy: 0.6956 - val_loss: 0.8111 - learning_rate: 0.0010</t>
    </r>
  </si>
  <si>
    <r>
      <t>247/247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44s</t>
    </r>
    <r>
      <rPr>
        <sz val="14"/>
        <color rgb="FF000000"/>
        <rFont val="Courier New"/>
        <family val="1"/>
      </rPr>
      <t xml:space="preserve"> 179ms/step - accuracy: 0.9555 - loss: 0.1245 - val_accuracy: 0.7695 - val_loss: 1.0204 - learning_rate: 2.0000e-04</t>
    </r>
  </si>
  <si>
    <r>
      <t>247/247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44s</t>
    </r>
    <r>
      <rPr>
        <sz val="14"/>
        <color rgb="FF000000"/>
        <rFont val="Courier New"/>
        <family val="1"/>
      </rPr>
      <t xml:space="preserve"> 179ms/step - accuracy: 0.9724 - loss: 0.0873 - val_accuracy: 0.7497 - val_loss: 1.1125 - learning_rate: 2.0000e-04</t>
    </r>
  </si>
  <si>
    <r>
      <t>247/247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44s</t>
    </r>
    <r>
      <rPr>
        <sz val="14"/>
        <color rgb="FF000000"/>
        <rFont val="Courier New"/>
        <family val="1"/>
      </rPr>
      <t xml:space="preserve"> 180ms/step - accuracy: 0.9780 - loss: 0.0721 - val_accuracy: 0.7720 - val_loss: 1.1933 - learning_rate: 1.0000e-04</t>
    </r>
  </si>
  <si>
    <t>153/153 - 4s - 27ms/step</t>
  </si>
  <si>
    <t>STD Dev</t>
  </si>
  <si>
    <t>Model</t>
  </si>
  <si>
    <t>Baseline Accuracy - Logistic Regression</t>
  </si>
  <si>
    <t>Comments</t>
  </si>
  <si>
    <t>Iteration 2 (Random state 52)</t>
  </si>
  <si>
    <t>Iteration 1 (Random state 42)</t>
  </si>
  <si>
    <t>Iteration 3 (Random state 62)</t>
  </si>
  <si>
    <t>Neurons: 32, Best Validation Accuracy (Batch size 256)</t>
  </si>
  <si>
    <t>Neurons: 64, Best Validation Accuracy (Batch size 256)</t>
  </si>
  <si>
    <t>Neurons: 128, Best Validation Accuracy (Batch size 256)</t>
  </si>
  <si>
    <t>Neurons: 256, Best Validation Accuracy (Batch size 256)</t>
  </si>
  <si>
    <t>Neurons: 512, Best Validation Accuracy (Batch size 256)</t>
  </si>
  <si>
    <t>Three variations tried, baseline Accuracy decreased and random state increased</t>
  </si>
  <si>
    <t>Neurons: 32, Best Validation Accuracy (Batch size 512)</t>
  </si>
  <si>
    <t>Neurons: 64, Best Validation Accuracy (Batch size 512)</t>
  </si>
  <si>
    <t>Neurons: 128, Best Validation Accuracy (Batch size 512)</t>
  </si>
  <si>
    <t>Neurons: 256, Best Validation Accuracy (Batch size 512)</t>
  </si>
  <si>
    <t>Neurons: 512, Best Validation Accuracy (Batch size 512)</t>
  </si>
  <si>
    <t>Neurons: 32, Best Validation Accuracy (Batch size 1024)</t>
  </si>
  <si>
    <t>Neurons: 64, Best Validation Accuracy (Batch size 1024)</t>
  </si>
  <si>
    <t>Neurons: 128, Best Validation Accuracy (Batch size 1024)</t>
  </si>
  <si>
    <t>Neurons: 256, Best Validation Accuracy (Batch size 1024)</t>
  </si>
  <si>
    <t>Neurons: 512, Best Validation Accuracy (Batch size 1024)</t>
  </si>
  <si>
    <t>Three variations of batch size treied - 256, 512 and 1024 the difference to the final result is not much - the change in the neurons mainly effects the accuracy value</t>
  </si>
  <si>
    <t>Three variations tried, baseline Accuracy decreased as the  random state increased</t>
  </si>
  <si>
    <t>The ideal spot to get the results kept shifting in most cases it was between layers  2.5, in some 3.5 layers and 5 layers in some cases. The change to the batch size did'nt make a  big difference to the final accuracy</t>
  </si>
  <si>
    <t>Activation: relu, Best Validation Accuracy (1024)</t>
  </si>
  <si>
    <t>Activation: tanh, Best Validation Accuracy (1024)</t>
  </si>
  <si>
    <t>Activation: sigmoid, Best Validation Accuracy (1024)</t>
  </si>
  <si>
    <t>Activation: sigmoid, Best Validation Accuracy (512)</t>
  </si>
  <si>
    <t>Activation: tanh, Best Validation Accuracy (512)</t>
  </si>
  <si>
    <t>Activation: relu, Best Validation Accuracy (512)</t>
  </si>
  <si>
    <r>
      <t>124/124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27s</t>
    </r>
    <r>
      <rPr>
        <sz val="14"/>
        <color rgb="FF000000"/>
        <rFont val="Courier New"/>
        <family val="1"/>
      </rPr>
      <t xml:space="preserve"> 204ms/step - accuracy: 0.5897 - loss: 0.6846 - val_accuracy: 0.6414 - val_loss: 0.6575 - learning_rate: 0.0010</t>
    </r>
  </si>
  <si>
    <r>
      <t>124/124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27s</t>
    </r>
    <r>
      <rPr>
        <sz val="14"/>
        <color rgb="FF000000"/>
        <rFont val="Courier New"/>
        <family val="1"/>
      </rPr>
      <t xml:space="preserve"> 218ms/step - accuracy: 0.7925 - loss: 0.5203 - val_accuracy: 0.7161 - val_loss: 0.5979 - learning_rate: 0.0010</t>
    </r>
  </si>
  <si>
    <r>
      <t>124/124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27s</t>
    </r>
    <r>
      <rPr>
        <sz val="14"/>
        <color rgb="FF000000"/>
        <rFont val="Courier New"/>
        <family val="1"/>
      </rPr>
      <t xml:space="preserve"> 220ms/step - accuracy: 0.8633 - loss: 0.3590 - val_accuracy: 0.7189 - val_loss: 0.6076 - learning_rate: 0.0010</t>
    </r>
  </si>
  <si>
    <r>
      <t>124/124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28s</t>
    </r>
    <r>
      <rPr>
        <sz val="14"/>
        <color rgb="FF000000"/>
        <rFont val="Courier New"/>
        <family val="1"/>
      </rPr>
      <t xml:space="preserve"> 226ms/step - accuracy: 0.9088 - loss: 0.2451 - val_accuracy: 0.6933 - val_loss: 0.7571 - learning_rate: 0.0010</t>
    </r>
  </si>
  <si>
    <r>
      <t>124/124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28s</t>
    </r>
    <r>
      <rPr>
        <sz val="14"/>
        <color rgb="FF000000"/>
        <rFont val="Courier New"/>
        <family val="1"/>
      </rPr>
      <t xml:space="preserve"> 226ms/step - accuracy: 0.9426 - loss: 0.1619 - val_accuracy: 0.7568 - val_loss: 0.9112 - learning_rate: 2.0000e-04</t>
    </r>
  </si>
  <si>
    <r>
      <t>124/124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29s</t>
    </r>
    <r>
      <rPr>
        <sz val="14"/>
        <color rgb="FF000000"/>
        <rFont val="Courier New"/>
        <family val="1"/>
      </rPr>
      <t xml:space="preserve"> 230ms/step - accuracy: 0.9632 - loss: 0.1129 - val_accuracy: 0.7508 - val_loss: 1.0252 - learning_rate: 2.0000e-04</t>
    </r>
  </si>
  <si>
    <r>
      <t>124/124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28s</t>
    </r>
    <r>
      <rPr>
        <sz val="14"/>
        <color rgb="FF000000"/>
        <rFont val="Courier New"/>
        <family val="1"/>
      </rPr>
      <t xml:space="preserve"> 229ms/step - accuracy: 0.9661 - loss: 0.0971 - val_accuracy: 0.7702 - val_loss: 1.1170 - learning_rate: 1.0000e-04</t>
    </r>
  </si>
  <si>
    <t>153/153 - 5s - 30ms/step</t>
  </si>
  <si>
    <t>256 batch size</t>
  </si>
  <si>
    <t>512 batch size</t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</si>
  <si>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100s</t>
    </r>
    <r>
      <rPr>
        <sz val="14"/>
        <color rgb="FF000000"/>
        <rFont val="Courier New"/>
        <family val="1"/>
      </rPr>
      <t xml:space="preserve"> 3s/step - accuracy: 0.5211 - loss: 0.6906 - val_accuracy: 0.6290 - val_loss: 0.6990</t>
    </r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</si>
  <si>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96s</t>
    </r>
    <r>
      <rPr>
        <sz val="14"/>
        <color rgb="FF000000"/>
        <rFont val="Courier New"/>
        <family val="1"/>
      </rPr>
      <t xml:space="preserve"> 3s/step - accuracy: 0.7135 - loss: 0.6617 - val_accuracy: 0.7123 - val_loss: 0.6109</t>
    </r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</si>
  <si>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97s</t>
    </r>
    <r>
      <rPr>
        <sz val="14"/>
        <color rgb="FF000000"/>
        <rFont val="Courier New"/>
        <family val="1"/>
      </rPr>
      <t xml:space="preserve"> 3s/step - accuracy: 0.8013 - loss: 0.4983 - val_accuracy: 0.6260 - val_loss: 0.7283</t>
    </r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</si>
  <si>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101s</t>
    </r>
    <r>
      <rPr>
        <sz val="14"/>
        <color rgb="FF000000"/>
        <rFont val="Courier New"/>
        <family val="1"/>
      </rPr>
      <t xml:space="preserve"> 3s/step - accuracy: 0.8436 - loss: 0.3980 - val_accuracy: 0.6668 - val_loss: 0.6609</t>
    </r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</si>
  <si>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111s</t>
    </r>
    <r>
      <rPr>
        <sz val="14"/>
        <color rgb="FF000000"/>
        <rFont val="Courier New"/>
        <family val="1"/>
      </rPr>
      <t xml:space="preserve"> 4s/step - accuracy: 0.8806 - loss: 0.3255 - val_accuracy: 0.6921 - val_loss: 0.6511</t>
    </r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</si>
  <si>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109s</t>
    </r>
    <r>
      <rPr>
        <sz val="14"/>
        <color rgb="FF000000"/>
        <rFont val="Courier New"/>
        <family val="1"/>
      </rPr>
      <t xml:space="preserve"> 4s/step - accuracy: 0.9095 - loss: 0.2546 - val_accuracy: 0.7206 - val_loss: 0.7481</t>
    </r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</si>
  <si>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106s</t>
    </r>
    <r>
      <rPr>
        <sz val="14"/>
        <color rgb="FF000000"/>
        <rFont val="Courier New"/>
        <family val="1"/>
      </rPr>
      <t xml:space="preserve"> 3s/step - accuracy: 0.9277 - loss: 0.1991 - val_accuracy: 0.7467 - val_loss: 0.7954</t>
    </r>
  </si>
  <si>
    <t>Epoch 8/15</t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</si>
  <si>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110s</t>
    </r>
    <r>
      <rPr>
        <sz val="14"/>
        <color rgb="FF000000"/>
        <rFont val="Courier New"/>
        <family val="1"/>
      </rPr>
      <t xml:space="preserve"> 4s/step - accuracy: 0.9430 - loss: 0.1585 - val_accuracy: 0.7639 - val_loss: 0.9514</t>
    </r>
  </si>
  <si>
    <t>Epoch 9/15</t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</si>
  <si>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109s</t>
    </r>
    <r>
      <rPr>
        <sz val="14"/>
        <color rgb="FF000000"/>
        <rFont val="Courier New"/>
        <family val="1"/>
      </rPr>
      <t xml:space="preserve"> 4s/step - accuracy: 0.9527 - loss: 0.1361 - val_accuracy: 0.6847 - val_loss: 1.1412</t>
    </r>
  </si>
  <si>
    <t>Epoch 10/15</t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</si>
  <si>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107s</t>
    </r>
    <r>
      <rPr>
        <sz val="14"/>
        <color rgb="FF000000"/>
        <rFont val="Courier New"/>
        <family val="1"/>
      </rPr>
      <t xml:space="preserve"> 3s/step - accuracy: 0.9403 - loss: 0.1484 - val_accuracy: 0.7490 - val_loss: 1.0885</t>
    </r>
  </si>
  <si>
    <t>Epoch 11/15</t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</si>
  <si>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109s</t>
    </r>
    <r>
      <rPr>
        <sz val="14"/>
        <color rgb="FF000000"/>
        <rFont val="Courier New"/>
        <family val="1"/>
      </rPr>
      <t xml:space="preserve"> 4s/step - accuracy: 0.9688 - loss: 0.0940 - val_accuracy: 0.7667 - val_loss: 1.2117</t>
    </r>
  </si>
  <si>
    <t>Epoch 12/15</t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</si>
  <si>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1501s</t>
    </r>
    <r>
      <rPr>
        <sz val="14"/>
        <color rgb="FF000000"/>
        <rFont val="Courier New"/>
        <family val="1"/>
      </rPr>
      <t xml:space="preserve"> 50s/step - accuracy: 0.9713 - loss: 0.0842 - val_accuracy: 0.7609 - val_loss: 1.1791</t>
    </r>
  </si>
  <si>
    <t>Epoch 13/15</t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</si>
  <si>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94s</t>
    </r>
    <r>
      <rPr>
        <sz val="14"/>
        <color rgb="FF000000"/>
        <rFont val="Courier New"/>
        <family val="1"/>
      </rPr>
      <t xml:space="preserve"> 3s/step - accuracy: 0.9746 - loss: 0.0759 - val_accuracy: 0.7705 - val_loss: 1.2413</t>
    </r>
  </si>
  <si>
    <t>Epoch 14/15</t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</si>
  <si>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94s</t>
    </r>
    <r>
      <rPr>
        <sz val="14"/>
        <color rgb="FF000000"/>
        <rFont val="Courier New"/>
        <family val="1"/>
      </rPr>
      <t xml:space="preserve"> 3s/step - accuracy: 0.9797 - loss: 0.0692 - val_accuracy: 0.7586 - val_loss: 1.3874</t>
    </r>
  </si>
  <si>
    <t>Epoch 15/15</t>
  </si>
  <si>
    <r>
      <t>31/31</t>
    </r>
    <r>
      <rPr>
        <sz val="14"/>
        <color rgb="FF000000"/>
        <rFont val="Courier New"/>
        <family val="1"/>
      </rPr>
      <t xml:space="preserve"> </t>
    </r>
    <r>
      <rPr>
        <sz val="14"/>
        <color rgb="FF00A250"/>
        <rFont val="Courier New"/>
        <family val="1"/>
      </rPr>
      <t>━━━━━━━━━━━━━━━━━━━━</t>
    </r>
    <r>
      <rPr>
        <sz val="14"/>
        <color rgb="FF000000"/>
        <rFont val="Courier New"/>
        <family val="1"/>
      </rPr>
      <t xml:space="preserve"> </t>
    </r>
    <r>
      <rPr>
        <b/>
        <sz val="14"/>
        <color rgb="FF000000"/>
        <rFont val="Courier New"/>
        <family val="1"/>
      </rPr>
      <t>94s</t>
    </r>
    <r>
      <rPr>
        <sz val="14"/>
        <color rgb="FF000000"/>
        <rFont val="Courier New"/>
        <family val="1"/>
      </rPr>
      <t xml:space="preserve"> 3s/step - accuracy: 0.9792 - loss: 0.0630 - val_accuracy: 0.7816 - val_loss: 1.2183</t>
    </r>
  </si>
  <si>
    <t>153/153 - 15s - 100ms/step</t>
  </si>
  <si>
    <t>For the above result we used this code
early_stopping = EarlyStopping(monitor='val_loss', patience=5, restore_best_weights=True)
reduce_lr = ReduceLROnPlateau(monitor='val_loss', factor=0.2, patience=2, min_lr=0.0001)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</si>
</sst>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ptos Narrow"/>
      <family val="2"/>
      <scheme val="minor"/>
    </font>
    <font>
      <sz val="14"/>
      <color rgb="FF000000"/>
      <name val="Courier New"/>
      <family val="1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rgb="FF000000"/>
      <name val="Courier New"/>
      <family val="1"/>
    </font>
    <font>
      <sz val="14"/>
      <color rgb="FF00A25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/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7DF3-6621-F944-9CC6-F01D2293C5F4}">
  <dimension ref="F6:M47"/>
  <sheetViews>
    <sheetView topLeftCell="B17" workbookViewId="0">
      <selection activeCell="F8" sqref="F8"/>
    </sheetView>
  </sheetViews>
  <sheetFormatPr baseColWidth="10" defaultRowHeight="16" x14ac:dyDescent="0.2"/>
  <cols>
    <col min="6" max="6" width="64.1640625" bestFit="1" customWidth="1"/>
    <col min="7" max="7" width="29.5" bestFit="1" customWidth="1"/>
    <col min="8" max="8" width="27.83203125" customWidth="1"/>
    <col min="9" max="11" width="29" customWidth="1"/>
    <col min="13" max="13" width="56.1640625" bestFit="1" customWidth="1"/>
  </cols>
  <sheetData>
    <row r="6" spans="6:13" ht="19" x14ac:dyDescent="0.2">
      <c r="F6" s="2" t="s">
        <v>36</v>
      </c>
      <c r="G6" s="3" t="s">
        <v>8</v>
      </c>
      <c r="H6" s="3" t="s">
        <v>9</v>
      </c>
      <c r="I6" s="3" t="s">
        <v>10</v>
      </c>
      <c r="J6" s="3"/>
      <c r="K6" s="3"/>
      <c r="L6" s="3" t="s">
        <v>35</v>
      </c>
      <c r="M6" s="3" t="s">
        <v>38</v>
      </c>
    </row>
    <row r="7" spans="6:13" ht="40" x14ac:dyDescent="0.2">
      <c r="F7" s="2" t="s">
        <v>37</v>
      </c>
      <c r="G7" s="3">
        <v>0.87250000000000005</v>
      </c>
      <c r="H7" s="3">
        <v>0.86919999999999997</v>
      </c>
      <c r="I7" s="3">
        <v>0.86639999999999995</v>
      </c>
      <c r="J7" s="3"/>
      <c r="K7" s="3"/>
      <c r="L7" s="5">
        <f>STDEV(G7:I7)</f>
        <v>3.0534133905080162E-3</v>
      </c>
      <c r="M7" s="7" t="s">
        <v>59</v>
      </c>
    </row>
    <row r="8" spans="6:13" ht="19" x14ac:dyDescent="0.2">
      <c r="F8" s="3" t="s">
        <v>42</v>
      </c>
      <c r="G8" s="2">
        <v>0.87849999999999995</v>
      </c>
      <c r="H8" s="3">
        <v>0.88009999999999999</v>
      </c>
      <c r="I8" s="3">
        <v>0.878</v>
      </c>
      <c r="J8" s="3"/>
      <c r="K8" s="3"/>
      <c r="L8" s="5">
        <v>6.7000000000000002E-3</v>
      </c>
      <c r="M8" s="8" t="s">
        <v>58</v>
      </c>
    </row>
    <row r="9" spans="6:13" ht="19" x14ac:dyDescent="0.2">
      <c r="F9" s="3" t="s">
        <v>43</v>
      </c>
      <c r="G9" s="2">
        <v>0.88009999999999999</v>
      </c>
      <c r="H9" s="3">
        <v>0.87780000000000002</v>
      </c>
      <c r="I9" s="3">
        <v>0.87749999999999995</v>
      </c>
      <c r="J9" s="3"/>
      <c r="K9" s="3"/>
      <c r="L9" s="5">
        <v>6.7000000000000002E-3</v>
      </c>
      <c r="M9" s="8"/>
    </row>
    <row r="10" spans="6:13" ht="19" x14ac:dyDescent="0.2">
      <c r="F10" s="3" t="s">
        <v>44</v>
      </c>
      <c r="G10" s="2">
        <v>0.87929999999999997</v>
      </c>
      <c r="H10" s="3">
        <v>0.87780000000000002</v>
      </c>
      <c r="I10" s="3">
        <v>0.87829999999999997</v>
      </c>
      <c r="J10" s="3"/>
      <c r="K10" s="3"/>
      <c r="L10" s="5">
        <v>6.7000000000000002E-3</v>
      </c>
      <c r="M10" s="8"/>
    </row>
    <row r="11" spans="6:13" ht="19" x14ac:dyDescent="0.2">
      <c r="F11" s="3" t="s">
        <v>45</v>
      </c>
      <c r="G11" s="2">
        <v>0.87980000000000003</v>
      </c>
      <c r="H11" s="3">
        <v>0.88109999999999999</v>
      </c>
      <c r="I11" s="3">
        <v>0.88009999999999999</v>
      </c>
      <c r="J11" s="3"/>
      <c r="K11" s="3"/>
      <c r="L11" s="5">
        <v>6.7000000000000002E-3</v>
      </c>
      <c r="M11" s="8"/>
    </row>
    <row r="12" spans="6:13" ht="19" x14ac:dyDescent="0.2">
      <c r="F12" s="3" t="s">
        <v>46</v>
      </c>
      <c r="G12" s="2">
        <v>0.879</v>
      </c>
      <c r="H12" s="3">
        <v>0.87680000000000002</v>
      </c>
      <c r="I12" s="3">
        <v>0.879</v>
      </c>
      <c r="J12" s="3"/>
      <c r="K12" s="3"/>
      <c r="L12" s="5">
        <v>6.7000000000000002E-3</v>
      </c>
      <c r="M12" s="8"/>
    </row>
    <row r="13" spans="6:13" ht="19" x14ac:dyDescent="0.2">
      <c r="F13" s="3" t="s">
        <v>0</v>
      </c>
      <c r="G13" s="2">
        <v>0.88029999999999997</v>
      </c>
      <c r="H13" s="3">
        <v>0.87929999999999997</v>
      </c>
      <c r="I13" s="3">
        <v>0.87980000000000003</v>
      </c>
      <c r="J13" s="3"/>
      <c r="K13" s="3"/>
      <c r="L13" s="5">
        <f t="shared" ref="L13:L18" si="0">STDEV(G13:I13)</f>
        <v>5.0000000000000044E-4</v>
      </c>
      <c r="M13" s="8" t="s">
        <v>60</v>
      </c>
    </row>
    <row r="14" spans="6:13" ht="19" x14ac:dyDescent="0.2">
      <c r="F14" s="3" t="s">
        <v>1</v>
      </c>
      <c r="G14" s="2">
        <v>0.88180000000000003</v>
      </c>
      <c r="H14" s="3">
        <v>0.88160000000000005</v>
      </c>
      <c r="I14" s="3">
        <v>0.87929999999999997</v>
      </c>
      <c r="J14" s="3"/>
      <c r="K14" s="3"/>
      <c r="L14" s="5">
        <f t="shared" si="0"/>
        <v>1.3892443989450191E-3</v>
      </c>
      <c r="M14" s="8"/>
    </row>
    <row r="15" spans="6:13" ht="19" x14ac:dyDescent="0.2">
      <c r="F15" s="3" t="s">
        <v>2</v>
      </c>
      <c r="G15" s="2">
        <v>0.88360000000000005</v>
      </c>
      <c r="H15" s="3">
        <v>0.87980000000000003</v>
      </c>
      <c r="I15" s="3">
        <v>0.87980000000000003</v>
      </c>
      <c r="J15" s="3"/>
      <c r="K15" s="3"/>
      <c r="L15" s="5">
        <f t="shared" si="0"/>
        <v>2.1939310229205926E-3</v>
      </c>
      <c r="M15" s="8"/>
    </row>
    <row r="16" spans="6:13" ht="19" x14ac:dyDescent="0.2">
      <c r="F16" s="3" t="s">
        <v>3</v>
      </c>
      <c r="G16" s="2">
        <v>0.88439999999999996</v>
      </c>
      <c r="H16" s="3">
        <v>0.87880000000000003</v>
      </c>
      <c r="I16" s="3">
        <v>0.872</v>
      </c>
      <c r="J16" s="3"/>
      <c r="K16" s="3"/>
      <c r="L16" s="5">
        <f t="shared" si="0"/>
        <v>6.2096698785039936E-3</v>
      </c>
      <c r="M16" s="8"/>
    </row>
    <row r="17" spans="6:13" ht="19" x14ac:dyDescent="0.2">
      <c r="F17" s="3" t="s">
        <v>4</v>
      </c>
      <c r="G17" s="2">
        <v>0.88180000000000003</v>
      </c>
      <c r="H17" s="3">
        <v>0.88339999999999996</v>
      </c>
      <c r="I17" s="3">
        <v>0.87829999999999997</v>
      </c>
      <c r="J17" s="3"/>
      <c r="K17" s="3"/>
      <c r="L17" s="5">
        <f t="shared" si="0"/>
        <v>2.6083200212652885E-3</v>
      </c>
      <c r="M17" s="8"/>
    </row>
    <row r="18" spans="6:13" ht="19" x14ac:dyDescent="0.2">
      <c r="F18" s="3" t="s">
        <v>5</v>
      </c>
      <c r="G18" s="2">
        <v>0.87929999999999997</v>
      </c>
      <c r="H18" s="3">
        <v>0.8831</v>
      </c>
      <c r="I18" s="3">
        <v>0.88360000000000005</v>
      </c>
      <c r="L18" s="5">
        <f t="shared" si="0"/>
        <v>2.3515952032610032E-3</v>
      </c>
    </row>
    <row r="19" spans="6:13" ht="19" x14ac:dyDescent="0.2">
      <c r="F19" s="3" t="s">
        <v>6</v>
      </c>
      <c r="G19" s="2">
        <v>0.877</v>
      </c>
      <c r="H19" s="3">
        <v>0.876</v>
      </c>
      <c r="I19" s="3">
        <v>0.877</v>
      </c>
      <c r="J19" s="3">
        <v>0.88360000000000005</v>
      </c>
      <c r="K19" s="2">
        <v>0.88129999999999997</v>
      </c>
      <c r="L19" s="5">
        <f>STDEV(G19:K19)</f>
        <v>3.2957548452517043E-3</v>
      </c>
    </row>
    <row r="20" spans="6:13" ht="19" x14ac:dyDescent="0.2">
      <c r="F20" s="3" t="s">
        <v>7</v>
      </c>
      <c r="G20" s="2">
        <v>0.87849999999999995</v>
      </c>
      <c r="H20" s="3">
        <v>0.88260000000000005</v>
      </c>
      <c r="I20" s="3">
        <v>0.878</v>
      </c>
      <c r="J20" s="3">
        <v>0.877</v>
      </c>
      <c r="K20" s="2">
        <v>0.86560000000000004</v>
      </c>
      <c r="L20" s="5">
        <f>STDEV(G20:K20)</f>
        <v>6.3716559856916251E-3</v>
      </c>
    </row>
    <row r="21" spans="6:13" ht="19" x14ac:dyDescent="0.2">
      <c r="F21" s="3" t="s">
        <v>11</v>
      </c>
      <c r="G21" s="2">
        <v>98.03</v>
      </c>
      <c r="H21" s="3">
        <v>96.76</v>
      </c>
      <c r="I21" s="3">
        <v>97.03</v>
      </c>
      <c r="J21" s="3"/>
      <c r="K21" s="3"/>
      <c r="L21" s="5">
        <f>STDEV(G21:I21)</f>
        <v>0.66905405860313805</v>
      </c>
    </row>
    <row r="26" spans="6:13" ht="19" x14ac:dyDescent="0.2">
      <c r="F26" s="2" t="s">
        <v>36</v>
      </c>
      <c r="G26" s="3" t="s">
        <v>40</v>
      </c>
      <c r="H26" s="3" t="s">
        <v>39</v>
      </c>
      <c r="I26" s="3" t="s">
        <v>41</v>
      </c>
      <c r="J26" s="3"/>
      <c r="K26" s="3"/>
      <c r="L26" s="3" t="s">
        <v>35</v>
      </c>
    </row>
    <row r="27" spans="6:13" ht="19" x14ac:dyDescent="0.2">
      <c r="F27" s="2" t="s">
        <v>37</v>
      </c>
      <c r="G27" s="3">
        <v>0.87250000000000005</v>
      </c>
      <c r="H27" s="3">
        <v>0.86919999999999997</v>
      </c>
      <c r="I27" s="3">
        <v>0.86639999999999995</v>
      </c>
      <c r="J27" s="3"/>
      <c r="K27" s="3"/>
      <c r="L27" s="5">
        <f>STDEV(G27:I27)</f>
        <v>3.0534133905080162E-3</v>
      </c>
      <c r="M27" s="3" t="s">
        <v>47</v>
      </c>
    </row>
    <row r="28" spans="6:13" ht="60" x14ac:dyDescent="0.2">
      <c r="F28" s="3" t="s">
        <v>48</v>
      </c>
      <c r="G28" s="2">
        <v>0.87629999999999997</v>
      </c>
      <c r="M28" s="6" t="s">
        <v>58</v>
      </c>
    </row>
    <row r="29" spans="6:13" ht="19" x14ac:dyDescent="0.2">
      <c r="F29" s="3" t="s">
        <v>49</v>
      </c>
      <c r="G29" s="2">
        <v>0.879</v>
      </c>
    </row>
    <row r="30" spans="6:13" ht="19" x14ac:dyDescent="0.2">
      <c r="F30" s="3" t="s">
        <v>50</v>
      </c>
      <c r="G30" s="2">
        <v>0.87849999999999995</v>
      </c>
      <c r="M30">
        <f>STDEV(G29:I42)</f>
        <v>9.2404420473681352E-3</v>
      </c>
    </row>
    <row r="31" spans="6:13" ht="19" x14ac:dyDescent="0.2">
      <c r="F31" s="3" t="s">
        <v>51</v>
      </c>
      <c r="G31" s="2">
        <v>0.877</v>
      </c>
    </row>
    <row r="32" spans="6:13" ht="19" x14ac:dyDescent="0.2">
      <c r="F32" s="3" t="s">
        <v>52</v>
      </c>
      <c r="G32" s="2">
        <v>0.88129999999999997</v>
      </c>
    </row>
    <row r="33" spans="6:13" ht="19" x14ac:dyDescent="0.2">
      <c r="F33" s="3" t="s">
        <v>53</v>
      </c>
      <c r="G33" s="2">
        <v>0.84640000000000004</v>
      </c>
    </row>
    <row r="34" spans="6:13" ht="19" x14ac:dyDescent="0.2">
      <c r="F34" s="3" t="s">
        <v>54</v>
      </c>
      <c r="G34" s="2">
        <v>0.87470000000000003</v>
      </c>
    </row>
    <row r="35" spans="6:13" ht="19" x14ac:dyDescent="0.2">
      <c r="F35" s="3" t="s">
        <v>55</v>
      </c>
      <c r="G35" s="2">
        <v>0.87929999999999997</v>
      </c>
    </row>
    <row r="36" spans="6:13" ht="19" x14ac:dyDescent="0.2">
      <c r="F36" s="3" t="s">
        <v>56</v>
      </c>
      <c r="G36" s="2">
        <v>0.87980000000000003</v>
      </c>
    </row>
    <row r="37" spans="6:13" ht="19" x14ac:dyDescent="0.2">
      <c r="F37" s="3" t="s">
        <v>57</v>
      </c>
      <c r="G37" s="2">
        <v>0.87980000000000003</v>
      </c>
    </row>
    <row r="38" spans="6:13" ht="19" x14ac:dyDescent="0.2">
      <c r="G38" s="2"/>
      <c r="H38" s="3"/>
      <c r="I38" s="3"/>
      <c r="J38" s="3"/>
      <c r="K38" s="3"/>
    </row>
    <row r="39" spans="6:13" ht="19" x14ac:dyDescent="0.2">
      <c r="F39" s="3" t="s">
        <v>66</v>
      </c>
      <c r="G39" s="2">
        <v>0.87629999999999997</v>
      </c>
      <c r="H39" s="2"/>
      <c r="I39" s="3"/>
      <c r="J39" s="3"/>
      <c r="K39" s="3"/>
      <c r="L39" s="3"/>
      <c r="M39" s="2"/>
    </row>
    <row r="40" spans="6:13" ht="19" x14ac:dyDescent="0.2">
      <c r="F40" s="3" t="s">
        <v>65</v>
      </c>
      <c r="G40" s="2">
        <v>0.87419999999999998</v>
      </c>
      <c r="H40" s="2"/>
      <c r="I40" s="3"/>
      <c r="J40" s="3"/>
      <c r="K40" s="3"/>
      <c r="L40" s="3"/>
      <c r="M40" s="2"/>
    </row>
    <row r="41" spans="6:13" ht="19" x14ac:dyDescent="0.2">
      <c r="F41" s="3" t="s">
        <v>64</v>
      </c>
      <c r="G41" s="2">
        <v>0.88160000000000005</v>
      </c>
      <c r="H41" s="3"/>
      <c r="I41" s="3"/>
      <c r="J41" s="3"/>
      <c r="K41" s="3"/>
    </row>
    <row r="42" spans="6:13" ht="19" x14ac:dyDescent="0.2">
      <c r="F42" s="3" t="s">
        <v>61</v>
      </c>
      <c r="G42" s="2">
        <v>0.88129999999999997</v>
      </c>
      <c r="H42" s="3"/>
      <c r="I42" s="3"/>
      <c r="J42" s="3"/>
      <c r="K42" s="3"/>
    </row>
    <row r="43" spans="6:13" ht="19" x14ac:dyDescent="0.2">
      <c r="F43" s="3" t="s">
        <v>62</v>
      </c>
      <c r="G43" s="2">
        <v>0.86560000000000004</v>
      </c>
    </row>
    <row r="44" spans="6:13" ht="19" x14ac:dyDescent="0.2">
      <c r="F44" s="3" t="s">
        <v>63</v>
      </c>
      <c r="G44" s="2">
        <v>0.86309999999999998</v>
      </c>
    </row>
    <row r="45" spans="6:13" ht="19" x14ac:dyDescent="0.2">
      <c r="G45" s="2"/>
      <c r="H45" s="3"/>
      <c r="I45" s="3"/>
      <c r="J45" s="3"/>
      <c r="K45" s="3"/>
    </row>
    <row r="46" spans="6:13" ht="19" x14ac:dyDescent="0.2">
      <c r="G46" s="2"/>
      <c r="H46" s="3"/>
      <c r="I46" s="3"/>
      <c r="J46" s="3"/>
      <c r="K46" s="3"/>
    </row>
    <row r="47" spans="6:13" ht="19" x14ac:dyDescent="0.2">
      <c r="G47" s="2"/>
      <c r="H47" s="3"/>
      <c r="I47" s="3"/>
      <c r="J47" s="3"/>
      <c r="K47" s="3"/>
    </row>
  </sheetData>
  <mergeCells count="2">
    <mergeCell ref="M13:M17"/>
    <mergeCell ref="M8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E052-D939-0B4D-A6CD-228E22DD13F2}">
  <dimension ref="A1:L82"/>
  <sheetViews>
    <sheetView tabSelected="1" topLeftCell="A18" workbookViewId="0">
      <selection activeCell="A33" sqref="A33"/>
    </sheetView>
  </sheetViews>
  <sheetFormatPr baseColWidth="10" defaultRowHeight="16" x14ac:dyDescent="0.2"/>
  <sheetData>
    <row r="1" spans="1:1" ht="19" x14ac:dyDescent="0.25">
      <c r="A1" s="1" t="s">
        <v>12</v>
      </c>
    </row>
    <row r="2" spans="1:1" ht="19" x14ac:dyDescent="0.25">
      <c r="A2" s="1" t="s">
        <v>13</v>
      </c>
    </row>
    <row r="3" spans="1:1" ht="19" x14ac:dyDescent="0.25">
      <c r="A3" s="1" t="s">
        <v>14</v>
      </c>
    </row>
    <row r="4" spans="1:1" ht="19" x14ac:dyDescent="0.25">
      <c r="A4" s="1" t="s">
        <v>15</v>
      </c>
    </row>
    <row r="5" spans="1:1" ht="19" x14ac:dyDescent="0.25">
      <c r="A5" s="1" t="s">
        <v>16</v>
      </c>
    </row>
    <row r="6" spans="1:1" ht="19" x14ac:dyDescent="0.25">
      <c r="A6" s="1" t="s">
        <v>17</v>
      </c>
    </row>
    <row r="7" spans="1:1" ht="19" x14ac:dyDescent="0.25">
      <c r="A7" s="1" t="s">
        <v>18</v>
      </c>
    </row>
    <row r="8" spans="1:1" ht="19" x14ac:dyDescent="0.25">
      <c r="A8" s="1" t="s">
        <v>19</v>
      </c>
    </row>
    <row r="9" spans="1:1" ht="19" x14ac:dyDescent="0.25">
      <c r="A9" s="1" t="s">
        <v>20</v>
      </c>
    </row>
    <row r="10" spans="1:1" ht="19" x14ac:dyDescent="0.25">
      <c r="A10" s="1" t="s">
        <v>21</v>
      </c>
    </row>
    <row r="11" spans="1:1" ht="19" x14ac:dyDescent="0.25">
      <c r="A11" s="1" t="s">
        <v>22</v>
      </c>
    </row>
    <row r="12" spans="1:1" ht="19" x14ac:dyDescent="0.25">
      <c r="A12" s="1" t="s">
        <v>23</v>
      </c>
    </row>
    <row r="13" spans="1:1" ht="19" x14ac:dyDescent="0.25">
      <c r="A13" s="1" t="s">
        <v>24</v>
      </c>
    </row>
    <row r="14" spans="1:1" ht="19" x14ac:dyDescent="0.25">
      <c r="A14" s="1" t="s">
        <v>25</v>
      </c>
    </row>
    <row r="15" spans="1:1" ht="19" x14ac:dyDescent="0.25">
      <c r="A15" s="1" t="s">
        <v>26</v>
      </c>
    </row>
    <row r="17" spans="1:12" ht="19" x14ac:dyDescent="0.25">
      <c r="A17" s="1" t="s">
        <v>12</v>
      </c>
    </row>
    <row r="18" spans="1:12" ht="19" x14ac:dyDescent="0.25">
      <c r="A18" s="4" t="s">
        <v>27</v>
      </c>
    </row>
    <row r="19" spans="1:12" ht="19" x14ac:dyDescent="0.25">
      <c r="A19" s="1" t="s">
        <v>14</v>
      </c>
    </row>
    <row r="20" spans="1:12" ht="19" x14ac:dyDescent="0.25">
      <c r="A20" s="4" t="s">
        <v>28</v>
      </c>
    </row>
    <row r="21" spans="1:12" ht="19" x14ac:dyDescent="0.25">
      <c r="A21" s="1" t="s">
        <v>16</v>
      </c>
    </row>
    <row r="22" spans="1:12" ht="19" x14ac:dyDescent="0.25">
      <c r="A22" s="4" t="s">
        <v>29</v>
      </c>
    </row>
    <row r="23" spans="1:12" ht="19" x14ac:dyDescent="0.25">
      <c r="A23" s="1" t="s">
        <v>18</v>
      </c>
    </row>
    <row r="24" spans="1:12" ht="19" x14ac:dyDescent="0.25">
      <c r="A24" s="4" t="s">
        <v>30</v>
      </c>
    </row>
    <row r="25" spans="1:12" ht="19" x14ac:dyDescent="0.25">
      <c r="A25" s="1" t="s">
        <v>20</v>
      </c>
    </row>
    <row r="26" spans="1:12" ht="19" x14ac:dyDescent="0.25">
      <c r="A26" s="4" t="s">
        <v>31</v>
      </c>
    </row>
    <row r="27" spans="1:12" ht="19" x14ac:dyDescent="0.25">
      <c r="A27" s="1" t="s">
        <v>22</v>
      </c>
    </row>
    <row r="28" spans="1:12" ht="19" x14ac:dyDescent="0.25">
      <c r="A28" s="4" t="s">
        <v>32</v>
      </c>
    </row>
    <row r="29" spans="1:12" ht="19" x14ac:dyDescent="0.25">
      <c r="A29" s="1" t="s">
        <v>24</v>
      </c>
    </row>
    <row r="30" spans="1:12" ht="19" x14ac:dyDescent="0.25">
      <c r="A30" s="4" t="s">
        <v>33</v>
      </c>
    </row>
    <row r="31" spans="1:12" ht="19" x14ac:dyDescent="0.25">
      <c r="A31" s="1" t="s">
        <v>34</v>
      </c>
    </row>
    <row r="32" spans="1:12" ht="53" customHeight="1" x14ac:dyDescent="0.2">
      <c r="A32" s="9" t="s">
        <v>101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" x14ac:dyDescent="0.2">
      <c r="A33" t="s">
        <v>75</v>
      </c>
    </row>
    <row r="35" spans="1:1" ht="19" x14ac:dyDescent="0.25">
      <c r="A35" s="1" t="s">
        <v>12</v>
      </c>
    </row>
    <row r="36" spans="1:1" ht="19" x14ac:dyDescent="0.25">
      <c r="A36" s="4" t="s">
        <v>67</v>
      </c>
    </row>
    <row r="37" spans="1:1" ht="19" x14ac:dyDescent="0.25">
      <c r="A37" s="1" t="s">
        <v>14</v>
      </c>
    </row>
    <row r="38" spans="1:1" ht="19" x14ac:dyDescent="0.25">
      <c r="A38" s="4" t="s">
        <v>68</v>
      </c>
    </row>
    <row r="39" spans="1:1" ht="19" x14ac:dyDescent="0.25">
      <c r="A39" s="1" t="s">
        <v>16</v>
      </c>
    </row>
    <row r="40" spans="1:1" ht="19" x14ac:dyDescent="0.25">
      <c r="A40" s="4" t="s">
        <v>69</v>
      </c>
    </row>
    <row r="41" spans="1:1" ht="19" x14ac:dyDescent="0.25">
      <c r="A41" s="1" t="s">
        <v>18</v>
      </c>
    </row>
    <row r="42" spans="1:1" ht="19" x14ac:dyDescent="0.25">
      <c r="A42" s="4" t="s">
        <v>70</v>
      </c>
    </row>
    <row r="43" spans="1:1" ht="19" x14ac:dyDescent="0.25">
      <c r="A43" s="1" t="s">
        <v>20</v>
      </c>
    </row>
    <row r="44" spans="1:1" ht="19" x14ac:dyDescent="0.25">
      <c r="A44" s="4" t="s">
        <v>71</v>
      </c>
    </row>
    <row r="45" spans="1:1" ht="19" x14ac:dyDescent="0.25">
      <c r="A45" s="1" t="s">
        <v>22</v>
      </c>
    </row>
    <row r="46" spans="1:1" ht="19" x14ac:dyDescent="0.25">
      <c r="A46" s="4" t="s">
        <v>72</v>
      </c>
    </row>
    <row r="47" spans="1:1" ht="19" x14ac:dyDescent="0.25">
      <c r="A47" s="1" t="s">
        <v>24</v>
      </c>
    </row>
    <row r="48" spans="1:1" ht="19" x14ac:dyDescent="0.25">
      <c r="A48" s="4" t="s">
        <v>73</v>
      </c>
    </row>
    <row r="49" spans="1:1" ht="19" x14ac:dyDescent="0.25">
      <c r="A49" s="1" t="s">
        <v>74</v>
      </c>
    </row>
    <row r="51" spans="1:1" x14ac:dyDescent="0.2">
      <c r="A51" t="s">
        <v>76</v>
      </c>
    </row>
    <row r="52" spans="1:1" ht="19" x14ac:dyDescent="0.25">
      <c r="A52" s="1" t="s">
        <v>12</v>
      </c>
    </row>
    <row r="53" spans="1:1" ht="19" x14ac:dyDescent="0.25">
      <c r="A53" s="4" t="s">
        <v>77</v>
      </c>
    </row>
    <row r="54" spans="1:1" ht="19" x14ac:dyDescent="0.25">
      <c r="A54" s="1" t="s">
        <v>14</v>
      </c>
    </row>
    <row r="55" spans="1:1" ht="19" x14ac:dyDescent="0.25">
      <c r="A55" s="4" t="s">
        <v>78</v>
      </c>
    </row>
    <row r="56" spans="1:1" ht="19" x14ac:dyDescent="0.25">
      <c r="A56" s="1" t="s">
        <v>16</v>
      </c>
    </row>
    <row r="57" spans="1:1" ht="19" x14ac:dyDescent="0.25">
      <c r="A57" s="4" t="s">
        <v>79</v>
      </c>
    </row>
    <row r="58" spans="1:1" ht="19" x14ac:dyDescent="0.25">
      <c r="A58" s="1" t="s">
        <v>18</v>
      </c>
    </row>
    <row r="59" spans="1:1" ht="19" x14ac:dyDescent="0.25">
      <c r="A59" s="4" t="s">
        <v>80</v>
      </c>
    </row>
    <row r="60" spans="1:1" ht="19" x14ac:dyDescent="0.25">
      <c r="A60" s="1" t="s">
        <v>20</v>
      </c>
    </row>
    <row r="61" spans="1:1" ht="19" x14ac:dyDescent="0.25">
      <c r="A61" s="4" t="s">
        <v>81</v>
      </c>
    </row>
    <row r="62" spans="1:1" ht="19" x14ac:dyDescent="0.25">
      <c r="A62" s="1" t="s">
        <v>22</v>
      </c>
    </row>
    <row r="63" spans="1:1" ht="19" x14ac:dyDescent="0.25">
      <c r="A63" s="4" t="s">
        <v>82</v>
      </c>
    </row>
    <row r="64" spans="1:1" ht="19" x14ac:dyDescent="0.25">
      <c r="A64" s="1" t="s">
        <v>24</v>
      </c>
    </row>
    <row r="65" spans="1:1" ht="19" x14ac:dyDescent="0.25">
      <c r="A65" s="4" t="s">
        <v>83</v>
      </c>
    </row>
    <row r="66" spans="1:1" ht="19" x14ac:dyDescent="0.25">
      <c r="A66" s="1" t="s">
        <v>84</v>
      </c>
    </row>
    <row r="67" spans="1:1" ht="19" x14ac:dyDescent="0.25">
      <c r="A67" s="4" t="s">
        <v>85</v>
      </c>
    </row>
    <row r="68" spans="1:1" ht="19" x14ac:dyDescent="0.25">
      <c r="A68" s="1" t="s">
        <v>86</v>
      </c>
    </row>
    <row r="69" spans="1:1" ht="19" x14ac:dyDescent="0.25">
      <c r="A69" s="4" t="s">
        <v>87</v>
      </c>
    </row>
    <row r="70" spans="1:1" ht="19" x14ac:dyDescent="0.25">
      <c r="A70" s="1" t="s">
        <v>88</v>
      </c>
    </row>
    <row r="71" spans="1:1" ht="19" x14ac:dyDescent="0.25">
      <c r="A71" s="4" t="s">
        <v>89</v>
      </c>
    </row>
    <row r="72" spans="1:1" ht="19" x14ac:dyDescent="0.25">
      <c r="A72" s="1" t="s">
        <v>90</v>
      </c>
    </row>
    <row r="73" spans="1:1" ht="19" x14ac:dyDescent="0.25">
      <c r="A73" s="4" t="s">
        <v>91</v>
      </c>
    </row>
    <row r="74" spans="1:1" ht="19" x14ac:dyDescent="0.25">
      <c r="A74" s="1" t="s">
        <v>92</v>
      </c>
    </row>
    <row r="75" spans="1:1" ht="19" x14ac:dyDescent="0.25">
      <c r="A75" s="4" t="s">
        <v>93</v>
      </c>
    </row>
    <row r="76" spans="1:1" ht="19" x14ac:dyDescent="0.25">
      <c r="A76" s="1" t="s">
        <v>94</v>
      </c>
    </row>
    <row r="77" spans="1:1" ht="19" x14ac:dyDescent="0.25">
      <c r="A77" s="4" t="s">
        <v>95</v>
      </c>
    </row>
    <row r="78" spans="1:1" ht="19" x14ac:dyDescent="0.25">
      <c r="A78" s="1" t="s">
        <v>96</v>
      </c>
    </row>
    <row r="79" spans="1:1" ht="19" x14ac:dyDescent="0.25">
      <c r="A79" s="4" t="s">
        <v>97</v>
      </c>
    </row>
    <row r="80" spans="1:1" ht="19" x14ac:dyDescent="0.25">
      <c r="A80" s="1" t="s">
        <v>98</v>
      </c>
    </row>
    <row r="81" spans="1:1" ht="19" x14ac:dyDescent="0.25">
      <c r="A81" s="4" t="s">
        <v>99</v>
      </c>
    </row>
    <row r="82" spans="1:1" ht="19" x14ac:dyDescent="0.25">
      <c r="A82" s="1" t="s">
        <v>100</v>
      </c>
    </row>
  </sheetData>
  <mergeCells count="1">
    <mergeCell ref="A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LSTM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Bangera (Student)</dc:creator>
  <cp:lastModifiedBy>Santosh Bangera (Student)</cp:lastModifiedBy>
  <dcterms:created xsi:type="dcterms:W3CDTF">2024-04-12T02:54:58Z</dcterms:created>
  <dcterms:modified xsi:type="dcterms:W3CDTF">2024-04-12T14:04:43Z</dcterms:modified>
</cp:coreProperties>
</file>