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poran_smdg_labelling" sheetId="1" r:id="rId5"/>
  </sheets>
  <definedNames/>
  <calcPr/>
</workbook>
</file>

<file path=xl/sharedStrings.xml><?xml version="1.0" encoding="utf-8"?>
<sst xmlns="http://schemas.openxmlformats.org/spreadsheetml/2006/main" count="889" uniqueCount="866">
  <si>
    <t>judul</t>
  </si>
  <si>
    <t>isi_laporan</t>
  </si>
  <si>
    <t>info</t>
  </si>
  <si>
    <t>link</t>
  </si>
  <si>
    <t>impact</t>
  </si>
  <si>
    <t>urgency</t>
  </si>
  <si>
    <t>prioritas</t>
  </si>
  <si>
    <t>Penerangan Jalan Umum (PJU)</t>
  </si>
  <si>
    <t>Apakah Di Kecamatan Cibugel akan diadakan penambahan lampu Penerangan jalan umum (PJU) ?, karena di kecamatan cibugel saya rasa masih kurang lampu PJU nya ,banyak jalanan yang gelap , hanya mengandalkan penerangan dari rumah warga yang kebetulan rumahnya dipinggir jalan ... Mohon bantuan informasinya pak / bu</t>
  </si>
  <si>
    <t>https://www.lapor.go.id/laporan/detil/penerangan-jalan-umum-pju--202602240854421771898082683</t>
  </si>
  <si>
    <t>Konsultasi Pengaduan</t>
  </si>
  <si>
    <t>Cara pengaduan atau konsultasi terkait ternak tetangga yg menimbulkan bau mengganggu kenyamanan tetangga lainya</t>
  </si>
  <si>
    <t>https://www.lapor.go.id/laporan/detil/konsultasi-pengaduan-202604061415361775459736252</t>
  </si>
  <si>
    <t>Warga Perumahan Queensland Sumedang Keluhkan Krisis Air Dan Listrik,Sistem Grenase Buruk . Pengembang Diduga Lalaiwarga Perumahan Queensland Sumedang Keluhkan Krisis Air Dan Listrik,Sistem Grenase Buruk . Pengembang Diduga Lalai</t>
  </si>
  <si>
    <t>Warga perumahan queensland residence di dusun cigangsa, desa cijati, kecamatan situraja, mengeluhkan buruknya fasilitas dasar yang seharusnya menjadi tanggung jawab pihak pengembang. sejak dua tahun berdiri, perumahan tersebut diduga belum memenuhi standar kelayakan, terutama dalam penyediaan listrik, air bersih, dan drainase.
dari total 20 unit rumah yang telah dibangun, baru 14 unit yang sudah ditempati warga. namun, hingga kini fasilitas listrik per rumah belum terpasang secara mandiri.</t>
  </si>
  <si>
    <t xml:space="preserve">  SENIN, 2025/12/22 |   PERMUKIMAN |   LAPORAN 3 KALI DILIHAT</t>
  </si>
  <si>
    <t>https://www.lapor.go.id/laporan/detil/warga-perumahan-queensland-sumedang-keluhkan-krisis-air-dan-listrik-sistem-grenase-buruk-pengembang-diduga-lalaiwarga-perumahan-queensland-sumedang-keluhkan-krisis-air-dan-listrik-sistem-grenase-buruk-pengembang-diduga-lalai-202512220958371766372317379</t>
  </si>
  <si>
    <t>Keluhan copy resep pemnelian obat diluar Apotek RSUD Umar Wirahadikusumah</t>
  </si>
  <si>
    <t>Kronologi kejadian :Tanggal 9 Januari 2026 datang kontrol berobat ke Poli Dalam diberikan copy resep untuk membeli obat diluar seharga 468.000. Datang kembali berobat ke Poli Dalam mengambil obat ke apotek Rawat Jalan Tanggal 18 Februari 2026 (Jadwal kontrol berubah karena ada pemberitahuan perubahan jadwal). Mengeluhkan tentang pembelian obat copy resep diluar kepada pihak Apotek Rawat Jalan lalu mendapatkan informasi dari Pa Herman petugas Apotek Rawat Jalan bahwa obat copy resep yang dibeli diluar RSUD dapat penggantian dari RSUD. Pembelian obat copyresep diluar seharga Rp. 468.000,- di ganti oleh RSUD pada tanggal 20 Februari. Tetapi kenapa pada saat berobat kembali ke Poli Dalam dan mendapatkan kembali copy resep beli obat diluar seharga Rp. 371.500,- jawaban dari Pa Herman tidak dapat mengajukan penggantian kepada RSUD karena hanya boleh satu bulan satu kali penggantian dan hanya obat generik saja yang mendapat penggantian dan pada saat pengembalian uang yang pertama juga Rp. 468.000,- sebetulnya itu ada kekeliruan.Sebagai pasien berharap ada keterbukaan informasi publik.Aturan harus jelas disampaikan secara lengkap.</t>
  </si>
  <si>
    <t>https://www.lapor.go.id/laporan/detil/keluhan-copy-resep-pemnelian-obat-diluar-apotek-rsud-umar-wirahadikusumah-202603091014201773026060525</t>
  </si>
  <si>
    <t>TPT Dapur Rumah Ambruk</t>
  </si>
  <si>
    <t>Waktu kejadian:Senin, 3 Mei 2026 pkl 18.45 WIBLokasi : Dusun Pasirmalang RT 01 RW 05 Desa Cibunar Kec. RancakalongB. Uraian Kejadian:Pada hari Minggu, 6 Mei 2026 Pukul 18.30 WIB cuaca EXTREME ( Hujan dengan Intensitas Tinggi) mengakibatkan TPT Rumah Bagian Dapur Ambruk a.n Abdul Yazid, darmawan dan iwan , material longsoran menimpa rumah an Dede.</t>
  </si>
  <si>
    <t>https://www.lapor.go.id/laporan/detil/tpt-dapur-rumah-ambruk-202605040830271777858227714</t>
  </si>
  <si>
    <t>Permintaan Kartu Kia</t>
  </si>
  <si>
    <t>Izin melaporkan bahwa sy telah melakukan permintaan penerbitan kartu kia utk anak saya di web pemkab sumedang yaitu tahu.sumedang.go.id. dan di web nya status sudah selesai dalam pengiriman. tapi saya blm menerima kartu kia nya. berbeda dgn sblmnya permintaan ktp sy lewat web jg langsung jadi dan diterima sy sesuai status. mohon dibantu
sy jg lampirkan bukti webnya</t>
  </si>
  <si>
    <t xml:space="preserve">  SELASA, 2026/01/20 |   APLIKASI KEPENDUDUKAN |   LAPORAN 3 KALI DILIHAT</t>
  </si>
  <si>
    <t>https://www.lapor.go.id/laporan/detil/permintaan-kartu-kia-202601202053571768917237609</t>
  </si>
  <si>
    <t>Proses penyelesaian sertifikat tanah yang tidak kunjung selesai</t>
  </si>
  <si>
    <t>Proses penyelesaian sertifikat tanah yang tidak kunjung selesai. Disampaikan melalui Surat Aduan perihal Tindak lanjut atas pengaduan dan ketidaktepatan pelaksanaan surat pernyataan oleh pegawai kelurahan Situ</t>
  </si>
  <si>
    <t>https://www.lapor.go.id/laporan/detil/proses-penyelesaian-sertifikat-tanah-yang-tidak-kunjung-selesai-202601301428491769758129757</t>
  </si>
  <si>
    <t>Pengaduan Pasien melalui Google Review dan WhatsApp Pengaduan Tgl 15 November 2025 Sumedang, 18 November 2025 Kepada : Yth. Bapak/Ibu Pasien RSUD Umar Wirahadikusumah Kabupaten Sumedang di</t>
  </si>
  <si>
    <t>1.Pelayanan kinerja pekerja rumah sakit terhadap pasien2.Untuk ct scan kepala tanpa kontars apa memang harus di jadwalkan jam tertentu dan tidak bisa cito tindakan?3.Kenapa harus keluarga pasien yang meminta konsul ke dokter bukannya dokter jaga igd dan perawat yang menangani peratama kali saat pasien tiba di igd ? 4. Kenapa keluarga pasien yang meminta untuk operasi bukannya dokter atau perawat yanh konsul ke spesialistnya tentang keaadaan pasien ?55.Alasan di tolak icu karena penolakan tindakan operasi, tapi di lihat kondisi pasien dari hasil observasi emmang tidak bisa masuk icu? Syarat masuk icu emang harus apa operasi saja?66.Jangan selalu memyalahkan keliarga pasien karena minim pengetahuan tentang kesehatan tapi coba dari tutur kata untuk penyampaian harus bisa menjelaskan dengan enak.67.Jangan men judge kematian seseorang dari keadaan pasien tapi optimalkan tindakan yang ada68.Jangan suka memilah pasien karena bpjs nya dari pemerintah69.Tolong untuk pihak nakes anda bekerja dengan sumpah anda yang anda terima sebelum anda siap bekerjaTerimakasihSaya menegluh di sini supaya kedepannya tidak ada korban lagi yang di alami keluarga saya sekarang, percuma ada fasilitas pengaduan kalau hanya fasilitas dan tidak di gunakan.Pengaduan ada demi kepentingan rumah sakit dan pasien kedepannya.Terimakasih</t>
  </si>
  <si>
    <t>https://www.lapor.go.id/laporan/detil/pengaduan-pasien-melalui-google-review-dan-whatsapp-pengaduan-tgl-15-november-2025-sumedang-18-november-2025-kepada-yth-bapak-ibu-pasien-rsud-umar-wirahadikusumah-kabupaten-sumedang-di-202512121349051765522145188</t>
  </si>
  <si>
    <t>Informasi Benih Ikan</t>
  </si>
  <si>
    <t>Upami bibit nila merah bangkok nyondong pak?</t>
  </si>
  <si>
    <t>https://www.lapor.go.id/laporan/detil/informasi-benih-ikan-202604061158061775451486916</t>
  </si>
  <si>
    <t>TPT halaman Rumah Ambruk akibat intensitas Hujan Lebat</t>
  </si>
  <si>
    <t>Um'at, 10 April 2026 pkl 16.45 WIBLokasi : Dusun Cibawang RT 01 RW 11 Desa Sukasirnarasa Kec. RancakalongPada hari Jumat, 10 April 2026 Pukul 16.45 WIB cuaca EXTREME ( Hujan dengan Intensitas Tinggi) mengakibatkan TPT halaman rumah longsor panjang 10 meter dan tinggi 4 meter.</t>
  </si>
  <si>
    <t>https://www.lapor.go.id/laporan/detil/tpt-halaman-rumah-ambruk-akibat-intensitas-hujan-lebat-202604140833331776130413241</t>
  </si>
  <si>
    <t>Saran Terkait Cara Untuk Mendorong Minat Kaum Muda Masuk Ke Sektor Pertanian</t>
  </si>
  <si>
    <t>Mantap, seperti itulah sebaran petani di Sumedang berdasarkan usia, tinggal bagaimana caranya agar dapat mendorong minat kaum muda dapat turun ke sektor pertanian sebagai pelaku usaha sekaligus pekerja, mudah mudahan dapat solusi yang terbaik untuk kemajuan sektor pertanian di Kabupaten Sumedang. Tetap Semangat</t>
  </si>
  <si>
    <t>https://www.lapor.go.id/laporan/detil/saran-terkait-cara-untuk-mendorong-minat-kaum-muda-masuk-ke-sektor-pertanian-202512312131341767191494074</t>
  </si>
  <si>
    <t>Pembuatan NIB</t>
  </si>
  <si>
    <t>Apakah pembuatan Izin Mendirikan Bangunan (IMB) bisa dibuat di Kantor Kecamatan ?, kalau bisa persyaratannya apa saja?</t>
  </si>
  <si>
    <t>https://www.lapor.go.id/laporan/detil/pembuatan-nib-202512221249011766382541168</t>
  </si>
  <si>
    <t>Permohonan Dokumen KK</t>
  </si>
  <si>
    <t>Menanyakan Dokumen KK atas Nama Iroh Sudah selesai apa belum</t>
  </si>
  <si>
    <t>https://www.lapor.go.id/laporan/detil/permohonan-dokumen-kk-202601192023191768828999415</t>
  </si>
  <si>
    <t>LAPORAN WA KEPO SUMEDANG TERKAIT KESEJATERAAN SOSIAL MASYARAKAT DUSUN LEBAKKASO DESA CIKAHURIPAN</t>
  </si>
  <si>
    <t>Asalamualaikum nama : maman/ RudiAlamat dsn ci jengkol sumedangUsia : 34 th HP : 081320952401Isi pengaduan :Abdi gaduh wargi nu linggih di kp lebakkaso rt 02 rw 03 desa ci Kahuripan Kec cimanggung kab sumedang bade klarifikasi masalah pemerintahan desa naha teu aya kabijakan dugi ka keluarga seolah di hare harekeun di segala bidang dugi ka situasi ayeuna termasuk bantuan rutilahu dugi ka rumahnya dk runtuh nu gaduh bumi dugi ka di ungsikeun ka putra na tos tilu tahun bari jeung eta nu gaduh bumi atas nami ibu ocih tos teu ningal ngagaduhan panyawat katarak atuh anu ka cicingan atas nami ibu iah ayeuna teu damang ngagaduhan panyawat batu empedu nembe beres di oprasi di RSUD hermina bandung nmbe beres</t>
  </si>
  <si>
    <t>https://www.lapor.go.id/laporan/detil/laporan-wa-kepo-sumedang-terkait-kesejateraan-sosial-masyarakat-dusun-lebakkaso-desa-cikahuripan-202603040951181772592678327</t>
  </si>
  <si>
    <t>Rumpun bambu menimpa jalan</t>
  </si>
  <si>
    <t>Telah terjadi rumpun bambu menimpa jalan provinsi subang - sumedang di dusun cikondang desa sukamaju pada hari kemarin akibat curah hujan yang tinggi</t>
  </si>
  <si>
    <t>https://www.lapor.go.id/laporan/detil/rumpun-bambu-menimpa-jalan-202601241142271769229747833</t>
  </si>
  <si>
    <t>longsor</t>
  </si>
  <si>
    <t>Terjadi longsor di wilayah dusun Rancakalong rt 03 rw 08 depan rumah Bpk. Nedi Herisetiawan. Pada hari kamis, 30 April 2026 sore hari.Tidak ada korban jiwa.</t>
  </si>
  <si>
    <t>https://www.lapor.go.id/laporan/detil/longsor-202605040839281777858769000</t>
  </si>
  <si>
    <t>Tidak diterangkan diagnosa di awal sampai perawatan diakhir di Ruang NICU, tidak ada penjelasan diagnosa. Meminta penjelasan diagnosa dari awal sampai pasien dirujuk ke Ruang PICU.</t>
  </si>
  <si>
    <t>Pasien masuk IGD tanggal 26 September 2025, pasien pecah ketuban dengan kehamilan 8 minggu, diberi obat agar tidak mulas-mulas pukul 04.30 masuk Ruang VK lahir normal lalu bayi masuk ruang melati. Tanggal 29 September 2025 pasien diijinkan pulang beserta bayinya oleh dokter. Pada tanggal yang sama 29 September 2029 pukul 19.00 pasien bayi dibawa ke IGD dengan keluhan bayi tidak mau menyusu dan tidak menangis. Tanggal 30 September 2025 pukul 09.00 pasien bayi dipindahkan ke Ruang NICU lalu pukul 17.30 dipindahkan ke Ruang PICU perawat mengabarkan kepada orang tua bayi. Orang tua bayi menanyakan hasil rontgen, perawat mengabarkan hasil rontgen belum keluar dan tidak ada penjelasan dari pihak Ruang PICU dan NICU. Bayi dinyatakan meninggal pada tanggal 30 September pukul 21.55. Pasien menbawa jenazah bayi tidak memakai ambulance memakai mobil pribadi.Pengaduan keluraga pasien :Menanyakan kenapa bayi saya dipulangkan pada hari senin 29 September 2025. ketika memang ada kendala pada hari yang sama dan saya tidak mendapat penjelasan ketika bayi saya meninggal pada hari selasa 30 September 2025, hasil rontgen pun tidak diketahui.</t>
  </si>
  <si>
    <t>https://www.lapor.go.id/laporan/detil/tidak-diterangkan-diagnosa-di-awal-sampai-perawatan-diakhir-di-ruang-nicu-tidak-ada-penjelasan-diagnosa-meminta-penjelasan-diagnosa-dari-awal-sampai-pasien-dirujuk-ke-ruang-picu--202601131012021768273922672</t>
  </si>
  <si>
    <t>Mekanisme pemberian bantuan benih ikan</t>
  </si>
  <si>
    <t>Maaf kalau boleh tau untuk dapat bantuan benih ikan nila nirwana ini harus gimana ya?</t>
  </si>
  <si>
    <t>https://www.lapor.go.id/laporan/detil/mekanisme-pemberian-bantuan-benih-ikan-202601020932441767321164651</t>
  </si>
  <si>
    <t>Informasi Layanan Kesehatan Hewan</t>
  </si>
  <si>
    <t>Assalamu'alaikum mau tanya kalo untuk pengobatan anjing yang sakit gak mau makan kaya dehidrasi kena biaya berapa ya</t>
  </si>
  <si>
    <t>https://www.lapor.go.id/laporan/detil/informasi-layanan-kesehatan-hewan-202604061409151775459355663</t>
  </si>
  <si>
    <t>Konsultasi Pencairan Honor Bagi Pegawai di Kecamatan</t>
  </si>
  <si>
    <t>Assalamualaikum selamat pagi saya mau menanyakan perihal honor sumedang selatan belum juga cair, waktu senin saya mengantarkan pengajuan ke satpam, tolong secepatnya proses.</t>
  </si>
  <si>
    <t>https://www.lapor.go.id/laporan/detil/konsultasi-pencairan-honor-bagi-pegawai-di-kecamatan-202601280842071769564527585</t>
  </si>
  <si>
    <t>Telah terjadi longsor pad tanggal 29/03/26 malam hari menimpa rumah warga di dusun Legok Picung Ds. Pamekaran. Korban seorang lansia mengalami luka ringan.</t>
  </si>
  <si>
    <t>https://www.lapor.go.id/laporan/detil/longsor-202603300849431774835383424</t>
  </si>
  <si>
    <t>Saran untuk mendorong generasi muda agar masuk ke sektor pertanian</t>
  </si>
  <si>
    <t>Penerapan bertahap Revolusi pertanian 4.0 yaituDigital farmingSmart livestockPrecision agricultureE-commerce agribisnisYang lebih cepat diadopsi oleh generasi muda.</t>
  </si>
  <si>
    <t>https://www.lapor.go.id/laporan/detil/saran-untuk-mendorong-generasi-muda-agar-masuk-ke-sektor-pertanian-202512312239241767195564280</t>
  </si>
  <si>
    <t>Biaya Pelayanan Kesehatan Hewan</t>
  </si>
  <si>
    <t>Assalamualaikum maaf boleh nanya, klo biaya untuk steril kucing jantan brp ya?</t>
  </si>
  <si>
    <t>https://www.lapor.go.id/laporan/detil/biaya-pelayanan-kesehatan-hewan-202601020951441767322304417</t>
  </si>
  <si>
    <t>lansia terlantar</t>
  </si>
  <si>
    <t>Seorang tiktoker melaporkan ada lansia yang terlantar di pinggir jalan sekitar kecamatan rancakalong.</t>
  </si>
  <si>
    <t>https://www.lapor.go.id/laporan/detil/lansia-terlantar-202602090834421770600882358</t>
  </si>
  <si>
    <t>Pengajuan kelompok ternak</t>
  </si>
  <si>
    <t>Mau pengajuan peternakan gimana caranya</t>
  </si>
  <si>
    <t>https://www.lapor.go.id/laporan/detil/pengajuan-kelompok-ternak-202604061128491775449729830</t>
  </si>
  <si>
    <t>Longsor menimpa halaman rumah Ibu Esih sekira pukul 24:00 pada hari senin 04/05/2026,Di Dusun Sindang RT 01/02 Desa Rancakalong.</t>
  </si>
  <si>
    <t>https://www.lapor.go.id/laporan/detil/longsor-202605050904371777946677214</t>
  </si>
  <si>
    <t>Koordinasi terkait Kepengurusan KDMP</t>
  </si>
  <si>
    <t>Koordinasi terkait Kepengurusan KDMP Ketua BPD Pasirbiru dengan Pa Sekcam ,pa kasi pemdes ,pa kasi Pemum dan Staf Pemdes</t>
  </si>
  <si>
    <t>https://www.lapor.go.id/laporan/detil/koordinasi-terkait-kepengurusan-kdmp-202602061109031770350943699</t>
  </si>
  <si>
    <t>Rumah roboh</t>
  </si>
  <si>
    <t>Pada hari ini Minggu Tanggal 15 Februari 2026 pukul 13.00 wib bertempat di Dsn. Bakan jambe Rt 02/02 Ds. Cibungur Kec. Rancakalong, Kasi Trantibum Babinkamtibmas dan Babinsa Ds. Cibungurtelah mendatangi TKP terjadi Rumah Ukuran P: 7M, L:5 M, T:2,5M Roboh yang diakibatkan oleh belum diperbaiki akibat bencana lini dan kondisi rumah sudah rapuh, akibat kejadian tersebut menimpa penghuni rumah An. Bapa Sarma, 78th, Islam, Tani, Alamat Dsn. Bakan Jambe 02/02 Ds.Cibungur Kec. Rancakalong ( Luka ringan dan menjalani Rontgent ke RSU Sumedang)dan An.Rendi, 11 Th, pelajar, Alamat Dsn. Bakan jambe Rt 02/02 Ds. Cibungur Kec. Rancakalong ( mengalami luka ringan ).</t>
  </si>
  <si>
    <t>https://www.lapor.go.id/laporan/detil/rumah-roboh-202602180827501771378070459</t>
  </si>
  <si>
    <t>Pengaduan Pasien melalui Google Review dan WhatsApp Pengaduan Tgl 15 November 2025</t>
  </si>
  <si>
    <t>Nama Lengkap : Raka Eki Febrian Nomor Hp : 081214448325Pekerjaan : perawat Kelurahan/Desa : desa margamekar Kecamatan: Sumedang selatan Kabupaten/Kota : sumedangDetail pertanyaan lengkap :1.Pelayanan kinerja pekerja rumah sakit terhadap pasien2.Untuk ct scan kepala tanpa kontars apa memang harus di jadwalkan jam tertentu dan tidak bisa cito tindakan?3.Kenapa harus keluarga pasien yang meminta konsul ke dokter bukannya dokter jaga igd dan perawat yang menangani peratama kali saat pasien tiba di igd ? 4. Kenapa keluarga pasien yang meminta untuk operasi bukannya dokter atau perawat yanh konsul ke spesialistnya tentang keaadaan pasien ?55.Alasan di tolak icu karena penolakan tindakan operasi, tapi di lihat kondisi pasien dari hasil observasi emmang tidak bisa masuk icu? Syarat masuk icu emang harus apa operasi saja?66.Jangan selalu memyalahkan keliarga pasien karena minim pengetahuan tentang kesehatan tapi coba dari tutur kata untuk penyampaian harus bisa menjelaskan dengan enak.67.Jangan men judge kematian seseorang dari keadaan pasien tapi optimalkan tindakan yang ada68.Jangan suka memilah pasien karena bpjs nya dari pemerintah69.Tolong untuk pihak nakes anda bekerja dengan sumpah anda yang anda terima sebelum anda siap bekerjaTerimakasihSaya menegluh di sini supaya kedepannya tidak ada korban lagi yang di alami keluarga saya sekarang, percuma ada fasilitas pengaduan kalau hanya fasilitas dan tidak di gunakan.Pengaduan ada demi kepentingan rumah sakit dan pasien kedepannya.Terimakasih</t>
  </si>
  <si>
    <t>https://www.lapor.go.id/laporan/detil/pengaduan-pasien-melalui-google-review-dan-whatsapp-pengaduan-tgl-15-november-2025-202512220847341766368054121</t>
  </si>
  <si>
    <t>Permintaan Bantuan Korban Longvsor</t>
  </si>
  <si>
    <t>Telah Terjadi Longsor di Dusun Gombong RT 002 RW 004 Desa Sukamukti Kecamtan Tanjungmedar</t>
  </si>
  <si>
    <t>https://www.lapor.go.id/laporan/detil/permintaan-bantuan-korban-longvsor-202601192018371768828717327</t>
  </si>
  <si>
    <t>Pembelian Bibit Ikan</t>
  </si>
  <si>
    <t>Min minta info untuk mencari bibit ikan nila belanda sama gurame soang</t>
  </si>
  <si>
    <t>https://www.lapor.go.id/laporan/detil/pembelian-bibit-ikan-202601060902451767664965739</t>
  </si>
  <si>
    <t>Obat pasien tertukar di Ruangan Anyelir</t>
  </si>
  <si>
    <t>Telah datang komplenan dari keluarga pasien tentang tertukar diagnosa/obat di ruang anyelir, pasien pulang pada hari senin kmrin tanggal 2 feb siang dengan identitas sebagai berikutPasien a.n Mumun alamat Cisarua (000140705) Perempuan tertukar dengan pasien a.n Yuyum Yumiati alamat link. Patung kotakaler (000140786) PerempuanLangsung datang ke ruangan perawat anyelir</t>
  </si>
  <si>
    <t>https://www.lapor.go.id/laporan/detil/obat-pasien-tertukar-di-ruangan-anyelir-202602101150331770699033176</t>
  </si>
  <si>
    <t>Permintaan Informasi Terkait Surat Keterangan untuk magang</t>
  </si>
  <si>
    <t>Assalamu'alaikum Bapak/IbuSaya mau memastikan untuk berkas administrasi seperti surat pengantar kampus dan CV, apakah perlu saya antarkan jauh-jauh hari sebelum mulai magang, atau bisa diserahkan pada saat hari pertama magang nanti?Takutnya ada proses yang harus dilakukan lebih awal, jadi saya ingin memastikan supaya tidak mengganggu alur administrasinya. Terima kasih, Pak/Bu</t>
  </si>
  <si>
    <t>https://www.lapor.go.id/laporan/detil/permintaan-informasi-terkait-surat-keterangan-untuk-magang-202512312244521767195892830</t>
  </si>
  <si>
    <t>Tumaros sakedik BBI pada Suka Ngical Larva teu?</t>
  </si>
  <si>
    <t>https://www.lapor.go.id/laporan/detil/informasi-benih-ikan-202604061358241775458704240</t>
  </si>
  <si>
    <t>Aduan Masyarakat Terkait Infrastruktur Permukiman</t>
  </si>
  <si>
    <t>Yth. dinas perumahan, kawasan permukiman, dan pertanahan (perkimtan) kabupaten sumedang
sehubungan dengan adanya laporan masyarakat terkait kondisi lapangan di perumahan ikopin, bersama ini kami sampaikan bahwa dinas pupr telah menerima pengaduan dimaksud.
https://www.instagram.com/reel/dsubhincwr-/?utm_source=ig_web_copy_link&amp;igsh=mzrlodbinwflza==
berdasarkan hasil identifikasi awal, penanganan lapangan tersebut merupakan kewenangan dinas perumahan, kawasan permukiman, dan pertanahan (perkimtan). oleh karena itu, sesuai arahan pimpinan, kami perlu menyampaikan laporan ini secara langsung kepada instansi yang memiliki kewenangan agar dapat ditindaklanjuti sesuai ketentuan yang berlaku.
demikian laporan singkat ini kami sampaikan sebagai bahan koordinasi dan tindak lanjut. atas perhatian dan kerja samanya diucapkan terima kasih.</t>
  </si>
  <si>
    <t xml:space="preserve">  KAMIS, 2026/01/29 |   PERMUKIMAN |   LAPORAN 7 KALI DILIHAT</t>
  </si>
  <si>
    <t>https://www.lapor.go.id/laporan/detil/aduan-masyarakat-terkait-infrastruktur-permukiman-202601291145441769661944143</t>
  </si>
  <si>
    <t>Informasi Bantuan Perikanan dan Peternakan</t>
  </si>
  <si>
    <t>Mau tanya ada program bantuan dari bidang peternak perikanan???</t>
  </si>
  <si>
    <t>https://www.lapor.go.id/laporan/detil/informasi-bantuan-perikanan-dan-peternakan-202604061420321775460032603</t>
  </si>
  <si>
    <t>TPT Dapur Rumah Ambruk akibat intensitas Hujan Lebat yg disertai Angin Kencang</t>
  </si>
  <si>
    <t>Pada hari Senin, 6 April 2026 Pukul 18.45 WIB cuaca EXTREME ( Hujan dengan Intensitas Tinggi) mengakibatkan TPT Rumah Bagian Dapur Ambruk a.n. Asep Lili Usia 60 Tahun, material longsoran menimpa rumah an Darya usia 83 tahun</t>
  </si>
  <si>
    <t>https://www.lapor.go.id/laporan/detil/tpt-dapur-rumah-ambruk-akibat-intensitas-hujan-lebat-yg-disertai-angin-kencang-202604090854091775699649918</t>
  </si>
  <si>
    <t>Permintaan Informasi Terkait Sekolah Pertanian di Sumedang</t>
  </si>
  <si>
    <t>Ada berapa Sekolah/Pendidikan Jurusan Pertanian di Sumedang ?</t>
  </si>
  <si>
    <t>https://www.lapor.go.id/laporan/detil/permintaan-informasi-terkait-sekolah-pertanian-di-sumedang-202512312124441767191084241</t>
  </si>
  <si>
    <t>Informasi Perihal Penyuluhan dan Bantuan Benih Ikan</t>
  </si>
  <si>
    <t>Admin mau tanya untuk mendapatkan penyuluhan dan bibit gratis, itu bagaimana. Kebetulan kita kelompok tani di desa situmekar, kecamatan cisitu. Mohon info terima kasih</t>
  </si>
  <si>
    <t>https://www.lapor.go.id/laporan/detil/informasi-perihal-penyuluhan-dan-bantuan-benih-ikan-202604061350481775458248957</t>
  </si>
  <si>
    <t>Permisi pa/bu, saya mau tanya jam buka untuk pemeriksaan hewan jam berapa ya?</t>
  </si>
  <si>
    <t>https://www.lapor.go.id/laporan/detil/informasi-layanan-kesehatan-hewan-202604061412301775459550002</t>
  </si>
  <si>
    <t>Tidak adanya dokter pengganti saat dokter spesialis cuti 14 hari kerja</t>
  </si>
  <si>
    <t>Kronologi kejadian :- Tanggal 9 Desember 2025 pukul 11.00 WIB pasien datang ke IGD membawa hasil rontgen dari RS Pakuwon. Alasan pindah dari RS Pakuwon ke RSUD Sumedang karena dr. Orthopedi di RS Pakuwon tidak ada- Sebelumnya pasien pernah dibawa ke ahli tulang, tidak dilakukan tindakan apa-apa oleh ahli tulang hanya dioles minyak dan dibungkus plastik wrap - Kondisi dari hasil rontgen tangan patah- Ada dokter laki-laki yang jaga pagi di IGD sangat tidak humanis berkata yang menyakiti hati pasien dan keluarga pasien tidak ada kode etik Ari geus dibawa ka dokter kampung, geus buruk karek dibawa kadieu- Kondisi pasien ada luka dalam kenapa tidak direkomendasikan dulu ke dokter bedah, ada pembiaran merujuk ke mal praktek- Pasien datang ke IGD dengan jaminan BPJS. Keluarga pasien meminta di rujuk ke RS di Bandung, ditolak IGD tidak diberi rujukan. Lalu keluarga pasien meminta pasien dirujuk ke RS Al-Islam sebagai pasien umum disurat rujukan hanya tertulis : pasien jatuh, sudah berobat ke dokter kampung tidak ada catatan dr. Spesialis Orthopedi cuti. Rujukan tidak diterima oleh RS Al-Islam disuruh pulang rujukan tidak jelas- Keluarga pasien diarahkan untuk berobat ke Poli Orthopedi pada tanggal 15 Desember 2025, dr. Spesialis Ortopedi masih cuti sampai tanggal 19 Desember 2025- Pasien berobat ke Poli Orthopedi tanpa diberi obat, keluarga pasien yang meminta obat kepada dokter yang periksa. Pasien di rujuk ke RS Al-Islam- Di RS Bandung bertanya kenapa baru dirujuk sekarang, jadi ga mau ambil resiko ambil tindakanPengaduan keluraga pasien :1.Indikasi ada pelanggaran secara administrasi terkait SOP kalau ada dokter spesialis cuti lebih dari 3 hari, harus ada dokter pengganti, ini cuti 15 hari kerja tidak ada dokter pengganti2.Pelayanan IGD tidak humanis, ada kata-kata yang tidak enak dari dokter jaga iGD yang dinas pagi3.Punten kaji lagi untuk diagnosanya seandainya masih bisa ditangani di RSUD Sumedang lebih baik, jangan sampai RS yang lain jadi ada masalah kedepannya</t>
  </si>
  <si>
    <t>https://www.lapor.go.id/laporan/detil/tidak-adanya-dokter-pengganti-saat-dokter-spesialis-cuti-14-hari-kerja-202601210924111768962251165</t>
  </si>
  <si>
    <t>Tentang Penerbittan Nuptk</t>
  </si>
  <si>
    <t>Siang min, izin melapor terkait nuptk yang saya sudah di setuji oleh dinas tinggal nunggu di approve oleh yayasan jadi belum bisa terbit nuptknya itu bagaimana ya
npyp : ax8403
nama yayasan : cahaya bakti adinda
kabupaten sumedang</t>
  </si>
  <si>
    <t xml:space="preserve">  SENIN, 2026/01/12 |   PAUD DAN PENDIDIKAN INFORMAL |   LAPORAN 4 KALI DILIHAT</t>
  </si>
  <si>
    <t>https://www.lapor.go.id/laporan/detil/tentang-penerbittan-nuptk-202601121518191768205899746</t>
  </si>
  <si>
    <t>Bayar Parkir Di Pinggir Jalan Kota Sumedang Tidak Berkarcis</t>
  </si>
  <si>
    <t>Hampir di sepanjang pinggir jalan kota sumedang, kendaraan bermotor yang parkir meski sekedar untuk berbelanja di warung sebentar dimintai uang parkir oleh petugas berseragam parkir. namun saya tidak pernah mendapatkan tanda pembayaran parkir (karcis) dari petugas tersebut.
1. apakah petugas-petugas parkir tersebut legal?
2. jika legal kenapa setelah saya membayar pakir tidak diberi karcis parkir?
3. jika petugas tersebut ilegal, mohon untuk ditertibkan oleh instansi terkait sehingga kota sumedang bisa bebas dari petugas-petugas parkir liar
4. apakah parkir berlanggaran masih berlaku dan bisa diperpanjang di tahun ini?
5. untuk mencegah parkir liar, parkir berlangganan bisa menjadi salah satu solusi namun kekurangannya parkir berlangganan hanya berlaku di area parkir tertentu, sehingga masih membuka celah untuk adanya petugas2 parkir liar, untuk itu apakah bisa parkir berlangganan itu diberlakukan untuk seluruh area pinggir jalan di kabupaten sumedang, kecuali untuk tempat2 tertentu yg melakukan pengelolaan parkir mandiri dan setor ke pemda?
saya sebagai warga sangat tidak berkeberatan untuk membayar retribusi parkir asalkan itu legal dan benar2 masuk ke kas daerah, namun saya sangat keberatan jika apa yang saya berikan hanya untuk kepentingan individu atau kelompok tertentu.</t>
  </si>
  <si>
    <t xml:space="preserve">  SENIN, 2026/04/06 |   PARKIR LIAR |   LAPORAN 6 KALI DILIHAT</t>
  </si>
  <si>
    <t>https://www.lapor.go.id/laporan/detil/bayar-parkir-di-pinggir-jalan-kota-sumedang-tidak-berkarcis-202604061144381775450678085</t>
  </si>
  <si>
    <t>Informasi Bibit Ayam</t>
  </si>
  <si>
    <t>Assalamualaikum. Izin bertanya. Apakah di dinas perikanan dan peternakan sumedang ada bibit ayam KUB 2?</t>
  </si>
  <si>
    <t>https://www.lapor.go.id/laporan/detil/informasi-bibit-ayam-202601131037431768275463948</t>
  </si>
  <si>
    <t>Informasi Bantuan Perikanan</t>
  </si>
  <si>
    <t>Info bantuan dana perikanan</t>
  </si>
  <si>
    <t>https://www.lapor.go.id/laporan/detil/informasi-bantuan-perikanan-202604061402041775458924272</t>
  </si>
  <si>
    <t>Trotoar Rusak</t>
  </si>
  <si>
    <t>Trotoar rusak membahayakan pejalan kaki, berpotensi masuk gorong-gorong jl. raya cirebon - bandung , hegarmanah, kec. jatinangor, kabupaten sumedang, jawa barat 45363</t>
  </si>
  <si>
    <t xml:space="preserve">  KAMIS, 2026/03/05 |   INFRASTRUKTUR PENDUKUNG |   LAPORAN 3 KALI DILIHAT</t>
  </si>
  <si>
    <t>https://www.lapor.go.id/laporan/detil/trotoar-rusak-202603051012521772680372158</t>
  </si>
  <si>
    <t>tpt ambruk</t>
  </si>
  <si>
    <t>Encana TPT rumah sepanjang 10 meter tinggi 4 meter menimpa rumah Edo umur 70 tahun TPT yang longsor atas nama Ajat umur 75 tahun alamat dusun Cimacan RT 12 RW 03 desa kec rancakalong tidak ada korban jiwa kronologi kejadian akibat hujan besar TPT tidak bisa menahan beban karena kondinya sudah lapuk.</t>
  </si>
  <si>
    <t>https://www.lapor.go.id/laporan/detil/tpt-ambruk-202604060832351775439155792</t>
  </si>
  <si>
    <t>Jam Kerja Dinas Perikanan dan Peternakan</t>
  </si>
  <si>
    <t>Min kalo hari ini libur ga dinas peternakan?</t>
  </si>
  <si>
    <t>https://www.lapor.go.id/laporan/detil/jam-kerja-dinas-perikanan-dan-peternakan-202601021053491767326029058</t>
  </si>
  <si>
    <t>Permintaan Publikasi Data Terkait Pertanian di Kabupaten Sumedang</t>
  </si>
  <si>
    <t>Datanya mohon di publish pak di website Terkait Pertanian di Kabupaten Sumedang</t>
  </si>
  <si>
    <t>https://www.lapor.go.id/laporan/detil/permintaan-publikasi-data-terkait-pertanian-di-kabupaten-sumedang-202512312135281767191728175</t>
  </si>
  <si>
    <t>Dipalih dieu icalan bibit lauk?</t>
  </si>
  <si>
    <t>https://www.lapor.go.id/laporan/detil/pembelian-bibit-ikan-202604061123521775449432168</t>
  </si>
  <si>
    <t>Nomor Induk Berusaha</t>
  </si>
  <si>
    <t>Saya merasa kesulitan ketika akan membuat NIB , mohon bantuan arahannya yang jelasnya seperti apa dan harus kemana membuat nya ?</t>
  </si>
  <si>
    <t>PELAYANAN PEMERINTAHAN |   LAPORAN 7 KALI DILIHAT</t>
  </si>
  <si>
    <t>https://www.lapor.go.id/laporan/detil/nomor-induk-berusaha-202509301738121759228692364</t>
  </si>
  <si>
    <t>Maaf mau tanya biaya pengobatan hewan</t>
  </si>
  <si>
    <t>https://www.lapor.go.id/laporan/detil/informasi-layanan-kesehatan-hewan-202604061406161775459176153</t>
  </si>
  <si>
    <t>Blt Kesra</t>
  </si>
  <si>
    <t>Assalamualaikum bpk/ibu yang terhormat saya mau bertanya kapan yah blt kesra tahap selanjutnya dibagikan? saya mendapatkan bantuan tersebut namun status masih si katanya akan disalurkan secepatnya oleh pihak posnya</t>
  </si>
  <si>
    <t xml:space="preserve">  JUMAT, 2025/12/26 |   BANTUAN SOSIAL |   LAPORAN 6 KALI DILIHAT</t>
  </si>
  <si>
    <t>https://www.lapor.go.id/laporan/detil/blt-kesra-202512261220221766726422421</t>
  </si>
  <si>
    <t>Untuk mencari bibit ini kalau mau beli kmn?</t>
  </si>
  <si>
    <t>https://www.lapor.go.id/laporan/detil/pembelian-bibit-ikan-202601060900231767664823906</t>
  </si>
  <si>
    <t>Harga Pelayanan Kesehatan</t>
  </si>
  <si>
    <t>Apkah gratis pelayanan kesehatan ternak</t>
  </si>
  <si>
    <t>https://www.lapor.go.id/laporan/detil/harga-pelayanan-kesehatan-202601131035261768275326692</t>
  </si>
  <si>
    <t>Orang Gantung Diri</t>
  </si>
  <si>
    <t>telah terjadi orang gantung diri atas nama Cece umur 70 tahun TKP RT 01/07 dusun Babakan alamat orang tersebut dusun Ciledug RT 03/06 kejadian sekitar pukul 16.00 WIB monitip kejadian bunuh karena mengidap penyakit</t>
  </si>
  <si>
    <t>https://www.lapor.go.id/laporan/detil/orang-gantung-diri-202601191158301768798710561</t>
  </si>
  <si>
    <t>Longsor di Cikalong Segmen Babakan Sukasari Ds Kertamekar Kec Tanjungkerta</t>
  </si>
  <si>
    <t>Pada 25 Juli 2025, pukul 16.00 WIB, Bertempat di Cikalong Segmen Babakan Sukasari Ds Kertamekar Kec. Tanjungkerta. Pada saat itu turun hujan dengan intensitas tinggi mengakibatkan debit air di saluran irigasi meningkat dan meluap sehingga TPT irigasi roboh karena tidak kuat menahan debit air dan kondisi TPT sudah tua, selain itu aliran air ke wilayah babakan sukasari dan sukasari tidak dapat teraliri air (Terputus).</t>
  </si>
  <si>
    <t>LINGKUNGAN HIDUP DAN PENANGGULANGAN BENCANA |   LAPORAN 31 KALI DILIHAT</t>
  </si>
  <si>
    <t>https://www.lapor.go.id/laporan/detil/longsor-di-cikalong-segmen-babakan-sukasari-ds-kertamekar-kec-tanjungkerta-202510081447091759909629301</t>
  </si>
  <si>
    <t>Jalan Desa Mengalami Amblas Dan Belum Mendapat Perbaikan Selama 3–4 Tahun</t>
  </si>
  <si>
    <t>Jalan cibenda di desa raharja, kecamatan tanjungsari, rw 01 sudah mengalami kerusakan, dan selama kurang lebih 3–4 tahun hingga saat ini belum pernah dilakukan perbaikan. kondisi jalan semakin memburuk, dengan terjadinya amblas di dua titik.
di lokasi tersebut terdapat selokan di bawah badan jalan, yang menyebabkan struktur tanah menjadi tidak stabil sehingga jalan amblas. kondisi ini dikhawatirkan akan meluas dan menyebabkan seluruh badan jalan ikut amblas apabila tidak segera ditangani.
kerusakan jalan ini sangat mengganggu aktivitas dan keselamatan warga yang melintas setiap hari. oleh karena itu, kami berharap pemerintah terkait dapat segera melakukan peninjauan dan perbaikan agar tidak menimbulkan risiko yang lebih besar di kemudian hari.</t>
  </si>
  <si>
    <t xml:space="preserve">  MINGGU, 2025/12/07 |   JALAN BERLUBANG |   LAPORAN 21 KALI DILIHAT</t>
  </si>
  <si>
    <t>https://www.lapor.go.id/laporan/detil/jalan-desa-mengalami-amblas-dan-belum-mendapat-perbaikan-selama-3-4-tahun-202512201137351766205455009</t>
  </si>
  <si>
    <t>Permintaan informasi terkait dokumen RPJMD</t>
  </si>
  <si>
    <t>Hallo kak, apakah dokumen rpjmd tahun ini tidak di publish?</t>
  </si>
  <si>
    <t>https://www.lapor.go.id/laporan/detil/permintaan-informasi-terkait-dokumen-rpjmd-202512312300571767196857699</t>
  </si>
  <si>
    <t>LAMPU PJU MATI</t>
  </si>
  <si>
    <t>Sudah 2 malam lampu di lingkungan margajaya padam</t>
  </si>
  <si>
    <t>https://www.lapor.go.id/laporan/detil/lampu-pju-mati-202510170907011760666821801</t>
  </si>
  <si>
    <t>Permohonan Penebangan Pohon</t>
  </si>
  <si>
    <t>Berdasarkan permohonan dari warga dan adanya kejadian patahnya dahan pohon Yang menimpa rumah warga atas nama Bapak Yono Suryono da Bapak Sutjinta yang Berlokasi di pinggir Sungai Cipeles Lingkungan Talun Tengah RT.04 RW.03 Kelurahan Talun dan menimbulkan kerusakan pada atap rumah, maka dengan ini kami mengajukan Permohonan penebangan pohon yang ada di lokasi sekitar kejadian tersebut guna Mencegah hal-hal yang tidak diinginkan di kemudian hari. Adapun jenis pohon yang Dimaksud adalah pohon Loa.</t>
  </si>
  <si>
    <t>https://www.lapor.go.id/laporan/detil/permohonan-penebangan-pohon-202510081433131759908793751</t>
  </si>
  <si>
    <t>Permintaan Konfirmasi dari Wartawan Media Masa Radar Sumedang ( RS ) an. Tribuana terkait tindaklanjut terhadap warga terdampak bencana longsor di Desa Cisalak Kecamatan Cisarua Kabupaten Sumedang</t>
  </si>
  <si>
    <t>Minta konfirmasi sampai sejauh mana tindaklanjut dari Pemerintah Kecamatan Cisarua terhadap warga terdampak bencana longsor di Desa Cisalak Kecamatan Cisarua Kabupaten Sumedang.</t>
  </si>
  <si>
    <t>https://www.lapor.go.id/laporan/detil/permintaan-konfirmasi-dari-wartawan-media-masa-radar-sumedang-rs-an-tribuana-terkait-tindaklanjut-terhadap-warga-terdampak-bencana-longsor-di-desa-cisalak-kecamatan-cisarua-kabupaten-sumedang-202511071446361762501596473</t>
  </si>
  <si>
    <t>Peningkatan Perlindungan Anak dan Pemberdayaan Perempuan di Tingkat Desa</t>
  </si>
  <si>
    <t>Kami berharap perempuan lebih berdaya, anak-anak lebih terlindungi, dan keluarga menjadi lebih kuat serta sejahtera</t>
  </si>
  <si>
    <t>https://www.lapor.go.id/laporan/detil/peningkatan-perlindungan-anak-dan-pemberdayaan-perempuan-di-tingkat-desa-202510131105131760328313223</t>
  </si>
  <si>
    <t>LONGSOR</t>
  </si>
  <si>
    <t>Telah terjadi longsor tebing di dusun cikuray desa sukasirnarasa pada tanggal 17 Oktober 2025</t>
  </si>
  <si>
    <t>https://www.lapor.go.id/laporan/detil/longsor-202601191216261768799786852</t>
  </si>
  <si>
    <t>Jalan Provinsi Berlubang</t>
  </si>
  <si>
    <t>Saya mengalami hampir kecelakaan karena ada lubang di daerah pangeran kornel sumedang. lubang nya dalam. bisa membuat celaka . mohon segera di perbaiki untuk keselamatan bersama. terimakasih</t>
  </si>
  <si>
    <t>INFRASTRUKTUR JALAN |   LAPORAN 9 KALI DILIHAT</t>
  </si>
  <si>
    <t>https://www.lapor.go.id/laporan/detil/jalan-provinsi-berlubang-202511082348441762620524488</t>
  </si>
  <si>
    <t>Banjir Di Perumahan Ikopin Blok E Rt 06 Rw 04 Desa Sayang Jatinangor</t>
  </si>
  <si>
    <t>Mohon bantuan pak donny
perumahan kami sering mengalami kebanjiran pada saat hujan. hal hal yang telah kami upayakan
1. alternatif pembuangan air sudah kami upayakan menggunakan mesin pompa tapi tidak maksimal karena lokasi kami berada di paling ujung sehingga menjadi pembungan terakhir
2. laporan ke rt dan rw sudah kami sampaikan tapi belum ada realisasi karena menunggu anggaran 2026 sedangkan banjir tidak bisa menunggu sampai 2026</t>
  </si>
  <si>
    <t>LAINNYA TERKAIT PEKERJAAN UMUM DAN PENATAAN RUANG |   LAPORAN 6 KALI DILIHAT</t>
  </si>
  <si>
    <t>https://www.lapor.go.id/laporan/detil/banjir-di-perumahan-ikopin-blok-e-rt-06-rw-04-desa-sayang-jatinangor-202510120933291760236409911</t>
  </si>
  <si>
    <t>Diskriminasi, Batal Phk, Mitasi Merugikan Karyawan</t>
  </si>
  <si>
    <t>Yth dinas ketenagakerjaan kabupaten sumedang selatan, saya seorang karyawan arta aboga cemerlang cabang sumedang dengan masa kerja 16 bulan.
saya bermaksud ingin mendapatkan bantuan mengenai masalah ketenagakerjaan yang saya alami.
pada hari sabtu 1 november 2025 saya menerima teguran keras disertai bentakan dengan perkataan tidak menyenangkan dari atasan dikarnakan saya sakit 2 hari tidak masuk kerja tetapi tidak ada surat dokter dikarenakan alasan kendaraan saya disimpan dikantor tidak ada yang mengantar saya untuk berobat, saya sudah memberikan kabar ketidak hadiran saya kepada atasan dan alasan saya tidak diterima padahal jika tidak ada surat keterangan dipotong gaji juga, pada hari itu saya masuk kerja menggunakan angkutan umum dan setelah datang ke kantor malah dimarahi dan dimaki maki dengan perkataan “bangsat” jujur saya tidak terima dengan perkataan tersebut karna selama saya bekerja belum pernah melakukan pencurian aset perusahaan.
selain itu atasan saya juga melontarkan perkataan saya diberhentikan dan disuruh agar berhenti sejak itu juga, pada saat itu banyak rekan yang lain juga melihat saya di marahi dengan perkataan kasar nada tinggi dan perkataan dikeluarkan, dari kejadian tersebut saya berkonsultasi ke pihak hrd namun hrd menyuruh saya masuk seperti biasa akan tetapi atasan saya bersikeras agar saya dikeluarkan.
pada hari senin 3 november 2025 saya diberikan sp sekaligus 3 oleh atasan dengan tanggal yang berbeda beda dan sp 1 diberikan asal dan mengira ngira, jelas hal tersebut tidak sesuai dengan ketentuan ketenagakerjaan, juga tidak diberikan salunan sp sesuai ketentuan harus 3play 1 untuk arsip perusahaan, 1 untuk karyawan dan 1 untuk disnaker.
pada hari selasa 4 november 2025 saya menerima surat panggilan dari hrd untuk hadir ke kantor pusat pada hari rabu.
dan hari rabu 5 november2025 saya memenuhi panggilan hrd datang ke kantor pusat, disana saya ditanyai kenapa saya sampai dipanggil dan saya menjawab karna saya tidak hadir kerja 2jari tidak ada surat keterangan, disana hrd menanyakan tentang niat kerja saya, saya jawab saya niat namun ketika sakit ya saya sakit cuma kendala waktu itu perihal surat, kemudian hrd menyuruh saya untuk membuat surat pernyataan agar saya tidak mengulangi hal tersebut seperti terlambat dan izin harus ada keterangan jelas dan apabila saya melanggar saya harus bersedia mengundurkan diri, karna hrd menjanjikan saya tetap bekerja di cabang sumedang seperti biasanya, saya membuat surat komitmen tersebut.
pada hari kamis 6 november 2025 saya menjelaskan kembali kepada atasan mengenai pemanggilan kemarin namun atasan kekeh tidak mau terima dan tetap ingin saya berhenti, pada hari tersebut juga hrd datang ke sumedang dan saya meminta agar berunding bertiga bersama atasan dan saat itu atasan menerima namun atasan mengelak bahwa bliau memberhentikan saya dan malah menuduh saya ingin keluar sendiri, dengan bukti yang ada saya jelaskan kembali dengan saksi teman se tim mereka diberitahu atasan jika saya dikeluarkan oleh bliau, dan hari iri saya bekerja seperti biasa.
pada hari jumat 7 november 2025 saya masuk seperti biasa namun atasan tidak memberikan tugas kepada saya dan kembali menekankan bahwa saya tidak dianggap dalam tim, dan saya kembali menuruti lata hrd agar masuk seperti biasa menyelesaikan jam kerja normal.
pada senin 10 november 2025 kembali saya masuk seperti biasa dan masih tetap tidak diberikan tugas walaupun pada saat itu tugas dari pihak admin sudah saya tandatangani namun atasan tidak mau acc dan tugan tersebut saya kembalikan kepada admin, hari itu saya kembali melapir kepada hrd namun hrd meminta saya menunggu keputusan selanjutnya, dan di hari berikutnya saya kembali dihubungi hrd dengan tujuan hrd me mutasi atau memindahkan saya ke cabang garut, dari sini saya merasa di diskriminasi karna setelah mengikuti semua proses tudak menemukan titik terang dan malah merugikan saya bebagai pekerja. dan hari ini saya meminta bantuan dari pihak dinas ketenagakerjaan untuk penyelesaian nya, apakah saya phk atau malah resigrn yang dipaksakan oleh perusahaan. selain itu juga ijazah saya masih tersimpan di perusahaan sebagai jaminan.
saya menympan bukti dan arsip catatan saya sesuai kejadian yang saya alami.</t>
  </si>
  <si>
    <t xml:space="preserve">  SABTU, 2025/11/01 |   LAINNYA TERKAIT KETENAGAKERJAAN |   LAPORAN 48 KALI DILIHAT</t>
  </si>
  <si>
    <t>https://www.lapor.go.id/laporan/detil/diskriminasi-batal-phk-mitasi-merugikan-karyawan-202511131309501763014190420</t>
  </si>
  <si>
    <t>Gelar Terakhir Belum Tercantum pada SK Kenaikan Pangkat Periode Oktober 2025</t>
  </si>
  <si>
    <t>Pada dokumen Surat Keputusan (SK) Kenaikan Pangkat periode Oktober 2025, ditemukan bahwa gelar terakhir pegawai yang bersangkutan belum tercantum. Hal ini menyebabkan data pada SK tidak sepenuhnya mencerminkan identitas terbaru pegawai, khususnya terkait perubahan atau penambahan gelar akademik yang telah disahkan sebelumnya. Kondisi ini berpotensi menimbulkan ketidaksesuaian antara data administratif dan dokumen resmi kepegawaian yang bersangkutan.</t>
  </si>
  <si>
    <t>https://www.lapor.go.id/laporan/detil/gelar-terakhir-belum-tercantum-pada-sk-kenaikan-pangkat-periode-oktober-2025-202510311427021761895622390</t>
  </si>
  <si>
    <t>Informasi Kejadian Longsor</t>
  </si>
  <si>
    <t>Untuk diinformasikan kepada pihak desa dan camat telah terjadi longsor</t>
  </si>
  <si>
    <t>https://www.lapor.go.id/laporan/detil/informasi-kejadian-longsor-202604221008491776827329537</t>
  </si>
  <si>
    <t>Proses Phk Belum Ditindaklanjuti Oleh Hrd, Ijazah Ditahan, Proses Ditunda Tunda Oleh Hrd Tanpa Keterangan Jelas</t>
  </si>
  <si>
    <t>Assalamualaikum wr wb
yang terhormat dinas tenaga kerja kabupaten sumedang
yang terhormat bapak dedi mulyadi
terkait laporan saya bulan november 2025 tentang phk dan diskriminasi oleh atasan dan hrd pt arta boga cemerlang cabang sumedang, laporan bulan november 2025 memang sudah diproses oleh dinas ketenagakerjaan kabupaten sumedang dan telah dilakukan ptoses pemanggilan dan klarifikasi dari pihak perusahaan, hasil dari proses tersebut sudah disepakati bersama dan secara lisan di hadapan dinas ketenagakerjaan hrd berjanji akan melakukan proses phk dan memberikan hak-hak karyawan sesuai perundang undangan yang berlaku, namun hingga saat ini masih belum ada tindak lanjut dari hrd sedangkan saya sudah tidak dipekerjakan di perusahaan tersebut sehingga tidak memiliki pemasukan dan mendapatkan gaji tetapi status karyawan saya masih aktif.
selain itu ijazah saya ditahan, ketika saya menanyakan kepada hrd jawabannya sama terus hrd hanya bisa menjawab “baik pak sedang dirpses oleh manager hrd” tetapi sudah hampir 3 bulan tidak ada kejelasan
maka dari itu saya membuat laporan kembali karna permasalahan belum mendapatkan penyelesaian, saya memohon agar bisa dibantu ditengahi kembali terkait pembuatan perjanjian
1. surat perjanjian bersama phk dan pembayaran hak-hak karyawan ( di atas materai)
2. pengembalian ijazah asli
dengan ini saya memohon bantuannya kembali kepada pihak pihak yang berwenang
wassalamualaikum wr wb</t>
  </si>
  <si>
    <t xml:space="preserve">  SABTU, 2025/11/01 |   JAMINAN SOSIAL KETENAGAKERJAAN |   LAPORAN 21 KALI DILIHAT</t>
  </si>
  <si>
    <t>https://www.lapor.go.id/laporan/detil/proses-phk-belum-ditindaklanjuti-oleh-hrd-ijazah-ditahan-proses-ditunda-tunda-oleh-hrd-tanpa-keterangan-jelas-202601020927161767320836263</t>
  </si>
  <si>
    <t>Keluhan Perbaikan KTP</t>
  </si>
  <si>
    <t>Warga Desa Sukamaju sekaligus perangkat BPD Sukamaju mengeluhkan perbaikan KTP yang dinilai kurang tanggap dari pihak terkait, din utarakanm melqalui media sosial facebook.</t>
  </si>
  <si>
    <t>https://www.lapor.go.id/laporan/detil/keluhan-perbaikan-ktp-202602020859461769997586653</t>
  </si>
  <si>
    <t>LAPORAN LONGSOR</t>
  </si>
  <si>
    <t>Mohon ijin melaporkan kejadian tanah longsor , Waktu Kejadian : Minggu, 30 November 2025 (sekitar pukul 20.30WIB)Lokasi :Blok Dusun Cilengkrang RT 01 RW 01 Ds Suriamukti dan bukit diatas pemukiman kampung Cibeunteur Kecamatan Surian Kabupaten SumedangDampak :- Jalan menuju akses Desa Suriamukti sepanjang kurang lebih 40 m tertimbun longsoran tanah. - Jalan Desa Suriamukti tidak bisa dilewati roda 4- 2 tiang kabel jalur PLN terbawa dan tertimpa pepohonan. Kondisi Terkini :- jalan dari jingkang menuju Ds Suriamukti belum dapat di lalui kendaraan roda 4,akses jalan masih tertutup material longsoran (tidak ada akses jalan yang lain menuju Ds Suriamukti). - kondisi saat ini listrik masih padam dikarenakan masih dilakukan perbaikan jalur listrik. Kronologi :Akibat dari cuaca extrim berupa hujan deras yang terus menerus sehingga longsoran membawa material tanah batu dan pohon menimpa jaringan listrik tegangan tinggi serta material tanah menutupi akses jalan Jingkang-suriamukti. Tinggi dari mahkota longsoran kurang lebih 30m</t>
  </si>
  <si>
    <t>https://www.lapor.go.id/laporan/detil/laporan-longsor-202512031156231764737783555</t>
  </si>
  <si>
    <t>Laporan awal telah di temukan anak perempuan meninggal dunia di Dusun Maleber Desa Wado Kecamatan Wado Kabupaten Sumedang.</t>
  </si>
  <si>
    <t>Korban sedang mandi di pinggir sungai Cimanuk, bersama teman" nya bertiga, sdri. Temi 13 THN, dan Sdri. Rere 14 tahun, korban mandi terpeleset dan masuk ke tempat yang dalam kurang lebih 2 (dua) Meter, bekas Pabrik Aci, tapi kedua temennya tidak bisa menolong dan tenggelam, selamjutkan kedya temannya lari meminta tolong, sehingga warga setempat bersama aparatur Desa Wado, tiem BPBD, dan anggota Polsek Wado mengecek langsung ke TKP, langsung menghubungi Inafis Polres Sumedang, setelah pemeriksaan dari Inafis Polres Sumedang korban akan di bawa ke Lasem Kab. Indramayu ke rumah Kake nya Sdr. Yaya akan di Semayamkan di Makan TPU Indramayu.</t>
  </si>
  <si>
    <t>https://www.lapor.go.id/laporan/detil/laporan-awal-telah-di-temukan-anak-perempuan-meninggal-dunia-di-dusun-maleber-desa-wado-kecamatan-wado-kabupaten-sumedang--202510081526471759912007647</t>
  </si>
  <si>
    <t>Bencana Tebing Longsor</t>
  </si>
  <si>
    <t>Pada hari Jum'at tanggal 24 Oktober 2025 Pukul 18.39 Wib Petugas piket Menerima laporan terjadinya bencana tebing longsor berupa material rumpun bambu dengan ketinggian -+15 meter serta Lebar -+5 meter di Dusun Haur koneng RT 01 RW 02 Desa Ciherang.</t>
  </si>
  <si>
    <t>https://www.lapor.go.id/laporan/detil/bencana-tebing-longsor-202512191324001766125440399</t>
  </si>
  <si>
    <t>UNJUK RASA DARI MAHASISWA IKOPIN JATINANGOR DAN UPI SUMEDANG</t>
  </si>
  <si>
    <t>1. Mendesak DPRD Kabupaten Sumedang untuk mendorong DPR RI mengesahkan RUU Perampasan Aset;2.Mendesak DPRD Kabupaten Sumedang untuk mengutamakan kepentingan dan kesejahteraan masyarakat;3.Mendesak DPRD Kabupaten Sumedang untuk memberikan kebijakan tentang perbaikan infrastruktur di Kabupaten Sumedang;4.Efisiensi Anggaran di DPRD Kabupaten Sumedang untuk mengutamakan kunjungan ke Daerah Pemilihan dibandingkan kunjungan ke luar daerah;5.Perbaikan sarana dan prasarana Pendidikan di Kabupaten Sumedang lebih diutamakan;6.DPRD diharapkan menghimbau Pemerintah daerah untuk memberikan pelayanan yang maksimal terutama di bidang Kesehatan;7.BPJS Kesehatan diharapkan mampu melayani semua keluhan kesehatan/penyakit yang dialami oleh masyarakat</t>
  </si>
  <si>
    <t>https://www.lapor.go.id/laporan/detil/unjuk-rasa-dari-mahasiswa-ikopin-jatinangor-dan-upi-sumedang-202510241551561761295916217</t>
  </si>
  <si>
    <t>orang terlantar</t>
  </si>
  <si>
    <t>telah di temukan orang terlantar di daerah dusun pasir desa Rancakalong sekitar pukul 20,00 wib atas nama Muhtar umur 69 tahun alamat Bekasi Timur.</t>
  </si>
  <si>
    <t>https://www.lapor.go.id/laporan/detil/orang-terlantar-202602110826561770773216371</t>
  </si>
  <si>
    <t>Tidak mendapat kuota berobat ke Poli Dalam</t>
  </si>
  <si>
    <t>Keluarga pasien a.n Ibu Anah alamat Tanjungsari mengajukan komplain ke HUMAS, bahwa tidak mendapat kuota berobat ke Poli Dalam. Rujukan faskes 1 Puskesmas Tanjungsari</t>
  </si>
  <si>
    <t>https://www.lapor.go.id/laporan/detil/tidak-mendapat-kuota-berobat-ke-poli-dalam-202602101113031770696783590</t>
  </si>
  <si>
    <t>BENCANA LONGSOR</t>
  </si>
  <si>
    <t>TELAH TERJADI BENCANA TEBING LONGSOR DI DUSUN HAURKONENG RT 1 RW 2 DESA CIHERANG PADA TANGGAL 24 OKTOBER 2025 PUKUL 18.39 WIB</t>
  </si>
  <si>
    <t>https://www.lapor.go.id/laporan/detil/bencana-longsor-202510311059051761883145394</t>
  </si>
  <si>
    <t>Kebakaran kebun bambu</t>
  </si>
  <si>
    <t>Telah terjadi kebakaran kebun bambu di dusun popojok desa sukasirnarasa lec. Rancakalong</t>
  </si>
  <si>
    <t>https://www.lapor.go.id/laporan/detil/kebakaran-kebun-bambu-202510311331321761892292140</t>
  </si>
  <si>
    <t>Lampu Penerangan Jalan Padam</t>
  </si>
  <si>
    <t>Kel. regol wetan rt/rw 01/11 kec. sumedang selatan, lampu penerangan jalan disini dekat gedung scc mati sudah seminggu jalannya jadi gelap gulita rawan kecelakaan dan kejahatan</t>
  </si>
  <si>
    <t xml:space="preserve">  SABTU, 2026/04/18 |   SP4N-LAPOR! |   LAPORAN 8 KALI DILIHAT</t>
  </si>
  <si>
    <t>https://www.lapor.go.id/laporan/detil/lampu-penerangan-jalan-padam-202604182121091776522069087</t>
  </si>
  <si>
    <t>Menanyakan dokuen KK yang sudah pengajuan dan belum keterima</t>
  </si>
  <si>
    <t>https://www.lapor.go.id/laporan/detil/permohonan-dokumen-kk-202601192021111768828871513</t>
  </si>
  <si>
    <t>Pengaduan</t>
  </si>
  <si>
    <t>Kenapa Adik saya CT Scan di undur ini 2 hari belum ada tindakan apa pun selain di infus keadaan adik saya urgent tidak sadarkan diri</t>
  </si>
  <si>
    <t>https://www.lapor.go.id/laporan/detil/pengaduan-202510241033031761276783831</t>
  </si>
  <si>
    <t>Aduan dari Kolektor PBB tentang SPPT yang belum sampai ke WP</t>
  </si>
  <si>
    <t>Aduan dari Kolektor PBB tentang SPPT yang belum sampai ke WP Desa Jingkang Kecamatan Tanjungmedar</t>
  </si>
  <si>
    <t>https://www.lapor.go.id/laporan/detil/aduan-dari-kolektor-pbb-tentang-sppt-yang-belum-sampai-ke-wp-202509301809231759230563622</t>
  </si>
  <si>
    <t>Permohonan Pengkajian Ulang Mengenai rencana Revitalisasi Pasar Cimalaka</t>
  </si>
  <si>
    <t>Assalamualaikum warrohmatullohi wabarokatuhSemoga Bapak dan keluarga beserta segenap jajaran staff Pemerintah Daerah Kabupaten SumedangBerada dalam lindungan dari Alloh SWT.Pertama-tama izinkan kami memperkenalkan diri, bahwa kami adalah segenap para pedagang PasarDesa Cimalaka yang tergabung dalam satu wadah yang bernama Ikatan Warga Pasar Cimalaka (IKWAPACDYang bertempat kedudukan di Jalan Raya Cimalaka, RT/RW: 001/003, Dusun Pakemitan, Desa Cimalaka,Kecamatan Cimalaka.Sebelumnya perlu kami sampaikan kepada Bapak, bahwa kami sebagai Warga yang tergabung dalamIKWAPACI dipandang perlu untuk memaparkan beberapa hal sebagai berikut mengenai rencana RevitalisasiPasar Cimalaka, diantaranya:Kami sangat menyetujui, mendukung dan memberikan apresiasi terhadap rencana pemerintahan DesaSetempat perihal rencana Revitalisasi Pasar Cimalaka, sebab kelak kemudian hari jika terlaksana akanSangat berpengaruh terhadap perkembangan iklim bisnis di wilayah Desa Cimalaka khususnya paraPedagang yang menempati kios-kios di tempat tersebut, selain bangunan yang tertata rapi, bersih, jugaTentunya menjadi nilai tambah dan akan ter-ekspose secara baik, mengingat Pasar Desa Cimalaka adalahSuatu tempat yang dilalui oleh Jalan Nasional Sumedang-Cirebon, yang tentunya ini akan dapatMeningkatkan volume pembeli yang hendak berbelanja di Pasar Desa Cimalaka.Namun sehubungan dengan rencana Revitalisasi Pasar Cimalaka tersebut, saat ini kami sebagai paraPedagang melihat dan mengkaji beberapa hal yangdianggap telah terjadi kejanggalanterutama dalam prosesPerencanaan awal hingga berjalannya beberapa tahap proses pengerjaan Tempat Penampungan BerjualanSementara (TPBS) yang bertempat di area Alun-Alun Kecamatan Cimalaka, diantaranya sebagai berikut:1.Pernah sorilieBahwa dari mulai direncanakan dan atau pada saat menjadi wacana akan dilakukan Revitalisasi PasarCimalaka, kami selaku warga pasar tidak diberikan sosialisasi terlebih dahulu, mengingat sosialisasiAdalah hal yang sangat penting bagi kami, sosialisasi mana alangkah lebih baiknya dipaparkanTerlebih dahulu perihal rencana hingga aspek-aspek positif atau aspek negatif yang kelak akan terjadiKepada warga pedagang pasar.2. Pernah dilakukan sosialisasi, namun pihak Desa seolah-olah telah menunjuk dan bekerjasama denganPihak ketiga yakni PT. Bangun Bina Persada yang berkantor dan bertempat kedudukan di KotaBekasi, sehingga pada saat kami diundang di Kantor Desa secara tiba-tiba kami diperlihatkan SitePlant dan Gambar Bangunan pasar yang baru, bahkan seketika itu pula langsung dibuka pendaftaranBagi pedagang yang berminat untuk pembelian kios-kios dengan kisaran harga Rp.30.000.000,- (tigaPuluh juta rupiah) per-meter, bahkan dibuka pula pendaftaran secara umum bagi peminat yang berdomisili di luar Desa Cimalaka dan sekitarnya yang selama ini telah menjadi pedagang tetap diPasar Cimalaka, serta secara langsung dumumkan dan disebar kepada seluruh pedagang, tentu iniSangat memberatkan bagi kami.3. Telah diterbitkannya Barita Acara yang memuat perihal harga kios dengan ketentuan sebesarRp.15.000.000,- (lima belas juta rupiah) per-meter persegi, hemat kami Berita Acara tersebut tidakBisa dijadikan landasan, sebab pada saat itu hanya dihadiri oleh 9 (sembilan) orang warga pegadang pasar yang hadir di Ruang Rapat Kantor Desa Cimalaka, sehingga tidak dapat memenuhi kuorum dalam menentukan suatu keputusan.</t>
  </si>
  <si>
    <t>https://www.lapor.go.id/laporan/detil/permohonan-pengkajian-ulang-mengenai-rencana-revitalisasi-pasar-cimalaka-202511190959591763521199079</t>
  </si>
  <si>
    <t>Sarana Prasarana</t>
  </si>
  <si>
    <t>Pemakaian Ac dan Penambahan kipas angin karena ruangan cukup rerasa panas</t>
  </si>
  <si>
    <t>https://www.lapor.go.id/laporan/detil/sarana-prasarana-202512021102251764648145724</t>
  </si>
  <si>
    <t>Revisi Pembuatan Kartu Keluarga karena tidak sesuai dengan perohonan</t>
  </si>
  <si>
    <t>Penerima layanan memberikan keterangan bahwa Kartu Keluarga yang dimohon nya tidak sesuai dengan permohonan yang dibuatnya</t>
  </si>
  <si>
    <t>https://www.lapor.go.id/laporan/detil/revisi-pembuatan-kartu-keluarga-karena-tidak-sesuai-dengan-perohonan-202509301745201759229120094</t>
  </si>
  <si>
    <t>tebing longsor</t>
  </si>
  <si>
    <t>tebing longsor di dusun Cikondang desa sukamaju tebing sekitar 50 meter menimpa jalan provinsi Subang -sumedang tidak ada korban jiwa kejadian pukul 08,00 wib</t>
  </si>
  <si>
    <t>https://www.lapor.go.id/laporan/detil/tebing-longsor-202604140840521776130852986</t>
  </si>
  <si>
    <t>Keluhan Hewan Peliharaan</t>
  </si>
  <si>
    <t>Spid maaf mau melaporkan keluhan masalah kucing punya orang lain yg di biarkan berkeliaran ke rumah orang dan selalu buang kotoran di rumah kami, padahal yg punya nya jg sepertinya tau itu cuma di biarkan saja.kami dan orang lain juga ga bisa menegur krn namanya di kampung suka ga terima. kami sangat di repotkan yg setiap kali hrs membersihkannya. 1, di repotkan 2.najis 3. bakteri, kotor dan bau 5. yg punya rumah kondisi lagi sakit kronis dan usia lanjut, maaf kami melaporkan ini krn kasian. mohon untuk di tindak lanjuti, mohon maaf jika brtanya yg punya kucing nya siapa mgkn kita tidak tau krn ada bbrapa yg punya kucing dan pada saat buang kotoran tidak ketauan. alamat: klrg bp idi rt.13 rw. 4 no. 17 dusun, pasireungit landeuh desa, pasireungit kec. paseh smdg</t>
  </si>
  <si>
    <t xml:space="preserve">  RABU, 2025/11/26 |   LAINNYA TERKAIT KETENTERAMAN, KETERTIBAN UMUM, DAN PELINDUNGAN MASYARAKAT |   LAPORAN 3 KALI DILIHAT</t>
  </si>
  <si>
    <t>https://www.lapor.go.id/laporan/detil/keluhan-hewan-peliharaan-202512011316141764569774402</t>
  </si>
  <si>
    <t>PJU di kelurahan situ depan SD Cilengkrang</t>
  </si>
  <si>
    <t>Lampu mati 1 titik tolong segera diperbaiki karena bisa membahayakan pengguna jalan</t>
  </si>
  <si>
    <t>https://www.lapor.go.id/laporan/detil/pju-di-kelurahan-situ-depan-sd-cilengkrang-202509301011551759201915672</t>
  </si>
  <si>
    <t>Permintaan informasi terkait lowongan pekerjaan</t>
  </si>
  <si>
    <t>Ijin bertanya pak/bu kalau yang belum memiliki pengalaman sebagai spams dan pemberdayaan apakah bisa mendaftar atau tidak? Terimakasih pak/bu</t>
  </si>
  <si>
    <t>https://www.lapor.go.id/laporan/detil/permintaan-informasi-terkait-lowongan-pekerjaan-202512312257241767196644305</t>
  </si>
  <si>
    <t>Aplikasi Sumedang tidak bisa di Install</t>
  </si>
  <si>
    <t>Aplikasinya tidak bisa di install , keterangannya mengatakan bahwa aplikasi ini tidak tersedia untuk perangkat anda karena dibuat versi android yang lebih lama , sedangkan punya ku menggunakan unit Xiaomi 17 pro Max yang dikendarai dengan OS android 16 , Hyperos 3 dan juga dibekali chipset Qualcomm SM8850-AC Snapdragon 8 Elite Gen 5 (3 nm) hufft sayang sekali</t>
  </si>
  <si>
    <t>https://www.lapor.go.id/laporan/detil/aplikasi-sumedang-tidak-bisa-di-install-202512291304291766988269848</t>
  </si>
  <si>
    <t>Bencana Alam</t>
  </si>
  <si>
    <t>Pada hari Jumat tanggal 17 Oktober Pukul 19'00 Wib Menerima laporan longsor dan pohon tumbang di beberapa wilayah kec Sumedang Selatan.</t>
  </si>
  <si>
    <t>https://www.lapor.go.id/laporan/detil/bencana-alam-202510311144011761885841643</t>
  </si>
  <si>
    <t>https://www.lapor.go.id/laporan/detil/laporan-awal-telah-di-temukan-anak-perempuan-meninggal-dunia-di-dusun-maleber-desa-wado-kecamatan-wado-kabupaten-sumedang--202510081535161759912516919</t>
  </si>
  <si>
    <t>Jalan Rusak di Cilangkap Desa Sukajadi, Kec. Wado</t>
  </si>
  <si>
    <t>Jalan Rusak di daerah cilangkap desa sukajadi Kec. Wado yang sedang ada proyek . Akibat jalan rusak takutnya terjadi kecelakaan lalulintas. Serta lampu penerangan jalan di sekitar jalan tersebut mati/gelap. Mohon ditindaklanjuti</t>
  </si>
  <si>
    <t>https://www.lapor.go.id/laporan/detil/jalan-rusak-di-cilangkap-desa-sukajadi-kec-wado-202510151109261760501366911</t>
  </si>
  <si>
    <t>Informasi Penyaluran Bantuan Benih Ikan</t>
  </si>
  <si>
    <t>Apakah ada bantuan benih ikan untuk orang sumedang berusaha di kota lain!</t>
  </si>
  <si>
    <t>https://www.lapor.go.id/laporan/detil/informasi-penyaluran-bantuan-benih-ikan-202604061151571775451117843</t>
  </si>
  <si>
    <t>PENGADUAN</t>
  </si>
  <si>
    <t>Keluhan rawat jalan Abis dirawat suruh kontrol k Dokter Penyakit Dalam dalam keadaan hamil besar dengan resiko kontraksi prematur.. Di bagian pendaftaran tertera 3 loket dengan loket 3 khusus prioritas termasuk bumil.. eh ternyata cuma pajangan faktanya bumil sama saja antri dengan umum dan loket tersebut tidak dibuka padahal petugasnya adaaaaaa. Lanjut selesai pendaftaran tensi pun antri dengan pasien umum lainya... kirain antriii lama cuma smpe tensi.. faktanyaaa lebih woooowww lgi antri di pemeriksaan dokter dri jam 8 smpe jam 11 pemeriksaan belum mulaiiii.... harussss nunggu nyampe jamber inii??????????</t>
  </si>
  <si>
    <t>https://www.lapor.go.id/laporan/detil/pengaduan-202510290755001761699300431</t>
  </si>
  <si>
    <t>Banjir Perumahan Ikopin Rt 06</t>
  </si>
  <si>
    <t>Hari jumat tgl 12 des 2025 air sudah masuk rumah pak hari ini, selasa tgl 16 des 2025 air sudah menggenang lagi pak tapi alhamdulillah sudah surut warga rt 06 sudah berupaya mengurangi banjir tpi belum ad solusi dari pemerintah desa sayang untuk mengurangi/mrngatasi banjir pak</t>
  </si>
  <si>
    <t xml:space="preserve">  SELASA, 2025/12/16 |   LAINNYA TERKAIT PEKERJAAN UMUM DAN PENATAAN RUANG |   LAPORAN 5 KALI DILIHAT</t>
  </si>
  <si>
    <t>https://www.lapor.go.id/laporan/detil/banjir-perumahan-ikopin-rt-06-202512220856071766368567989</t>
  </si>
  <si>
    <t>LAPORAN KEJADIAN PERGERAKAN TANAH</t>
  </si>
  <si>
    <t>AWal mula kejadian tersebut di picu oleh Gempa Bumi pada awal tahun 2024 Dibagian belakang mengalami retak - retak dan ambruk. Kemudian hari Rabu, 1 Oktober 2025 saat hujan turun dengan intensitas tinggi retakan tersebut bertambah mangakibatkan lantai mengalami anjlok kurang lebih 10 cm serta dinding rumah mengalami ratakan kurang lebih 1.5cm - 3 cm. Pemilik rumah sempat melaporkan ke aparat desa namun belum ada tindak lanjut. Rina Kurniawati 1 KK 6 Jiwa.</t>
  </si>
  <si>
    <t>https://www.lapor.go.id/laporan/detil/laporan-kejadian-pergerakan-tanah-202510081514401759911280904</t>
  </si>
  <si>
    <t>Galian Kabel Telkom</t>
  </si>
  <si>
    <t>Galian kabel pihak penyedia jasa telekomunikasi tersebut yang melintasi saluran air kampung pawenang rt 003 rw 009 desa cikaramas kecamatan tanjungmedar kabupaten sumedang tidak tertanam di bawah permukaan tanah, sehingga menyebabkan aliran air sungai tersebut tersendat dan menyebabkan permukaan air meluap (banjir) ke rumah warga sekitar</t>
  </si>
  <si>
    <t xml:space="preserve">  KAMIS, 2023/04/06 |   DRAINASE (GORONG-GORONG/PARIT) |   LAPORAN 3 KALI DILIHAT</t>
  </si>
  <si>
    <t>https://www.lapor.go.id/laporan/detil/galian-kabel-telkom-202304121323361681280616193</t>
  </si>
  <si>
    <t>Renstra Pemerintah Kabupaten Sumedang</t>
  </si>
  <si>
    <t>Untuk mengetahui rencana dan program pemerintah dalam 5 tahun kedepan</t>
  </si>
  <si>
    <t>TOPIK LAINNYA |   LAPORAN 16 KALI DILIHAT</t>
  </si>
  <si>
    <t>https://www.lapor.go.id/laporan/detil/renstra-pemerintah-kabupaten-sumedang-202406291129091719635349358</t>
  </si>
  <si>
    <t>Pengamen Anak Punk Di Lampu Merah Meresahkan</t>
  </si>
  <si>
    <t>Yth. bupati sumedang
saya warga sumedang merasakan resah dengan adanya pengamen anak2 punk di lampu merah ojolali sumedang utara, di cilindri cimalaka dan masuk ke pasar cimalaka, mohon ditertibkan pak karena masyarakat sering merasakan ketidak nyamanan, takut karena penampilan anak2 punk yang kurang sopan. hatur nuhun pak bupati.
salam sehat semoga pak bupati dan jajarannya sehat.</t>
  </si>
  <si>
    <t xml:space="preserve">  SELASA, 2023/01/24 |   KETERTIBAN UMUM |   LAPORAN 2 KALI DILIHAT</t>
  </si>
  <si>
    <t>https://www.lapor.go.id/laporan/detil/pengamen-anak-punk-di-lampu-merah-meresahkan</t>
  </si>
  <si>
    <t>Legalisir Ijazah Akademik</t>
  </si>
  <si>
    <t>Saya lulusan akademik bsi jakarta, apakah bisa mendapat kan legalisir ijazah di dinas pendidikan kab.sumedang?</t>
  </si>
  <si>
    <t>LAINNYA TERKAIT PENDIDIKAN DAN KEBUDAYAAN |   LAPORAN 8 KALI DILIHAT</t>
  </si>
  <si>
    <t>https://www.lapor.go.id/laporan/detil/legalisir-ijazah-akademik-202311110735221699662922491</t>
  </si>
  <si>
    <t>Permohonan Tindak Lanjut.</t>
  </si>
  <si>
    <t>Sumedang, 30 oktober 2024sifat : segera perihal : permohonan tindaklanjut. Kepada yth. Disnakertrans provinsi jawa barat ditempat. Assalamualaikum wr.wb. Salam sejahtera, melalui surat ini kami ex karyawan pt. Citra karya jabar tol yang berada di kabupaten sumedang, yang di phk sepihak pada 13 september 2024 memohon bantuannya kepada disnakertrans provinsi jawa barat agar segera menindaklanjuti laporan kami terkait pesangon untuk karyawan yang belum dibayarkan oleh pihak perusahaan /pt citra karya jabar tol kepada seluruh ex karyawan yang di phk sepihak. Pada tanggal 17 september kami sudah melakukan audensi dengan disnakertrans sumedang dan dprd kabupaten sumedang, disnakertrans sumedang menyatakan bahwa pihak pt ckjt wajib ngasih pesangon tersebut kepada ex karyawan dan disnakertrans sumedang juga menyatakan bahawa kami bekerja selama 1 tahun ternyata ilegal karena tidak teregistrasi atau tidak tercatat di disnakertrans sumedang. Dan pada waktu kami masih bekerja, terjadi pemotongan gaji setengah oleh pihak perusahaan kejadian tersebut mendekati lebaran idul fitri 2023, pihak sdm menyatakan bahwa potongan gaji tersebut akan di bayar kalau karyawan keluar atau habis kontrak tetapi setelah karyawan keluar atau habis kontrak sisa gaji tersebut tidak dikasih dan masih banyak lagi kejadian yang melanggar hukum dan undang-undang ketenagakerjaan. Berikut kami lampirkan orang-orang yang di phk sepihak. Demikian surat ini kami sampaikan, besar harapan kami semoga disnakertrans segera menindaklanjuti laporan ini. Terimakasih atas perhatiannya. Wassalamu'alaikum wr. Wb.</t>
  </si>
  <si>
    <t>LAINNYA TERKAIT HAK PEKERJA |   LAPORAN 2 KALI DILIHAT</t>
  </si>
  <si>
    <t>https://www.lapor.go.id/laporan/detil/permohonan-tindak-lanjut--202501091640311736415631757</t>
  </si>
  <si>
    <t>Jalan Berlubang Besar Di Belakang Apartemen Pinewood (Jatos) Jatinangor</t>
  </si>
  <si>
    <t>"Sudah cukup lama jalan di depan pintu keluar apartemen pinewood &amp; jatos jatinangor berlubang.Saat ini area yang rusak makin luas dan dalam dan sampai laporan ini dibuat belum terlihat ada penanganan yang sifatnya sementara (jangka pendek) maupun jangka panjang dari pemerintah provinsi jawa barat, pemkab sumedang, ataupun pemerintah kecamatan setempat.Efek dari jalan rusak &amp; berlubang tersebut :1.Menimbulkan kemacetan saat jam sibuk.2.Menimbulkan genangan air yang cukup dalam saat hujan.3.Berisiko terjadi kecelakaan, khususnya bagi pengendara sepeda motor yang blm mengenal medan."Lokasi Kejadian KABUPATEN SUMEDANG | JATINANGOR | SAYANG| Jl.Sayang, belakang Apartemen Pinewood &amp; Jatos (Pintu Keluar belakang)Kewenangan Pemerintah KABUPATEN SUMEDANG</t>
  </si>
  <si>
    <t xml:space="preserve">  JUMAT, 2024/06/07 |   JALAN BERLUBANG |   LAPORAN 3 KALI DILIHAT</t>
  </si>
  <si>
    <t>https://www.lapor.go.id/laporan/detil/jalan-berlubang-besar-di-belakang-apartemen-pinewood-jatos-jatinangor-202406110834241718069664557</t>
  </si>
  <si>
    <t>Penghilangan Trotoar Jalan</t>
  </si>
  <si>
    <t>Assalamu'alaikum wr.wb.
mohon maaf izin melaporkan tentang pembuatan drainase yang tidak ditutup sehingga untuk pejalan kaki tidak ada karena sangat mepet dengan jalan. ini akan berpotensi menimbulkan resiko kecelakaan. terletak di jln.raya legok Conggeang</t>
  </si>
  <si>
    <t xml:space="preserve">  LAINNYA TERKAIT KETENTERAMAN, KETERTIBAN UMUM, DAN PELINDUNGAN MASYARAKAT |   LAPORAN 2 KALI DILIHAT</t>
  </si>
  <si>
    <t>https://www.lapor.go.id/laporan/detil/penghilangan-trotoar-jalan-202310270758001698368280235</t>
  </si>
  <si>
    <t>Limbah Kotoran Sapi</t>
  </si>
  <si>
    <t>Telah terjadi pembuangan limbah kotoran sapi di selokan yang mengaliri ke sawah2 , sehingga air menjadi tercemar dan menimbulkan bau yang tidak sedap , dan mengganggu warga sekitar di tempat pemandian umum</t>
  </si>
  <si>
    <t>REDD+ |   LAPORAN 64 KALI DILIHAT</t>
  </si>
  <si>
    <t>https://www.lapor.go.id/laporan/detil/limbah-kotoran-sapi-202509051959531757077193519</t>
  </si>
  <si>
    <t>Kepada Yth Bapak Gubernur Jabar , Mohon Bantuannya Untuk Penataan Kawasan Wisata Gunung Batu Di Desa Cinanjung Kec Tanjungsari Kabupaten Sumedang, Sekalian Silaturahmi Dengan Bapak Gubernur Idola Kami Semua , Di Tunggu Kedatangannya</t>
  </si>
  <si>
    <t>Dalam upaya membantu perekonomian warga , kami ingin mengembangkan area wisata ini ke arah yang lebih baik , dengan dorongan dan kehadiran bapak , tentunya akan makin banyak orang yang melihat dan mengetahui wilayah wisata ini . atas perhatiannya kami ucapkan banyak terima kasih
lokasi kejadian kab. sumedang tanjungsari cinanjung dusun rancabawang rt 001 rw 006 desa cinanjung
aduan ini menjadi kewenangan pemerintah kabupaten sumedang</t>
  </si>
  <si>
    <t>DESTINASI PARIWISATA |   LAPORAN 14 KALI DILIHAT</t>
  </si>
  <si>
    <t>https://www.lapor.go.id/laporan/detil/kepada-yth-bapak-gubernur-jabar-mohon-bantuannya-untuk-penataan-kawasan-wisata-gunung-batu-di-desa-cinanjung-kec-tanjungsari-kabupaten-sumedang-sekalian-silaturahmi-dengan-bapak-gubernur-idola-kami-semua-di-tunggu-kedatangannya-202506271509241751011764495</t>
  </si>
  <si>
    <t>Fasilitas Umum Bukit Cinanjung Permai</t>
  </si>
  <si>
    <t>Mohon dengan sangat kepada pupr untuk di tindaklanjuti mengenai perbaikan jalan di perum bukit cinanjung permai. kami sebagai konsumen merasa tidak mendapat fasilitas akses jalan yang masih berlumpur dan berbatu. sementara proses pembangunan di bagian atas sudah tidak ada lagi. mohon dengan sangat beri teguran, sudah 2 tahun pihak developer hanya janji dan janji saja</t>
  </si>
  <si>
    <t xml:space="preserve">  RABU, 2025/02/05 |   INFRASTRUKTUR JALAN |   LAPORAN 36 KALI DILIHAT</t>
  </si>
  <si>
    <t>https://www.lapor.go.id/laporan/detil/fasilitas-umum-bukit-cinanjung-permai-202502051342371738737757560</t>
  </si>
  <si>
    <t>Mohon Diadakan Pengelolaan Sampah Rumah Tangga</t>
  </si>
  <si>
    <t>Saya warga di desa haurngombong ingin menyampaikan keluhan terkait pengelolaan sampah rumah tangga. saat ini, banyak warga termasuk saya yang masih membakar sampah karena kurangnya pengelolaan sampah dari rt, rw, kepala dusun dan kepala desa terkait pengelolaan sampah di desa. saya berharap agar sampah bisa dikelola oleh pejabat terkait, bisa dengan diangkut oleh petugas sampah atau menyediakan bank sampah/tempat pembuangan sampah. mohon direalisasikan segera agar tercipta kenyamanan di lingkungan tempat tinggal kami. terima kasih</t>
  </si>
  <si>
    <t>PENCEMARAN LINGKUNGAN |   LAPORAN 13 KALI DILIHAT</t>
  </si>
  <si>
    <t>https://www.lapor.go.id/laporan/detil/mohon-diadakan-pengelolaan-sampah-rumah-tangga-202411181738241731926304454</t>
  </si>
  <si>
    <t>Odgj Mengganggu</t>
  </si>
  <si>
    <t>ODGJ MENCURI PAKAIAN WARGA, Lokasi KABUPATEN SUMEDANG | SUMEDANG UTARA, SITU | Parigilama Lingkungan saluyu Rt 03 Rw 07</t>
  </si>
  <si>
    <t xml:space="preserve">  SABTU, 2025/02/08 |   LAINNYA TERKAIT KETENTERAMAN, KETERTIBAN UMUM, DAN PELINDUNGAN MASYARAKAT |   LAPORAN 5 KALI DILIHAT</t>
  </si>
  <si>
    <t>https://www.lapor.go.id/laporan/detil/odgj-mengganggu-202502121009551739329795503</t>
  </si>
  <si>
    <t>Data Kependudukan Tidak Valid</t>
  </si>
  <si>
    <t>Saya telah menikah dan membuat kk baru, tapi saat saya daftar di silasidakep.sumedangkab.go.id data kependudukan saya tidak ditemukan sedangkan ketika saya memasukan no kk saya sebelum menikah datanya valid.</t>
  </si>
  <si>
    <t>ADMINISTRASI KEPENDUDUKAN DAN PENCATATAN SIPIL |   LAPORAN 3 KALI DILIHAT</t>
  </si>
  <si>
    <t>https://www.lapor.go.id/laporan/detil/data-kependudukan-tidak-valid-202308072021441691414504779</t>
  </si>
  <si>
    <t>Perbaikan Jalan Rusak</t>
  </si>
  <si>
    <t>Selamat pagi/siang/malam
yth. admin layanan aspirasi dan pengaduan online rakyat
saya seorang perempuan dan saya pengguna kendaraan bermotor.
saya ingin menyampaikan aspirasi sebagai berikut.
di dekat rumah saya terdapat jalanan rusak yang sudah lama tidak diperbaiki. entah apa yang membuat jalanan ini seperti tidak diperhatikan oleh pihak yang berwenang sehingga jalanan yang sudah rusak kian lama tidak diperbaiki akhirnya menjadi semakin rusak. sebagai pengendara, saya khawatir jalanan yang rusak ini akan memakan korban seiring berjalannya waktu, karena tidak sedikit kasus pengendara yang jatuh akibat kondisi jalan yang rusak. maka dari itu tujuan saya menuliskan aspirasi disini untuk menginformasikan kabar ini dan saya harap jalan rusak ini bisa segera diperbaiki. adapun lokasi jalan ini terletak di daerah susugan yang menghubungkan darangdan (kec. sumedang selatan) dengan padasuka (kec. sumedang utara).
terimakasih atas perhatiannya.
saya harap aspirasi yang saya ajukan ini dapat segera ditangani oleh pihak berwenang.</t>
  </si>
  <si>
    <t>INFRASTRUKTUR JALAN |   LAPORAN 4 KALI DILIHAT</t>
  </si>
  <si>
    <t>https://www.lapor.go.id/laporan/detil/perbaikan-jalan-rusak-202406131843331718279013512</t>
  </si>
  <si>
    <t>Dugaan Mal Administrasi Atas Hak Tanah Kami Yang Tersandera Kebijakan Ipp/Kpps</t>
  </si>
  <si>
    <t>Selamat siang,
kepada inspektorat Kabupaten Sumedang.
Saya sawalludin, 54 th, alamat vila ciomas indah g4 no 2 ciomas rahayu, ciomas, bogot 16610 hp 081381195050. Bermaksud meminta tolong kepada inspektorat Kab. Sumedang atas dugaan mal administrasi, penundaan berlarut, pelayanan publik yang kurang baik, dimana sampai saat ini masih ada hak tanah kami yang tersandera kebijakan ipp/ kpps (kawasan pusat pemerintahan sumedang) dan ini sudah lebih 20 an tahun. Kerugian bukan saja materiil tetapi juga immateriil, sudah ada rekomendasi dari komnas ham th 2011 dan ada surat pernyataan bersama Ombudsman dimana akan disegerakan pembebasan lahan tersebut. Pada maret 2023 sudah ada berita acara soal pembebasan lahan pada juli 2023 saat ada pertemuan antara perwakilan pemilik lahan dan dinas permukiman Sumedang, tapi setalah sudah masuk bulan juli 2023 setiap ditanyakan soal pembebasan lahan tersebut pak Bupati dan jajarannya tidak menjawab dengan kepastian?</t>
  </si>
  <si>
    <t xml:space="preserve">  RABU, 2003/12/31 |   PERTANAHAN |   LAPORAN 17 KALI DILIHAT</t>
  </si>
  <si>
    <t>https://www.lapor.go.id/laporan/detil/dugaan-mal-administrasi-atas-hak-tanah-kami-yang-tersandera-kebijakan-ipp-kpps-202307271511421690445502365</t>
  </si>
  <si>
    <t>Hari Libur Kenapa D Puskesmas Tidak Ada Dr. Jaga</t>
  </si>
  <si>
    <t>Assalamualaikum wr.wb ini kenapa ya kalau hari libur,tidak ada dr yg jaga di puskesmas, hanya by phone saja., apakah prosedur nya seperti itu.?
lokasi kejadian kab. sumedang buahdua buahdua puskesmas buahdua
aduan ini menjadi kewenangan pemerintah kabupaten sumedang</t>
  </si>
  <si>
    <t>LAINNYA TERKAIT KESEHATAN |   LAPORAN 11 KALI DILIHAT</t>
  </si>
  <si>
    <t>https://www.lapor.go.id/laporan/detil/hari-libur-kenapa-d-puskesmas-tidak-ada-dr-jaga-202506121411211749712281895</t>
  </si>
  <si>
    <t>Pelayanan Kesehatan Hewan</t>
  </si>
  <si>
    <t>Halooo, untuk steril kucing jantan berapa yaaaa?</t>
  </si>
  <si>
    <t>https://www.lapor.go.id/laporan/detil/pelayanan-kesehatan-hewan-202510080820461759886446424</t>
  </si>
  <si>
    <t>Pembukaan Kembali Tambang Pasir Tanah Desa Naluk</t>
  </si>
  <si>
    <t>Kepada yth. gubernur jawa barat bupati sumedang perihal:aduan pembukaan kembali galian c tanpa sosialisasi kami, warga desa naluk, kecamatan cimalaka, kabupaten sumedang, menyampaikan aduan terkait pembukaan kembali galian c (penambangan pasir) di tanah milik desa naluk tanpa sosialisasi atau pemberitahuan kepada masyarakat. berikut poin keluhan kami: 1.proses tidak transparan izin proyek diberikan tiba-tiba tanpa dialog atau pemberitahuan resmi, menimbulkan keresahan warga. 2. dampak lingkungan aktivitas berpotensi merusak ekosistem dan lingkungan sekitar. 3. klaim tidak jelas pihak desa menyatakan ada surat perintah dari gubernur, namun hal ini belum dikonfirmasi keabsahannya. 4. tidak selaras program pemprov kebijakan ini bertentangan dengan komitmen pelestarian lingkungan gubernur jawa barat. 5.potensi konflik sosial permohonan kami: 1. penghentian kegiatan galian c 2. reboisasi lahan bekas tambang. 3. dialog terbuka melibatkan warga
lokasi kejadian kab. sumedang cimalaka naluk detail lokasi kejadian lokasi galian c desa naluk di kaki gunung tampomas
aduan ini menjadi kewenangan pemerintah daerah kabupaten sumedang</t>
  </si>
  <si>
    <t xml:space="preserve">  MINGGU, 2025/06/01 |   PERTAMBANGAN |   LAPORAN 11 KALI DILIHAT</t>
  </si>
  <si>
    <t>https://www.lapor.go.id/laporan/detil/pembukaan-kembali-tambang-pasir-tanah-desa-naluk-202506251545491750841149310</t>
  </si>
  <si>
    <t>Lubang Di Jalan Terlalu Lebar</t>
  </si>
  <si>
    <t>Selamat siang menyampaikan bahwa jalan yg menghubungkan Kecamatan Conggeang dan Kecamatan Ujungjaya Kabupaten Sumedang mengalami berlubang terlalu besar, Lokasi Kejadian [KABUPATEN SUMEDANG] | [CONGGEANG] | [UNGKAL] | [Ungkal Conggeang Sumedang]</t>
  </si>
  <si>
    <t xml:space="preserve">  KAMIS, 2024/10/10 |   INFRASTRUKTUR JALAN |   LAPORAN 2 KALI DILIHAT</t>
  </si>
  <si>
    <t>https://www.lapor.go.id/laporan/detil/lubang-di-jalan-terlalu-lebar-202410140944161728873856884</t>
  </si>
  <si>
    <t>Bansos</t>
  </si>
  <si>
    <t>Bansos tidak cair</t>
  </si>
  <si>
    <t>BANTUAN SOSIAL |   LAPORAN 6 KALI DILIHAT</t>
  </si>
  <si>
    <t>https://www.lapor.go.id/laporan/detil/bansos-202308311244261693460666419</t>
  </si>
  <si>
    <t>Longsor</t>
  </si>
  <si>
    <t>Udah 3 bulan belum ada tindak lanjut nya, cuman janji janji terus d kerjain mh engga, ini gimana klo rakyat kecil yang lapor susah untuk di tanggapi nya coba kalo yang lapor nya orang orang yg berada pasti langsung di tanggapi.</t>
  </si>
  <si>
    <t>PENANGGULANGAN BENCANA |   LAPORAN 43 KALI DILIHAT</t>
  </si>
  <si>
    <t>https://www.lapor.go.id/laporan/detil/longsor-202308221155171692680117243</t>
  </si>
  <si>
    <t>Jalan Rusak Sepanjang Jalan Sukamantri Jingkang Kabupaten Sumedang Kecamatan Tanjungmedar</t>
  </si>
  <si>
    <t>Jln rusak sepanjang pasirhuni sampai jingkang kecamatan tanjungmedar kabupaten sumedang
lokasi kejadian: kabupaten sumedang tanjungmedar jingkang sepanjang jalan pasir huni jingkang jalan rusak</t>
  </si>
  <si>
    <t>JALAN BERLUBANG |   LAPORAN 4 KALI DILIHAT</t>
  </si>
  <si>
    <t>https://www.lapor.go.id/laporan/detil/jalan-rusak-sepanjang-jalan-sukamantri-jingkang-kabupaten-sumedang-kecamatan-tanjungmedar-202503261345401742971540353</t>
  </si>
  <si>
    <t>Rumah Subsidi El Hago Tanjungsari</t>
  </si>
  <si>
    <t>Kepada kementrian pupr tolong bantu masyarakat yg membeli rumah subsidi di perumahan el hago residence kec. pamulihan kab tanjungsari. pihak developer ugal2an dalam melakukan pembangunan. rumah dikerjakan dengan asal dan juga parahnya air sangat sulit, benar2 tidak keluar dari kran air. ini cukup parah warga sudah resah. tolong kiranya bisa ditegur pihak developer sebelum warga up kondisi rumah subsidi ini ke publik. terimakasih</t>
  </si>
  <si>
    <t xml:space="preserve">  RABU, 2023/05/31 |   PERMUKIMAN |   LAPORAN 2 KALI DILIHAT</t>
  </si>
  <si>
    <t>https://www.lapor.go.id/laporan/detil/rumah-subsidi-el-hago-tanjungsari-202306012010471685625047949</t>
  </si>
  <si>
    <t>Pungli Di Sdn Santaka Ds.mangunarga Kec. Cimanggung Kab. Sumedang</t>
  </si>
  <si>
    <t>Pungutan uang kas yang di adakan dikelas...dan orangtua wali juga harus bayar uang kas 10000/ bulan / orangtua wali..dan murid sendiri 2000/minggu...dan perihal dengan buang kas tersebut kepala sekolah juga ikut mendukung uang kas...tolong dengan sangat...kepada yang berwenang sidak...atau tindak lanjuti... karena itu termasuk pungli karena kementrian tidak menyarankan kan adanya pungli dan ada ancaman dari guru kalau ada yang protes anak murid yang bersangkutan di tandai</t>
  </si>
  <si>
    <t xml:space="preserve">  RABU, 2024/08/07 |   NOMOR UNIK PENDIDIK DAN TENAGA KEPENDIDIKAN (NUPTK) |   LAPORAN 1 KALI DILIHAT</t>
  </si>
  <si>
    <t>https://www.lapor.go.id/laporan/detil/pungli-di-sdn-santaka-ds-mangunarga-kec-cimanggung-kab-sumedang-202408071056361723002996391</t>
  </si>
  <si>
    <t>Daftar Online Kua</t>
  </si>
  <si>
    <t>Kak mohon izin menyampaikan dan menjelaskan. untun 27 agustus ini saya mau nikah, niat saya ingin daftar online dari sekarang untuk meminimalisir juga supaya tidak terburu buru di akhir. saya coba searching terkait info daftar online di simnikah. sudah dapat bahkan saya sudah menyiapkan dokumen untuk pembuatan surat pengantar ke keluarahan untuk menjadi proses di kua saat mengajukan pembuatan na, namun setelah saya berdiskusi dengan staff kua yg menjabat sebagai amil nya, ko bisa ya biaya menikah saya menjadi 1.200? padahal saat saya melihag informasi di website kalau ke rumah hanya 600ribu. bahkan saya sudah mencoba berdiskusi via telfon. untuk membicarakan pendaftaran online tp mendapat jawaban yg kurang baik, niat saya ingin daftar online karena kebetulan saya dan calon suami bekerja diluar kota tempat saya tinggal, dan meminimalisir keuangan juga. tp ko ini malah di uang kan ya? bahkan saya bilang mau daftar online pun dia menjawab tidak bisa, dan kalau saya mau daftar online dia juga menjawab saya nikah nya akan online juga. mohon bantuan dan juga tindakan nya juga. saya ingin mendaftar di kua pamulihan karena kebetulan saya tinggal disana</t>
  </si>
  <si>
    <t xml:space="preserve">  RABU, 2025/06/04 |   PERNIKAHAN |   LAPORAN 8 KALI DILIHAT</t>
  </si>
  <si>
    <t>https://www.lapor.go.id/laporan/detil/daftar-online-kua-202506042143091749048189236</t>
  </si>
  <si>
    <t>Perekrutan Kerja Uptd Damkar Conggeang</t>
  </si>
  <si>
    <t>Telah terjadi perekrutan pegawai pada tahun 2024 di uptd pemadam kebakaran (conggeang) dengan membayar uang 10-15 juta perorang dengan di iming-imingi honor dan bisa ikut seleksi pppk oleh oknum pegawai damkar conggeang. sempat bekerja sampai bulan april 2025 namun tidak ada kejelasan sampai saat ini.</t>
  </si>
  <si>
    <t xml:space="preserve">  MINGGU, 2024/12/01 |   SP4N-LAPOR! |   LAPORAN 33 KALI DILIHAT</t>
  </si>
  <si>
    <t>https://www.lapor.go.id/laporan/detil/perekrutan-kerja-uptd-damkar-conggeang-202509081837231757331443211</t>
  </si>
  <si>
    <t>Uang Paguyuban</t>
  </si>
  <si>
    <t>Saya mau tanya kalau sekolah dasar negeri apakah diwajibkan kepada setiap siswanya untuk membayar uang paguyuban,dan peruntukkan uang paguyuban itu buat apa kalau untuk sekolah negeri,bukankan sekolah negeri tidak bayar apa apa lagi, ini bayar 5rb rupiah per bulan,kasian kalau ada warga yang tidak bisa membayar, boro boro buat bayar kayak gtu, untuk sehari hari aja dari mana, dan juga siswa ada pembayaran infak buat baznas tiap minggu 2rb per siswa, kalau yang namnya infak bukan tiap minggukan, tapi seikhlasnya, ini udah di patok 2rb, mungkin sekolah sekolah lain juga yang ada di kabupaten sumedang ada yang sama kejadiannya kayak gini. mohon atensinya Lokasi Kejadian KABUPATEN SUMEDANG | SUMEDANG UTARA | JATIHURIP | Sd negeri sindang 2 jatihurip sumedang utara kab sumedang, Kewenangan Pemerintah KABUPATEN SUMEDANG</t>
  </si>
  <si>
    <t xml:space="preserve">  SELASA, 2024/12/10 |   PUNGUTAN LIAR |   LAPORAN 2 KALI DILIHAT</t>
  </si>
  <si>
    <t>https://www.lapor.go.id/laporan/detil/uang-paguyuban-202412110918201733883500428</t>
  </si>
  <si>
    <t>Pengaduan Untuk Peninjauan Nilai Pajak Kendaraan</t>
  </si>
  <si>
    <t>Nama lengkap: sendi lenora
nik: 3211112809860003
no. polisi kendaraan: z 1258 cn
e-mail: sendi.lenora@gmail.com
pengaduan/saran:
selamat siang, mohon peninjauan kembali untuk nominal pembayaran pajak kendaraan saya corolla altis tahun 2005 denga nopol z 1258 cn, dimana nilai pembayaran pajak rp. 2.879.000, apakah pihak dari bapeda atau samsat tidak update terkait nilai jual objek pajak? dimana mempengaruhi nilai pajak yang harus saya bayar, dengan kendaraan tua yang sudah hampir 20 tahun, nominal pajaknya masih sangat besar, dan ini saya compare juga dengan kendaraan yang sama dan tahun yang sama dengan provinsi tetangga atau sama sama jawa barat dgn kabupaten berbeda, knp nilainya jg masih lebih besar pajak kendaraan saya? mohon bantuan informasi dan penjelasannya.
dan apakah terkait hal tsb saya bisa melakukan usulan perubahan? kasihan untuk warga yang memang benar benar bayar pajak tapi merasa tidak adil.</t>
  </si>
  <si>
    <t>PAJAK DAERAH |   LAPORAN 12 KALI DILIHAT</t>
  </si>
  <si>
    <t>https://www.lapor.go.id/laporan/detil/pengaduan-untuk-peninjauan-nilai-pajak-kendaraan-202310301159221698641962146</t>
  </si>
  <si>
    <t>Pencetakan KTP</t>
  </si>
  <si>
    <t>Kenapa pencetakan KTP tidak bisa dilakukan di Kecamatan dan harus selalu ke Disduk di Sumedang, sedangkan jarak dari rumah ke sumedang cukup jauh</t>
  </si>
  <si>
    <t>https://www.lapor.go.id/laporan/detil/pencetakan-ktp-202509081340381757313638334</t>
  </si>
  <si>
    <t>Bangunin Sahur Yang Meresahkan!!!</t>
  </si>
  <si>
    <t>Tolong ya ini lokasi di Kelurahan Talun, Kecamatan Sumedang Utara Kabupaten Sumedang.
Tolong ini ditindak ditiadakan!!!
bangunin sahur berisiknya minta ampun, ditambah ini masih pukul 02.00 yang mana orang orang lagi istirahat!!! sahur itu jam 3-4 masih jauh dari jam 2. Untuk orang kaya saya yang punya gangguan tidur ini bener bener sangat mengganggu, saya muslim, saya sahur dan puasa tapi gausah gini cara bangunin sahurnya gapunya etika sekali!!! saya lebih baik dibangunin sama ngaji ngajian dari mesjid, inituh gak jelas bener bener gak jelas apaan kaya dangdutan ditambah ada orang teriak teriak kaya joget joget duh tolong ya saya warga baru disini tp saya gamau juga kualitas tidur saya jadi rusak karna selalu terbangun sama yang berisik ini. apasih faedahnya??????
saya bakal spam laporan kalo ini tidak ditindaklanjut oleh pemerintah setempat!!!!!</t>
  </si>
  <si>
    <t xml:space="preserve">  SENIN, 2024/03/25 |   TOPIK LAINNYA |   LAPORAN 8 KALI DILIHAT</t>
  </si>
  <si>
    <t>https://www.lapor.go.id/laporan/detil/bangunin-sahur-yg-meresahkan--202403260301101711396870944</t>
  </si>
  <si>
    <t>Pemungutan Uang Kas Sd Santaka. Mangunarga Cimanggung ..Sumedang</t>
  </si>
  <si>
    <t>Terjadi pemungutan uang kas kelas dan uang kas wali murid....tidak memaksa tapi di tagih...dan ada yang menyampaikan pendapat disebut provokator..dan ada intimidasi atas nama panguyuban dan ada ancaman anak murid akan dikeluarkan dari sekolah...mohon intansi yang terkait...untuk ditindak lanjuti</t>
  </si>
  <si>
    <t xml:space="preserve">  RABU, 2024/08/07 |   ADMINISTRASI SISWA |   LAPORAN 4 KALI DILIHAT</t>
  </si>
  <si>
    <t>https://www.lapor.go.id/laporan/detil/pemungutan-uang-kas-sd-santaka-mangunarga-cimanggung-sumedang-202408090945041723171504236</t>
  </si>
  <si>
    <t>Tidak Bisa Login Di Akun Sumedang Simpati Academy</t>
  </si>
  <si>
    <t>Selamat siang,
saya mau login di akun SSA tetapi tidak bisa sampai saat ini, sedangkan paling batas terakhir tanggal 8, saya sudah coba email kepada pihak terkait tetapi masih belum ada respon,mohon bantuannya untuk membantu follow up.
terimakasih</t>
  </si>
  <si>
    <t>BALAI DIKLAT |   LAPORAN 5 KALI DILIHAT</t>
  </si>
  <si>
    <t>https://www.lapor.go.id/laporan/detil/tidak-bisa-login-di-akun-sumedang-simpati-academy-202312051442331701762153315</t>
  </si>
  <si>
    <t>Jalan Desa Rusak</t>
  </si>
  <si>
    <t>Jalan di desa kami sangat rusak hingga ada kecelakaan dan tidak ada di tangani oleh pemerintah setempat</t>
  </si>
  <si>
    <t xml:space="preserve">  LAINNYA TERKAIT PEMBANGUNAN DESA, DAERAH TERTINGGAL, DAN TRANSMIGRASI |   LAPORAN 4 KALI DILIHAT</t>
  </si>
  <si>
    <t>https://www.lapor.go.id/laporan/detil/jalan-desa-rusak-202307282044281690551868256</t>
  </si>
  <si>
    <t>Perbaikan Fasilitas Di Sport Centre Cigugur Sumedang</t>
  </si>
  <si>
    <t>Yth. bapak bupati sumedang,
saya salah seorang pengguna fasilitas sport centre cigugur sumedang yang rutin berolahraga disana setiap 4 kali sd 5 setiap minggunya. kondisi fasilitas olahraga disana sangat mengkhawatirkan. ketika musim hujan jogging track becek,kadang air pun menggenang, rumput² tumbuh tinggi dan subur dimana², tidak ada tempat sampah, kotor, fasilitas toilet tidak refresentatif, dan ketika musim panas jogging track kering+kebullll pa...
mohon dengan hormat, kiranya dapat menjadi prioritas kebijakan dalam pembangunan sumedang, tidak hanya penambahan aksesnya saja ke cigugur namun untuk infrastruktur didalamnya pun diperhatikan, terima kasih.
salam sehat untuk bapak dan jajaran pemda sumedang.</t>
  </si>
  <si>
    <t>TOPIK LAINNYA |   LAPORAN 6 KALI DILIHAT</t>
  </si>
  <si>
    <t>https://www.lapor.go.id/laporan/detil/perbaikan-fasilitas-di-sport-centre-cigugur-sumedang</t>
  </si>
  <si>
    <t>Mas Berlaku SKPWNI</t>
  </si>
  <si>
    <t>Mohon infomsinya untuk masa berlaku SKPWNI berapa hari ya, jika masa berlaku habis apa bisa pembuatan kembali secara online.
terima kasih</t>
  </si>
  <si>
    <t>https://www.lapor.go.id/laporan/detil/mas-berlaku-skpwni-202305031051511683085911660</t>
  </si>
  <si>
    <t>Kartu Kis</t>
  </si>
  <si>
    <t>Kenapa kartu kis ibu saya jadi tidak aktif lagi, sedangkan punya adik saya masih aktif, saya mencoba menanyakan ke kantor kecamatan cimanggung sumedang katanya data nya terhapus dan mau di perbaiki tapi sampai saat ini masih blm aktif</t>
  </si>
  <si>
    <t>LAINNYA TERKAIT KESEHATAN |   LAPORAN 14 KALI DILIHAT</t>
  </si>
  <si>
    <t>https://www.lapor.go.id/laporan/detil/kartu-kis-202308030823421691025822072</t>
  </si>
  <si>
    <t>Jalan Rusak Akibat Proyek Tol Sepanjang Legok-Conggeang Yang Menelan Korban Jiwa</t>
  </si>
  <si>
    <t>Jalan rusak yang sering dilalui masyarakat sepanjang legok-conggeang semakin parah kerusakannya karena proyek tol cisumdawu, dan juga mengakibatkan hilangnya nyawa seorang anak akibat kelalaian pekerja proyek.
berikut link nya :
https://www.facebook.com/groups/775377929917064/permalink/1327309254723926/</t>
  </si>
  <si>
    <t>INFRASTRUKTUR JALAN |   LAPORAN 2 KALI DILIHAT</t>
  </si>
  <si>
    <t>https://www.lapor.go.id/laporan/detil/jalan-rusak-akibat-proyek-tol-sepanjang-legok-conggeang-yang-menelan-korban-jiwa</t>
  </si>
  <si>
    <t>Pdam Tanjungsari Sumedang</t>
  </si>
  <si>
    <t>Sudah 3 bulan lebih air tidak mengalir ke wilayah komplek perum altha regency. tapi tagihan tetap berjalan. tidak ada penanganan petugas di lapangan. hanya cek meteran saja tidak ada tindakan penanganan air tidak mengalir.</t>
  </si>
  <si>
    <t>GANGGUAN LAYANAN PENYALURAN AIR |   LAPORAN 2 KALI DILIHAT</t>
  </si>
  <si>
    <t>https://www.lapor.go.id/laporan/detil/pdam-tanjungsari-sumedang-202310210914551697854495879</t>
  </si>
  <si>
    <t>Jalan Rusak Dan Berlubang</t>
  </si>
  <si>
    <t>Jalan umum yang status jalannya masuk ke desa Kaduwulung Kecamatan Situraja Kabupaten Sumedang, Jawa barat, tapi posisi jalan lebih sering di lewati warga dusun sahang desa dayeuhluhur Kecamatan Ganeas Kabupaten Sumedang, jalan tersebut sudah belasan tahun di biarkan rusak, warga dusun sahang yang sudah mulai resah dengan kerusakan jalan tersebut sudah mengajukan perbaikan ke 2 desa namun tida ada tanggapan , saya berharap dari pihak Pemprov Jabar bisa membantu perbaikan jalan tersebut yg kurang lebih hanya berjarak 1 km, karena dapat membahayakan pengguna jalan terutama pendatang karena kondisi jalan yang rusak dan tidak ada penerangan lampu jalan sama sekali, terlebih lagi akan segera datang hari raya Idul fitri dimanna pasti banyak para pemudik. Belum lagi saat ini musim hujan, jalan yang licin sering mengakibatkan kecelakaan, saya memohon kepada Pemprov Jabar untuk segera di tindak lanjuti .Lokasi Kejadian [KABUPATEN SUMEDANG] | [SITURAJA] | [KADUWULUNG] | [Lokasi jalan rusak (Desa Kaduwulung, Kecamatan Situraja, Kabupaten Sumedang) jalan yg sering di lewati warga (dusun sahang, Desa Dayeuhluhur Kecamatan Ganeas)] Aduan ini menjadi kewenangan Pemerintah Daerah Kab. Sumedang</t>
  </si>
  <si>
    <t xml:space="preserve">  RABU, 2024/03/20 |   LAINNYA TERKAIT PEMBANGUNAN DESA, DAERAH TERTINGGAL, DAN TRANSMIGRASI |   LAPORAN 2 KALI DILIHAT</t>
  </si>
  <si>
    <t>https://www.lapor.go.id/laporan/detil/jalan-rusak-dan-berlubang-202403210956371710989797517</t>
  </si>
  <si>
    <t>Terdapat Beberapa Ruas Jalan Kol Achmad Syam Rusak</t>
  </si>
  <si>
    <t>Tolong diperbaiki jalan kol ahmad syam, desa sayang, kecamatan jatinangor, sumedang, jawa barat, karena terdapat lubang lubang besar yang membahayakan pengguna kendaraan bermotor, terutama dititik koordinat -6.952831,107.770512</t>
  </si>
  <si>
    <t xml:space="preserve">  RABU, 2023/07/12 |   JALAN BERLUBANG |   LAPORAN 2 KALI DILIHAT</t>
  </si>
  <si>
    <t>https://www.lapor.go.id/laporan/detil/terdapat-beberapa-ruas-jalan-kol-achmad-syam-rusak-202307131412521689232372368</t>
  </si>
  <si>
    <t>Saluran &amp; Gorong-Gorong Yg Tersendat</t>
  </si>
  <si>
    <t>Assalamu’alaikum
selamat sore kak, saya mau melaporkan bahwa di alamat saya;
dsn. Tunggul Hideung, Desa Ciptasari, Kecamatan Pamulihan, Kabupaten Sumedang,
ada saluran/gorong-gorong yang tersendat yang menimbulkan banjir di jalan raya dan luber ke tempat usaha saya yang posisinya berada lebih rendah dari jalan raya.
berikut saya lampirkan bukti namun dalam keadaan sudah mulai surut.</t>
  </si>
  <si>
    <t>DRAINASE (GORONG-GORONG/PARIT) |   LAPORAN 15 KALI DILIHAT</t>
  </si>
  <si>
    <t>https://www.lapor.go.id/laporan/detil/saluran-gorong-gorong-yg-tersendat-202403011641021709286062057</t>
  </si>
  <si>
    <t>Membuat Kartu Keluarga</t>
  </si>
  <si>
    <t>Katanya bisa membuat kartu keluarga secara online di aplikasi tahu sumedng. tapi kok punya saya di batalkan terus ya, begimana ini teh ? saya tidak ada waktu mengurus secara online, tolong lah di permudah, giliran menyalahkan pemerintah malah tidak mau, giliran di turutin aturan nyah malah di persulit di per susah.</t>
  </si>
  <si>
    <t xml:space="preserve">  MINGGU, 2024/06/02 |   ADMINISTRASI KEPENDUDUKAN DAN PENCATATAN SIPIL |   LAPORAN 6 KALI DILIHAT</t>
  </si>
  <si>
    <t>https://www.lapor.go.id/laporan/detil/membuat-kartu-keluarga-202407241507081721808428952</t>
  </si>
  <si>
    <t>Lampu Pju Mati</t>
  </si>
  <si>
    <t>Assalamualaikum..sy warga rt03/10 kel.situ sumedang memohon agar pju yg ada di lingkungan kami agar segera diperbaiki demi kenyamanan dan keamanan pengguna jalan..terimakasih
lokasi kejadian kab. sumedang sumedang utara situ pertigaan jl.angkrek dgn jl.statistik sumedang
aduan ini menjadi kewenangan pemerintah kabupaten sumedang</t>
  </si>
  <si>
    <t>PENERANGAN JALAN |   LAPORAN 5 KALI DILIHAT</t>
  </si>
  <si>
    <t>https://www.lapor.go.id/laporan/detil/lampu-pju-mati-202506111016041749611764671</t>
  </si>
  <si>
    <t>Kecewa Dengan Sop Dpmptsp Kab. Sumedang Tentang Pemenuhan Komitmen Kbli 78425</t>
  </si>
  <si>
    <t>Lpk Rienri Aysha Globalindo yang beralamat di Cluster Jatigeulis blok A3 Kel. Jatiroke Kecamatan Jatinangor Kabupaten Sumedang sangat kecewa dengan tidak profesionalnya pelayanan dari DPMPTSP Kabupaten Sumedang, yang mana pada persyaratan pemenuhan komitmen KBLI 78425 di persyaratan no. 2 yang berbunyi : 'melampirkan tanda bukti kepemilikan atau sewa atas sarana dan prasarana usaha pelatihan kerja berupa dokumen bukti kepemilikan atau sewa bermaterai cukup" tetapi di akhir kami di minta tentang IMB/PBG dan slf yang jelas jelas tidak tertulis di persyaratan, saat ini usaha kami terganggu karena tidak memiliki IMB yang peruntukannya untuk usaha melainkan perumahan / hunian, jika sedari awal di tulis dengan cermat di persyataran, kami pastinya akan lebih berhati hati dalam pemilihan lokasi usaha, dan dari Disnaker pun karena persyaratan kami sudah standar dengan permenaker no. 6 tahun 2021 rekomendasipun di berikan oleh pihak Disnaker Kabupaten Sumedang.
Besar harapan kami akan adanya solusi dari permasalahan yang saya hadapi, mengingat kerugian yang terjadi karena kesalahan dari OSS tentang persyaratan perizinan, karena kami sudah menginvestasikan usaha kami di alamat saat ini yang tercantum di NIB.</t>
  </si>
  <si>
    <t xml:space="preserve">  SENIN, 2024/03/25 |   GANGGUAN APLIKASI SP4N-LAPOR! |   LAPORAN 8 KALI DILIHAT</t>
  </si>
  <si>
    <t>https://www.lapor.go.id/laporan/detil/kecewa-dengan-sop-dpmptsp-kab-sumedang-tentang-pemenuhan-komitmen-kbli-78425-202403251606511711357611948</t>
  </si>
  <si>
    <t>Rumah Tidak Layak Huni Sudahmau Roboh</t>
  </si>
  <si>
    <t>Ibu/bapak yang terhormat saya mau pengaduan tentang bantuan rumah tidak layak huni untuk di renovasi saya sudah melaporkan ke desa rancamulya kec. sumedang utara sudah 3 tahun tapi belum ada kelanjutan setiap di tanyakan ke desa alasannya belum ada anggaran. saya minta tolong bantuannya bapak/ibu sebelum ada korban jiwa tertimpa atap rumah.</t>
  </si>
  <si>
    <t xml:space="preserve">  SABTU, 2024/09/07 |   PERMUKIMAN |   LAPORAN 2 KALI DILIHAT</t>
  </si>
  <si>
    <t>https://www.lapor.go.id/laporan/detil/rumah-tidak-layak-huni-sudahmau-roboh-202409070905051725674705438</t>
  </si>
  <si>
    <t>Uang Kembalian Dijadikan Sumbangan</t>
  </si>
  <si>
    <t>Kenapa banyak toko-toko perbelanjaan ternama ketika ada kembalian kurang dari 1000 rupiah selalu ditanyakan untuk boleh didonasikan atau tidak. orang beranggapan belum tentu uang tersebut benar-benar didonasikan, sehingga takutnya disalahgunakan.</t>
  </si>
  <si>
    <t xml:space="preserve">  MINGGU, 2023/07/02 |   PERLINDUNGAN KONSUMEN |   LAPORAN 5 KALI DILIHAT</t>
  </si>
  <si>
    <t>https://www.lapor.go.id/laporan/detil/uang-kembalian-dijadikan-sumbangan-202307111750201689072620084</t>
  </si>
  <si>
    <t>Bantuan Spam Ds.Pamulihan Kec Situraja Kab Sumedang</t>
  </si>
  <si>
    <t>Ada kegiatan bantuan spam di desa kami. kami ingin bantuan tersebut bisa sesuai dengan speknya dan maksimal pemanfaatanya. Buat air bersih di desa kami ..kami komplain ke pemborong tapi masih belum didengar..tentang galian pipa yañg dangkal..uji alir untuk kuantitas air pengeboran..dan ingin tahu bentuk speknya tapi tertutup ga dikasih tau..saya ingin bapa ibu dari bpkp untuk membantu memeriksanya..dan tolong jangan sampai tahu kami yang mengadu ke bpkp
lokasi kejadian: kabupaten sumedang situraja pamulihan desa pamulihan kec situraja kab sumedang kode pos 45371 jawa barat
aduan ini menjadi kewenangan pemerintah kab. sumedang</t>
  </si>
  <si>
    <t xml:space="preserve">  JUMAT, 2025/05/30 |   LAINNYA TERKAIT INFRASTRUKTUR PENDUKUNG |   LAPORAN 8 KALI DILIHAT</t>
  </si>
  <si>
    <t>https://www.lapor.go.id/laporan/detil/bantuan-spam-ds-pamulihan-kec-situraja-kab-sumedang-202506111509591749629399319</t>
  </si>
  <si>
    <t>Klarifikasi Terkait Laporan Akun Anonim Yang Menyebutkan Pemilihan Rt Rw Yang Ada Di Perum Lembu Sari Desa Cilembu</t>
  </si>
  <si>
    <t>Kepada dinas pemberdayaan masyarakat dan desa, kami desa cilembu mengklarifikasi bahwa aduan atau laporan akun anomim dengan tracking id 7342732 tersebut adalah tidak benar atau hoax.
karena pemilihan rt dan rw di perum lembu sari dilakukan secara demokrasi atau melalui pemilihan. (foto ada dilampiran)
kemudian untuk masalah laporan keuangan di tingkat rw dan rt pihak desa sudah menyarankan kepada tiap rt dan rw untuk melakukan laporan keuangan di rt dan rw nya masing - masing.</t>
  </si>
  <si>
    <t xml:space="preserve">  KAMIS, 2024/01/18 |   SP4N-LAPOR! |   LAPORAN 6 KALI DILIHAT</t>
  </si>
  <si>
    <t>https://www.lapor.go.id/laporan/detil/klarifikasi-terkait-laporan-akun-anonim-yang-menyebutkan-pemilihan-rt-rw-yang-ada-di-perum-lembu-sari-desa-cilembu-202401181152341705553554959</t>
  </si>
  <si>
    <t>Bangunan Liar/Warung Liar Di Bawah Jembatan Tol Cimalaka</t>
  </si>
  <si>
    <t>Minta tolong dikondisikan ada warga yang membangun warung dan bangunan dibawah kolong jembatan tol cisumdawu berlokasi di desa licin , cimalaka dekan man 2 cimalaka. saya org cimalaka tidak pernah ada bangunan apapun namun tiba tiba ada oknum yang seenaknya membangun liar. tolong segera dibereskan sebelum bangunan di kolong jembatan semakin banyak</t>
  </si>
  <si>
    <t>LAINNYA TERKAIT PEKERJAAN UMUM DAN PENATAAN RUANG |   LAPORAN 3 KALI DILIHAT</t>
  </si>
  <si>
    <t>https://www.lapor.go.id/laporan/detil/bangunan-liar-warung-liar-di-bawah-jembatan-tol-cimalaka-202506261402541750921374385</t>
  </si>
  <si>
    <t>Permintaan Hasil Keputusan Pasca Longsor di Desa Cisalak</t>
  </si>
  <si>
    <t>Menindaklanjuti hasil musyawarah pada hari Selasa tanggal 17 bulan Juni 2025, dimohon oleh Kepala Desa Cisalak an, Warga Desa Cisalak tentang bagaimana hasil musyawarah tersebut, apakah lokasi bekas longsor sudah aman, mengingat keiingiman warga kehusunya warga Dusun Marasa menginginkan adanya jalan alternatif melalui lokasi bekas longsor tersebut.</t>
  </si>
  <si>
    <t>https://www.lapor.go.id/laporan/detil/permintaan-hasil-keputusan-pasca-longsor-di-desa-cisalak-202509192249151758296955236</t>
  </si>
  <si>
    <t>Gaji Dan Sertifikasi Guru</t>
  </si>
  <si>
    <t>Mohon diperiksa dan ditindaklanjuti gaji dan sertifikasi guru daerah jawab barat khususnya kab. sumedang belum cair dan selalu diundur sampai sekarang.</t>
  </si>
  <si>
    <t xml:space="preserve">  SENIN, 2024/05/20 |   ANGGARAN DAN PERBENDAHARAAN |   LAPORAN 6 KALI DILIHAT</t>
  </si>
  <si>
    <t>https://www.lapor.go.id/laporan/detil/gaji-dan-sertifikasi-guru-202405210648421716248922982</t>
  </si>
  <si>
    <t>Jalan Yang Hancur</t>
  </si>
  <si>
    <t>Jalan ini adalah jalan alternatif yang menghubungkan Dua kabupaten yaitu kabupaten Indramayu dan kabupaten Sumedang, jalan ini terletak di Wilayah kabupaten Sumedang, tepatnya di kecamatan buah dua desa Ciawitali, jalan ini jalan yang berguna untuk warga sekitar dan warga diluar kabupaten Sumedang untuk berwisata di daerah Sumedang, Lokasi Kejadian Kabupaten Sumedang | Buah Dua | Ciawitali | Jalan Burujul Sanca jalan alternatif kabupaten Sumedang dan Indramayu Kewenangan Pemerintah Daerah Kabupaten Sumedang</t>
  </si>
  <si>
    <t xml:space="preserve">  RABU, 2024/03/06 |   JALAN BERLUBANG |   LAPORAN 2 KALI DILIHAT</t>
  </si>
  <si>
    <t>https://www.lapor.go.id/laporan/detil/jalan-yang-hancur-202405021459151714636755909</t>
  </si>
  <si>
    <t>Kerumitan Dan Ketidakjelasaan Pelayanan Pendaftaran Bphtb Di Bapenda Kabupaten Sumedang</t>
  </si>
  <si>
    <t>1. pada senin 3 maret 2022 saya datang ke kantor bapenda kabupaten sumedang dengan maksud untuk mengurus bphtb waris, namun ternyata menurut petugas yg bernama bpk dendi pelayanan bphtb hanya bisa dilakukan secara online dan petugas tsb mengarahkan saya untuk mengurus melalui ppat wilayah sumedang karena yg memiliki akun untuk akses pengurusan bphtb online hanya ppat.
2. kemudian pada hari itu juga saya menghadap ke ppat dedeh dan sayamenyampaikan hendak menguris bphtb waris namun beliau menginformasikan untuk pengurusan bphtb waris harus ke kantor bapenda kabupaten sumedang langsung dengan alasan karena saya mengajukan melalui perorangan dan tidak ada hubungan dengan ppat.
3. masih di hari yang sama saya kembali ke kantor bapenda kabupaten sumedang dan menemui petugas yg sama yg melayani saya pada awal cerita, saya menyampaikan uraian pada poin 2 diatas dan kemudian petugas tsb menyarankan untuk ke kantor camat terkait lokasi objek selaku ppats dan disebut memiliki kewenangan pengurusan bphtb.
4. masih pada hari tsb saya datang ke kantor kecamatan pamulihan kabupaten sumedang. dan saya menyampaikan kepada petugas kecamatan tsb hendak mengurus bphtb. namun menurut petugas tsb kecamatan tidak berwenang mengurus bphtb alias tidak bisa.
5. hari selanjutnya saya mencoba mendatangi ppat lain dan mendapatkan informasi bahwa saya harus mengkonsultasikan kembali ke kantor bapenda kabupaten sumedang.
poin yang saya ingin sampaikan adalah bahwa dalam pelayanan di kantor bapenda kabupaten sumedang sangat rumit, berbelit-belit, tidak jelas, dan menunjukkan bahwa instansi tersebut tidak melakukan koordinasi kpd pihak2 terkait mengenai penerapan sistem bphtb tersebut. hal ini jelas membuang2 waktu tenaga dan pikiran saya secara percuma sehingga sudah sewajarnya saya mengajukan pengaduan ini agar dapat ditindak lanjuti segera.
adapun yang saya harapkan adalah kemudahan dalam proses pelayanan publik di kemudian hari di wilayah manapun.
Senin, 10 April 2023
Terima kasih kpd bpk Dendi yg sudah memberikan penjelasan perihal BPHTB Online bahwa seharusnya PPAT wilayah sumedang wajib membantu pendaftaran BPHTB tsb dan saya dapat mengerti kondisi dan aturan tersebut. Namun sebagai masukan tambahan seharusnya bukan hanya PPAT yg diberikan kewenangan tsb karena setelah saya telusuri lebih lanjut terdapat beberapa PPAT yg menolak secara halus permohonan pendaftaran BPHTB dengan berbagai alasan, seharusnya pemohon perorangan juga dapat diberikan akses untuk mendaftar langsung agar mempermudah hal seperti ini kedepannya sehingga sistem tsb dapat memberikan manfaat juga bagi masyarakat umum. Dan selanjutnya semoga pembuat kebijakan tsb mau mengevaluasi secara komperhensif dan mau mempertimbangkan masukan ini. Terima kasih.</t>
  </si>
  <si>
    <t xml:space="preserve">  SENIN, 2023/04/03 |   LAINNYA TERKAIT EKONOMI DAN KEUANGAN |   LAPORAN 18 KALI DILIHAT</t>
  </si>
  <si>
    <t>https://www.lapor.go.id/laporan/detil/kerumitan-dan-ketidakjelasaan-pelayanan-pendaftaran-bphtb-di-bapenda-kabupaten-sumedang-202304061609381680772178208</t>
  </si>
  <si>
    <t>Jalan Bahaya</t>
  </si>
  <si>
    <t>Lokasi:
Sumedang: jalan raya jatinangor, jalan kolonel ahmad syam, dan jalan sayang
(semakin padat jalan, semakin rentan kecelakan. jadi perlu keamanan lebih)
Tolong penuhi hal berikut, hak bagi pejalan kaki seperti fasilitas trotoar, zebra cross, bahkan rambu lalu lintas tidak terpenuhi, padahal berbahaya!! (jalan landai dan sempit)
Saya, sebagai pejalan kaki, sering menyebrangi jalan yang landai sehingga tiba-tiba motor muncul dari hilir jalan... penjaga jalan tidak ada, padahal daerahnya ada markas polisi....
Tolong penuhi!!
Terima kasih...</t>
  </si>
  <si>
    <t>INFRASTRUKTUR JALAN |   LAPORAN 5 KALI DILIHAT</t>
  </si>
  <si>
    <t>https://www.lapor.go.id/laporan/detil/jalan-bahaya-202311292326081701275168607</t>
  </si>
  <si>
    <t>Lampu pju mati di depan apotek amalia</t>
  </si>
  <si>
    <t>LAINNYA TERKAIT PERHUBUNGAN |   LAPORAN 13 KALI DILIHAT</t>
  </si>
  <si>
    <t>https://www.lapor.go.id/laporan/detil/lampu-pju-mati-202509052008171757077697317</t>
  </si>
  <si>
    <t>Pdam Kabupaten Sumedang</t>
  </si>
  <si>
    <t>Terjadi kejanggalan biaya lonjakan penggunaan layanan penagihan pada pdam id pelanggan 0505004446 an. h. joko s di periode 03/2024 dan periode 04/2024 sementara penggunaan air tidak digunakan secara wajar (hampir tidak pernah digunakan), tempat tersebut sudah kosong selama 3 bulan, dan penggunaan debit air dirasa tidak digunakan selama 3 bulan terakhir. mohon petugas memastikan pengecekan kondisi alat ukur dan validitas harga terhadap nilai yang ditagihkan, karena mengakibatkan kerugian bagi pelanggan. demikian</t>
  </si>
  <si>
    <t xml:space="preserve">  JUMAT, 2024/05/17 |   BIAYA/TARIF PDAM |   LAPORAN 1 KALI DILIHAT</t>
  </si>
  <si>
    <t>https://www.lapor.go.id/laporan/detil/pdam-kabupaten-sumedang-202405280823171716859397327</t>
  </si>
  <si>
    <t>Pembebasan Lahan di Daerah Ujungjaya</t>
  </si>
  <si>
    <t>Untuk kawasan industri di ujungjaya perkembangannya sudah sampai mana pak? Soalnya saya kan tinggal didaerah sana tepatnya di desa cibuluh, dan katanya proses pembebasan lahan nya sedang berjalan apakah benar pak?</t>
  </si>
  <si>
    <t>https://www.lapor.go.id/laporan/detil/pembebasan-lahan-di-daerah-ujungjaya-202509121032521757647972830</t>
  </si>
  <si>
    <t>Laporan Pelayanan Kesehatan Hewan</t>
  </si>
  <si>
    <t>Maaf mau nanya kalo untuk steril kucing betina berapa di uptd?</t>
  </si>
  <si>
    <t>https://www.lapor.go.id/laporan/detil/laporan-pelayanan-kesehatan-hewan-202509261630421758879042188</t>
  </si>
  <si>
    <t>Warga Buang Sampah Sembarangan Akibat Tps Cipacing Resik Yang Dibangun Dengan Anggaran 600 Juta Tidak Beroperasi. Janji Dlh Sampah Akan Diangkut Ke Tps Cibereum Belum Direalisasikan</t>
  </si>
  <si>
    <t>Yth.
1. menteri pupr
2. menteri lingkungan hidup dan kehutanan
3. gubernur jawa barat
4. bupati sumedang
5. kepala dinas pekerjaan umum dan tata ruang kabupaten sumedang
6. kepala dinas lingkungan hidup
7. ketua kpk
kami sudah melaporkan perihal pembakaran sampah di samping makam desa cipacing, sebanyak 2x namun responnya tidak optimal, masih sebatas janji.
laporan pertama (#6127366)
https://www.lapor.go.id/laporan/detil/pembakaran-sampah-di-sekitar-pemukiman-warga
laporan kedua (#6127368):
https://www.lapor.go.id/laporan/detil/pembakaran-sampah-di-sekitar-pemukiman-warga-2
kami sampaikan lagi, bahwa di desa cipacing sudah 4 (dua) bulan terakhir ini warga disekitar perumahan jatinangor city park (janati park), terutama cluster 3 mengeluhkan asap dari pembakaran sampah yang terjadi di makam di samping cluster 3 (dokumentasi terlampir).
pembakaran sampah ini terjadi akibat dari warga yang membuang sampah sembarangan dikarenakan lokasi tempat pembuangan sampah sebelumnya telah dibangun tempat pengelolaan sampah (tps) 3r yang dibangun di desa cipacing, kecamatan jatinangor yang menggunakan anggaran sebanyak 600 juta (dokumentasi terlampir), namun tps tersebut tidak beroperasi, sehingga masyarakat tidak bisa membuang sampah di tps tersebut dan justru membuang sampah dilokasi lain yang dekat dengan pemukiman masyarakat dan membakarnya.
pembakaran sampah ini juga patut diduga sebagai dampak dari pembangunan tempat pengelolaan sampah (tps) diarea tempat pembuangan sampah sebelumnya namun belum dikelola sesuai ketentuan. sehingga warga sekitar tidak lagi memiliki tempat pembuangan sampah dan akhirnya beralih membuang sampah dan membakarnya diarea pemakaman yang berdekatan dengan pemukiman warga dan menimbulkan asap pekat yang membahayakan kesehatan warga sekitar.
dari pagi hingga malam, selalu ada sampah yang dibakar disekeliling pemukiman cluster 3 dan asap yang ditimbulkan sangat parah bahkan hingga menyebabkan kabut asap ke pemukiman warga sehingga dapat membahayakan kesehatan warga sekitar.
lokasi pembakaran sampah yang paling parah terletak didalam makam desa cibeusi/cipacing yang asapnya berpotensi membahayakan kesehatan masyarakat sekitar.
pada laporan yang kedua, admin menyampaikan bahwa dinas lingkungan hidup dan kehutanan :
1. akan melakukan penanganan mengangkut timbulan sampah untuk diangkut ke tpas cibereum;
2. berkoordinasi dengan pemerintah desa cipacing untuk memberdayakan kpp (kelompok pemberi manfaat tps3r di desa cipacing);
3. akan melaksanakan sosialisasi ke masyarakat terkait dengan pengelolaan sampah.
namun kenyataannya, hingga hari ini belum ada tindak lanjut dari dinas lingkungan hidup dan kehutanan.
oleh karena itu, dimohon bantuannya agar dlhk memenuhi janjinya untuk:
1. melakukan penanganan mengangkut timbulan sampah untuk diangkut ke tpas cibereum;
2. berkoordinasi dengan pemerintah desa cipacing untuk memberdayakan kpp (kelompok pemberi manfaat tps3r di desa cipacing);
3. melaksanakan sosialisasi ke masyarakat terkait dengan pengelolaan sampah.</t>
  </si>
  <si>
    <t xml:space="preserve">  SELASA, 2023/01/10 |   PENCEMARAN LINGKUNGAN |   LAPORAN 5 KALI DILIHAT</t>
  </si>
  <si>
    <t>https://www.lapor.go.id/laporan/detil/warga-buang-sampah-sembarangan-akibat-tps-cipacing-resik-yang-dibangun-dengan-anggaran-600-juta-tidak-beroperasi-janji-dlh-sampah-akan-diangkut-ke-tps-cibereum-belum-direalisasikan</t>
  </si>
  <si>
    <t>Saudara Mempunyai Gangguan Mental/Kejiwaan</t>
  </si>
  <si>
    <t>"pagi admin ,
perkenalkan nama saya hadi , warga kel.wates kecamatan bandung kidul
bermaksud membuat laporan dan saran
kakak saya yg bernama lira oktora dengan nik 3211146210850007 mengalami gangguan mental/kejiwaan dari sekitar tahun 2005 sampai sekarang , mau meminta saran , karna kondisi ekonomi keluarga sudah tidak bisa melanjutkan untuk kakak saya berobat , apakah kita bisa mengajukan subsidi berobat gratis untuk kakak saya ? kakak saya sekarang berdomisili di kab.sumedang di desa mekarbakti , atau apa yang harus kita lakukan agar kakak saya bisa berobat lagi dan bisa membaik lagi , karna dulu pas masih berobat kondisi kakak saya tidak separah kondisi sekarang , kondisi sekarang kakak saya suka marah marah , dan suka lempar lempar barang , mohon arahan dan solusi terbaiknya admin
terimakasih,"
lokasi kejadian kabupaten sumedang pamulihan mekarbakti perumahan mekarbakti village blok b 5
aduan ini menjadi kewenangan pemerintah daerah kabupaten sumedang</t>
  </si>
  <si>
    <t>LAINNYA TERKAIT KESEHATAN |   LAPORAN 15 KALI DILIHAT</t>
  </si>
  <si>
    <t>https://www.lapor.go.id/laporan/detil/saudara-mempunyai-gangguan-mental-kejiwaan-202504101454431744271683685</t>
  </si>
  <si>
    <t>Bangunan Dinding Bantaran Sungai Cipeles Sumedang Jamban Girimukti</t>
  </si>
  <si>
    <t>Dengan terjadi nya intensitas curah hujan yang sangat tinggi pada saat memasuki musim penghujan, yang dimana debit saluran air cipeles telah mengikis bagian tepi dinding penahan air rumah penduduk di dusun jamban rt 01/02 desa girimukti kec. sumedang utara, yang dimana saat ini kondisi dinding tersebut telah roboh dan sangat membahayakan bagi keselamatan masyarakat berikut rumah penduduk disekitar.
titik lokasi tersebut berada di,
blok sawah : bantaran sungai cipeles
dusun : jamban
rt/rw : 01/02
desa : girimukti
kecamatan : sumedang utara
kabupaten : sumedang
sehubungan dengan hal tersebut diatas mohon kiranya agar menjadi perhatian dari pihak pemerintah kab sumedang dan khususnya dari dinas bina marga dan sumber daya air, agar dapat diupayakan segera dilakukan perbaikan mengingat dari sejak maret 2020 sampai dengan saat ini 05 juli 2023 belum tersentuh perbaikan sama sekali oleh pihak pemerintah kabupaten sumedang.</t>
  </si>
  <si>
    <t>DRAINASE (GORONG-GORONG/PARIT) |   LAPORAN 3 KALI DILIHAT</t>
  </si>
  <si>
    <t>https://www.lapor.go.id/laporan/detil/bangunan-dinding-bantaran-sungai-cipeles-sumedang-jamban-girimukti-202309191013051695093185587</t>
  </si>
  <si>
    <t>Pohon Kawung (Aren) Tumbang Menutup Jalan Propinsi Sumedang Subang</t>
  </si>
  <si>
    <t>Pada hari Senin, 6 April 2026 Pukul 21.07 WIB cuaca EXTREME ( Hujan dengan Intensitas Tinggi) mengakibatkan Pohon Kawung (Aren) Menutup Jalan Propinsi</t>
  </si>
  <si>
    <t>https://www.lapor.go.id/laporan/detil/pohon-kawung-aren-tumbang-menutup-jalan-propinsi-sumedang-subang-202604090902421775700162791</t>
  </si>
  <si>
    <t>Kenapa kartu keluarga saya di disdukcapil tidak aktif dan ketika di cek di aplikasi identitas kependudukan digital (ikd) ternyata di situ keterangan nya dokumen kartu keluarga tidak dimiliki.</t>
  </si>
  <si>
    <t>KARTU KELUARGA |   LAPORAN 4 KALI DILIHAT</t>
  </si>
  <si>
    <t>https://www.lapor.go.id/laporan/detil/pengaduan-202504281505411745827541498</t>
  </si>
  <si>
    <t>Mohon Perbaikan Jalan</t>
  </si>
  <si>
    <t>Dipermaklumkan dengan hormat, saya adalah salah satu warga masyarakat desa cijeungjing kecamatan jatigede kabupaten sumedang.
sebagaimana kita ketahui bersama, bahwa setelah selesainya pembangunan waduk jatigede, daerah di sekitar genangan bermunculan tempat-tempat yang dijadikan destinasi wisata yang dikunjungi oleh banyak wisatawan terutama pada hari libur dan akhir pekan. bahkan pemerintah daerah kabupaten sumedang telah mencanangkan waduk jatigede sebagai salah satu destinasi wisata utama di kabupaten sumedang.
bahwa dalam pariwisata kita mengenal prinsip 3a (atraksi, aksesibilitas dan amenitas) agar destinasi wisata dapat berkembang optimal dan diminati oleh wisatawan, karena sebagaimana kita maklum setiap wisatawan mengharapkan setiap kunjungan wisatanya berkesan, nyaman, menyenangkan dan dapat dikenang.
namun pada kenyataannya, saat ini prinsip aksesibilitas sama sekali tidak mendukung kawasan waduk jatigede menjadi destinasi wisata utama di kabupaten sumedang. demikian ini, ruas jalan tolengas-jatigede kondisinya rusak parah sejak dipergunakan oleh bbws cimanuk cisanggarung sebagai jalur angkutan material batu untuk pembangunan bendungan cipanas. dan diperparah oleh menjamurnya usaha-usaha penggilingan batu di wilayah desa tolengas, desa marongge dan desa darmawangi (seluruhnya di wilayah kecamatan tomo) menambah kesan kumuh di sepanjang jalur jalan tolengas-jatigede yang merupakan jalur utama menuju kawasan wisata waduk jatigede dari arah exit toll kertajati kabupaten majalengka.
dapat saya sampaikan juga, akibat dari menjamurnya usaha-usaha penggilingan batu tersebut, suplai material batu diangkut menggunakan truk-truk dari quarry gunung julang yang berada di wilayah kecamatan cisitu (eks quarry batu proyek waduk jatigede dan bendungan cipanas) melalui jalan lingkar utara waduk jatigede, masuk ke jalan pemukiman desa kadujaya dan desa cijeungjing (kecamatan jatigede) sehingga jalur jalan pemukiman tersebut menjadi rusak parah, sulit dilalui kendaraan kecil dan sangat berbahaya bagi pengendara sepeda motor.
berkenaan hal tersebut di atas, dengan ini kami mohon:
1. perbaikan ruas jalan tolengas-jatigede;
2. ruas jalan pemukiman desa kadujaya dan desa cijeungjing yang berstatus jalan pln (plta parakankondang) kiranya dapat dimohon agar dapat menjadi jalan kabupaten atau jalan desa, sehingga pemerintah daerah dapat mengalokasikan anggaran untuk perbaikannya.
3. menutup quarry gunung julang yang diduga menjadi galian ilegal.
4. menertibkan usaha-usaha penggilingan batu di sepanjang ruas jalan tolengas-jatigede, sehingga apabila nanti ruas jalan tersebut telah diperbaiki, tidak terkesan kumuh dan kotor.
demikian, kiranya dapat menjadi masukan yang bermanfaat bagi pembangunan khususnya di kabupaten sumedang.</t>
  </si>
  <si>
    <t>INFRASTRUKTUR JALAN |   LAPORAN 11 KALI DILIHAT</t>
  </si>
  <si>
    <t>https://www.lapor.go.id/laporan/detil/mohon-perbaikan-jalan-202305101438421683704322469</t>
  </si>
  <si>
    <t>Jalan Rusak Berlubang Membahayakan Nyawa &amp; Mesin Kendaraan</t>
  </si>
  <si>
    <t>Jalan rusak berlubang mulai dari di depan jl. pasar domba - sd ciluluk (jl. pamagersari) &amp; jl. tanjungsari haurgombong (jl menuju perum tanjungsari)
tolong agar segera di perbaiki karena membahayakan nyawa dan merusak mesin kendaraan.
mohon agar secepatnya di perbaiki terima kasih atas respon secepatnya.</t>
  </si>
  <si>
    <t xml:space="preserve">  KAMIS, 2024/07/11 |   INFRASTRUKTUR JALAN |   LAPORAN 4 KALI DILIHAT</t>
  </si>
  <si>
    <t>https://www.lapor.go.id/laporan/detil/jalan-rusak-berlubang-membahayakan-nyawa-mesin-kendaraan-202407110847001720662420024</t>
  </si>
  <si>
    <t>Pengaduan Pengajuan Sip Di Mpp Digital</t>
  </si>
  <si>
    <t>Selamat siang, saya mau mengajukan pengaduan.
saya sempat mengajukan SIP di Kab. Sumedang, di RS Harapan Keluarga. tapi sempat error dan tidak masuk ke sisdmk RS Harapan Keluarga, di data akun saya pun kosong.
saat ini, saya mau membatalkan pengajuan tidak bisa, karena kebutuhan membuat SIP ditempat lain. riwayat pengajuan yang sebelumnya error masih terdeteksi ada oleh Dinkes setempat tapi tidak bisa saya batalkan pengajuannya di MPP Digital karena tidak ada di akun saya. Mohon bantuannya untuk menutup atau membatalkan pengajuan ke RS Harapan Keluarga tersebut. karena saya tidak bisa mengakses pengajuannya, di aplikasi saya kosong. terima kasih</t>
  </si>
  <si>
    <t>LAIINYA TERKAIT LAYANAN ONLINE/APLIKASI PEMERINTAH |   LAPORAN 5 KALI DILIHAT</t>
  </si>
  <si>
    <t>https://www.lapor.go.id/laporan/detil/pengaduan-pengajuan-sip-di-mpp-digital-202508150917361755224256786</t>
  </si>
  <si>
    <t>Peredaran Miras Di Sumedang</t>
  </si>
  <si>
    <t>Saya sudah beberapa kali melaporkan ada peredaran miras di kabupaten sumedang banyak toko jamu yg menjual miras terutama sebrang kopti sumedang tapi tidak ada tindak lanjut hingga saat ini...membuat stigma negatif bahwa mereka mungkin dibekingi aparat..apalagi pas malam takbiran idul fitri maret kemarin</t>
  </si>
  <si>
    <t xml:space="preserve">  SENIN, 2024/03/11 |   LAINNYA TERKAIT KETENTERAMAN, KETERTIBAN UMUM, DAN PELINDUNGAN MASYARAKAT |   LAPORAN 1 KALI DILIHAT</t>
  </si>
  <si>
    <t>https://www.lapor.go.id/laporan/detil/peredaran-miras-di-sumedang-202405241823041716549784792</t>
  </si>
  <si>
    <t>Permintaan Di Sistem Ppid Kabupaten Sumedang Tiba Tiba Selesai Tanpa Ada Jawaban Apapun</t>
  </si>
  <si>
    <t>Meminta informasi kepada bupati sumedang sebagai penanggung jawab dan yang mengangkat ketua baznas kabupaten sumedang. kami sebagai umat meminta lpj baznas kabupaten sumedang tapi tiba tiba sistem menyatakan selesai tanpa ada jawaban apapun.</t>
  </si>
  <si>
    <t>LAINNYA TERKAIT AGAMA |   LAPORAN 4 KALI DILIHAT</t>
  </si>
  <si>
    <t>https://www.lapor.go.id/laporan/detil/permintaan-di-sistem-ppid-kabupaten-sumedang-tiba-tiba-selesai-tanpa-ada-jawaban-apapun-202506251341111750833671111</t>
  </si>
  <si>
    <t>Kesalahan Pemberian Sppt Sehingga Sppt Menunggak</t>
  </si>
  <si>
    <t>Dikarenakan pihak Kelurahan Situ-Sumedang Utara salah memberikan nomor SPPT, sehingga selama bertahun tahun ini saya membayar SPPT milik orang lain dengan nomor 32.13.060.006.005.0177.0
Seharusnya nomor SPPT saya 32.13.060.006.005.159.0. Saat ini saya diminta untuk membayar ulang karena pemilik SPPT 177.0 tidak membayar seperti yang daya lakukan. Saat ini pihak Bapenda mengharuskan saya untuk melunasi tagihan SPPT. Tagihan yang diberikan pada saya merupakan tagihan milik orang lain dengan nama yang sama, tanpa memperlihatkan blok. Tolong solusinya</t>
  </si>
  <si>
    <t>PAJAK |   LAPORAN 22 KALI DILIHAT</t>
  </si>
  <si>
    <t>https://www.lapor.go.id/laporan/detil/kesalahan-pemberian-sppt-sehingga-sppt-menunggak-202309071559091694077149312</t>
  </si>
  <si>
    <t>Jalan Rusak Tolengas Sampe Situgede</t>
  </si>
  <si>
    <t>Mohon untuk perbaikan jalan antara tolengas sampai ke cijenjing jalan rusak parah, banyak truk pasir besar, akses untuk pelayanan kesehatan dan publik menjadi susah. padahal bandara kertajati sudah beroperasi, setidaknya dapat mendukung pertumbuhan ekonomi karena menjadi jalan alternatif dari wado jika ingin ke bandara, dan menjadi jalur utama destinasi situgeda dan masjid al kamil, mohon perhatian, sudah lama jalan rusak.</t>
  </si>
  <si>
    <t>https://www.lapor.go.id/laporan/detil/jalan-rusak-tolengas-sampe-situgede-202312222303221703261002426</t>
  </si>
  <si>
    <t>Di Duga Ada Permainan Nilai Dan Grativikasidi Sdn 1 Tanjugsari Sumedang</t>
  </si>
  <si>
    <t>Ada pergeseran nilai rangking di sdn 1 tanjungsari sumedang yang beralamat di jl. raya tanjungsari no.229, jatisari, kec. tanjungsari, kabupaten sumedang, jawa barat 45362. nepotisme dan grativikasi, sehingga murid yang ikut les kepada gurunya bisa rangking 1 dan sering mendapat bocoran soal ujian terutama di kelas 5 a. hal ini banyak di keluhkan oleh para orang tua murid tapi tidak berani melapor karena ada kedekatan antara kepala sekolah, wali murid yang mengadakan les privat, dengan orang tua murid bersangkutan, mohon di ada investigasi secara mendalam agar dunia pendidikan bersih dari grativikasi, sehingga generasi penerus bangsa bisa menjadi generasi yang sehat dalam berpikir, bebas kkn, terimakasih</t>
  </si>
  <si>
    <t xml:space="preserve">  KAMIS, 2023/06/01 |   PENDIDIKAN DASAR DAN MENENGAH |   LAPORAN 23 KALI DILIHAT</t>
  </si>
  <si>
    <t>https://www.lapor.go.id/laporan/detil/di-duga-ada-permainan-nilai-dan-grativikasidi-sdn-1-tanjugsari-sumedang-202307011202251688187745978</t>
  </si>
  <si>
    <t>Truk Meresahkan Pengguna Jalan Lain</t>
  </si>
  <si>
    <t>Banyaknya kejadian yang melibatkan truk sepanjang jalan sumedang-jatinangor, apa dikabupaten sumedang tidak bisa untuk jam operasional truk-truk besar dibatasi saat jam ramai (pagi-sore) ? dan diatur seperti daerah lain yang memperbolehkan truk hanya beroperasi pada malam hari jam 22.00 - 06.00 wib ? apa yang membuat kabupaten sumedang tidak bisa menerapkan pelaturan tersebut seperti daerah lain ? coba disimak baik-baik semua lampiran yang saya lampirkan pak, sudah sangat meresahkan warga sekitar.</t>
  </si>
  <si>
    <t xml:space="preserve">  JUMAT, 2023/03/24 |   LAINNYA TERKAIT KETENTERAMAN, KETERTIBAN UMUM, DAN PELINDUNGAN MASYARAKAT |   LAPORAN 1886 KALI DILIHAT</t>
  </si>
  <si>
    <t>https://www.lapor.go.id/laporan/detil/truk-meresahkan-pengguna-jalan-lain-202303241311191679638279181</t>
  </si>
  <si>
    <t>Tak Ada Tps, Tumpukan Sampah Pun Jadi!</t>
  </si>
  <si>
    <t>Sebagai warga yang tinggal di kawasan pendidikan Jatinangor, bahkan tinggal berdekatan dengan Kampus IPDN (gedung yang tinggi di foto adalah Perpustakaan IPDN) sangat disayangkan jika di sini tidak ada TPS yang memadai untuk mengakomodasi sampah warga. Alhasil sampah ditumpuk di pinggir jalan yang sering dilalui warga, apalagi akses jalan ini adalah jalan menuju SDN Cibeusi dan Kantor Desa Cibeusi. Sudah sempat ditanyakan ke pihak Kantor Desa Cibeusi terkait hal ini lalu jawabannya katanya tidak ada lahan untuk TPS, padahal di sekitaran area tsb masih ada lahan warga. Mungkin karena lahan milik pribadi, jadi tidak bisa dimanfaatkan utk pembangunan fasum. Besar harapan ada pembangunan TPS 3R yang lebih memadai dengan alih kepemilikan lahan menjadi Pemerintah utk dijadikan fasum. Hatur nuhun??Lokasi Kejadian [KABUPATEN SUMEDANG] | [JATINANGOR] | [CIBEUSI] | [Akses jalan menuju SDN Cibeusi dan Kantor Desa Cibeusi. Di balik benteng IPDN yang ada gedung perpustakaan. Depan bangunan tempat tinggal warga]Aduan ini kewenangan Dinas Lingkungan Hidup Kabupaten Sumedang</t>
  </si>
  <si>
    <t xml:space="preserve">  RABU, 2024/02/28 |   PENCEMARAN LINGKUNGAN |   LAPORAN 5 KALI DILIHAT</t>
  </si>
  <si>
    <t>https://www.lapor.go.id/laporan/detil/tak-ada-tps-tumpukan-sampah-pun-jadi--202402280959351709089175408</t>
  </si>
  <si>
    <t>Rangka Bando Depan Smkn 1 Sumedang Mau Roboh</t>
  </si>
  <si>
    <t>Selamat pagi
saya warga sumedang setiap hari melewati jalan jln. mayor abdurahman sumedang, merasa risih melihat rangka bando yang melintang diatas jalan tersebut kondisinya sudah kropos dan sudah ada yang lepas, mohon kepada dinas bappenda sumedang untuk segera mengambil langkah-langkah nyata sebelum rangka bando tersebut roboh dan menimpa pengguna jalan.
saya tidak butuh balasan yang sifatnya hanya basa basi, tapi butuh aksi nyata, semata-mata untuk keselamatan warga.
terimakasih</t>
  </si>
  <si>
    <t xml:space="preserve">  RABU, 2023/02/22 |   LAINNYA TERKAIT KETENTERAMAN, KETERTIBAN UMUM, DAN PELINDUNGAN MASYARAKAT |   LAPORAN 14 KALI DILIHAT</t>
  </si>
  <si>
    <t>https://www.lapor.go.id/laporan/detil/rangka-bando-depan-smkn-1-sumedang-mau-roboh-202302220759071677027547551</t>
  </si>
  <si>
    <t>BPKB Hilang</t>
  </si>
  <si>
    <t>Untuk bapenda jabar ..saya mohon di tindak lanjuti ke Samsat Sumedang .
saya pemilik motor honda astrea grand tahun 1997. pada tahun 2022 kemarin waktu ada program bbn gratis saya balik nama motor saya. melalui orang samsat sumedang dengan nama pk engkos (orangnya berkumis.
saya sampai sekarang belum menerima bpkb hanpir sudah 2 tahun...saya pernah datang ke samsat sumedang menanyakan ke pk engkos. dia ngasi penjelasan ke saya kayanya bpkb tertukar atau hilang di samsat..saya bingung motor saya jadi tidak ada bpkbnya...padahal motor saya tidak bodong...boleh di cek plat no z 2893 cza. mohon untuk bapenda jabar kasih solusi ke saya dan samsat sumedang...karena saya merasa sudah di rugikan..</t>
  </si>
  <si>
    <t xml:space="preserve">  SELASA, 2022/07/26 |   PERLINDUNGAN KONSUMEN TERKAIT BARANG ELEKTRONIK, TELEMATIKA, DAN KENDARAAN BERMOTOR |   LAPORAN 7 KALI DILIHAT</t>
  </si>
  <si>
    <t>https://www.lapor.go.id/laporan/detil/bpkb-hilang-202405172136111715956571066</t>
  </si>
  <si>
    <t>Permohonan Bantuan Benih Ikan</t>
  </si>
  <si>
    <t>Untuk mendapatkan nilai tambah penghasilan, apakah anggota kelompok tani bisa mendapatkan bantuan benih ikan pa?,makasih</t>
  </si>
  <si>
    <t>https://www.lapor.go.id/laporan/detil/permohonan-bantuan-benih-ikan-202509290728271759105707838</t>
  </si>
  <si>
    <t>Sdn Sabagi Kab. Sumedang Dampak Tol Cisumdawu</t>
  </si>
  <si>
    <t>"kepada yth :
bapak dedi mulyadi gubernur jawa barat
di -
tempat
assalamu’alaikum wr, wb,.
pertama-tama kami menyampaikan doa dan salam sejahtera semoga bapak gubernur selalu dalam lindungan allah swt.
saya komite sekolah sd negeri sabagi kecamatan sumedang selatan kabupaten sumedang membuat surat ini sebagai bentuk permohonan kami yang mewakili seluruh warga sekolah.
bapak gubernur yang kami hormati,
sekolah kami ini sudah sangat terisolir dan jauh dari pemukiman warga. kurang lebih 10 tahun pasca pembangunan tol cisumdawu sekolah ini terisolir. dampak dari tol ini, sebagian bangunan sekolah seperti pagar sudah rusak bahkan tidak ada pagar. sebagian grc atap sekolah sudah banyak yang rusak. hal ini terjadi sejak tahun 2014 warga menyangka sekolah ini akan direlokasi sehingga warga seenaknya merusak dan mengambil bagian-bagian bangunan sekolah. ternyata sekolah tidak jadi direlokasi. terlihat hanya sekitar 3 meter jarak dari sekolah ke panel (pagar) pembatas (foto terlampir). tetapi status tanah sekolah sudah dibebaskan, artinya bukan tanah kas desa (tkd) lagi melainkan sudah milik pemerintah dalam hal ini ckjt. sampai saat ini masalah ganti rugi tanah dan bangunan sdn sabagi belum ada kejelasan.
bapak gubernur yang kami hormati,
sebelum adanya pembangunan jalan tol cisumdawu, sekolah kami didepannya penuh dengan rumah-rumah warga, posyandu dan bangunan-bangunan lainnya. tetapi setelah adanya pembangunan jalan tol, rumah-rumah warga dan bangunan lainnya yang ada disekelilingnya sudah tidak ada lagi. sekolah ditinggalkan oleh warga artinya sekolah terisolir. mengapa sekolah yang harus dikorbankan? mengapa tidak dipikirkan secara matang oleh pemerintah setempat?
bapak gubernur yang kami hormati,
selama 10 tahun kami merasakan ketidaknyamanan. termasuk kepala sekolah dan guru-guru sudah merasa tidak kondusif lagi melaksanakan proses pendidikan di sekolah ini. terutama dari sisi keamanan. sekolah ini selalu kemalingan. dalam 2 bulan terakhir ini pun sudah terjadi 4 kali kebongkaran di ruang guru walaupun ruangan menggunakan besi tralis. aset sekolah seperti spiker, printer, leptop, dokumen guru dan buku-buku pelajaran hilang digondol maling. lampu-lampu bohlam yang ada dihalaman sekolah pun raib digondol maling, plang sekolah pun pernah dirusak bahkan digondol maling. disituasi lain setelah tidak ada guru dan murid, sore hari sekolah sering dijadikan tempat tongkrongan orang-orang pendatang / asing, dijadikan tempat berpacaran bahkan ada yang masuk ke ruangan uks. kasur uks pun disalahgunakan sebagai tempat bejad yang dilakukan oleh orang-orang yang tidak bertanggung jawab. kami warga sekolah merasa terhina karena sekolah dijadikan hal-hal yang negatif. disituasi ini sekolah pernah memiliki cctv sebagai pengaman walaupun cctv tersebut digondol oleh orang yang tidak dikenal. kemudian penjaga sekolah juga tidak sanggup kalaupun harus menunggu sekolah 24 jam. karena kalau dimalam hari situasi sangat menyeramkan. sekolah ini berada ditengah-tengah perbukitan / kawasan hutan yang terdampak tol. saat ini sekolah memiliki jumlah peserta didik di bawah 80 siswa. dulu siswanya mencapai 190. jelas dampak tol ini sangat merugikan kami.
bapak gubernur yang kami hormati,
kami dan pihak sekolah terus berkoordinasi dengan skpd terkait, walaupun prihal relokasi sekolah menurut skpd masih menunggu informasi dari ckjt. belum ada kejelasan sama sekali sampai sekarang sehingga sekolah masih dalam situasi yang terisolir dan tidak nyaman. seandainya sekolah kami tidak masuk dalam pembebasan seperti rumah-rumah disekitarnya, kami seluruh warga sekolah memiliki harapan besar kepada pemerintah kabupaten maupun provinsi agar sekolah ini direlokasi ke tempat lain yang masih berada di desa yang sama. sebetulnya ditempat lain ada lokasi yang sangat strategis milik desa (tkd) yang disekelilingnya banyak pemukiman. bahkan dari desa sudah menyiapkan tempat baru apabila sekolah direlokasi. hanya anggaran untuk membangun rkb di lokasi yang baru tersebut tidak ada karena masih menunggu kejelasan dari pihak pemerintah dalam hal ini ckjt.
bapak gubernur yang kami hormati,
saya atas nama ketua komite sd negeri sabagi mewakili seluruh warga sekolah memohon dengan sangat kepada bapak gubernur untuk segera merelokasi sekolah demi terciptanya lingkungan sekolah yang tentram, nyaman dan menyenangkan. aset-aset sekolah terjaga dengan baik, tidak ada lagi kekhawatiran kehilangan aset dan sebagainya. kepala sekolah dan guru-guru merasa nyaman serta menikmati suasana pembelajaran yang kondusif demi terciptanya masa depan yang cerah untuk anak-anak kita.
demikianlah permohonan ini kami sampaikan, semoga sdn sabagi yang ada di kabupaten sumedang ini bisa berdiri tegak di atas tanah yang representatif untuk mencerdaskan kehidupan bangsa. semoga bapak gubernur mengabulkan permohonan kami. terima kasih bapak gubernur jabar. sehat selalu pak gubernur.
wassalamu’alaikum wr, wb,."
lokasi kejadian: kabupaten sumedang sumedang selatan ciherang dusun sabagi desa ciherang kecamatan sumedang selatan, kabupaten sumedang provinsi jawa barat
aduan ini menjadi kewenangan pemda kabupaten sumedang</t>
  </si>
  <si>
    <t xml:space="preserve">  RABU, 2025/03/26 |   LAINNYA TERKAIT PENDIDIKAN DAN KEBUDAYAAN |   LAPORAN 6 KALI DILIHAT</t>
  </si>
  <si>
    <t>https://www.lapor.go.id/laporan/detil/sdn-sabagi-kab-sumedang-dampak-tol-cisumdawu-202504101357331744268253849</t>
  </si>
  <si>
    <t>Pju Padam 7 Titik</t>
  </si>
  <si>
    <t>Tolong diperbaiki lampu pju yang mati sebanyak 7 titik alamat sepanjang jalan lebak jawa desa cilembu
kemungkinan yang mati bukan bersumber dr lampunya karena 7 titik ini mati secara berbarengan. mohon segera ditindak lanjuti..
(pegawai desa cilembu)</t>
  </si>
  <si>
    <t xml:space="preserve">  SELASA, 2023/06/06 |   SP4N-LAPOR! |   LAPORAN 2 KALI DILIHAT</t>
  </si>
  <si>
    <t>https://www.lapor.go.id/laporan/detil/pju-padam-7-titik-202306061153561686027236435</t>
  </si>
  <si>
    <t>Project Pematangan Lahan Yang Terdampak Waduk Jati Gede Sumedang</t>
  </si>
  <si>
    <t>Saya selaku contractor yang mengerjakan project pematangan lahan di tahun 2015 tersebut belum menerima pembayaran dari pihak pemerintah daerah sampai saat ini</t>
  </si>
  <si>
    <t xml:space="preserve">  MINGGU, 2015/09/06 |   PERTANAHAN |   LAPORAN 16 KALI DILIHAT</t>
  </si>
  <si>
    <t>https://www.lapor.go.id/laporan/detil/project-pematangan-lahan-yang-terdampak-waduk-jati-gede-sumedang-202307141518461689322726330</t>
  </si>
  <si>
    <t>Parkir Liar</t>
  </si>
  <si>
    <t>Izin melaporkan terjadinya tindak pidana pemalakan dengan modus "mengelola" kendaraan di jalan provinsi daerah sekitar kecamatan jatinangor kabupaten sumedang jawa barat (diantaranya dari gapura ds. hegarmanah hingga gapura ds. caringin)..parkir liar yang lambat laun berpotensi menghapus sistem pendidikan di indonesia (apa gunanya sekolah dan kuliah kalau pekerjaan ilegal dibiarkan). selain kepada kemenhub, laporan ini juga untuk bapak menteri pendidikan agar lebih bijaksana dalam memeratakan pendidikan sebagai upaya untuk mengantisipasi terjadinya lonjakan pekerjaan ilegal yang dapat menjadi tindak kejahatan berupa pemerasan (contohnya ialah parkir liar, setor ke pihak-pihak terkait, uang kebersihan, premanisme, pemalakan di pintu masuk/gapura dsb.). dan kalau pekerjaan ilegal terus dibiarkan dan tidak digubris, jangan kaget kalau indonesia menempati negara dengan warga yang minim pada intelektualitas karena pemerintah membuka/memberikan kesempatan kepada warganya untuk mencari cari nafkah dengan cara yang haram.kalau kurir narkoba diberantas, polisi yang mencuri kelapa sawit di hukum, ketua dprd yang membentak guru honorer saja di perhatikan. bukankah pemalak warga juga sepatutnya di tertibkan?. kami sebagai masyarakat faham hal tersebut butuh waktu untuk diproses, setidaknya hukum jangan tebang pilih, kalau di jakarta sudah diadakan razia parkir liar bukankah hal tersebut juga diterapkan di seluruh indonesia?..daerah nangor itu terdapat jalan provinsi yang sangat amat mudah diakses. tanda tanya besar kepada pemerintah kalau razia parkir liar tidak dilaksanakan secara merata. toh, semakin dibiarkan, semakin banyak uang hasil pemalakan yang terkumpul, semakin banyak pelaku pemalak yang ada, semakin banyak pula para pencari lowongan kerja menangis melihatnya (sudah banting tulang nempuh pendidikan; banting setir cari lowongan kerja; serta keluar banyak uang untuk memenuhi syarat pekerjaan)..pemimpin daerah dipilih oleh rakyat, setidaknya rakyat menunggu peran dari pemimpin yang terpilih dalam mensejahterakan rakyat..misal, 10 ribu ludes buat 5 kali parkir motor perhari. dikali 10 hari sama saja ludes 100 ribu. dikali 100 hari sama saja ludes 1 juta. dikali 1000 hari sama saja ludes 10 juta. tuh, 10 juta hilang per 3 tahun karena dipalak pakai cara yang sangat amat "sopan". itupun 10 juta dari 1 orang per 3 tahun. lha kalau dari 1000 orang?, kekumpul tuh 10 milyar. lah kalau 1 juta orang?, kekumpul tuh 10 triliun. lah kalau 100 juta orang?, kekumpul tuh 1.000 triliun per 3 tahun. lah kalau 30 tahun?, kekumpul tuh 10.000 triliun dan malah bisa buat ngelunasin utang negara. 10.000 triliun dari 100 juta orang per 30 tahun itu baru di satu pemalak. lah kalau ada 100 ribu pemalak?, kekumpul tuh 1.000.000 triliun dari 100 juta orang per 30 tahun dari 100 ribu pemalak parkir liar. lah kalau 150 tahun?, kekumpul tuh 5.000.000 triliun dari 100 juta orang per 150 tahun dari 100 ribu pemalak parkir liar. (anggap saja data setiap hari dari 150 tahun itu sama semua). nah loh, dari pekerjaan yang haram itu saja dalam 150 tahun; 100 juta orang yang dipalak; 100 ribu parkir liar, uang 1.000.000 triliun hilang entah kemana. padahal uang sebanyak itu bisa saja menjadikan indonesia jadi negara maju dan jadi negara rangking 1 sedunia (bila dilihat dari harta yang dipunya). tapi faktanya?..semoga mah pekerjaan haram (parkir liar, korupsi, kolusi, nepotisme misalnya) itu segera diberantas untuk mencapai indonesia unggul dan maju dalam bidang intelektualitas serta pemberdayaan masyarakat yang baik, benar dan tepat menjunjung tinggi nilai-nilai budaya bangsa.</t>
  </si>
  <si>
    <t xml:space="preserve">  RABU, 2024/05/22 |   KERESAHAN MASYARAKAT |   LAPORAN 2 KALI DILIHAT</t>
  </si>
  <si>
    <t>https://www.lapor.go.id/laporan/detil/parkir-liar-202406261009091719371349764</t>
  </si>
  <si>
    <t>Layanan Online Aplikasi Tahu Sumedang Disdukcapil Sumedang</t>
  </si>
  <si>
    <t>Layanan online aplikasi tahu sumedang untuk permohonan pindah keluar kabupaten sumedang sudah hampir sebulan sejak registrasi tanggal 26 september 2023 sampai hari ini tanggal 23 oktober 2023 dengan kode reg 'masmb8lh' status masih menunggu validasi ,,,bukankah dengan sistem layanan online pelayanan menjadi lebih mudah, murah dan cepat ? justru ini malah sebaliknya,,,,</t>
  </si>
  <si>
    <t>https://www.lapor.go.id/laporan/detil/layanan-online-aplikasi-tahu-sumedang-disdukcapil-sumedang-202310231312021698041522773</t>
  </si>
  <si>
    <t>Apakah Mobil Truk Wajib Kir ?</t>
  </si>
  <si>
    <t>Apakah mobil-mobil truk yang beroperasi dijalan sumedang kir nya masih aktif dan selalu dilakukan pengecekan ? terutama untuk truk-truk yang overload apakah sudah ada uji pemeriksaannya ? bolehkah hasil kegiatan yang paling terbarunya dipublikasikan untuk umum ?</t>
  </si>
  <si>
    <t>TRANSPORTASI DARAT |   LAPORAN 1418 KALI DILIHAT</t>
  </si>
  <si>
    <t>https://www.lapor.go.id/laporan/detil/apakah-mobil-truk-wajib-kir--202311091750151699527015961</t>
  </si>
  <si>
    <t>Punya Kartu Kks Tapi Belum Ada Uang Masuk Setelah 2 Tahun Di Kasih Kartu</t>
  </si>
  <si>
    <t>Assalamualaikum
maaf saya udah punya kartu KKS yang merah putih dari januari 2022 udah hampir 2 tahun kartu itu tidak berisikan bantuan apa apa beda dengan orang lain , saya sudah coba laporan ke rt rw ke desa ke pendamping cuman sampe sekarang tetap tidak ada kejelasan</t>
  </si>
  <si>
    <t>LAINNYA TERKAIT KEPENDUDUKAN |   LAPORAN 3 KALI DILIHAT</t>
  </si>
  <si>
    <t>https://www.lapor.go.id/laporan/detil/punya-kartu-kks-tapi-belum-ada-uang-masuk-setelah-2-tahun-di-kasih-kartu-202311071814471699355687392</t>
  </si>
  <si>
    <t>Renovasi Rumah Tidak Layak Huni</t>
  </si>
  <si>
    <t>Bapak/ibu tolong saya,,,saya pekerja buruh harian lepas,,, udah 4 tahun pengajuan renovasi rumah tapi belum juga dapat bantuan,,setiap ditanya ke desa jawabannya selalu belum diberi dana dari pemerintah,,rumah keluarga kami sudah mau roboh sudah tidak layak huni,,saya sama keluarga kalau tidur suka was2 takutnya saat tidur atapnya roboh,,apalagi kalo malam hujan gak bisa tidur atap kamar bocor,,tolong saya dan keluarga saya,,mau kemana lagi kami mengadu ke desa sama kecamatan sama aja tidak ada respon.</t>
  </si>
  <si>
    <t xml:space="preserve">  MINGGU, 2024/11/10 |   LAINNYA TERKAIT SOSIAL DAN KESEJAHTERAAN |   LAPORAN 2 KALI DILIHAT</t>
  </si>
  <si>
    <t>https://www.lapor.go.id/laporan/detil/renovasi-rumah-tidak-layak-huni-202411181051191731901879445</t>
  </si>
  <si>
    <t>Mau Bikin Tkp El Lewat Online</t>
  </si>
  <si>
    <t>Selamat siang bapak/ibu pengurus, saya rini susanti, saya ingin melaporkan pengaduan mengenai pembuatan e ktp melalu web tahusumedang yang kini sudah tidak tersedia lagi (layanan tidak aktif) padahal saya sangat membutuhkan ktp baru. mengingat saya warga pindahan dari jawa timur, dan mengharuskan saya memiliki e ktp sumedang. apakah memang tidak bisa, membuat ektp online? mohon bantuannya. terima kasih</t>
  </si>
  <si>
    <t>ADMINISTRASI KEPENDUDUKAN DAN PENCATATAN SIPIL |   LAPORAN 8 KALI DILIHAT</t>
  </si>
  <si>
    <t>https://www.lapor.go.id/laporan/detil/mau-bikin-tkp-el-lewat-online-202401151130171705293017796</t>
  </si>
  <si>
    <t>Biaya Bphtb</t>
  </si>
  <si>
    <t>Apa betul untuk mengurus biaya bphtb atas tanah dikenakan biaya rp. 600.000? saya sudah punya sertifikat tanah tetapi dari oknum kelurahan meminta uang lagi kepada saya dengan dalih bphtb dan pbb belum diganti nama</t>
  </si>
  <si>
    <t xml:space="preserve">  KAMIS, 2025/04/03 |   LAINNYA TERKAIT PERTANAHAN |   LAPORAN 17 KALI DILIHAT</t>
  </si>
  <si>
    <t>https://www.lapor.go.id/laporan/detil/biaya-bphtb-202504031300291743660029575</t>
  </si>
  <si>
    <t>Parkir Liar Meresahkan</t>
  </si>
  <si>
    <t>"izin melaporkan adanya tukang parkir liar yang suka maksa kalau tidak dikasih,malah sebagian pelanggan ada yang disoraki
tolong untuk ditindak lanjuti"
lokasi kejadian: kabupaten sumedang cimanggung sindangpakuon seblak mahput dekat jembatan cimande cimanggung
aduan ini menjadi kewenangan pemerintah kabupaten sukabumi</t>
  </si>
  <si>
    <t xml:space="preserve">  RABU, 2025/05/21 |   KETERTIBAN UMUM |   LAPORAN 5 KALI DILIHAT</t>
  </si>
  <si>
    <t>https://www.lapor.go.id/laporan/detil/parkir-liar-meresahkan-202506041048221749008902641</t>
  </si>
  <si>
    <t>Assalamualaikum wr wb
Yth. Pj. Bupati Sumedang
Bahwa lampu PJU mati, jadi mohon untuk melempar ke Dinas Bina Marga untuk diperbaiki supaya bisa terang kembali.
Terima kasih
wassalamualaikum wr. wb
lokasi : dekat jembatan cincin jalan sukamanah pertigaan ke kiri arah unpad (bale wilasa)
koordinat : 6°55'35.2"s 107°46'42.6"e</t>
  </si>
  <si>
    <t>PENERANGAN JALAN |   LAPORAN 9 KALI DILIHAT</t>
  </si>
  <si>
    <t>https://www.lapor.go.id/laporan/detil/lampu-pju-mati-202312290929361703816976099</t>
  </si>
  <si>
    <t>Legalisir Akta Kelahiranp</t>
  </si>
  <si>
    <t>Dari tanggal 23 Agustus sampai saat ini belum dilayani.</t>
  </si>
  <si>
    <t>https://www.lapor.go.id/laporan/detil/legalisir-akta-kelahiranp-202509061625341757150734056</t>
  </si>
  <si>
    <t>Tindaklanjut Pembuatan E-Ktp Online</t>
  </si>
  <si>
    <t>Sudah lebih dari satu bulan saya mengajukan permohonan pembuatan e-ktp melalui web, namun sampai saat ini, statusnya masih menunggu validasi. padahal, saya sangat membutuhkan segera untuk kepentingan kerja dan yang lainnya. pengajuan terhitung sejak tanggal 20 mei 2024. untuk itu, tanpa mengurangi rasa hormat, saya menghimbau agar prosesnya segera di selesaikan.
terima kasih</t>
  </si>
  <si>
    <t>KTP (KARTU TANDA PENDUDUK) |   LAPORAN 20 KALI DILIHAT</t>
  </si>
  <si>
    <t>https://www.lapor.go.id/laporan/detil/tindaklanjut-pembuatan-e-ktp-online-202407101515081720599308180</t>
  </si>
  <si>
    <t>Kendala Nama Pejabat Lama Masih Tercantum pada SKP di Aplikasi SIPANTES</t>
  </si>
  <si>
    <t>Pada aplikasi SIPANTES, nama pejabat penilai yang tercantum di SKP masih menunjukkan nama pejabat lama, sehingga data belum menyesuaikan dengan pejabat penilai yang baru.</t>
  </si>
  <si>
    <t>https://www.lapor.go.id/laporan/detil/kendala-nama-pejabat-lama-masih-tercantum-pada-skp-di-aplikasi-sipantes-202510311136001761885360517</t>
  </si>
  <si>
    <t>Permohonan Tindaklanjut</t>
  </si>
  <si>
    <t>Sifat : penting perihal : permohonan tindaklanjut kepada yth. disnakertrans kabupaten sumedang ditempat.assalamu'alaikum wr. wb.salam sejahtera, melalui surat ini kami ex karyawan pt citra karya jabar tol yang beralamat di kabupaten sumedang jawa barat, kami memohon kepada disnakertrans kabupaten sumedang untuk segera menindaklanjuti lapora kami terkait pesangon yang belum di kasih ke ex karyawan oleh pihak pt citra karya jabar tol yang di phk sepihak pada 13 september 2024berdasarkan hasil kesepakatan bersama waktu audensi dengan disnaker sumedang dan dprd kabupaten sumedang bahwa pihak perusahaan wajib ngasih pesangon tersebut sesuai undang-undang ketenagakerjaan bahwa pada pasal 40 ayat 1 pp nomor 35 tahun 2021 disebutkan bahwa dalam hal phk, pengusaha wajib membayarkan uang pesangon dan/atau uang penghargaan masa kerja, uang penggantian hak yang seharusnya diterima.dan kami perlu jelaskan bahwa pada tahun 2023 waktu bulan ramadhan mendekati hari raya idul fitri bahwa gaji kami di potong setengah dari total yang kami terima (3.200.000-1.500.000).pihak sdm menjelaskan dan berjanji bahwa sisa gaji tersebut akan di bayarkan setelah karyawan berhenti bekerja, mengundurkan diri atau di phk.maka dengan surat ini kami memohon bantuan kepada disnakertrans kabupaten sumedang untuk segera menindaklanjuti terkait laporan kami.demikian surat ini kami sampaikan.terimakasih atas perhatiannya.wassalamu'alaikum wr. wb.
sumedang, 08 januari 2025 hormat kami ttd (ex karyawan pt ckjt)</t>
  </si>
  <si>
    <t xml:space="preserve">  SENIN, 2023/10/30 |   LAINNYA TERKAIT HAK PEKERJA |   LAPORAN 2 KALI DILIHAT</t>
  </si>
  <si>
    <t>https://www.lapor.go.id/laporan/detil/permohonan-tindaklanjut-202502030721421738542102554</t>
  </si>
  <si>
    <t>Penggelapan Hak Pekerja</t>
  </si>
  <si>
    <t>"saya mendapat tindakan evaluasi dengan selalu direkomendasikan mengundurkan diri oleh perusahaan vendor pln sumedang yaitu pt.mandiri insan usaha yg bergerak dalam kegiatan billing, dan akhirnya saya meminta phk jika perusahaan tidak mau lagi saya bergabung maka itu disetujui
tetapi beberapa hal tidak sesuai prosedur
antara lain :
-phk tidak didaftarkan
-bpjs aktif dan masih di bayar setelah
dianggap terjadi phk
-upah terakhir tidak cair
-thr tidak diberikan
-sejumlah modal pribadi yang masih
dilapangan tidak dipertanggungjawabkan
baik oleh pln maupun anak perusahaan"
lokasi kejadian kabupaten sumedang sumedang selatan kotakulon gedung bersama kantor koprasi karyawan pln
aduan ini menjadi kewenangan pemerintah daerah kab. sumedang</t>
  </si>
  <si>
    <t xml:space="preserve">  SABTU, 2025/03/22 |   HAK PEKERJA |   LAPORAN 5 KALI DILIHAT</t>
  </si>
  <si>
    <t>https://www.lapor.go.id/laporan/detil/penggelapan-hak-pekerja-202504111637171744364237347</t>
  </si>
  <si>
    <t>Bantuan Uang Tunai Untuk Korban Badai Tornado Program Mulia Namun Sayang Masih Saja Ada Oknum Yg Asal Kerja, Asal Cuan.</t>
  </si>
  <si>
    <t>Yth Bapak Presiden ir. Jokowidodo
Yth Bapak Menhan Prabowo Subianto
Yth Pj Gubernur Jabar
Yth Pj Bupati Sumedang
Assalamu'alaikum,
Bapak\ibu kami infokan terkait pemberian bantuan uang tunai kepada korban badai tornado yang dilaksanakan pada :
Rabu, 13 maret 2024
Lokasi : Kantor Kecamatan Cimanggung, Kabupaten Sumedang.
Fakta yang kami temukan dilapangan :
1. Tidak tepat sasaran!
√ ada 60 lebih warga yang tidak terdampak badai tornado mendapatkan bantuan uang tunai.
Ko bisa begitu?
√ area komersial seperti kontrakan mendapat bantuan besar jutaan rupiah tetapi masyarakat pribumi biasa bahkan jompo rumah nenek aah yang parah terdampak hanya mendapat bantuan 500 ribu rupiah. Ini fakta yang menyakitkan hati kami.
Ada banyak fakta lainnya yang sangat menyakitkan.
2. Beberapa warga bahkan terdampak parah tidak mendapatkan bantuan ini.
Sebagai contoh fakta dilapangan :
√rumah ibu esih dan ibu nunung atap rumah hancur, perabot dll tidak mendapatkan bantuan.
√fakta yang paling menyakitkan hati kami adalah sarana ibadah/pendidikan agama (pesantren dan madrosah) rt/rw 02/01 dusun Bojong Bolang Desa Sukadana. Masyarakat disini tempat tersebut seharusnya mendapat perhatian khusus sebab ini adalah sarana umum untuk mengaji, balkon kanopi tempat wudhu hancur luluh lantah, jendela mushola kaca kaca pecah dan terbang, kanopi aula atas hilang disapu badai dan tentunya atap asrama hancur.
Coba bayangkan mereka yang tidak terkena badai tornado diberi bantuan uang tunai, sementara warga masyarakat yang betul betul terdampak tidak mendapatkan bantuan, sungguh hal ini sangat merusak citra para pemimpin.
3. Hal yang begitu miris lagi adanya potongan dilokasi pemberian bantuan uang tunai korban badai tornado, beberapa warga yang mengalami hal itu :
√ ustadz wahyu/ibu edah bantuan tunai Rp. 3.400.000 mendapat potongan Rp. 400.000
√ bapak dadang/ibu omah bantuan tunai Rp. 5.000.000 mendapat potongan Rp. 3.000.000
√ ari/enur bantuan tunai Rp. 700.000 mendapat potongan Rp. 250.000
Ini hanya data sebagian warga sarja.
Tolong sampaikan kabar ini kepada para pimpinan daerah kami bahwa dilapangan terjadi hal yang memilukan dan sangat memalukan.
Tolong kepada siapapun jangan pernah permainkan anggaran, uang amanah untuk para korban musibah.
Mungkin yang tuhan ambil sebab musibah adalah atap rumah kami, tapi untuk siapapun yang mengambil hak orang orang yang terkena musibah maka bisa saja sebagai balasannya tuhan ambil nyawa mereka.
Terimakasih,
Untuk siapapun yg telah memperjuangkan suara kami.
Semoga alloh menjaga dan memuliakan dunia juga akhirat.</t>
  </si>
  <si>
    <t xml:space="preserve">  RABU, 2024/03/13 |   PENYALAHGUNAAN BANTUAN |   LAPORAN 42 KALI DILIHAT</t>
  </si>
  <si>
    <t>https://www.lapor.go.id/laporan/detil/bantuan-uang-tunai-untuk-korban-badai-tornado-program-mulia-namun-sayang-masih-saja-ada-oknum-yg-asal-kerja-asal-cuan--202403141545281710405928922</t>
  </si>
  <si>
    <t>Jalan Rusak Perbatasan Desa Raharja-Gunungmanik</t>
  </si>
  <si>
    <t>Ijin melaporkan jalan kondisi rusak daerah perbatasan desa raharja-gunung manik</t>
  </si>
  <si>
    <t xml:space="preserve">  SELASA, 2025/08/19 |   INFRASTRUKTUR JALAN |   LAPORAN 5 KALI DILIHAT</t>
  </si>
  <si>
    <t>https://www.lapor.go.id/laporan/detil/jalan-rusak-perbatasan-desa-raharja-gunungmanik-202508201159131755665953549</t>
  </si>
  <si>
    <t>Permohonan Renofasi Rumah Dan Bansos</t>
  </si>
  <si>
    <t>Bapak/ibu yang terhormat, perkenalkan nama saya dedi, saya seorang pekerja buruh harian lepas penghasilan saya hanya cukup untuk makan, kadang 1-2 hari kurang makan, orang tua dan mertua saya sudah tua tidak bisa kerja yang berat,,saya bersama istri dan anak tinggal dirumah mertua, dirumah mertua ditempati 5 orang, saya mau mengajukan bantuan kepada bapak/ibu pihak yang terkait.
disini saya memohon bantuan untuk renofasi rumah karena rumah yang kami huni sudah mau rubuh dan ambruk, kalo malam hujan kami tidak bisa tidur karena hampir tiap ruangan bocor semua, termasuk kamar tidur. tiang2 penyanggah juga sudah mulai keropos dan goyang, yang kami takutkan ketika tidur atau sedang berada di dalam rumah, tiang penyangganya patah dana atap rumah roboh menimpa kami yang berada di rumah.
kami sudah laporan kedesa dan sudah 3 tahun laporan ke desa, desa cuma bilang "nanti,,belum ada anggarannya" kemana lagi kami harus melapor dan memohon bantuan. tetapi pihak desa setiap awal tahun rumah kami sering di foto tidak tahu untuk apa, setiap ditanya untuk apa di foto, kata pihak desa untuk bantuan bansos dan renovasi tapi semua hanya kebohongan karena 3 tahun kami menunggu tidak mendapatkan bantuan renovasi rumah dan bansos,, malah mereka yang punya mobil dan kalangan menengah keatas yang mendapatkan, tetangga saya bisa mendapatkan bantuan, sedangkan saya dan istri satupun bantuan tidak kami dapatkan.
saya pernah mengadu ke desa minta bantuan bansos, kata pihak desa "jangn meminta bansos ke desa atau ke manapun, jika masih bisa usaha maka sebaiknya usaha sendiri" dari situ saya kapok meminta lagi bantuan ke desa. sedangkan mereka bekerja gaji tetap dan usaha ruko grosir bisa mendapatkan bantua.
demikian laporan saya sekeluarga sampaikan, kami mohon bapak/ibu dapat memaklumi dan mengabulkan permohonan saya.</t>
  </si>
  <si>
    <t xml:space="preserve">  BANSOS DAERAH (PEMPROV, KAB/KOTA) |   LAPORAN 8 KALI DILIHAT</t>
  </si>
  <si>
    <t>https://www.lapor.go.id/laporan/detil/permohonan-renofasi-rumah-dan-bansos-202509101405511757487951740</t>
  </si>
  <si>
    <t>Tidak Pencurian</t>
  </si>
  <si>
    <t>"Pada hari sabtu malam sekitar pukul 20.15 tgl 24 Mei 2024 telah terjadi kasus pencurian, namun aksi tersebut berhasil di gagal warga sehingga pelaku kabur dan meninggal sebuah handphone milik pelaku namun ketika handphone miliki pelaku tersebut hedak di amankan datang lah salah seorang pegawai Desa Cigentur, kab Sumedang untuk meminta barang bukti tersebut dan akan bertanggung jawab mengamankan barang bukti tersebut ujarnya. Tak lama dari waktu kejadian di sekitar pukul 22.00 ada seorang anak memimta barang bukti tersebut kepada pegawai Desa Cigentur tersebut, dengan mudahnya pegawai Desa Cigentur tersebut memberikan barang bukti tersebut tanpa melakukan introgasi terlebih dahulu. Namun setelah korban mengetahui barang bukti tersebut sudah diserah pihak koban tidak mempercayai akan kepemilikan barang bukti tersebut dan pihak korban berusaha sendiri mengali informasi kepada anak yang mengambil barang bukti itu, dan terbukti bahwa handphone itu bukan milik anak tersebut melainkan ia disuruh oleh pelaku. Mohon tindakan lanjutan Pemerintah Desa Cigentur.."Lokasi Kejadian [KABUPATEN SUMEDANG] | [TANJUNGKERTA] | [CIGENTUR] | [Warung kelapa muda pak aceng]</t>
  </si>
  <si>
    <t xml:space="preserve">  KAMIS, 2024/05/30 |   KEPOLISIAN |   LAPORAN 2 KALI DILIHAT</t>
  </si>
  <si>
    <t>https://www.lapor.go.id/laporan/detil/tidak-pencurian-202406031100381717387238921</t>
  </si>
  <si>
    <t>Jam Operasional Pabrik</t>
  </si>
  <si>
    <t>Saya tinggal di lingkungan hunian di dusun cukang lemah desa raharja kecatamatan tanjungsari kab. sumedang rt 01 rw 08. persis di bagian depan rumah saya terdapat tempat usaha penggilingan makanan hewan dan di duga ada salah satu pabrik baru di dirikan tanpa ada izin dari warga setempat. dimana pabrik baru tersebut sebagai bahan pengelolaan makanan hewan beroperasi sampai pukul jam 02:00 wib dini hari yang menimbulkan suara bising dari suara mesin tersebut yang sangat mengganggu. seringkali kegiatan tersebut sudah warga beri peringatan secara lisan dan disampaikan kepada pemilik usaha. namun kebisingan mereda hanya untuk beberapa saat. padahal usaha tersebut baru buka dan pada awal berdiri ada perjanjian bahwa usaha tersebut hanya beroprasi sampai jam 21:00 wib....
namun perkataan pemilik usaha tersebut hanya manis di awal saja.
pertanyaan saya: 1. adakah uu/perda yang menjamin kenyamanan warganya yang tinggal di lingkungan hunian? 2. bagaimana status hukum tempat usaha tersebut di atas, bila ia berdiri dalam lingkungan hunian? 3. upaya hukum apa yang dapat saya lakukan untuk mendapatkan hak atas lingkungan yang tenang tanpa adanya polusi suara tadi? terima kasih atas perhatiannya.</t>
  </si>
  <si>
    <t>KETERTIBAN UMUM |   LAPORAN 9 KALI DILIHAT</t>
  </si>
  <si>
    <t>https://www.lapor.go.id/laporan/detil/jam-operasional-pabrik-202412120049151733939355342</t>
  </si>
  <si>
    <t>Dugaan Kecuranangan Isi Gas Lpg 3 Kg</t>
  </si>
  <si>
    <t>Kami baru beli gas lpg 3kg di warung bu een rt 02 rwv06 ciawi desa cikeruh kec. jatinangor, ketika dipasang meter gas ternyata cuma 1/2 ciba ditimbang berat &lt;2kg sudah coba tukar dengan tabung lain masih tetap kami curiga ini dari penyalur tanpa sepengetahuan pemilik warung. mohon ditindaklanjuti , terima kasih</t>
  </si>
  <si>
    <t xml:space="preserve">  RABU, 2024/06/12 |   LAINNYA TERKAIT ENERGI DAN SUMBER DAYA ALAM |   LAPORAN 7 KALI DILIHAT</t>
  </si>
  <si>
    <t>https://www.lapor.go.id/laporan/detil/dugaan-kecuranangan-isi-gas-lpg-3-kg-202406120827271718155647841</t>
  </si>
  <si>
    <t>Mohon Di Bangun Jalan Desa Karena Sudah Lebih Dari 20 Tahun Tidak Di Lakukan Pembangunan/Perbaikan</t>
  </si>
  <si>
    <t>Dengan ini, saya perwakilan warga dusun kebon kopi rt.06/02 Desa Sukaraja Kecamatan Cibugel Kabupaten Sumedang ingin menyampaikan keluhan masyarakat tentang tidak layaknya jalan desa yang kami tempati. Sehubungan dengan ini kami meminta kepada pihak terkait untuk segera membangun/memperbaiki jalan desa yang kami tempati karena jalan sangat tidak layak dan sudah hampir 20 tahun tidak tersentuh pembangunan. Dengan dibangunya/diperbaikinya jalan desa yang kami tempati harapanya dapat memperlancar laju ekonomi dan menambah ketertataan desa yang kami tinggali. Demikian aspirasi kami terimakasih dari kami warga dusun kebin kopi.</t>
  </si>
  <si>
    <t xml:space="preserve">  LAINNYA TERKAIT PEMBANGUNAN DESA, DAERAH TERTINGGAL, DAN TRANSMIGRASI |   LAPORAN 24 KALI DILIHAT</t>
  </si>
  <si>
    <t>https://www.lapor.go.id/laporan/detil/mohon-di-bangun-jalan-desa-karena-sudah-lebih-dari-20-tahun-tidak-di-lakukan-pembangunan-perbaikan-202403232339551711211995573</t>
  </si>
  <si>
    <t>Layanan Pembuatan Kia</t>
  </si>
  <si>
    <t>Hai min, kenapa layanana pembuatan kia tidak bisa di gunakan? saya sangat membutuhkannya dan saat ini sedang di luar kota, apa bisa dibantu?</t>
  </si>
  <si>
    <t>ADMINISTRASI KEPENDUDUKAN DAN PENCATATAN SIPIL |   LAPORAN 4 KALI DILIHAT</t>
  </si>
  <si>
    <t>https://www.lapor.go.id/laporan/detil/layanan-pembuatan-kia-202409301459291727683169570</t>
  </si>
  <si>
    <t>Kenaikan Biaya Pendaftaran Rsud Sumedang</t>
  </si>
  <si>
    <t>Selamat malam, perkenalkan saya taufik dari sumedang...saya mau menyampaikan keberatan perihal kenaikan biaya administrasi pendaftaran di rsud sumedang. dari yang awalnya 90rb naik menjadi 175rb..bagaimana bisa seorang pasien dengan keterbatasan financial yang harus kontrol setiap bulan, harus membayar mahal di pintu pertama masuk rumah sakit tersebut...jika harus membandingkan dengan rsup hasan sadikin saja, mereka mentarifkan 45rb untuk setiap pasien umum penderita odha hiv , sedagkan di rsud sumedang 90rb...sekarang rsup hasan sadikin masih 45rb dan rsud sumedang menaikan menjadi 175rb...mohon untuk segera menanggapi dan mengklarifikasi hal tersebut...saya tidak mengharapkan jawaban seperti ini " pindah saja ke bpjs", dan saya fikir itu adalah bukan jawaban yang tepat..terima kasih</t>
  </si>
  <si>
    <t xml:space="preserve">  SELASA, 2024/01/30 |   LAINNYA TERKAIT PELAYANAN KESEHATAN |   LAPORAN 3 KALI DILIHAT</t>
  </si>
  <si>
    <t>https://www.lapor.go.id/laporan/detil/kenaikan-biaya-pendaftaran-rsud-sumedang-202401300919361706581176142</t>
  </si>
  <si>
    <t>Tower Telkomsel Dekat Rumah</t>
  </si>
  <si>
    <t>Dengan adanya tower telkomsel yang terbilang dekat ini menjadi kerugian tertentu untuk saya pribadi . kerugian yang didapat berupa alat elektronik yang rusak akibat paparan radiasi dari tower telkomsel tersebut . sampai saat ini saya tidak mendapat kompensasi apapun dari pihak terkait. mohon dengan laporan ini menjadi pertimbangan untuk survei di lokasi yang terletak pada alamat : dusun margaluyu rt 001/006 desa cimungkal kecamatan wado</t>
  </si>
  <si>
    <t>https://www.lapor.go.id/laporan/detil/tower-telkomsel-dekat-rumah-202403151625541710494754229</t>
  </si>
  <si>
    <t>Pengendalian Populasi Kucing Liar</t>
  </si>
  <si>
    <t>Mohon bantuan nya pada dinas terkait, untuk pengendalian populasi kucing liar.
banyak kucing liar yang buang air besar di gang-gang kecil, menyebabkan banyak lalat yang berpotensi menimbulkan penyakit pada manusia, terlebih pada lingkungan padat penduduk. banyak juga kucing sakit yang dikhawatirkan menyebarkan penyakit lewat kotorannya.
lokasi :
lingkungan cipadung kotakaler
rt.001 rw.006
sumedang utara.</t>
  </si>
  <si>
    <t>PERLINDUNGAN SATWA |   LAPORAN 12 KALI DILIHAT</t>
  </si>
  <si>
    <t>https://www.lapor.go.id/laporan/detil/pengendalian-populasi-kucing-liar-202410061109401728187780890</t>
  </si>
  <si>
    <t>Pergantian Ktp Rusak</t>
  </si>
  <si>
    <t>Formulir apa saja yang harus di isi kan ? dan bagaimana cara mengisi nya ? pernyataan sebab rusak ini saya bikin sendiri atau ada form nya ?</t>
  </si>
  <si>
    <t>KTP (KARTU TANDA PENDUDUK) |   LAPORAN 6 KALI DILIHAT</t>
  </si>
  <si>
    <t>https://www.lapor.go.id/laporan/detil/pergantian-ktp-rusak-202504291041381745898098720</t>
  </si>
  <si>
    <t>Assalammualaikum, Mohon maaf pak/bu untuk vaksin gratis apakah ada rencana diadakan di Desa Cisalak, Kecamatan Cisarua?</t>
  </si>
  <si>
    <t>https://www.lapor.go.id/laporan/detil/pelayanan-kesehatan-hewan-202509291328501759127330548</t>
  </si>
  <si>
    <t>Jalan Rusak Parah</t>
  </si>
  <si>
    <t>Assalamualaikum Selamat pagi Bpk/ Ibu Pemprov/ Pemda. Saya ingin barbagi keluhan sebagai warga terkait jalan yang rusak parah, Jalan ini berada di desa Raharja kecamatan Tanjungsari yang membentang dari Cipacing hingga ke kampung gordah. Sudah beberapa tahun jalan ini tidak ada perbaikan sehingga menghambat aktivitas warga, apalagi di musim hujan sering terjadi kecelakaan akibat jalan rusak yang licin. Harapannya ada tindakan dari pemerintah daerah maupun provinsi untuk menanggulangi masalah ini, mengingat hampir rata rata jalan yang ada di desa Raharja Kecamatan tanjungsari banyak yang rusak. Terima kasih atas perhatiannya, harapan kami dari warga desa raharja agar ditanggapi. Lokasi Kejadian KABUPATEN SUMEDANG| TANJUNGSARI| RAHARJA | Dusun Culeutik Desa Raharja Kecamatan Tanjungsari Kabupaten Sumedang, Kewenangan Pemerintah KABUPATEN SUMEDANG</t>
  </si>
  <si>
    <t xml:space="preserve">  JUMAT, 2024/05/17 |   INFRASTRUKTUR JALAN |   LAPORAN 2 KALI DILIHAT</t>
  </si>
  <si>
    <t>https://www.lapor.go.id/laporan/detil/jalan-rusak-parah-202405200909021716170942239</t>
  </si>
  <si>
    <t>Kartu Tanda Penduduk</t>
  </si>
  <si>
    <t>Assalamualaikum. maaf mau nanya apakah webnya sedang error atau gmna. soalnya saya buat ktp online sampai skrg blm ada kabar apapun. makasii sebelumnya</t>
  </si>
  <si>
    <t xml:space="preserve">  JUMAT, 2023/05/19 |   KTP (KARTU TANDA PENDUDUK) |   LAPORAN 8 KALI DILIHAT</t>
  </si>
  <si>
    <t>https://www.lapor.go.id/laporan/detil/kartu-tanda-penduduk-202306081505321686211532788</t>
  </si>
  <si>
    <t>Laporan Untuk Dlhk</t>
  </si>
  <si>
    <t>Saya tinggal di area cipada, tepatnya sebrang parkiran rsud cipada. saya simpan sampah didepan rumah seperti biasa pada hari senin pukul 05.30, lalu sampai sekarang hari selasa malem sampah saya gada yg angkut, padahal petugas ada 2x balikan ke area tersebut. al hasil sampah saya jadi berantakan entah sama kucing/pemulung. lalu didepan pager saya sering banyak orang yang buang sampah sembarangan, tetapi setiap pagi tidak pernah di bersihkan sama petugas kebersihan, tetangga saya malah sampe harus ngasih uang agar area depan rumahnya di bersihkan oleh petugas. itu kan sudah pungli, sedangkan kita setiap bulan bayar iuran. padahal yang tinggal di area jalur tengah selalu dibersihkan, sampe trotoar pun di bersihkan setiap pagi. kenapa yang area belakang tidak di bersihkan juga? gak adil dong pak!</t>
  </si>
  <si>
    <t xml:space="preserve">  SELASA, 2024/08/20 |   PENCEMARAN LINGKUNGAN |   LAPORAN 4 KALI DILIHAT</t>
  </si>
  <si>
    <t>https://www.lapor.go.id/laporan/detil/laporan-untuk-dlhk-202408202150461724165446626</t>
  </si>
  <si>
    <t>Jalan Rusak Di Daerah Blok Sabeulit Dusun Cibubut Desa Jayamekar Kecamatan Cibugel</t>
  </si>
  <si>
    <t>Jalan penghubung antara Dusun Cibubut Kecamatan Cibugel dan Cisoka Sumedang utara yang baru baru kemarin diperbaiki sekarang kondisinya sudah rusaka terkikis air hujan ,, aspalny sudah habis terutama di daerah Blok sabeulit Desa Jayamekar Cibugel.... Sayang sekali padahal itu akses penghubung tercepat dari cibugel ke sumedang ,, mohon bantuan perhatiannya pak / bu</t>
  </si>
  <si>
    <t>INFRASTRUKTUR |   LAPORAN 10 KALI DILIHAT</t>
  </si>
  <si>
    <t>https://www.lapor.go.id/laporan/detil/jalan-rusak-di-daerah-blok-sabeulit-dusun-cibubut-desa-jayamekar-kecamatan-cibugel-202511201011421763608302243</t>
  </si>
  <si>
    <t>!Darurat!! Permintaan Fogging Nyamuk Dbd</t>
  </si>
  <si>
    <t>Sehubungan meningkatnya kasus dbd di daerah saya yaitu di jatimulya, tepatnya perum asabri sindangtamansadi rt01/05 . sudah ada banyak kasus (darurat dbd) termasuk anak saya juga masuk rs 7 mei - 13 mei sampe masuk hcu juga.
saya sudah lapor rt setempat untuk melakukan fogging nyamuk dbd tapi tidak ada tindakan.
dengan ini saya sampaikan untuk segera mengabulkan permintaan fogging nyamuk dbd.
darurat dbd</t>
  </si>
  <si>
    <t>LAINNYA TERKAIT KESEHATAN |   LAPORAN 16 KALI DILIHAT</t>
  </si>
  <si>
    <t>https://www.lapor.go.id/laporan/detil/-darurat-permintaan-fogging-nyamuk-dbd-202405250942311716604951161</t>
  </si>
  <si>
    <t>Beli Buku Lks</t>
  </si>
  <si>
    <t>Tolong pak dedi, SDN di Sumedang masih jual buku LKS. Terima kasih untuk segera di tanggapi
lokasi kejadian Kabupaten Sumedang Tanjungmedar Wargaluyu SDN Wargaluyu
aduan ini menjadi kewenangan Pemkab Sumedang</t>
  </si>
  <si>
    <t xml:space="preserve">  SELASA, 2025/07/29 |   LAINNYA TERKAIT PENDIDIKAN DAN KEBUDAYAAN |   LAPORAN 20 KALI DILIHAT</t>
  </si>
  <si>
    <t>https://www.lapor.go.id/laporan/detil/beli-buku-lks-202508131131551755059515001</t>
  </si>
  <si>
    <t>Penyimpangan</t>
  </si>
  <si>
    <t>Saya ingin melaporkan bahwa d SMPN 1 Darmaraja Kabupaten Sumedang Jawa Barat ada kegiatan oknum guru olagraga yang tiap bulannya mengagendakan kegiatan renang.. saya selaku orang tua murid merasa keberatan akan adanya kegiatan setiap satu (1) bulan sekali... karna oknum guru ini telah menfaatkan kegiatan tersebut dengan mengambil keuntung persiswanya...Mohon bapak/ibu menanggapi laporan saya...</t>
  </si>
  <si>
    <t xml:space="preserve">  SABTU, 2023/12/16 |   LAINNYA TERKAIT PENDIDIKAN DAN KEBUDAYAAN |   LAPORAN 9 KALI DILIHAT</t>
  </si>
  <si>
    <t>https://www.lapor.go.id/laporan/detil/penyimpabgan-202312160759331702688373645</t>
  </si>
  <si>
    <t>Sppt Pajak Bumi Dan Bangunan</t>
  </si>
  <si>
    <t>Tagihan sppt pajak bumi dan bangunan saya tidak d bayarkan oleh pegawai desa selama 3 tahun yaitu tahun 2020,2022 dan 2023 , pada tanggal 5 mei saya sudah menanyakan ke pihak desa dan ngobrol langsung dengan kepala desa nya menanyakan perihal ini akan tetapi kata kepala desa nya angkat tangan dikarenakan pegawai tersebut sudah tidak lagi bekerja,mohon solusinya atas kerugian saya tersebut.lokasi berada di kantor desa mekargalih kecamatan jatinangor kabupaten sumedang
terimakasih</t>
  </si>
  <si>
    <t xml:space="preserve">  SENIN, 2025/05/05 |   LAINNYA TERKAIT PAJAK |   LAPORAN 25 KALI DILIHAT</t>
  </si>
  <si>
    <t>https://www.lapor.go.id/laporan/detil/sppt-pajak-bumi-dan-bangunan-202506121904271749729867641</t>
  </si>
  <si>
    <t>Permintaan Perbaikan Jalan</t>
  </si>
  <si>
    <t>Disini saya sebagai salah satu warga lokal ingin menyampaikan bahwa di desa kami terdapat jalan umum yang sudah lebih dari 20 tahun tidak pernah di perbaiki , jalan nya licin karna tanah merah dan bebatuan dan sering memakan korban, kami mohon perbaikan di jalan kami di segerakan karena kami membayar pajak.
alamat : jln. cileutik , desa gunung manik, kec. tanjungsari, kab.sumedang, jawa barat</t>
  </si>
  <si>
    <t xml:space="preserve">  KAMIS, 2023/03/02 |   LAINNYA TERKAIT PEMBANGUNAN DESA, DAERAH TERTINGGAL, DAN TRANSMIGRASI |   LAPORAN 4 KALI DILIHAT</t>
  </si>
  <si>
    <t>https://www.lapor.go.id/laporan/detil/permintaan-perbaikan-jalan-202303021301431677736903712</t>
  </si>
  <si>
    <t>Pembayaran Pbb</t>
  </si>
  <si>
    <t>Mau menanyakan untuk nop 32.13.010.010.005.1538.0 &amp; 32.13.010.010.005.1329.0 blm muncul di riwayat pembayaran, pdhal sudah dibayarkan pada tgl 24 september 2022, mohon penjelasannya, terimakasih.
*bukti pembayaran terlampir</t>
  </si>
  <si>
    <t xml:space="preserve">  JUMAT, 2022/12/09 |   LAINNYA TERKAIT PAJAK |   LAPORAN 14 KALI DILIHAT</t>
  </si>
  <si>
    <t>https://www.lapor.go.id/laporan/detil/pembayaran-pbb-22</t>
  </si>
  <si>
    <t>Bantuan warga kurang mampu dan mengalami sakit</t>
  </si>
  <si>
    <t>Permohonan bantuan untuk warga kurang mampu di Dusun Cipari Desa Persiapan Pasirpadang serta mengalami sakit</t>
  </si>
  <si>
    <t>https://www.lapor.go.id/laporan/detil/bantuan-warga-kurang-mampu-dan-mengalami-sakit-202510311241151761889275663</t>
  </si>
  <si>
    <t>Mohon Segera Di Selesaikan Pelebaran Jalan Jatinunggal Sumedang</t>
  </si>
  <si>
    <t>Dikarenakan banyak aktivitas masyarakat yang terganggu selama 1 bulan lebih dan membahayakan pengguna jalan. mohon agar proyek pelebaran jalan di jatinunggal segera di selesaikan secepatnya.
1. kami mohon segera di selesaikan dan di percepat. karena mobil tidak bisa masuk garasi. dan membahayakan pengguna jalan.
2. tolong perbaiki tembok jalan warga yang di rusak oleh beko.
kami mohon perhatian nya dan di perhatikan
lokasi : blok jatinunggal dekat polsek kebawah</t>
  </si>
  <si>
    <t>https://www.lapor.go.id/laporan/detil/mohon-segera-di-selesaikan-pelebaran-jalan-jatinunggal-sumedang-202409140823471726277027910</t>
  </si>
  <si>
    <t>Jalan Berlubang</t>
  </si>
  <si>
    <t>"Tolong ini banyak jalan berlubang di sepanjang jalan Kolonel Ahmad Syam, atau yang biasa di sebut jalan sayang di daerah Jatinangor, Kabupaten Sumedang. Padahal jalan ini banyak dilalui mahasiswa dan anak sekolah. Sering terjadi kecelakaan tunggal karena jalan rusak. Dan sebentar lagi biasanya jalan ini suka di pake jalur alternatif arus mudik. Jadi tolong bapak/ ibu bisa tindak lanjuti aduan ini, karena menyangkut keselamatan nyawa di jalanan. Hatur nuhun "Lokasi Kejadian [KABUPATEN SUMEDANG] | [JATINANGOR] | [CIKERUH] | [di sepanjang jalur jalan sayang atau jalan Kolonel Ahmad Syam, sampai batas jalan dangdeur rancaekek] Aduan ini menjadi kewenangan Pemerintah Daerah Kab. Sumedang</t>
  </si>
  <si>
    <t xml:space="preserve">  RABU, 2024/03/20 |   INFRASTRUKTUR JALAN |   LAPORAN 2 KALI DILIHAT</t>
  </si>
  <si>
    <t>https://www.lapor.go.id/laporan/detil/jalan-berlubang-202403210949411710989381597</t>
  </si>
  <si>
    <t>Pertanyaan Pembuatan Ktp Online</t>
  </si>
  <si>
    <t>Saya mau buat ktp baru tapi layanan sedang tidak tersedia di silasidakep, kira-kira kapan layanan bisa digunakan?</t>
  </si>
  <si>
    <t>https://www.lapor.go.id/laporan/detil/pertanyaan-pembuatan-ktp-online-202308011357401690873060257</t>
  </si>
  <si>
    <t>Tolong sampai kan kepada pak dedi dan pak dony bupati sumedang ini jalan sudah bertahun² tidak kunjung diperbaiki padahal beliau sudah 2 periode, kondisi jalan full bebatuan sudah tidak seperti jalan lagi, minimal dibeton lagi, padahal ini jalan alternatif buahdua-indramayu
loakasi kejadian kabupaten sumedang buahdua ciawitali jl.buahdua sanca indramayu
aduan ini menjadi kewenangan pemda kabupaten sumedang</t>
  </si>
  <si>
    <t>INFRASTRUKTUR JALAN |   LAPORAN 6 KALI DILIHAT</t>
  </si>
  <si>
    <t>https://www.lapor.go.id/laporan/detil/jalan-rusak-parah-202504132323511744561431739</t>
  </si>
  <si>
    <t>Permohonan Informasi terkait ISU Strategis RPJMD</t>
  </si>
  <si>
    <t>Assalamualaikum,Selamat pagi, izin bapak/ibu admin . Saya dari bappeda kabupaten garut mau menanyakan terkait Isu strategis dalam Ranperda RPJMD Kabupaten sumedang, barangkali dapat di share? Untuk kepentingan dalam dokumen RPJMD kami dalam hal telaah terhadap isu strategis Daerah berbatasan , hatur nuhun sebelumnya</t>
  </si>
  <si>
    <t>https://www.lapor.go.id/laporan/detil/permohonan-informasi-terkait-isu-strategis-rpjmd-202509121040181757648418126</t>
  </si>
  <si>
    <t>Phk Sepihak Tanpa Penyelsaian Administrasi</t>
  </si>
  <si>
    <t>"Nama Ade Nuryaya Alamat Sumedang, diminta mengundurkan diri oleh PT.Mandiri Insan Usaha (Vendor PT.PLN Sumedang) di Bidang Billing dan Penagihan, saya langsung diganti personil dengan Hak pekerja sebagaimana diatur Perundang Undangan tidak di berikan dan atau di gelapkan pihak perusahaan termasuk keanggotaan BPJS yang tak dinonaktifkan, terimakasih.
"Lokasi Kejadian KABUPATEN SUMEDANG| SUMEDANG UTARA| MEKARJAYA|</t>
  </si>
  <si>
    <t xml:space="preserve">  RABU, 2025/03/05 |   HAK PEKERJA |   LAPORAN 3 KALI DILIHAT</t>
  </si>
  <si>
    <t>https://www.lapor.go.id/laporan/detil/phk-sepihak-tanpa-penyelsaian-administrasi-202503121017351741749455084</t>
  </si>
  <si>
    <t>Ijin Wawancara Penelitian</t>
  </si>
  <si>
    <t>Halo, selamat sore, abang/kakak. Saya Vallen merupakan salah satu mahasiswa Sekolah Tinggi Hukum Bandung ingin melakukan suatu wawancara untuk penelitian kami mengenai kebijakan food estate. Apakah kami bisa melakukan wawancara dan bagaimana prosedurnya?</t>
  </si>
  <si>
    <t>https://www.lapor.go.id/laporan/detil/ijin-wawancara-penelitian-202509121037371757648257809</t>
  </si>
  <si>
    <t>Pju Mati</t>
  </si>
  <si>
    <t>Penerangan jalan umum mati sudah lama</t>
  </si>
  <si>
    <t>PENERANGAN JALAN |   LAPORAN 6 KALI DILIHAT</t>
  </si>
  <si>
    <t>https://www.lapor.go.id/laporan/detil/pju-mati-202308270611181693091478044</t>
  </si>
  <si>
    <t>Pju (Penerangan Jalan Umum) Mati 10 Titik</t>
  </si>
  <si>
    <t>Assalamu'alaikum.
saya mau melaporkan bahwa lampu pju yang ada di sepanjang jalan desa cilembu - lebak jawa kembali mati. dulu saya juga melaporkan kejadian ini tahun 2023 bulan juni. dan hanya menyala beberapa bulan. dan di tahun 2024 ini lampu pju kembali mati 10 titik. perkiraan mati lampu pju ini kisaran dari bulan febrari 2024. mohon segera diperbaiki dan saya mohon juga pengerjaannya dengan onderdil yang bagus. biar kedepannya tidak ada lagi lampu pju yang mati. mohon segera di tindak lanjuti!!
ini saya cantukan salah satu titik koordinat pju yang mati -6°54’22,824”s 107°50’47,076”e
sisanya saya sertakan di lampiran.</t>
  </si>
  <si>
    <t>SP4N-LAPOR! |   LAPORAN 3 KALI DILIHAT</t>
  </si>
  <si>
    <t>https://www.lapor.go.id/laporan/detil/pju-penerangan-jalan-umum-mati-10-titik-202405280911161716862276385</t>
  </si>
  <si>
    <t>Konsultasi Layanan Pengajuan Ijin Penelitian</t>
  </si>
  <si>
    <t>Pengguna melakukan konsultasi terkait SOP layanan pengajuan penelitian secara daring/digital. Namun dikarenakan dasar penelitian pengguna untuk tugas akhir, maka pengajuan penelitian tidak perlu dilakukan. Hal tersebut berdasarkan permendagri no 03 tahun 2018 pasal 5 ayat 1 untuk penelitian tugas akhi dari kampus dalam negeri tidak perlu membuat ijin surat rekomendasi penelitian.</t>
  </si>
  <si>
    <t>https://www.lapor.go.id/laporan/detil/konsultasi-layanan-pengajuan-ijin-penelitian-202508291043281756439008970</t>
  </si>
  <si>
    <t>Pengaduan Kesehatan Hewan Ternak</t>
  </si>
  <si>
    <t>Simpati Selamat malam ka mohon maaf sbelumnya malem malem nge WA Saya agum gumelar dari kecamatan wado ingin bertanya terkait vaksinasi PMK pada ternak itu prosedur nya harus lapor kemana dulu ya?</t>
  </si>
  <si>
    <t>https://www.lapor.go.id/laporan/detil/pengaduan-kesehatan-hewan-ternak-202508281624411756373081101</t>
  </si>
  <si>
    <t>Ada Indikasi Baznas Kabupaten Sumedang Tidak Melaporkan Pertanggungjawaban Sesuai Dengan Uu</t>
  </si>
  <si>
    <t>Assalamualaikum. pada tanggal 15 juni kami melaporkan bahwa petugas ppid kabupaten sumedang perihal permintaan lpj baznas kabupaten sumedang. sesuai dengan uu no 23 tahun 2011 bahwa lpj baznas melaporkan ke bupati. tapi menurut informasi yang di sampaikan bahwa pemerintah kabupaten sumedang tidak menyimpan informasi yang di minta. padahal dalah uu no 23 tahun 2011 dan pp no 14 tahun 2014 . mohon perihal pelayanan publik untuk bisa menegor dan memberikan sanksi nya. karena informasi tersebut adalah hak umat. terima kasih.</t>
  </si>
  <si>
    <t>LAINNYA TERKAIT AGAMA |   LAPORAN 3 KALI DILIHAT</t>
  </si>
  <si>
    <t>https://www.lapor.go.id/laporan/detil/ada-indikasi-baznas-kabupaten-sumedang-tidak-melaporkan-pertanggungjawaban-sesuai-dengan-uu-202507181556201752828980356</t>
  </si>
  <si>
    <t>Laporan Tidak Menerima Gaji Terakhir</t>
  </si>
  <si>
    <t>Assalamualaikum, saya ingin melapor, saya sebelumnya seorang karyawan di wom finance sumedang, saya bekerja sebagai marketing agent officer dari juli 2023 hingga 14 april 2024 terhitung habis kontrak dan tidak berniat diperpanjang, akan tetapi di tanggal 25 april 2024 saya tidak mendapatkan hak saya yaitu sisa gaji dari tanggal 1 -14 sesuai hitung habis kontrak, saya malah tidak dianggap kerja dan mangkir, padahal ada bukti absensi serta kehadiran lainnya dari tanggal 1 april 2024 hingga tanggal 6 april 2024 terpotong libur lebaran hingga tanggal 13 april 2024 dan pada tanggal 14 april 2024 saya habis kontrak yang diperpanjang per 3 bulan sekali dikarenakan saya merupakan karyawan outsourcing dari PT Swapro yang bekerja di Wom Finance Sumedang, saya bermaksud ingin meminta tolong kepada bapak/ ibu dinas tenaga kerja untuk mendapatkan solusi yang baik, karrna saya merasa tidak memiliki masalah ataupun kriminal menyimpang dan saya berhenti secara baik baik</t>
  </si>
  <si>
    <t xml:space="preserve">  KAMIS, 2024/04/25 |   HAK PEKERJA |   LAPORAN 15 KALI DILIHAT</t>
  </si>
  <si>
    <t>https://www.lapor.go.id/laporan/detil/laporan-tidak-menerima-gaji-terakhir-202405100108401715278120642</t>
  </si>
  <si>
    <t>Jatinangor Darurat Sampah. Mohon Bantuan Untuk Pembersihan Sampah</t>
  </si>
  <si>
    <t>Berdasarkan laporan warga perumahan jatinangor city park (janaty park), desa cibeusi, kecamatan jatinangor. banyak warga yang mengeluhkan asap akibat pembakaran sampah oleh pihak yang tidak bertanggung jawab, sehingga menyebabkan kesehatan terganggu. asap sisa pembakaran sampah telah menyebabkan kesehatan masyarakat terganggu, seperti batuk-batuk dan sesak napas.
sampah yang dibakar berasal dari tumpukan sampah yang dibuang orang tidak bertanggung jawab di sekitar janaty park.
dari hasil pemantauan, terdapat beberapa orang yang membuang sampah yang berasal dari tempat yang jauh dan sengaja membuang sampah di janaty park. hal ini antara lain disebabkan banyaknya akses atau jalan tikus menuju perumahan janaty park, sehingga sulit untuk mencegah orang membuang sampah di sekitar janaty park.
menindaklanjuti hal tersebut, warga rw.11 bersama pihak desa cibeusi dan pt. koryza selaku pengembang perumahan janaty park telah melakukan kerja bakti sebanyak 2 kali untuk membersihkan tumpukan sampah tersebut.
bahkan pada kerja bakti yang kedua, warga juga telah bekerja sama dengan sekitar 50 orang mahasiswa itb untuk membersihkan sampah. namun, setelah bersih, masyarakat tetap membuang dan membakar sampah sembarangan.
warga telah mencurahkan tenaga, waktu dan dana untuk membersihkan sampah tersebut, namun hasilnya sia-sia. karena masyarakat tetap membuang dan membakar sampah sembarangan.
untuk itu, dimohon bantuan kepada pemerintah dan pihak-pihak terkait untuk:
1. mendorong pt. koryza selaku developer untuk segera menutup akses-akses jalan atau"jalan tikus" yang sering dijadikan akses jalan bagi warga sekitar untuk membuang dan membakar sampah sembarangan.
2. memohon bantuan kepada dinas lingkungan hidup untuk:
a. membantu membersihkan sampah dilokasi yang sering dijadikan tempat pembuangan dan pembakaran sampah.
b. mengedukasi masyarakat di lingkungan rw.4, rw.8 dan rw.12 desa cibeusi dan sekitarnya agar tidak membuang sampah sembarangan.
c. mendorong pihak desa cibeusi untuk segera menyusun dan menerapkan pengelolaan sampah di lingkungan desa cibeusi, karena statusnya sudah darurat sampah.
d. mendorong pt. koryza selaku pengembang perumahan untuk tidak membakar sampah di lingkungan koryza. selama ini pengelolaan sampah oleh pt. koryza adalah dibakar dilahan kosong milik koryza.
terima kasih.</t>
  </si>
  <si>
    <t>PENCEMARAN LINGKUNGAN |   LAPORAN 4 KALI DILIHAT</t>
  </si>
  <si>
    <t>https://www.lapor.go.id/laporan/detil/jatinangor-darurat-sampah-mohon-bantuan-untuk-pembersihan-sampah-202406061354091717656849341</t>
  </si>
  <si>
    <t>SMPN 1 Cimanggung adaa Pungutan</t>
  </si>
  <si>
    <t>Assalamu'alaikum Wr wbTolong dengan hormat di tindaklanjuti untuk SMPN 1 Cimanggung ada pungutan Dana pengambilan Ijazah untuk Map , Poto dan kartu pelajar dengan Jumlah uang yang di minta 125rb apakah itu di benarkan oleh undang-undang ya?</t>
  </si>
  <si>
    <t>https://www.lapor.go.id/laporan/detil/smpn-1-cimanggung-adaa-pungutan-202510151115261760501726194</t>
  </si>
  <si>
    <t>Aliran Di Jembatan Cincin</t>
  </si>
  <si>
    <t>Assalamualaikum wr. wb.
Yth. Kang Emil
selaku Gubernur Jawa Barat.
Permasalahan aliran lampu yang tak kunjung selesai mohon untuk diperbaiki, agar tidak terjadi korban lagi yang bisa jatuh dari kertinggian.
lokasi :
Jembatan Cincin Cikuda (bekas kereta api jaman belanda)
Wassalamualaikum wr. wb</t>
  </si>
  <si>
    <t>LAINNYA TERKAIT ENERGI DAN SUMBER DAYA ALAM |   LAPORAN 12 KALI DILIHAT</t>
  </si>
  <si>
    <t>https://www.lapor.go.id/laporan/detil/aliran-di-jembatan-cincin-202308302029131693402153008</t>
  </si>
  <si>
    <t>Jalan Hancur</t>
  </si>
  <si>
    <t>Sepanjang jalan dari masuk tugu komplek garuda di Desa Ganjaresik, Wado, kab. Sumedang rusak, yang terfoto sebagian kecil, ada yang lubangnya dalam dan lebar disana sampai bikin motor dan mobil selip, aspal sudah terkikis jadi sisa batu batu kali besar. Kalau musim hujan gini bikin mobil selip. Lokasi Kejadian Kabupaten Sumedang | Wado | Ganjaresik | Jalan masuk dari gerbang Komplek Garuda Kewenangan Dinas Bina Marga dan Penataan Ruang Kabupaten Sumedang</t>
  </si>
  <si>
    <t xml:space="preserve">  JUMAT, 2024/03/01 |   JALAN BERLUBANG |   LAPORAN 4 KALI DILIHAT</t>
  </si>
  <si>
    <t>https://www.lapor.go.id/laporan/detil/jalan-hancur-202403051044221709610262164</t>
  </si>
  <si>
    <t>Informasi Tentang RTRW Kabupaten Sumedang</t>
  </si>
  <si>
    <t>Selamat pagi bappppeda sumedang, apakah saya bisa mengakses info tentang peraturan tata ruang, rtrw kab. Sumedang? Sebab saya cari di google tidak ketemu. Atau ada prosedur tertentu dulu sebelumnya untuk akses tersebut? Mohon bantuannya, terima kasih</t>
  </si>
  <si>
    <t>https://www.lapor.go.id/laporan/detil/informasi-tentang-rtrw-kabupaten-sumedang-202509121036111757648171962</t>
  </si>
  <si>
    <t>kebakaran</t>
  </si>
  <si>
    <t>telah terjadi kebakaran di dusun Cisoka desa sukamaju kejadian sekitar pukul 9.09 wib tanggal 6 maret 2026 akibat arus pendek listrik tidak ada korban jiwa kerugian satu buah motor dan material bahan Bagunan atas nama Yusup dua rumah atas nama Dewi kerugian sekitar 50 juta</t>
  </si>
  <si>
    <t>https://www.lapor.go.id/laporan/detil/kebakaran-202603061242451772775765108</t>
  </si>
  <si>
    <t>Syarat mendapatkan kartu anggota perpustakaan</t>
  </si>
  <si>
    <t>Syaratnya apa saja? (untuk mendapat kartu anggota perpustakaan)</t>
  </si>
  <si>
    <t>https://www.lapor.go.id/laporan/detil/syarat-mendapatkan-kartu-anggota-perpustakaan-202508290221091756408869958</t>
  </si>
  <si>
    <t>Pemungutan Uang 1.2Jt Untuk Kas Minvet</t>
  </si>
  <si>
    <t>Mohon maaf izin bertanya, apakah minvet dibawah naungan kemenhan? saya ingin meminta informasi mengenai pemungutan uang untuk kas minvet, nenek saya baru saja mencairkan gaji pensiunan janda veteran dibantu oleh ranting minvet, setelah uang nya cair ranting meminta uang sejumlah 1.2jt untuk kas minvet kab. sumedang.
apakah betul sebesar itu? bisa boleh saya tau uang nya dipakai untuk kegiatan atau keperluan apa karena nominal nya sangat besar. mohon informasi nya. terimakasih</t>
  </si>
  <si>
    <t>LAINNYA TERKAIT SOSIAL DAN KESEJAHTERAAN |   LAPORAN 9 KALI DILIHAT</t>
  </si>
  <si>
    <t>https://www.lapor.go.id/laporan/detil/pemungutan-uang-1-2jt-untuk-kas-minvet-202311221726051700648765716</t>
  </si>
  <si>
    <t>Permintaan Informasi terkait kontak pengelola Bendungan Jatigede</t>
  </si>
  <si>
    <t>Assalamualaikum, selamat siang bapak/ibuPerkenalkan saya Neng Reva Setiani mahasiswa dari Universitas Muhammadiyah Bandung. Izin bapak/ibu saya sedang mencari informasi terkait pengelolaan bendungan jatigede, untuk bisa mendapatkan informasi tersebut saya harus ke bagian mana ya? Sebelumnya terima kasih</t>
  </si>
  <si>
    <t>https://www.lapor.go.id/laporan/detil/permintaan-informasi-terkait-kontak-pengelola-bendungan-jatigede-202512312252141767196334542</t>
  </si>
  <si>
    <t>Segera Perbaiki Jalan Berlubang</t>
  </si>
  <si>
    <t>Nama jalan yang berlubang ini adalah jalan cijambu yang menghubungkan 4 desa yaitu desa margaluyu, desa pasigaran, desa kadakajaya dan desa cijambu, kecamatan Tanjungsari, Kabupaten Sumedang, Jawa Barat. Menurut pihak Desa, jalan ini yang memegang perbaikan adalah kabupaten. Kira kira 4 tahun yang lalu jalan ini di perbaiki, tapi tidak semua menggunakan beton, jadi ada yang hotmix ada juga yang beton. Yang harus segera diperbaiki adalah jalan yang hotmix, karena sebagian besar jalan yang berlubang adalah yang hotmix, mohon segera diperbaiki?Lokasi KABUPATEN SUMEDANG |TANJUNGSARIPASIGARAN | jl. Cijambu, RT04/RW04, Desa Pasigaran, Kecamatan Tanjungsari, Kabupaten Sumedang, Jawa BaratAduan ini menjadi kewenangan Pemda Kabupaten Sumedang</t>
  </si>
  <si>
    <t xml:space="preserve">  SABTU, 2025/02/22 |   JALAN BERLUBANG |   LAPORAN 4 KALI DILIHAT</t>
  </si>
  <si>
    <t>https://www.lapor.go.id/laporan/detil/segera-perbaiki-jalan-berlubang-202502261052481740541968225</t>
  </si>
  <si>
    <t>Bansos Yg Terhenti Setelah Suami Meninggal</t>
  </si>
  <si>
    <t>"Nenek saya merupakan salah satu penerima bansos PKH sejak ada bantuan PKH.Bantuan tersebut turun a.n.nenek saya sendiri yaitu ibu karmini.selain itu ada juga bantuan beras,dan BPJS kesehatan yang dari pemerintah.November 2022 kakek saya meninggal,maka sekarang nenek saya tinggal sama anaknya yang bungsu.setelah kakek saya meninggal nenek saya tidak pernah mendapat bantuan PKH lagi.dan bantuan beras juga sudah tidak dapat lagi.dan yang lebih kaget saat nenek saya sakit terus berobat ke puskesmas BPJS nya sudah tidak aktif dan tidak bisa digunakan. nenek saya bertanya kepada petugas d puskesmas tersebut katanya BPJS kesehatan nenek saya sudah di non aktifkan. Terus sempat bertanya ke petugas desa tempat nenek saya tinggal terkait segala bentuk bantuan sosial yang di berikan oleh pemerintah kenapa bisa d stop, akan tetapi tidak didapat jawaban yang memuaskan. malah katanya sekarang karena nenek saya tinggal dengan paman saya yang punya penghasilan jadi sudah tidak berhak menerima bantuan. loh kan lucu ya...masa seorang lansia yang hidup sebatang kara diputus bantuan nya hanya karena tinggal dengan anaknya. padahal jelas semua bantuan a.n. Nenek saya yang masih hidup. bukan a.n. Kakek saya yang sudah meninggal. saya mohon pihak terkait dari dinsos Jabar, dinsos kab.sumedang bisa menindak lanjutinya.semoga hak yang selama ini nenek saya dapatkan bisa kembali.Dan semoga pihak dinas sosial kab. sumedang bisa mengkaji ulang data penerima bansos di desa Cileles kec.jatinangor kab.sumedang supaya lebih tepat sasaran.mohon bantuan dari pihak dinsos Jabar dan dinsos kab.sumedang."Lokasi Kejadian Kabupaten Sumedang | Jatinangor | Cileles | Dusun Mekarjaya RT 01 RW 07 desa Cileles kec.jatinangor kab.sumedang 45363Kewenangan Kabupaten Sumedang</t>
  </si>
  <si>
    <t xml:space="preserve">  RABU, 2024/05/15 |   BANTUAN SOSIAL |   LAPORAN 3 KALI DILIHAT</t>
  </si>
  <si>
    <t>https://www.lapor.go.id/laporan/detil/bansos-yg-terhenti-setelah-suami-meninggal-202405170852521715910772184</t>
  </si>
  <si>
    <t>Permohonan Peminjaman Perahu</t>
  </si>
  <si>
    <t>Sehubungan dengan rencana pelaksanaan Pekerjaan Survei Batimetri pada Area Sungai di Jembatan Cimanuk, Kecamatan Tomo, Kabupaten Sumedang yang akan Dilaksanakan pada 9 Oktober 2025, bersama ini kami dari CV Safari Alam Teknik bermaksud Mengajukan permohonan peminjaman perahu karet dari BPBD Kabupaten Sumedang. Peralatan tersebut akan kami gunakan untuk mendukung kegiatan survei lapangan,Khususnya dalam pengambilan data di area sungai yang tidak dapat dijangkau tanpa bantuan Perahu. Kami menjamin bahwa peralatan yang dipinjam akan digunakan dengan sebaikbaiknya, dirawat selama pemakaian, serta dikembalikan dalam keadaan baik dan tepat waktuSetelah kegiatan selesai. Demikian permohonan ini kami sampaikan. Atas perhatian dan kerja sama yang baik,Kami ucapkan terima kasih.</t>
  </si>
  <si>
    <t>https://www.lapor.go.id/laporan/detil/permohonan-peminjaman-perahu-202510090937241759977444577</t>
  </si>
  <si>
    <t>Progress Realisasi Kawasan Industri</t>
  </si>
  <si>
    <t>Ijin kalau boleh tau peta kawasan industri yang akan segera terealisasikan wilayah mana aja ya ?</t>
  </si>
  <si>
    <t>https://www.lapor.go.id/laporan/detil/progress-realisasi-kawasan-industri-202509121034431757648083385</t>
  </si>
  <si>
    <t>Bank Sampah Daerah Cilembu-Tanjung Sari</t>
  </si>
  <si>
    <t>Bismillah assalamu'laikum warahmatullah wabarakatuh
perkenalkan saya fna warga desa cilembu, kec. pamulihan, kabupaten sumedang. isu lingkungan sekarang sedang hangat-hangatnya. penggunungan sampah terjadi di beberapa tpa selepas lebaran. pemanasan global juga sudah mulai terasa dampaknya, diantaranya adanya heat wave di beberapa negara di dunia, bahkan ada beberapa kasus kematian akibat heat stoke. semoga hal tersebut tidak terjadi pula di indonesia.
sampah yang menumpuk juga bisa menimbulkan berbagai masalah lain diantaranya adalah banjir dan juga pencemaran lingkungan. baik pencemaran air karena banyak yang membuang sampah ke sungai, pencemaran udara karena pembakaran sampah, juga pencemaran tanah karena mengubur sampah yang di dalamnya terdapat zat-zat berbahaya dan banyak pula sampah yang sulit terurai.
sudah saatnya kita untuk meningkatkan kepedulian dengan naik level dalam mengelola sampah. warga bukan hanya dihimbau untuk membuang sampah di tempatnya karena hal itu hanya memindahkan masalah ke tempat lain. kesadaran masyarakat untuk memilah sampah masih sangat minim, ditambah pula sedikitnya bank sampah dan kurangnya sosialisai membuat mereka masih sulit untuk melaksanakannya.
info di media sosial tentang mengelola sampah sudah sangat banyak, namun tidak semua warga mengakses informasi tersebut. sehingga yang terdorong untuk memilah sampah baru sedikit.
saya sebagai seorang warga yang merasa peduli terhadap kondisi lingkungan ingin memberikan saran untuk memperbanyak penyuluhan mengenai pemilahan sampah, dan ini dikoordinasikan hingga tingkatan pemerintah daerah terendah yaitu rt/rw, lalu diperbanyak lagi dibuat bank sampah di kabupaten sumedang, terutama daerah dekat rumah saya yaitu desa cilembu.
juga di setiap rw/rt nya alangkah lebih baik jika pemerintah daerah setempatnya memberikan himbauan dan juga reward bagi para pemilah sampah agar warga lebih termotivasi untuk melakukannya.
semoga langkah kecil ini bisa memberikan perubahan yang mendunia.
sebelumnya saya ucapkan terima kasih kepada bapak bupati sumedang dony ahmad munir atas segala upayanya dalam membangun sumedang.
juga seluruh pemerintah daerah yang telah melaksanakan tugasnya dengan amanah. barakallahu lakum</t>
  </si>
  <si>
    <t>PENCEMARAN LINGKUNGAN |   LAPORAN 6 KALI DILIHAT</t>
  </si>
  <si>
    <t>https://www.lapor.go.id/laporan/detil/bank-sampah-daerah-cilembu-tanjung-sari-202305081406421683529602702</t>
  </si>
  <si>
    <t>Bantu Kami Yang Hak Tanahnya Tersandera Kebijakan Ipp Sumedang</t>
  </si>
  <si>
    <t>Salam hormat buat pak gubernur jawa barat , ini sudah yg kesekian kali saya meminta bantuan ke gubernur provinsi jawa barat.
memang masalah ada di wilayah sumedang tapi maaf pak gubernur, tolong jangan berikan jawaban bahwa hal ini bukan kewenangan provinsi...
ini bukan lagi soal yg katanya uu / aturan nya begitu, tapi ini adalah masalah ketidak adilan, kebijakan ipp sumedang yang banyak membuat masyarakat banyak dirugikan baik materiil dan imateriil..
dan sumedang ada diwilayah jawa barat...
sudah sekitar 20 th tanah masyarakat di karapyak, sekarang adalah ipp (induk pusat pemerintahan) sumedang, tidak dapat digunakan sebagaimana mestinya karena: tanah tidak bisa dijual, tidak bisa dibangun rumah, tidak bisa dipakai usaha, kecuali hanya untuk bercocok tanam saja..
padahal tidak sedikit mereka pemilik tanah ingin mendapatkan hak manfaat atas tanahnya : bisa untuk usaha, untuk tempat tinggal, untuk meningkatkan taraf ekonomi atau keperluan sehari-hari, jika dijual bisa untuk keperluan berobat, pendidikan dan ibadah umroh/ haji.
ada pemilik tanah yg dulu sangat berharap untuk bisa menikmati hasil dari kepemilikan tanahnya tsb sekarang banyak yg sudah tidak ada, dengan harapan2 yg belum tercapai, kemudian ahli warisnya pun (generasi ke 2) saat ini sudah banyak yg di usia pensiun dan menjelang sepuh..
sebenarnya sudah ada rekomendasi dari komnas ham pada th.2011. saat itu ada janji akan diselesaikan pada th.2012, kemudian dengan ombudsman ri ada janji akan diselesaikan dengan 2 th anggaran, th. 2017 dan th. 2018 tapi sampai th 2023 ini masih menyisakan janji2nya ?
ayo dong pak gubernur, janganlah wilayah jawa barat jadi tercoreng dengan adanya kebijakan dari salah satu pemerintah kabupaten (sumedang) yang karena kebijakannya jadi merugikan banyak orang.
kalaupun memang katanya uu nya begitu, hingga provinsi tidak bisa ada kewenagan atas kebijakan ipp sumedang tapi saya percaya kalau keadilan harus tetap ditegak kan , ayo pak gubernur, sudahilah kebijakan2 pemerintah daerah (kabupaten/ provinsi) dan pusat yg bisa merugikan masyarakatnya...
minimal pak gubernur bantu mendorong agar pemkab sumedang bisa segera menyelesaikan pembebasan tanah di karapyak tersebut...
saya adalah generasi ke 2 yg melanjutkan upaya penyelesaian masalah tanah di karapyak, semenjak th.2009 dimana sekarang sudah 14 th an, harus mundar mandir bogor, jakarta, bandung dan sumedang.
mohon saat ini tidak lagi memberikan solusi yg tidak ada kepastian nya, jika masih seperti itu, maaf saya akan terus maju sampai bisa ketemu pak jokowi langsung dengan cara apapun dan akan terus meminta dukungan kepada masyarakat banyak dengan melalui media sosial atas pembiaran ketidak adilan di sumedang, jawa barat, indonesia...
dan sangat pasti akan meminta kepada allah s.w.t yang maha adil agar para pemimpin di negeri ini bisa berlaku adil dan tidak menyusahkan masyarakatnya...
terima kasih
mohon maaf jika dalam penulisan tidak berkenan..
sawalludin
08138115050</t>
  </si>
  <si>
    <t>PERTANAHAN |   LAPORAN 15 KALI DILIHAT</t>
  </si>
  <si>
    <t>https://www.lapor.go.id/laporan/detil/bantu-kami-yang-hak-tanahnya-tersandera-kebijakan-ipp-sumedang-202303221523501679473430677</t>
  </si>
  <si>
    <t>Jalan rusak sudah sekitar 4-5 tahun belum kunjung diperbaiki, apakah dana untuk memperbaiki jalan belum cair ataukah bagaimana?
lokasi kejadian kabupaten sumedang cimanggung cimanggung dusun sawah peundeuy no.04/06, cimanggung, kec. cimanggung, kabupaten sumedang, jawa barat 45364
aduan ini menjadi kewenangan pemda kab sumedang</t>
  </si>
  <si>
    <t xml:space="preserve">  SENIN, 2025/02/03 |   JALAN BERLUBANG |   LAPORAN 5 KALI DILIHAT</t>
  </si>
  <si>
    <t>https://www.lapor.go.id/laporan/detil/jalan-rusak-dan-berlubang-202503100952521741575172397</t>
  </si>
  <si>
    <t>Biaya Yearbook Map Ijazah Dan Medali</t>
  </si>
  <si>
    <t>Anak kami diminta uang untuk yearbook 200rb map ijazah dan medali 200rb.. sebelum pak dedi menjadi gubernur, yearbook di perbincangkan secara terbuka oleh sekolah dan komite kepada wali murid, setelah pak dedi jadi gubernur, mengenai yearbook di sampaikan secara group private via wa murid
lokasi kejadian kab. sumedang sumedang selatan kotakulon detail lokasi kejadian smpn 4 sumedang
aduan ini menjadi kewenangan pemerintah kabupaten sumedang</t>
  </si>
  <si>
    <t xml:space="preserve">  MINGGU, 2025/06/01 |   PENDIDIKAN DASAR DAN MENENGAH |   LAPORAN 3 KALI DILIHAT</t>
  </si>
  <si>
    <t>https://www.lapor.go.id/laporan/detil/biaya-yearbook-map-ijazah-dan-medali-202506251608131750842493831</t>
  </si>
  <si>
    <t>Pemaksaan Pembayaran Denda Gaib Di RSUD Wirahadikusumah Sumedang.</t>
  </si>
  <si>
    <t>Dipaksa menandatangani perjanjian untuk pembayaran denda penggunaan kamar BPJS.
keluarga pasien tidak mengetahui serta tidak pernah menandatangani atau menyetujui pasien di pindahkan ke pelayanan bpjs kelas 1 (satu).
namun di akhir keluarga pasien di paksa untuk membayar kekurangan biaya tersebut.
seharusnya dari awal, pihak rumah sakit sudah mengetahui bahwa pasien tidak menggunakan pelayanan BPJS kelas 1 (satu).
kita pasien serta keluarga pasien tidak mengetahui apapun terkait ruangan kelas 1 atau kelas 2.</t>
  </si>
  <si>
    <t xml:space="preserve">  SENIN, 2025/08/25 |   PERLINDUNGAN KONSUMEN TERKAIT JASA LAYANAN KESEHATAN |   LAPORAN 7 KALI DILIHAT</t>
  </si>
  <si>
    <t>https://www.lapor.go.id/laporan/detil/pemaksaan-pembayaran-denda-gaib-di-rsud-wirahadikusumah-sumedang--202508251935161756125316784</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</si>
</sst>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apor.go.id/laporan/detil/informasi-layanan-kesehatan-hewan-202604061412301775459550002" TargetMode="External"/><Relationship Id="rId190" Type="http://schemas.openxmlformats.org/officeDocument/2006/relationships/hyperlink" Target="https://www.lapor.go.id/laporan/detil/permohonan-tindaklanjut-202502030721421738542102554" TargetMode="External"/><Relationship Id="rId42" Type="http://schemas.openxmlformats.org/officeDocument/2006/relationships/hyperlink" Target="https://www.lapor.go.id/laporan/detil/tentang-penerbittan-nuptk-202601121518191768205899746" TargetMode="External"/><Relationship Id="rId41" Type="http://schemas.openxmlformats.org/officeDocument/2006/relationships/hyperlink" Target="https://www.lapor.go.id/laporan/detil/tidak-adanya-dokter-pengganti-saat-dokter-spesialis-cuti-14-hari-kerja-202601210924111768962251165" TargetMode="External"/><Relationship Id="rId44" Type="http://schemas.openxmlformats.org/officeDocument/2006/relationships/hyperlink" Target="https://www.lapor.go.id/laporan/detil/informasi-bibit-ayam-202601131037431768275463948" TargetMode="External"/><Relationship Id="rId194" Type="http://schemas.openxmlformats.org/officeDocument/2006/relationships/hyperlink" Target="https://www.lapor.go.id/laporan/detil/permohonan-renofasi-rumah-dan-bansos-202509101405511757487951740" TargetMode="External"/><Relationship Id="rId43" Type="http://schemas.openxmlformats.org/officeDocument/2006/relationships/hyperlink" Target="https://www.lapor.go.id/laporan/detil/bayar-parkir-di-pinggir-jalan-kota-sumedang-tidak-berkarcis-202604061144381775450678085" TargetMode="External"/><Relationship Id="rId193" Type="http://schemas.openxmlformats.org/officeDocument/2006/relationships/hyperlink" Target="https://www.lapor.go.id/laporan/detil/jalan-rusak-perbatasan-desa-raharja-gunungmanik-202508201159131755665953549" TargetMode="External"/><Relationship Id="rId46" Type="http://schemas.openxmlformats.org/officeDocument/2006/relationships/hyperlink" Target="https://www.lapor.go.id/laporan/detil/trotoar-rusak-202603051012521772680372158" TargetMode="External"/><Relationship Id="rId192" Type="http://schemas.openxmlformats.org/officeDocument/2006/relationships/hyperlink" Target="https://www.lapor.go.id/laporan/detil/bantuan-uang-tunai-untuk-korban-badai-tornado-program-mulia-namun-sayang-masih-saja-ada-oknum-yg-asal-kerja-asal-cuan--202403141545281710405928922" TargetMode="External"/><Relationship Id="rId45" Type="http://schemas.openxmlformats.org/officeDocument/2006/relationships/hyperlink" Target="https://www.lapor.go.id/laporan/detil/informasi-bantuan-perikanan-202604061402041775458924272" TargetMode="External"/><Relationship Id="rId191" Type="http://schemas.openxmlformats.org/officeDocument/2006/relationships/hyperlink" Target="https://www.lapor.go.id/laporan/detil/penggelapan-hak-pekerja-202504111637171744364237347" TargetMode="External"/><Relationship Id="rId48" Type="http://schemas.openxmlformats.org/officeDocument/2006/relationships/hyperlink" Target="https://www.lapor.go.id/laporan/detil/jam-kerja-dinas-perikanan-dan-peternakan-202601021053491767326029058" TargetMode="External"/><Relationship Id="rId187" Type="http://schemas.openxmlformats.org/officeDocument/2006/relationships/hyperlink" Target="https://www.lapor.go.id/laporan/detil/legalisir-akta-kelahiranp-202509061625341757150734056" TargetMode="External"/><Relationship Id="rId47" Type="http://schemas.openxmlformats.org/officeDocument/2006/relationships/hyperlink" Target="https://www.lapor.go.id/laporan/detil/tpt-ambruk-202604060832351775439155792" TargetMode="External"/><Relationship Id="rId186" Type="http://schemas.openxmlformats.org/officeDocument/2006/relationships/hyperlink" Target="https://www.lapor.go.id/laporan/detil/lampu-pju-mati-202312290929361703816976099" TargetMode="External"/><Relationship Id="rId185" Type="http://schemas.openxmlformats.org/officeDocument/2006/relationships/hyperlink" Target="https://www.lapor.go.id/laporan/detil/parkir-liar-meresahkan-202506041048221749008902641" TargetMode="External"/><Relationship Id="rId49" Type="http://schemas.openxmlformats.org/officeDocument/2006/relationships/hyperlink" Target="https://www.lapor.go.id/laporan/detil/permintaan-publikasi-data-terkait-pertanian-di-kabupaten-sumedang-202512312135281767191728175" TargetMode="External"/><Relationship Id="rId184" Type="http://schemas.openxmlformats.org/officeDocument/2006/relationships/hyperlink" Target="https://www.lapor.go.id/laporan/detil/biaya-bphtb-202504031300291743660029575" TargetMode="External"/><Relationship Id="rId189" Type="http://schemas.openxmlformats.org/officeDocument/2006/relationships/hyperlink" Target="https://www.lapor.go.id/laporan/detil/kendala-nama-pejabat-lama-masih-tercantum-pada-skp-di-aplikasi-sipantes-202510311136001761885360517" TargetMode="External"/><Relationship Id="rId188" Type="http://schemas.openxmlformats.org/officeDocument/2006/relationships/hyperlink" Target="https://www.lapor.go.id/laporan/detil/tindaklanjut-pembuatan-e-ktp-online-202407101515081720599308180" TargetMode="External"/><Relationship Id="rId31" Type="http://schemas.openxmlformats.org/officeDocument/2006/relationships/hyperlink" Target="https://www.lapor.go.id/laporan/detil/pembelian-bibit-ikan-202601060902451767664965739" TargetMode="External"/><Relationship Id="rId30" Type="http://schemas.openxmlformats.org/officeDocument/2006/relationships/hyperlink" Target="https://www.lapor.go.id/laporan/detil/permintaan-bantuan-korban-longvsor-202601192018371768828717327" TargetMode="External"/><Relationship Id="rId33" Type="http://schemas.openxmlformats.org/officeDocument/2006/relationships/hyperlink" Target="https://www.lapor.go.id/laporan/detil/permintaan-informasi-terkait-surat-keterangan-untuk-magang-202512312244521767195892830" TargetMode="External"/><Relationship Id="rId183" Type="http://schemas.openxmlformats.org/officeDocument/2006/relationships/hyperlink" Target="https://www.lapor.go.id/laporan/detil/mau-bikin-tkp-el-lewat-online-202401151130171705293017796" TargetMode="External"/><Relationship Id="rId32" Type="http://schemas.openxmlformats.org/officeDocument/2006/relationships/hyperlink" Target="https://www.lapor.go.id/laporan/detil/obat-pasien-tertukar-di-ruangan-anyelir-202602101150331770699033176" TargetMode="External"/><Relationship Id="rId182" Type="http://schemas.openxmlformats.org/officeDocument/2006/relationships/hyperlink" Target="https://www.lapor.go.id/laporan/detil/renovasi-rumah-tidak-layak-huni-202411181051191731901879445" TargetMode="External"/><Relationship Id="rId35" Type="http://schemas.openxmlformats.org/officeDocument/2006/relationships/hyperlink" Target="https://www.lapor.go.id/laporan/detil/aduan-masyarakat-terkait-infrastruktur-permukiman-202601291145441769661944143" TargetMode="External"/><Relationship Id="rId181" Type="http://schemas.openxmlformats.org/officeDocument/2006/relationships/hyperlink" Target="https://www.lapor.go.id/laporan/detil/punya-kartu-kks-tapi-belum-ada-uang-masuk-setelah-2-tahun-di-kasih-kartu-202311071814471699355687392" TargetMode="External"/><Relationship Id="rId34" Type="http://schemas.openxmlformats.org/officeDocument/2006/relationships/hyperlink" Target="https://www.lapor.go.id/laporan/detil/informasi-benih-ikan-202604061358241775458704240" TargetMode="External"/><Relationship Id="rId180" Type="http://schemas.openxmlformats.org/officeDocument/2006/relationships/hyperlink" Target="https://www.lapor.go.id/laporan/detil/apakah-mobil-truk-wajib-kir--202311091750151699527015961" TargetMode="External"/><Relationship Id="rId37" Type="http://schemas.openxmlformats.org/officeDocument/2006/relationships/hyperlink" Target="https://www.lapor.go.id/laporan/detil/tpt-dapur-rumah-ambruk-akibat-intensitas-hujan-lebat-yg-disertai-angin-kencang-202604090854091775699649918" TargetMode="External"/><Relationship Id="rId176" Type="http://schemas.openxmlformats.org/officeDocument/2006/relationships/hyperlink" Target="https://www.lapor.go.id/laporan/detil/pju-padam-7-titik-202306061153561686027236435" TargetMode="External"/><Relationship Id="rId36" Type="http://schemas.openxmlformats.org/officeDocument/2006/relationships/hyperlink" Target="https://www.lapor.go.id/laporan/detil/informasi-bantuan-perikanan-dan-peternakan-202604061420321775460032603" TargetMode="External"/><Relationship Id="rId175" Type="http://schemas.openxmlformats.org/officeDocument/2006/relationships/hyperlink" Target="https://www.lapor.go.id/laporan/detil/sdn-sabagi-kab-sumedang-dampak-tol-cisumdawu-202504101357331744268253849" TargetMode="External"/><Relationship Id="rId39" Type="http://schemas.openxmlformats.org/officeDocument/2006/relationships/hyperlink" Target="https://www.lapor.go.id/laporan/detil/informasi-perihal-penyuluhan-dan-bantuan-benih-ikan-202604061350481775458248957" TargetMode="External"/><Relationship Id="rId174" Type="http://schemas.openxmlformats.org/officeDocument/2006/relationships/hyperlink" Target="https://www.lapor.go.id/laporan/detil/permohonan-bantuan-benih-ikan-202509290728271759105707838" TargetMode="External"/><Relationship Id="rId38" Type="http://schemas.openxmlformats.org/officeDocument/2006/relationships/hyperlink" Target="https://www.lapor.go.id/laporan/detil/permintaan-informasi-terkait-sekolah-pertanian-di-sumedang-202512312124441767191084241" TargetMode="External"/><Relationship Id="rId173" Type="http://schemas.openxmlformats.org/officeDocument/2006/relationships/hyperlink" Target="https://www.lapor.go.id/laporan/detil/bpkb-hilang-202405172136111715956571066" TargetMode="External"/><Relationship Id="rId179" Type="http://schemas.openxmlformats.org/officeDocument/2006/relationships/hyperlink" Target="https://www.lapor.go.id/laporan/detil/layanan-online-aplikasi-tahu-sumedang-disdukcapil-sumedang-202310231312021698041522773" TargetMode="External"/><Relationship Id="rId178" Type="http://schemas.openxmlformats.org/officeDocument/2006/relationships/hyperlink" Target="https://www.lapor.go.id/laporan/detil/parkir-liar-202406261009091719371349764" TargetMode="External"/><Relationship Id="rId177" Type="http://schemas.openxmlformats.org/officeDocument/2006/relationships/hyperlink" Target="https://www.lapor.go.id/laporan/detil/project-pematangan-lahan-yang-terdampak-waduk-jati-gede-sumedang-202307141518461689322726330" TargetMode="External"/><Relationship Id="rId20" Type="http://schemas.openxmlformats.org/officeDocument/2006/relationships/hyperlink" Target="https://www.lapor.go.id/laporan/detil/konsultasi-pencairan-honor-bagi-pegawai-di-kecamatan-202601280842071769564527585" TargetMode="External"/><Relationship Id="rId22" Type="http://schemas.openxmlformats.org/officeDocument/2006/relationships/hyperlink" Target="https://www.lapor.go.id/laporan/detil/saran-untuk-mendorong-generasi-muda-agar-masuk-ke-sektor-pertanian-202512312239241767195564280" TargetMode="External"/><Relationship Id="rId21" Type="http://schemas.openxmlformats.org/officeDocument/2006/relationships/hyperlink" Target="https://www.lapor.go.id/laporan/detil/longsor-202603300849431774835383424" TargetMode="External"/><Relationship Id="rId24" Type="http://schemas.openxmlformats.org/officeDocument/2006/relationships/hyperlink" Target="https://www.lapor.go.id/laporan/detil/lansia-terlantar-202602090834421770600882358" TargetMode="External"/><Relationship Id="rId23" Type="http://schemas.openxmlformats.org/officeDocument/2006/relationships/hyperlink" Target="https://www.lapor.go.id/laporan/detil/biaya-pelayanan-kesehatan-hewan-202601020951441767322304417" TargetMode="External"/><Relationship Id="rId26" Type="http://schemas.openxmlformats.org/officeDocument/2006/relationships/hyperlink" Target="https://www.lapor.go.id/laporan/detil/longsor-202605050904371777946677214" TargetMode="External"/><Relationship Id="rId25" Type="http://schemas.openxmlformats.org/officeDocument/2006/relationships/hyperlink" Target="https://www.lapor.go.id/laporan/detil/pengajuan-kelompok-ternak-202604061128491775449729830" TargetMode="External"/><Relationship Id="rId28" Type="http://schemas.openxmlformats.org/officeDocument/2006/relationships/hyperlink" Target="https://www.lapor.go.id/laporan/detil/rumah-roboh-202602180827501771378070459" TargetMode="External"/><Relationship Id="rId27" Type="http://schemas.openxmlformats.org/officeDocument/2006/relationships/hyperlink" Target="https://www.lapor.go.id/laporan/detil/koordinasi-terkait-kepengurusan-kdmp-202602061109031770350943699" TargetMode="External"/><Relationship Id="rId29" Type="http://schemas.openxmlformats.org/officeDocument/2006/relationships/hyperlink" Target="https://www.lapor.go.id/laporan/detil/pengaduan-pasien-melalui-google-review-dan-whatsapp-pengaduan-tgl-15-november-2025-202512220847341766368054121" TargetMode="External"/><Relationship Id="rId11" Type="http://schemas.openxmlformats.org/officeDocument/2006/relationships/hyperlink" Target="https://www.lapor.go.id/laporan/detil/saran-terkait-cara-untuk-mendorong-minat-kaum-muda-masuk-ke-sektor-pertanian-202512312131341767191494074" TargetMode="External"/><Relationship Id="rId10" Type="http://schemas.openxmlformats.org/officeDocument/2006/relationships/hyperlink" Target="https://www.lapor.go.id/laporan/detil/tpt-halaman-rumah-ambruk-akibat-intensitas-hujan-lebat-202604140833331776130413241" TargetMode="External"/><Relationship Id="rId13" Type="http://schemas.openxmlformats.org/officeDocument/2006/relationships/hyperlink" Target="https://www.lapor.go.id/laporan/detil/permohonan-dokumen-kk-202601192023191768828999415" TargetMode="External"/><Relationship Id="rId12" Type="http://schemas.openxmlformats.org/officeDocument/2006/relationships/hyperlink" Target="https://www.lapor.go.id/laporan/detil/pembuatan-nib-202512221249011766382541168" TargetMode="External"/><Relationship Id="rId15" Type="http://schemas.openxmlformats.org/officeDocument/2006/relationships/hyperlink" Target="https://www.lapor.go.id/laporan/detil/rumpun-bambu-menimpa-jalan-202601241142271769229747833" TargetMode="External"/><Relationship Id="rId198" Type="http://schemas.openxmlformats.org/officeDocument/2006/relationships/hyperlink" Target="https://www.lapor.go.id/laporan/detil/mohon-di-bangun-jalan-desa-karena-sudah-lebih-dari-20-tahun-tidak-di-lakukan-pembangunan-perbaikan-202403232339551711211995573" TargetMode="External"/><Relationship Id="rId14" Type="http://schemas.openxmlformats.org/officeDocument/2006/relationships/hyperlink" Target="https://www.lapor.go.id/laporan/detil/laporan-wa-kepo-sumedang-terkait-kesejateraan-sosial-masyarakat-dusun-lebakkaso-desa-cikahuripan-202603040951181772592678327" TargetMode="External"/><Relationship Id="rId197" Type="http://schemas.openxmlformats.org/officeDocument/2006/relationships/hyperlink" Target="https://www.lapor.go.id/laporan/detil/dugaan-kecuranangan-isi-gas-lpg-3-kg-202406120827271718155647841" TargetMode="External"/><Relationship Id="rId17" Type="http://schemas.openxmlformats.org/officeDocument/2006/relationships/hyperlink" Target="https://www.lapor.go.id/laporan/detil/tidak-diterangkan-diagnosa-di-awal-sampai-perawatan-diakhir-di-ruang-nicu-tidak-ada-penjelasan-diagnosa-meminta-penjelasan-diagnosa-dari-awal-sampai-pasien-dirujuk-ke-ruang-picu--202601131012021768273922672" TargetMode="External"/><Relationship Id="rId196" Type="http://schemas.openxmlformats.org/officeDocument/2006/relationships/hyperlink" Target="https://www.lapor.go.id/laporan/detil/jam-operasional-pabrik-202412120049151733939355342" TargetMode="External"/><Relationship Id="rId16" Type="http://schemas.openxmlformats.org/officeDocument/2006/relationships/hyperlink" Target="https://www.lapor.go.id/laporan/detil/longsor-202605040839281777858769000" TargetMode="External"/><Relationship Id="rId195" Type="http://schemas.openxmlformats.org/officeDocument/2006/relationships/hyperlink" Target="https://www.lapor.go.id/laporan/detil/tidak-pencurian-202406031100381717387238921" TargetMode="External"/><Relationship Id="rId19" Type="http://schemas.openxmlformats.org/officeDocument/2006/relationships/hyperlink" Target="https://www.lapor.go.id/laporan/detil/informasi-layanan-kesehatan-hewan-202604061409151775459355663" TargetMode="External"/><Relationship Id="rId18" Type="http://schemas.openxmlformats.org/officeDocument/2006/relationships/hyperlink" Target="https://www.lapor.go.id/laporan/detil/mekanisme-pemberian-bantuan-benih-ikan-202601020932441767321164651" TargetMode="External"/><Relationship Id="rId199" Type="http://schemas.openxmlformats.org/officeDocument/2006/relationships/hyperlink" Target="https://www.lapor.go.id/laporan/detil/layanan-pembuatan-kia-202409301459291727683169570" TargetMode="External"/><Relationship Id="rId84" Type="http://schemas.openxmlformats.org/officeDocument/2006/relationships/hyperlink" Target="https://www.lapor.go.id/laporan/detil/permohonan-pengkajian-ulang-mengenai-rencana-revitalisasi-pasar-cimalaka-202511190959591763521199079" TargetMode="External"/><Relationship Id="rId83" Type="http://schemas.openxmlformats.org/officeDocument/2006/relationships/hyperlink" Target="https://www.lapor.go.id/laporan/detil/aduan-dari-kolektor-pbb-tentang-sppt-yang-belum-sampai-ke-wp-202509301809231759230563622" TargetMode="External"/><Relationship Id="rId86" Type="http://schemas.openxmlformats.org/officeDocument/2006/relationships/hyperlink" Target="https://www.lapor.go.id/laporan/detil/revisi-pembuatan-kartu-keluarga-karena-tidak-sesuai-dengan-perohonan-202509301745201759229120094" TargetMode="External"/><Relationship Id="rId85" Type="http://schemas.openxmlformats.org/officeDocument/2006/relationships/hyperlink" Target="https://www.lapor.go.id/laporan/detil/sarana-prasarana-202512021102251764648145724" TargetMode="External"/><Relationship Id="rId88" Type="http://schemas.openxmlformats.org/officeDocument/2006/relationships/hyperlink" Target="https://www.lapor.go.id/laporan/detil/keluhan-hewan-peliharaan-202512011316141764569774402" TargetMode="External"/><Relationship Id="rId150" Type="http://schemas.openxmlformats.org/officeDocument/2006/relationships/hyperlink" Target="https://www.lapor.go.id/laporan/detil/jalan-yang-hancur-202405021459151714636755909" TargetMode="External"/><Relationship Id="rId87" Type="http://schemas.openxmlformats.org/officeDocument/2006/relationships/hyperlink" Target="https://www.lapor.go.id/laporan/detil/tebing-longsor-202604140840521776130852986" TargetMode="External"/><Relationship Id="rId89" Type="http://schemas.openxmlformats.org/officeDocument/2006/relationships/hyperlink" Target="https://www.lapor.go.id/laporan/detil/pju-di-kelurahan-situ-depan-sd-cilengkrang-202509301011551759201915672" TargetMode="External"/><Relationship Id="rId80" Type="http://schemas.openxmlformats.org/officeDocument/2006/relationships/hyperlink" Target="https://www.lapor.go.id/laporan/detil/lampu-penerangan-jalan-padam-202604182121091776522069087" TargetMode="External"/><Relationship Id="rId82" Type="http://schemas.openxmlformats.org/officeDocument/2006/relationships/hyperlink" Target="https://www.lapor.go.id/laporan/detil/pengaduan-202510241033031761276783831" TargetMode="External"/><Relationship Id="rId81" Type="http://schemas.openxmlformats.org/officeDocument/2006/relationships/hyperlink" Target="https://www.lapor.go.id/laporan/detil/permohonan-dokumen-kk-202601192021111768828871513" TargetMode="External"/><Relationship Id="rId1" Type="http://schemas.openxmlformats.org/officeDocument/2006/relationships/hyperlink" Target="https://www.lapor.go.id/laporan/detil/penerangan-jalan-umum-pju--202602240854421771898082683" TargetMode="External"/><Relationship Id="rId2" Type="http://schemas.openxmlformats.org/officeDocument/2006/relationships/hyperlink" Target="https://www.lapor.go.id/laporan/detil/konsultasi-pengaduan-202604061415361775459736252" TargetMode="External"/><Relationship Id="rId3" Type="http://schemas.openxmlformats.org/officeDocument/2006/relationships/hyperlink" Target="https://www.lapor.go.id/laporan/detil/warga-perumahan-queensland-sumedang-keluhkan-krisis-air-dan-listrik-sistem-grenase-buruk-pengembang-diduga-lalaiwarga-perumahan-queensland-sumedang-keluhkan-krisis-air-dan-listrik-sistem-grenase-buruk-pengembang-diduga-lalai-202512220958371766372317379" TargetMode="External"/><Relationship Id="rId149" Type="http://schemas.openxmlformats.org/officeDocument/2006/relationships/hyperlink" Target="https://www.lapor.go.id/laporan/detil/gaji-dan-sertifikasi-guru-202405210648421716248922982" TargetMode="External"/><Relationship Id="rId4" Type="http://schemas.openxmlformats.org/officeDocument/2006/relationships/hyperlink" Target="https://www.lapor.go.id/laporan/detil/keluhan-copy-resep-pemnelian-obat-diluar-apotek-rsud-umar-wirahadikusumah-202603091014201773026060525" TargetMode="External"/><Relationship Id="rId148" Type="http://schemas.openxmlformats.org/officeDocument/2006/relationships/hyperlink" Target="https://www.lapor.go.id/laporan/detil/permintaan-hasil-keputusan-pasca-longsor-di-desa-cisalak-202509192249151758296955236" TargetMode="External"/><Relationship Id="rId9" Type="http://schemas.openxmlformats.org/officeDocument/2006/relationships/hyperlink" Target="https://www.lapor.go.id/laporan/detil/informasi-benih-ikan-202604061158061775451486916" TargetMode="External"/><Relationship Id="rId143" Type="http://schemas.openxmlformats.org/officeDocument/2006/relationships/hyperlink" Target="https://www.lapor.go.id/laporan/detil/rumah-tidak-layak-huni-sudahmau-roboh-202409070905051725674705438" TargetMode="External"/><Relationship Id="rId142" Type="http://schemas.openxmlformats.org/officeDocument/2006/relationships/hyperlink" Target="https://www.lapor.go.id/laporan/detil/kecewa-dengan-sop-dpmptsp-kab-sumedang-tentang-pemenuhan-komitmen-kbli-78425-202403251606511711357611948" TargetMode="External"/><Relationship Id="rId141" Type="http://schemas.openxmlformats.org/officeDocument/2006/relationships/hyperlink" Target="https://www.lapor.go.id/laporan/detil/lampu-pju-mati-202506111016041749611764671" TargetMode="External"/><Relationship Id="rId140" Type="http://schemas.openxmlformats.org/officeDocument/2006/relationships/hyperlink" Target="https://www.lapor.go.id/laporan/detil/membuat-kartu-keluarga-202407241507081721808428952" TargetMode="External"/><Relationship Id="rId5" Type="http://schemas.openxmlformats.org/officeDocument/2006/relationships/hyperlink" Target="https://www.lapor.go.id/laporan/detil/tpt-dapur-rumah-ambruk-202605040830271777858227714" TargetMode="External"/><Relationship Id="rId147" Type="http://schemas.openxmlformats.org/officeDocument/2006/relationships/hyperlink" Target="https://www.lapor.go.id/laporan/detil/bangunan-liar-warung-liar-di-bawah-jembatan-tol-cimalaka-202506261402541750921374385" TargetMode="External"/><Relationship Id="rId6" Type="http://schemas.openxmlformats.org/officeDocument/2006/relationships/hyperlink" Target="https://www.lapor.go.id/laporan/detil/permintaan-kartu-kia-202601202053571768917237609" TargetMode="External"/><Relationship Id="rId146" Type="http://schemas.openxmlformats.org/officeDocument/2006/relationships/hyperlink" Target="https://www.lapor.go.id/laporan/detil/klarifikasi-terkait-laporan-akun-anonim-yang-menyebutkan-pemilihan-rt-rw-yang-ada-di-perum-lembu-sari-desa-cilembu-202401181152341705553554959" TargetMode="External"/><Relationship Id="rId7" Type="http://schemas.openxmlformats.org/officeDocument/2006/relationships/hyperlink" Target="https://www.lapor.go.id/laporan/detil/proses-penyelesaian-sertifikat-tanah-yang-tidak-kunjung-selesai-202601301428491769758129757" TargetMode="External"/><Relationship Id="rId145" Type="http://schemas.openxmlformats.org/officeDocument/2006/relationships/hyperlink" Target="https://www.lapor.go.id/laporan/detil/bantuan-spam-ds-pamulihan-kec-situraja-kab-sumedang-202506111509591749629399319" TargetMode="External"/><Relationship Id="rId8" Type="http://schemas.openxmlformats.org/officeDocument/2006/relationships/hyperlink" Target="https://www.lapor.go.id/laporan/detil/pengaduan-pasien-melalui-google-review-dan-whatsapp-pengaduan-tgl-15-november-2025-sumedang-18-november-2025-kepada-yth-bapak-ibu-pasien-rsud-umar-wirahadikusumah-kabupaten-sumedang-di-202512121349051765522145188" TargetMode="External"/><Relationship Id="rId144" Type="http://schemas.openxmlformats.org/officeDocument/2006/relationships/hyperlink" Target="https://www.lapor.go.id/laporan/detil/uang-kembalian-dijadikan-sumbangan-202307111750201689072620084" TargetMode="External"/><Relationship Id="rId73" Type="http://schemas.openxmlformats.org/officeDocument/2006/relationships/hyperlink" Target="https://www.lapor.go.id/laporan/detil/laporan-awal-telah-di-temukan-anak-perempuan-meninggal-dunia-di-dusun-maleber-desa-wado-kecamatan-wado-kabupaten-sumedang--202510081526471759912007647" TargetMode="External"/><Relationship Id="rId72" Type="http://schemas.openxmlformats.org/officeDocument/2006/relationships/hyperlink" Target="https://www.lapor.go.id/laporan/detil/laporan-longsor-202512031156231764737783555" TargetMode="External"/><Relationship Id="rId75" Type="http://schemas.openxmlformats.org/officeDocument/2006/relationships/hyperlink" Target="https://www.lapor.go.id/laporan/detil/unjuk-rasa-dari-mahasiswa-ikopin-jatinangor-dan-upi-sumedang-202510241551561761295916217" TargetMode="External"/><Relationship Id="rId74" Type="http://schemas.openxmlformats.org/officeDocument/2006/relationships/hyperlink" Target="https://www.lapor.go.id/laporan/detil/bencana-tebing-longsor-202512191324001766125440399" TargetMode="External"/><Relationship Id="rId77" Type="http://schemas.openxmlformats.org/officeDocument/2006/relationships/hyperlink" Target="https://www.lapor.go.id/laporan/detil/tidak-mendapat-kuota-berobat-ke-poli-dalam-202602101113031770696783590" TargetMode="External"/><Relationship Id="rId76" Type="http://schemas.openxmlformats.org/officeDocument/2006/relationships/hyperlink" Target="https://www.lapor.go.id/laporan/detil/orang-terlantar-202602110826561770773216371" TargetMode="External"/><Relationship Id="rId79" Type="http://schemas.openxmlformats.org/officeDocument/2006/relationships/hyperlink" Target="https://www.lapor.go.id/laporan/detil/kebakaran-kebun-bambu-202510311331321761892292140" TargetMode="External"/><Relationship Id="rId78" Type="http://schemas.openxmlformats.org/officeDocument/2006/relationships/hyperlink" Target="https://www.lapor.go.id/laporan/detil/bencana-longsor-202510311059051761883145394" TargetMode="External"/><Relationship Id="rId71" Type="http://schemas.openxmlformats.org/officeDocument/2006/relationships/hyperlink" Target="https://www.lapor.go.id/laporan/detil/keluhan-perbaikan-ktp-202602020859461769997586653" TargetMode="External"/><Relationship Id="rId70" Type="http://schemas.openxmlformats.org/officeDocument/2006/relationships/hyperlink" Target="https://www.lapor.go.id/laporan/detil/proses-phk-belum-ditindaklanjuti-oleh-hrd-ijazah-ditahan-proses-ditunda-tunda-oleh-hrd-tanpa-keterangan-jelas-202601020927161767320836263" TargetMode="External"/><Relationship Id="rId139" Type="http://schemas.openxmlformats.org/officeDocument/2006/relationships/hyperlink" Target="https://www.lapor.go.id/laporan/detil/saluran-gorong-gorong-yg-tersendat-202403011641021709286062057" TargetMode="External"/><Relationship Id="rId138" Type="http://schemas.openxmlformats.org/officeDocument/2006/relationships/hyperlink" Target="https://www.lapor.go.id/laporan/detil/terdapat-beberapa-ruas-jalan-kol-achmad-syam-rusak-202307131412521689232372368" TargetMode="External"/><Relationship Id="rId137" Type="http://schemas.openxmlformats.org/officeDocument/2006/relationships/hyperlink" Target="https://www.lapor.go.id/laporan/detil/jalan-rusak-dan-berlubang-202403210956371710989797517" TargetMode="External"/><Relationship Id="rId132" Type="http://schemas.openxmlformats.org/officeDocument/2006/relationships/hyperlink" Target="https://www.lapor.go.id/laporan/detil/perbaikan-fasilitas-di-sport-centre-cigugur-sumedang" TargetMode="External"/><Relationship Id="rId131" Type="http://schemas.openxmlformats.org/officeDocument/2006/relationships/hyperlink" Target="https://www.lapor.go.id/laporan/detil/jalan-desa-rusak-202307282044281690551868256" TargetMode="External"/><Relationship Id="rId130" Type="http://schemas.openxmlformats.org/officeDocument/2006/relationships/hyperlink" Target="https://www.lapor.go.id/laporan/detil/tidak-bisa-login-di-akun-sumedang-simpati-academy-202312051442331701762153315" TargetMode="External"/><Relationship Id="rId136" Type="http://schemas.openxmlformats.org/officeDocument/2006/relationships/hyperlink" Target="https://www.lapor.go.id/laporan/detil/pdam-tanjungsari-sumedang-202310210914551697854495879" TargetMode="External"/><Relationship Id="rId135" Type="http://schemas.openxmlformats.org/officeDocument/2006/relationships/hyperlink" Target="https://www.lapor.go.id/laporan/detil/jalan-rusak-akibat-proyek-tol-sepanjang-legok-conggeang-yang-menelan-korban-jiwa" TargetMode="External"/><Relationship Id="rId134" Type="http://schemas.openxmlformats.org/officeDocument/2006/relationships/hyperlink" Target="https://www.lapor.go.id/laporan/detil/kartu-kis-202308030823421691025822072" TargetMode="External"/><Relationship Id="rId133" Type="http://schemas.openxmlformats.org/officeDocument/2006/relationships/hyperlink" Target="https://www.lapor.go.id/laporan/detil/mas-berlaku-skpwni-202305031051511683085911660" TargetMode="External"/><Relationship Id="rId62" Type="http://schemas.openxmlformats.org/officeDocument/2006/relationships/hyperlink" Target="https://www.lapor.go.id/laporan/detil/permintaan-konfirmasi-dari-wartawan-media-masa-radar-sumedang-rs-an-tribuana-terkait-tindaklanjut-terhadap-warga-terdampak-bencana-longsor-di-desa-cisalak-kecamatan-cisarua-kabupaten-sumedang-202511071446361762501596473" TargetMode="External"/><Relationship Id="rId61" Type="http://schemas.openxmlformats.org/officeDocument/2006/relationships/hyperlink" Target="https://www.lapor.go.id/laporan/detil/permohonan-penebangan-pohon-202510081433131759908793751" TargetMode="External"/><Relationship Id="rId64" Type="http://schemas.openxmlformats.org/officeDocument/2006/relationships/hyperlink" Target="https://www.lapor.go.id/laporan/detil/longsor-202601191216261768799786852" TargetMode="External"/><Relationship Id="rId63" Type="http://schemas.openxmlformats.org/officeDocument/2006/relationships/hyperlink" Target="https://www.lapor.go.id/laporan/detil/peningkatan-perlindungan-anak-dan-pemberdayaan-perempuan-di-tingkat-desa-202510131105131760328313223" TargetMode="External"/><Relationship Id="rId66" Type="http://schemas.openxmlformats.org/officeDocument/2006/relationships/hyperlink" Target="https://www.lapor.go.id/laporan/detil/banjir-di-perumahan-ikopin-blok-e-rt-06-rw-04-desa-sayang-jatinangor-202510120933291760236409911" TargetMode="External"/><Relationship Id="rId172" Type="http://schemas.openxmlformats.org/officeDocument/2006/relationships/hyperlink" Target="https://www.lapor.go.id/laporan/detil/rangka-bando-depan-smkn-1-sumedang-mau-roboh-202302220759071677027547551" TargetMode="External"/><Relationship Id="rId65" Type="http://schemas.openxmlformats.org/officeDocument/2006/relationships/hyperlink" Target="https://www.lapor.go.id/laporan/detil/jalan-provinsi-berlubang-202511082348441762620524488" TargetMode="External"/><Relationship Id="rId171" Type="http://schemas.openxmlformats.org/officeDocument/2006/relationships/hyperlink" Target="https://www.lapor.go.id/laporan/detil/tak-ada-tps-tumpukan-sampah-pun-jadi--202402280959351709089175408" TargetMode="External"/><Relationship Id="rId68" Type="http://schemas.openxmlformats.org/officeDocument/2006/relationships/hyperlink" Target="https://www.lapor.go.id/laporan/detil/gelar-terakhir-belum-tercantum-pada-sk-kenaikan-pangkat-periode-oktober-2025-202510311427021761895622390" TargetMode="External"/><Relationship Id="rId170" Type="http://schemas.openxmlformats.org/officeDocument/2006/relationships/hyperlink" Target="https://www.lapor.go.id/laporan/detil/truk-meresahkan-pengguna-jalan-lain-202303241311191679638279181" TargetMode="External"/><Relationship Id="rId67" Type="http://schemas.openxmlformats.org/officeDocument/2006/relationships/hyperlink" Target="https://www.lapor.go.id/laporan/detil/diskriminasi-batal-phk-mitasi-merugikan-karyawan-202511131309501763014190420" TargetMode="External"/><Relationship Id="rId60" Type="http://schemas.openxmlformats.org/officeDocument/2006/relationships/hyperlink" Target="https://www.lapor.go.id/laporan/detil/lampu-pju-mati-202510170907011760666821801" TargetMode="External"/><Relationship Id="rId165" Type="http://schemas.openxmlformats.org/officeDocument/2006/relationships/hyperlink" Target="https://www.lapor.go.id/laporan/detil/peredaran-miras-di-sumedang-202405241823041716549784792" TargetMode="External"/><Relationship Id="rId69" Type="http://schemas.openxmlformats.org/officeDocument/2006/relationships/hyperlink" Target="https://www.lapor.go.id/laporan/detil/informasi-kejadian-longsor-202604221008491776827329537" TargetMode="External"/><Relationship Id="rId164" Type="http://schemas.openxmlformats.org/officeDocument/2006/relationships/hyperlink" Target="https://www.lapor.go.id/laporan/detil/pengaduan-pengajuan-sip-di-mpp-digital-202508150917361755224256786" TargetMode="External"/><Relationship Id="rId163" Type="http://schemas.openxmlformats.org/officeDocument/2006/relationships/hyperlink" Target="https://www.lapor.go.id/laporan/detil/jalan-rusak-berlubang-membahayakan-nyawa-mesin-kendaraan-202407110847001720662420024" TargetMode="External"/><Relationship Id="rId162" Type="http://schemas.openxmlformats.org/officeDocument/2006/relationships/hyperlink" Target="https://www.lapor.go.id/laporan/detil/mohon-perbaikan-jalan-202305101438421683704322469" TargetMode="External"/><Relationship Id="rId169" Type="http://schemas.openxmlformats.org/officeDocument/2006/relationships/hyperlink" Target="https://www.lapor.go.id/laporan/detil/di-duga-ada-permainan-nilai-dan-grativikasidi-sdn-1-tanjugsari-sumedang-202307011202251688187745978" TargetMode="External"/><Relationship Id="rId168" Type="http://schemas.openxmlformats.org/officeDocument/2006/relationships/hyperlink" Target="https://www.lapor.go.id/laporan/detil/jalan-rusak-tolengas-sampe-situgede-202312222303221703261002426" TargetMode="External"/><Relationship Id="rId167" Type="http://schemas.openxmlformats.org/officeDocument/2006/relationships/hyperlink" Target="https://www.lapor.go.id/laporan/detil/kesalahan-pemberian-sppt-sehingga-sppt-menunggak-202309071559091694077149312" TargetMode="External"/><Relationship Id="rId166" Type="http://schemas.openxmlformats.org/officeDocument/2006/relationships/hyperlink" Target="https://www.lapor.go.id/laporan/detil/permintaan-di-sistem-ppid-kabupaten-sumedang-tiba-tiba-selesai-tanpa-ada-jawaban-apapun-202506251341111750833671111" TargetMode="External"/><Relationship Id="rId51" Type="http://schemas.openxmlformats.org/officeDocument/2006/relationships/hyperlink" Target="https://www.lapor.go.id/laporan/detil/nomor-induk-berusaha-202509301738121759228692364" TargetMode="External"/><Relationship Id="rId50" Type="http://schemas.openxmlformats.org/officeDocument/2006/relationships/hyperlink" Target="https://www.lapor.go.id/laporan/detil/pembelian-bibit-ikan-202604061123521775449432168" TargetMode="External"/><Relationship Id="rId53" Type="http://schemas.openxmlformats.org/officeDocument/2006/relationships/hyperlink" Target="https://www.lapor.go.id/laporan/detil/blt-kesra-202512261220221766726422421" TargetMode="External"/><Relationship Id="rId52" Type="http://schemas.openxmlformats.org/officeDocument/2006/relationships/hyperlink" Target="https://www.lapor.go.id/laporan/detil/informasi-layanan-kesehatan-hewan-202604061406161775459176153" TargetMode="External"/><Relationship Id="rId55" Type="http://schemas.openxmlformats.org/officeDocument/2006/relationships/hyperlink" Target="https://www.lapor.go.id/laporan/detil/harga-pelayanan-kesehatan-202601131035261768275326692" TargetMode="External"/><Relationship Id="rId161" Type="http://schemas.openxmlformats.org/officeDocument/2006/relationships/hyperlink" Target="https://www.lapor.go.id/laporan/detil/pengaduan-202504281505411745827541498" TargetMode="External"/><Relationship Id="rId54" Type="http://schemas.openxmlformats.org/officeDocument/2006/relationships/hyperlink" Target="https://www.lapor.go.id/laporan/detil/pembelian-bibit-ikan-202601060900231767664823906" TargetMode="External"/><Relationship Id="rId160" Type="http://schemas.openxmlformats.org/officeDocument/2006/relationships/hyperlink" Target="https://www.lapor.go.id/laporan/detil/pohon-kawung-aren-tumbang-menutup-jalan-propinsi-sumedang-subang-202604090902421775700162791" TargetMode="External"/><Relationship Id="rId57" Type="http://schemas.openxmlformats.org/officeDocument/2006/relationships/hyperlink" Target="https://www.lapor.go.id/laporan/detil/longsor-di-cikalong-segmen-babakan-sukasari-ds-kertamekar-kec-tanjungkerta-202510081447091759909629301" TargetMode="External"/><Relationship Id="rId56" Type="http://schemas.openxmlformats.org/officeDocument/2006/relationships/hyperlink" Target="https://www.lapor.go.id/laporan/detil/orang-gantung-diri-202601191158301768798710561" TargetMode="External"/><Relationship Id="rId159" Type="http://schemas.openxmlformats.org/officeDocument/2006/relationships/hyperlink" Target="https://www.lapor.go.id/laporan/detil/bangunan-dinding-bantaran-sungai-cipeles-sumedang-jamban-girimukti-202309191013051695093185587" TargetMode="External"/><Relationship Id="rId59" Type="http://schemas.openxmlformats.org/officeDocument/2006/relationships/hyperlink" Target="https://www.lapor.go.id/laporan/detil/permintaan-informasi-terkait-dokumen-rpjmd-202512312300571767196857699" TargetMode="External"/><Relationship Id="rId154" Type="http://schemas.openxmlformats.org/officeDocument/2006/relationships/hyperlink" Target="https://www.lapor.go.id/laporan/detil/pdam-kabupaten-sumedang-202405280823171716859397327" TargetMode="External"/><Relationship Id="rId58" Type="http://schemas.openxmlformats.org/officeDocument/2006/relationships/hyperlink" Target="https://www.lapor.go.id/laporan/detil/jalan-desa-mengalami-amblas-dan-belum-mendapat-perbaikan-selama-3-4-tahun-202512201137351766205455009" TargetMode="External"/><Relationship Id="rId153" Type="http://schemas.openxmlformats.org/officeDocument/2006/relationships/hyperlink" Target="https://www.lapor.go.id/laporan/detil/lampu-pju-mati-202509052008171757077697317" TargetMode="External"/><Relationship Id="rId152" Type="http://schemas.openxmlformats.org/officeDocument/2006/relationships/hyperlink" Target="https://www.lapor.go.id/laporan/detil/jalan-bahaya-202311292326081701275168607" TargetMode="External"/><Relationship Id="rId151" Type="http://schemas.openxmlformats.org/officeDocument/2006/relationships/hyperlink" Target="https://www.lapor.go.id/laporan/detil/kerumitan-dan-ketidakjelasaan-pelayanan-pendaftaran-bphtb-di-bapenda-kabupaten-sumedang-202304061609381680772178208" TargetMode="External"/><Relationship Id="rId158" Type="http://schemas.openxmlformats.org/officeDocument/2006/relationships/hyperlink" Target="https://www.lapor.go.id/laporan/detil/saudara-mempunyai-gangguan-mental-kejiwaan-202504101454431744271683685" TargetMode="External"/><Relationship Id="rId157" Type="http://schemas.openxmlformats.org/officeDocument/2006/relationships/hyperlink" Target="https://www.lapor.go.id/laporan/detil/warga-buang-sampah-sembarangan-akibat-tps-cipacing-resik-yang-dibangun-dengan-anggaran-600-juta-tidak-beroperasi-janji-dlh-sampah-akan-diangkut-ke-tps-cibereum-belum-direalisasikan" TargetMode="External"/><Relationship Id="rId156" Type="http://schemas.openxmlformats.org/officeDocument/2006/relationships/hyperlink" Target="https://www.lapor.go.id/laporan/detil/laporan-pelayanan-kesehatan-hewan-202509261630421758879042188" TargetMode="External"/><Relationship Id="rId155" Type="http://schemas.openxmlformats.org/officeDocument/2006/relationships/hyperlink" Target="https://www.lapor.go.id/laporan/detil/pembebasan-lahan-di-daerah-ujungjaya-202509121032521757647972830" TargetMode="External"/><Relationship Id="rId107" Type="http://schemas.openxmlformats.org/officeDocument/2006/relationships/hyperlink" Target="https://www.lapor.go.id/laporan/detil/kepada-yth-bapak-gubernur-jabar-mohon-bantuannya-untuk-penataan-kawasan-wisata-gunung-batu-di-desa-cinanjung-kec-tanjungsari-kabupaten-sumedang-sekalian-silaturahmi-dengan-bapak-gubernur-idola-kami-semua-di-tunggu-kedatangannya-202506271509241751011764495" TargetMode="External"/><Relationship Id="rId228" Type="http://schemas.openxmlformats.org/officeDocument/2006/relationships/hyperlink" Target="https://www.lapor.go.id/laporan/detil/laporan-tidak-menerima-gaji-terakhir-202405100108401715278120642" TargetMode="External"/><Relationship Id="rId106" Type="http://schemas.openxmlformats.org/officeDocument/2006/relationships/hyperlink" Target="https://www.lapor.go.id/laporan/detil/limbah-kotoran-sapi-202509051959531757077193519" TargetMode="External"/><Relationship Id="rId227" Type="http://schemas.openxmlformats.org/officeDocument/2006/relationships/hyperlink" Target="https://www.lapor.go.id/laporan/detil/ada-indikasi-baznas-kabupaten-sumedang-tidak-melaporkan-pertanggungjawaban-sesuai-dengan-uu-202507181556201752828980356" TargetMode="External"/><Relationship Id="rId105" Type="http://schemas.openxmlformats.org/officeDocument/2006/relationships/hyperlink" Target="https://www.lapor.go.id/laporan/detil/penghilangan-trotoar-jalan-202310270758001698368280235" TargetMode="External"/><Relationship Id="rId226" Type="http://schemas.openxmlformats.org/officeDocument/2006/relationships/hyperlink" Target="https://www.lapor.go.id/laporan/detil/pengaduan-kesehatan-hewan-ternak-202508281624411756373081101" TargetMode="External"/><Relationship Id="rId104" Type="http://schemas.openxmlformats.org/officeDocument/2006/relationships/hyperlink" Target="https://www.lapor.go.id/laporan/detil/jalan-berlubang-besar-di-belakang-apartemen-pinewood-jatos-jatinangor-202406110834241718069664557" TargetMode="External"/><Relationship Id="rId225" Type="http://schemas.openxmlformats.org/officeDocument/2006/relationships/hyperlink" Target="https://www.lapor.go.id/laporan/detil/konsultasi-layanan-pengajuan-ijin-penelitian-202508291043281756439008970" TargetMode="External"/><Relationship Id="rId109" Type="http://schemas.openxmlformats.org/officeDocument/2006/relationships/hyperlink" Target="https://www.lapor.go.id/laporan/detil/mohon-diadakan-pengelolaan-sampah-rumah-tangga-202411181738241731926304454" TargetMode="External"/><Relationship Id="rId108" Type="http://schemas.openxmlformats.org/officeDocument/2006/relationships/hyperlink" Target="https://www.lapor.go.id/laporan/detil/fasilitas-umum-bukit-cinanjung-permai-202502051342371738737757560" TargetMode="External"/><Relationship Id="rId229" Type="http://schemas.openxmlformats.org/officeDocument/2006/relationships/hyperlink" Target="https://www.lapor.go.id/laporan/detil/jatinangor-darurat-sampah-mohon-bantuan-untuk-pembersihan-sampah-202406061354091717656849341" TargetMode="External"/><Relationship Id="rId220" Type="http://schemas.openxmlformats.org/officeDocument/2006/relationships/hyperlink" Target="https://www.lapor.go.id/laporan/detil/permohonan-informasi-terkait-isu-strategis-rpjmd-202509121040181757648418126" TargetMode="External"/><Relationship Id="rId103" Type="http://schemas.openxmlformats.org/officeDocument/2006/relationships/hyperlink" Target="https://www.lapor.go.id/laporan/detil/permohonan-tindak-lanjut--202501091640311736415631757" TargetMode="External"/><Relationship Id="rId224" Type="http://schemas.openxmlformats.org/officeDocument/2006/relationships/hyperlink" Target="https://www.lapor.go.id/laporan/detil/pju-penerangan-jalan-umum-mati-10-titik-202405280911161716862276385" TargetMode="External"/><Relationship Id="rId102" Type="http://schemas.openxmlformats.org/officeDocument/2006/relationships/hyperlink" Target="https://www.lapor.go.id/laporan/detil/legalisir-ijazah-akademik-202311110735221699662922491" TargetMode="External"/><Relationship Id="rId223" Type="http://schemas.openxmlformats.org/officeDocument/2006/relationships/hyperlink" Target="https://www.lapor.go.id/laporan/detil/pju-mati-202308270611181693091478044" TargetMode="External"/><Relationship Id="rId101" Type="http://schemas.openxmlformats.org/officeDocument/2006/relationships/hyperlink" Target="https://www.lapor.go.id/laporan/detil/pengamen-anak-punk-di-lampu-merah-meresahkan" TargetMode="External"/><Relationship Id="rId222" Type="http://schemas.openxmlformats.org/officeDocument/2006/relationships/hyperlink" Target="https://www.lapor.go.id/laporan/detil/ijin-wawancara-penelitian-202509121037371757648257809" TargetMode="External"/><Relationship Id="rId100" Type="http://schemas.openxmlformats.org/officeDocument/2006/relationships/hyperlink" Target="https://www.lapor.go.id/laporan/detil/renstra-pemerintah-kabupaten-sumedang-202406291129091719635349358" TargetMode="External"/><Relationship Id="rId221" Type="http://schemas.openxmlformats.org/officeDocument/2006/relationships/hyperlink" Target="https://www.lapor.go.id/laporan/detil/phk-sepihak-tanpa-penyelsaian-administrasi-202503121017351741749455084" TargetMode="External"/><Relationship Id="rId217" Type="http://schemas.openxmlformats.org/officeDocument/2006/relationships/hyperlink" Target="https://www.lapor.go.id/laporan/detil/jalan-berlubang-202403210949411710989381597" TargetMode="External"/><Relationship Id="rId216" Type="http://schemas.openxmlformats.org/officeDocument/2006/relationships/hyperlink" Target="https://www.lapor.go.id/laporan/detil/mohon-segera-di-selesaikan-pelebaran-jalan-jatinunggal-sumedang-202409140823471726277027910" TargetMode="External"/><Relationship Id="rId215" Type="http://schemas.openxmlformats.org/officeDocument/2006/relationships/hyperlink" Target="https://www.lapor.go.id/laporan/detil/bantuan-warga-kurang-mampu-dan-mengalami-sakit-202510311241151761889275663" TargetMode="External"/><Relationship Id="rId214" Type="http://schemas.openxmlformats.org/officeDocument/2006/relationships/hyperlink" Target="https://www.lapor.go.id/laporan/detil/pembayaran-pbb-22" TargetMode="External"/><Relationship Id="rId219" Type="http://schemas.openxmlformats.org/officeDocument/2006/relationships/hyperlink" Target="https://www.lapor.go.id/laporan/detil/jalan-rusak-parah-202504132323511744561431739" TargetMode="External"/><Relationship Id="rId218" Type="http://schemas.openxmlformats.org/officeDocument/2006/relationships/hyperlink" Target="https://www.lapor.go.id/laporan/detil/pertanyaan-pembuatan-ktp-online-202308011357401690873060257" TargetMode="External"/><Relationship Id="rId213" Type="http://schemas.openxmlformats.org/officeDocument/2006/relationships/hyperlink" Target="https://www.lapor.go.id/laporan/detil/permintaan-perbaikan-jalan-202303021301431677736903712" TargetMode="External"/><Relationship Id="rId212" Type="http://schemas.openxmlformats.org/officeDocument/2006/relationships/hyperlink" Target="https://www.lapor.go.id/laporan/detil/sppt-pajak-bumi-dan-bangunan-202506121904271749729867641" TargetMode="External"/><Relationship Id="rId211" Type="http://schemas.openxmlformats.org/officeDocument/2006/relationships/hyperlink" Target="https://www.lapor.go.id/laporan/detil/penyimpabgan-202312160759331702688373645" TargetMode="External"/><Relationship Id="rId210" Type="http://schemas.openxmlformats.org/officeDocument/2006/relationships/hyperlink" Target="https://www.lapor.go.id/laporan/detil/beli-buku-lks-202508131131551755059515001" TargetMode="External"/><Relationship Id="rId129" Type="http://schemas.openxmlformats.org/officeDocument/2006/relationships/hyperlink" Target="https://www.lapor.go.id/laporan/detil/pemungutan-uang-kas-sd-santaka-mangunarga-cimanggung-sumedang-202408090945041723171504236" TargetMode="External"/><Relationship Id="rId128" Type="http://schemas.openxmlformats.org/officeDocument/2006/relationships/hyperlink" Target="https://www.lapor.go.id/laporan/detil/bangunin-sahur-yg-meresahkan--202403260301101711396870944" TargetMode="External"/><Relationship Id="rId127" Type="http://schemas.openxmlformats.org/officeDocument/2006/relationships/hyperlink" Target="https://www.lapor.go.id/laporan/detil/pencetakan-ktp-202509081340381757313638334" TargetMode="External"/><Relationship Id="rId126" Type="http://schemas.openxmlformats.org/officeDocument/2006/relationships/hyperlink" Target="https://www.lapor.go.id/laporan/detil/pengaduan-untuk-peninjauan-nilai-pajak-kendaraan-202310301159221698641962146" TargetMode="External"/><Relationship Id="rId247" Type="http://schemas.openxmlformats.org/officeDocument/2006/relationships/drawing" Target="../drawings/drawing1.xml"/><Relationship Id="rId121" Type="http://schemas.openxmlformats.org/officeDocument/2006/relationships/hyperlink" Target="https://www.lapor.go.id/laporan/detil/rumah-subsidi-el-hago-tanjungsari-202306012010471685625047949" TargetMode="External"/><Relationship Id="rId242" Type="http://schemas.openxmlformats.org/officeDocument/2006/relationships/hyperlink" Target="https://www.lapor.go.id/laporan/detil/bank-sampah-daerah-cilembu-tanjung-sari-202305081406421683529602702" TargetMode="External"/><Relationship Id="rId120" Type="http://schemas.openxmlformats.org/officeDocument/2006/relationships/hyperlink" Target="https://www.lapor.go.id/laporan/detil/jalan-rusak-sepanjang-jalan-sukamantri-jingkang-kabupaten-sumedang-kecamatan-tanjungmedar-202503261345401742971540353" TargetMode="External"/><Relationship Id="rId241" Type="http://schemas.openxmlformats.org/officeDocument/2006/relationships/hyperlink" Target="https://www.lapor.go.id/laporan/detil/progress-realisasi-kawasan-industri-202509121034431757648083385" TargetMode="External"/><Relationship Id="rId240" Type="http://schemas.openxmlformats.org/officeDocument/2006/relationships/hyperlink" Target="https://www.lapor.go.id/laporan/detil/permohonan-peminjaman-perahu-202510090937241759977444577" TargetMode="External"/><Relationship Id="rId125" Type="http://schemas.openxmlformats.org/officeDocument/2006/relationships/hyperlink" Target="https://www.lapor.go.id/laporan/detil/uang-paguyuban-202412110918201733883500428" TargetMode="External"/><Relationship Id="rId246" Type="http://schemas.openxmlformats.org/officeDocument/2006/relationships/hyperlink" Target="https://www.lapor.go.id/laporan/detil/pemaksaan-pembayaran-denda-gaib-di-rsud-wirahadikusumah-sumedang--202508251935161756125316784" TargetMode="External"/><Relationship Id="rId124" Type="http://schemas.openxmlformats.org/officeDocument/2006/relationships/hyperlink" Target="https://www.lapor.go.id/laporan/detil/perekrutan-kerja-uptd-damkar-conggeang-202509081837231757331443211" TargetMode="External"/><Relationship Id="rId245" Type="http://schemas.openxmlformats.org/officeDocument/2006/relationships/hyperlink" Target="https://www.lapor.go.id/laporan/detil/biaya-yearbook-map-ijazah-dan-medali-202506251608131750842493831" TargetMode="External"/><Relationship Id="rId123" Type="http://schemas.openxmlformats.org/officeDocument/2006/relationships/hyperlink" Target="https://www.lapor.go.id/laporan/detil/daftar-online-kua-202506042143091749048189236" TargetMode="External"/><Relationship Id="rId244" Type="http://schemas.openxmlformats.org/officeDocument/2006/relationships/hyperlink" Target="https://www.lapor.go.id/laporan/detil/jalan-rusak-dan-berlubang-202503100952521741575172397" TargetMode="External"/><Relationship Id="rId122" Type="http://schemas.openxmlformats.org/officeDocument/2006/relationships/hyperlink" Target="https://www.lapor.go.id/laporan/detil/pungli-di-sdn-santaka-ds-mangunarga-kec-cimanggung-kab-sumedang-202408071056361723002996391" TargetMode="External"/><Relationship Id="rId243" Type="http://schemas.openxmlformats.org/officeDocument/2006/relationships/hyperlink" Target="https://www.lapor.go.id/laporan/detil/bantu-kami-yang-hak-tanahnya-tersandera-kebijakan-ipp-sumedang-202303221523501679473430677" TargetMode="External"/><Relationship Id="rId95" Type="http://schemas.openxmlformats.org/officeDocument/2006/relationships/hyperlink" Target="https://www.lapor.go.id/laporan/detil/informasi-penyaluran-bantuan-benih-ikan-202604061151571775451117843" TargetMode="External"/><Relationship Id="rId94" Type="http://schemas.openxmlformats.org/officeDocument/2006/relationships/hyperlink" Target="https://www.lapor.go.id/laporan/detil/jalan-rusak-di-cilangkap-desa-sukajadi-kec-wado-202510151109261760501366911" TargetMode="External"/><Relationship Id="rId97" Type="http://schemas.openxmlformats.org/officeDocument/2006/relationships/hyperlink" Target="https://www.lapor.go.id/laporan/detil/banjir-perumahan-ikopin-rt-06-202512220856071766368567989" TargetMode="External"/><Relationship Id="rId96" Type="http://schemas.openxmlformats.org/officeDocument/2006/relationships/hyperlink" Target="https://www.lapor.go.id/laporan/detil/pengaduan-202510290755001761699300431" TargetMode="External"/><Relationship Id="rId99" Type="http://schemas.openxmlformats.org/officeDocument/2006/relationships/hyperlink" Target="https://www.lapor.go.id/laporan/detil/galian-kabel-telkom-202304121323361681280616193" TargetMode="External"/><Relationship Id="rId98" Type="http://schemas.openxmlformats.org/officeDocument/2006/relationships/hyperlink" Target="https://www.lapor.go.id/laporan/detil/laporan-kejadian-pergerakan-tanah-202510081514401759911280904" TargetMode="External"/><Relationship Id="rId91" Type="http://schemas.openxmlformats.org/officeDocument/2006/relationships/hyperlink" Target="https://www.lapor.go.id/laporan/detil/aplikasi-sumedang-tidak-bisa-di-install-202512291304291766988269848" TargetMode="External"/><Relationship Id="rId90" Type="http://schemas.openxmlformats.org/officeDocument/2006/relationships/hyperlink" Target="https://www.lapor.go.id/laporan/detil/permintaan-informasi-terkait-lowongan-pekerjaan-202512312257241767196644305" TargetMode="External"/><Relationship Id="rId93" Type="http://schemas.openxmlformats.org/officeDocument/2006/relationships/hyperlink" Target="https://www.lapor.go.id/laporan/detil/laporan-awal-telah-di-temukan-anak-perempuan-meninggal-dunia-di-dusun-maleber-desa-wado-kecamatan-wado-kabupaten-sumedang--202510081535161759912516919" TargetMode="External"/><Relationship Id="rId92" Type="http://schemas.openxmlformats.org/officeDocument/2006/relationships/hyperlink" Target="https://www.lapor.go.id/laporan/detil/bencana-alam-202510311144011761885841643" TargetMode="External"/><Relationship Id="rId118" Type="http://schemas.openxmlformats.org/officeDocument/2006/relationships/hyperlink" Target="https://www.lapor.go.id/laporan/detil/bansos-202308311244261693460666419" TargetMode="External"/><Relationship Id="rId239" Type="http://schemas.openxmlformats.org/officeDocument/2006/relationships/hyperlink" Target="https://www.lapor.go.id/laporan/detil/bansos-yg-terhenti-setelah-suami-meninggal-202405170852521715910772184" TargetMode="External"/><Relationship Id="rId117" Type="http://schemas.openxmlformats.org/officeDocument/2006/relationships/hyperlink" Target="https://www.lapor.go.id/laporan/detil/lubang-di-jalan-terlalu-lebar-202410140944161728873856884" TargetMode="External"/><Relationship Id="rId238" Type="http://schemas.openxmlformats.org/officeDocument/2006/relationships/hyperlink" Target="https://www.lapor.go.id/laporan/detil/segera-perbaiki-jalan-berlubang-202502261052481740541968225" TargetMode="External"/><Relationship Id="rId116" Type="http://schemas.openxmlformats.org/officeDocument/2006/relationships/hyperlink" Target="https://www.lapor.go.id/laporan/detil/pembukaan-kembali-tambang-pasir-tanah-desa-naluk-202506251545491750841149310" TargetMode="External"/><Relationship Id="rId237" Type="http://schemas.openxmlformats.org/officeDocument/2006/relationships/hyperlink" Target="https://www.lapor.go.id/laporan/detil/permintaan-informasi-terkait-kontak-pengelola-bendungan-jatigede-202512312252141767196334542" TargetMode="External"/><Relationship Id="rId115" Type="http://schemas.openxmlformats.org/officeDocument/2006/relationships/hyperlink" Target="https://www.lapor.go.id/laporan/detil/pelayanan-kesehatan-hewan-202510080820461759886446424" TargetMode="External"/><Relationship Id="rId236" Type="http://schemas.openxmlformats.org/officeDocument/2006/relationships/hyperlink" Target="https://www.lapor.go.id/laporan/detil/pemungutan-uang-1-2jt-untuk-kas-minvet-202311221726051700648765716" TargetMode="External"/><Relationship Id="rId119" Type="http://schemas.openxmlformats.org/officeDocument/2006/relationships/hyperlink" Target="https://www.lapor.go.id/laporan/detil/longsor-202308221155171692680117243" TargetMode="External"/><Relationship Id="rId110" Type="http://schemas.openxmlformats.org/officeDocument/2006/relationships/hyperlink" Target="https://www.lapor.go.id/laporan/detil/odgj-mengganggu-202502121009551739329795503" TargetMode="External"/><Relationship Id="rId231" Type="http://schemas.openxmlformats.org/officeDocument/2006/relationships/hyperlink" Target="https://www.lapor.go.id/laporan/detil/aliran-di-jembatan-cincin-202308302029131693402153008" TargetMode="External"/><Relationship Id="rId230" Type="http://schemas.openxmlformats.org/officeDocument/2006/relationships/hyperlink" Target="https://www.lapor.go.id/laporan/detil/smpn-1-cimanggung-adaa-pungutan-202510151115261760501726194" TargetMode="External"/><Relationship Id="rId114" Type="http://schemas.openxmlformats.org/officeDocument/2006/relationships/hyperlink" Target="https://www.lapor.go.id/laporan/detil/hari-libur-kenapa-d-puskesmas-tidak-ada-dr-jaga-202506121411211749712281895" TargetMode="External"/><Relationship Id="rId235" Type="http://schemas.openxmlformats.org/officeDocument/2006/relationships/hyperlink" Target="https://www.lapor.go.id/laporan/detil/syarat-mendapatkan-kartu-anggota-perpustakaan-202508290221091756408869958" TargetMode="External"/><Relationship Id="rId113" Type="http://schemas.openxmlformats.org/officeDocument/2006/relationships/hyperlink" Target="https://www.lapor.go.id/laporan/detil/dugaan-mal-administrasi-atas-hak-tanah-kami-yang-tersandera-kebijakan-ipp-kpps-202307271511421690445502365" TargetMode="External"/><Relationship Id="rId234" Type="http://schemas.openxmlformats.org/officeDocument/2006/relationships/hyperlink" Target="https://www.lapor.go.id/laporan/detil/kebakaran-202603061242451772775765108" TargetMode="External"/><Relationship Id="rId112" Type="http://schemas.openxmlformats.org/officeDocument/2006/relationships/hyperlink" Target="https://www.lapor.go.id/laporan/detil/perbaikan-jalan-rusak-202406131843331718279013512" TargetMode="External"/><Relationship Id="rId233" Type="http://schemas.openxmlformats.org/officeDocument/2006/relationships/hyperlink" Target="https://www.lapor.go.id/laporan/detil/informasi-tentang-rtrw-kabupaten-sumedang-202509121036111757648171962" TargetMode="External"/><Relationship Id="rId111" Type="http://schemas.openxmlformats.org/officeDocument/2006/relationships/hyperlink" Target="https://www.lapor.go.id/laporan/detil/data-kependudukan-tidak-valid-202308072021441691414504779" TargetMode="External"/><Relationship Id="rId232" Type="http://schemas.openxmlformats.org/officeDocument/2006/relationships/hyperlink" Target="https://www.lapor.go.id/laporan/detil/jalan-hancur-202403051044221709610262164" TargetMode="External"/><Relationship Id="rId206" Type="http://schemas.openxmlformats.org/officeDocument/2006/relationships/hyperlink" Target="https://www.lapor.go.id/laporan/detil/kartu-tanda-penduduk-202306081505321686211532788" TargetMode="External"/><Relationship Id="rId205" Type="http://schemas.openxmlformats.org/officeDocument/2006/relationships/hyperlink" Target="https://www.lapor.go.id/laporan/detil/jalan-rusak-parah-202405200909021716170942239" TargetMode="External"/><Relationship Id="rId204" Type="http://schemas.openxmlformats.org/officeDocument/2006/relationships/hyperlink" Target="https://www.lapor.go.id/laporan/detil/pelayanan-kesehatan-hewan-202509291328501759127330548" TargetMode="External"/><Relationship Id="rId203" Type="http://schemas.openxmlformats.org/officeDocument/2006/relationships/hyperlink" Target="https://www.lapor.go.id/laporan/detil/pergantian-ktp-rusak-202504291041381745898098720" TargetMode="External"/><Relationship Id="rId209" Type="http://schemas.openxmlformats.org/officeDocument/2006/relationships/hyperlink" Target="https://www.lapor.go.id/laporan/detil/-darurat-permintaan-fogging-nyamuk-dbd-202405250942311716604951161" TargetMode="External"/><Relationship Id="rId208" Type="http://schemas.openxmlformats.org/officeDocument/2006/relationships/hyperlink" Target="https://www.lapor.go.id/laporan/detil/jalan-rusak-di-daerah-blok-sabeulit-dusun-cibubut-desa-jayamekar-kecamatan-cibugel-202511201011421763608302243" TargetMode="External"/><Relationship Id="rId207" Type="http://schemas.openxmlformats.org/officeDocument/2006/relationships/hyperlink" Target="https://www.lapor.go.id/laporan/detil/laporan-untuk-dlhk-202408202150461724165446626" TargetMode="External"/><Relationship Id="rId202" Type="http://schemas.openxmlformats.org/officeDocument/2006/relationships/hyperlink" Target="https://www.lapor.go.id/laporan/detil/pengendalian-populasi-kucing-liar-202410061109401728187780890" TargetMode="External"/><Relationship Id="rId201" Type="http://schemas.openxmlformats.org/officeDocument/2006/relationships/hyperlink" Target="https://www.lapor.go.id/laporan/detil/tower-telkomsel-dekat-rumah-202403151625541710494754229" TargetMode="External"/><Relationship Id="rId200" Type="http://schemas.openxmlformats.org/officeDocument/2006/relationships/hyperlink" Target="https://www.lapor.go.id/laporan/detil/kenaikan-biaya-pendaftaran-rsud-sumedang-20240130091936170658117614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1" t="s">
        <v>4</v>
      </c>
      <c r="F1" s="1" t="s">
        <v>5</v>
      </c>
      <c r="G1" s="1" t="s">
        <v>6</v>
      </c>
    </row>
    <row r="2">
      <c r="A2" s="1" t="s">
        <v>7</v>
      </c>
      <c r="B2" s="1" t="s">
        <v>8</v>
      </c>
      <c r="D2" s="3" t="s">
        <v>9</v>
      </c>
      <c r="E2" s="1">
        <v>3.0</v>
      </c>
      <c r="F2" s="1">
        <v>2.0</v>
      </c>
      <c r="G2" s="1">
        <v>6.0</v>
      </c>
    </row>
    <row r="3">
      <c r="A3" s="1" t="s">
        <v>10</v>
      </c>
      <c r="B3" s="1" t="s">
        <v>11</v>
      </c>
      <c r="D3" s="3" t="s">
        <v>12</v>
      </c>
      <c r="E3" s="1">
        <v>2.0</v>
      </c>
      <c r="F3" s="1">
        <v>2.0</v>
      </c>
      <c r="G3" s="1">
        <v>4.0</v>
      </c>
    </row>
    <row r="4">
      <c r="A4" s="1" t="s">
        <v>13</v>
      </c>
      <c r="B4" s="1" t="s">
        <v>14</v>
      </c>
      <c r="C4" s="1" t="s">
        <v>15</v>
      </c>
      <c r="D4" s="3" t="s">
        <v>16</v>
      </c>
      <c r="E4" s="1">
        <v>2.0</v>
      </c>
      <c r="F4" s="1">
        <v>2.0</v>
      </c>
      <c r="G4" s="1">
        <v>4.0</v>
      </c>
    </row>
    <row r="5">
      <c r="A5" s="1" t="s">
        <v>17</v>
      </c>
      <c r="B5" s="1" t="s">
        <v>18</v>
      </c>
      <c r="D5" s="3" t="s">
        <v>19</v>
      </c>
      <c r="E5" s="1">
        <v>1.0</v>
      </c>
      <c r="F5" s="1">
        <v>1.0</v>
      </c>
      <c r="G5" s="1">
        <v>1.0</v>
      </c>
    </row>
    <row r="6">
      <c r="A6" s="1" t="s">
        <v>20</v>
      </c>
      <c r="B6" s="1" t="s">
        <v>21</v>
      </c>
      <c r="D6" s="3" t="s">
        <v>22</v>
      </c>
      <c r="E6" s="1">
        <v>3.0</v>
      </c>
      <c r="F6" s="1">
        <v>3.0</v>
      </c>
      <c r="G6" s="1">
        <v>9.0</v>
      </c>
    </row>
    <row r="7">
      <c r="A7" s="1" t="s">
        <v>23</v>
      </c>
      <c r="B7" s="1" t="s">
        <v>24</v>
      </c>
      <c r="C7" s="1" t="s">
        <v>25</v>
      </c>
      <c r="D7" s="4" t="s">
        <v>26</v>
      </c>
      <c r="E7" s="1">
        <v>1.0</v>
      </c>
      <c r="F7" s="1">
        <v>1.0</v>
      </c>
      <c r="G7" s="1">
        <v>1.0</v>
      </c>
    </row>
    <row r="8">
      <c r="A8" s="1" t="s">
        <v>27</v>
      </c>
      <c r="B8" s="1" t="s">
        <v>28</v>
      </c>
      <c r="D8" s="3" t="s">
        <v>29</v>
      </c>
      <c r="E8" s="1">
        <v>1.0</v>
      </c>
      <c r="F8" s="1">
        <v>1.0</v>
      </c>
      <c r="G8" s="1">
        <v>1.0</v>
      </c>
    </row>
    <row r="9">
      <c r="A9" s="1" t="s">
        <v>30</v>
      </c>
      <c r="B9" s="1" t="s">
        <v>31</v>
      </c>
      <c r="D9" s="3" t="s">
        <v>32</v>
      </c>
      <c r="E9" s="1">
        <v>3.0</v>
      </c>
      <c r="F9" s="1">
        <v>2.0</v>
      </c>
      <c r="G9" s="1">
        <v>6.0</v>
      </c>
    </row>
    <row r="10">
      <c r="A10" s="1" t="s">
        <v>33</v>
      </c>
      <c r="B10" s="1" t="s">
        <v>34</v>
      </c>
      <c r="D10" s="3" t="s">
        <v>35</v>
      </c>
      <c r="E10" s="1">
        <v>1.0</v>
      </c>
      <c r="F10" s="1">
        <v>1.0</v>
      </c>
      <c r="G10" s="1">
        <v>1.0</v>
      </c>
    </row>
    <row r="11">
      <c r="A11" s="1" t="s">
        <v>36</v>
      </c>
      <c r="B11" s="1" t="s">
        <v>37</v>
      </c>
      <c r="D11" s="3" t="s">
        <v>38</v>
      </c>
      <c r="E11" s="1">
        <v>2.0</v>
      </c>
      <c r="F11" s="1">
        <v>3.0</v>
      </c>
      <c r="G11" s="1">
        <v>6.0</v>
      </c>
    </row>
    <row r="12">
      <c r="A12" s="1" t="s">
        <v>39</v>
      </c>
      <c r="B12" s="1" t="s">
        <v>40</v>
      </c>
      <c r="D12" s="3" t="s">
        <v>41</v>
      </c>
      <c r="E12" s="1">
        <v>1.0</v>
      </c>
      <c r="F12" s="1">
        <v>1.0</v>
      </c>
      <c r="G12" s="1">
        <v>1.0</v>
      </c>
    </row>
    <row r="13">
      <c r="A13" s="1" t="s">
        <v>42</v>
      </c>
      <c r="B13" s="1" t="s">
        <v>43</v>
      </c>
      <c r="D13" s="3" t="s">
        <v>44</v>
      </c>
      <c r="E13" s="1">
        <v>1.0</v>
      </c>
      <c r="F13" s="1">
        <v>1.0</v>
      </c>
      <c r="G13" s="1">
        <v>1.0</v>
      </c>
    </row>
    <row r="14">
      <c r="A14" s="1" t="s">
        <v>45</v>
      </c>
      <c r="B14" s="1" t="s">
        <v>46</v>
      </c>
      <c r="D14" s="3" t="s">
        <v>47</v>
      </c>
      <c r="E14" s="1">
        <v>1.0</v>
      </c>
      <c r="F14" s="1">
        <v>1.0</v>
      </c>
      <c r="G14" s="1">
        <v>1.0</v>
      </c>
    </row>
    <row r="15">
      <c r="A15" s="1" t="s">
        <v>48</v>
      </c>
      <c r="B15" s="1" t="s">
        <v>49</v>
      </c>
      <c r="D15" s="3" t="s">
        <v>50</v>
      </c>
      <c r="E15" s="1">
        <v>1.0</v>
      </c>
      <c r="F15" s="1">
        <v>1.0</v>
      </c>
      <c r="G15" s="1">
        <v>1.0</v>
      </c>
    </row>
    <row r="16">
      <c r="A16" s="1" t="s">
        <v>51</v>
      </c>
      <c r="B16" s="1" t="s">
        <v>52</v>
      </c>
      <c r="D16" s="3" t="s">
        <v>53</v>
      </c>
      <c r="E16" s="1">
        <v>2.0</v>
      </c>
      <c r="F16" s="1">
        <v>2.0</v>
      </c>
      <c r="G16" s="1">
        <v>4.0</v>
      </c>
    </row>
    <row r="17">
      <c r="A17" s="1" t="s">
        <v>54</v>
      </c>
      <c r="B17" s="1" t="s">
        <v>55</v>
      </c>
      <c r="D17" s="3" t="s">
        <v>56</v>
      </c>
      <c r="E17" s="1">
        <v>3.0</v>
      </c>
      <c r="F17" s="1">
        <v>3.0</v>
      </c>
      <c r="G17" s="1">
        <v>9.0</v>
      </c>
    </row>
    <row r="18">
      <c r="A18" s="1" t="s">
        <v>57</v>
      </c>
      <c r="B18" s="1" t="s">
        <v>58</v>
      </c>
      <c r="D18" s="3" t="s">
        <v>59</v>
      </c>
      <c r="E18" s="1">
        <v>3.0</v>
      </c>
      <c r="F18" s="1">
        <v>3.0</v>
      </c>
      <c r="G18" s="1">
        <v>9.0</v>
      </c>
    </row>
    <row r="19">
      <c r="A19" s="1" t="s">
        <v>60</v>
      </c>
      <c r="B19" s="1" t="s">
        <v>61</v>
      </c>
      <c r="D19" s="3" t="s">
        <v>62</v>
      </c>
      <c r="E19" s="1">
        <v>1.0</v>
      </c>
      <c r="F19" s="1">
        <v>1.0</v>
      </c>
      <c r="G19" s="1">
        <v>1.0</v>
      </c>
    </row>
    <row r="20">
      <c r="A20" s="1" t="s">
        <v>63</v>
      </c>
      <c r="B20" s="1" t="s">
        <v>64</v>
      </c>
      <c r="D20" s="3" t="s">
        <v>65</v>
      </c>
      <c r="E20" s="1">
        <v>1.0</v>
      </c>
      <c r="F20" s="1">
        <v>1.0</v>
      </c>
      <c r="G20" s="1">
        <v>1.0</v>
      </c>
    </row>
    <row r="21">
      <c r="A21" s="1" t="s">
        <v>66</v>
      </c>
      <c r="B21" s="1" t="s">
        <v>67</v>
      </c>
      <c r="D21" s="3" t="s">
        <v>68</v>
      </c>
      <c r="E21" s="1">
        <v>1.0</v>
      </c>
      <c r="F21" s="1">
        <v>1.0</v>
      </c>
      <c r="G21" s="1">
        <v>1.0</v>
      </c>
    </row>
    <row r="22">
      <c r="A22" s="1" t="s">
        <v>54</v>
      </c>
      <c r="B22" s="1" t="s">
        <v>69</v>
      </c>
      <c r="D22" s="3" t="s">
        <v>70</v>
      </c>
      <c r="E22" s="1">
        <v>2.0</v>
      </c>
      <c r="F22" s="1">
        <v>3.0</v>
      </c>
      <c r="G22" s="1">
        <v>6.0</v>
      </c>
    </row>
    <row r="23">
      <c r="A23" s="1" t="s">
        <v>71</v>
      </c>
      <c r="B23" s="1" t="s">
        <v>72</v>
      </c>
      <c r="D23" s="3" t="s">
        <v>73</v>
      </c>
      <c r="E23" s="1">
        <v>1.0</v>
      </c>
      <c r="F23" s="1">
        <v>1.0</v>
      </c>
      <c r="G23" s="1">
        <v>1.0</v>
      </c>
    </row>
    <row r="24">
      <c r="A24" s="1" t="s">
        <v>74</v>
      </c>
      <c r="B24" s="1" t="s">
        <v>75</v>
      </c>
      <c r="D24" s="3" t="s">
        <v>76</v>
      </c>
      <c r="E24" s="1">
        <v>1.0</v>
      </c>
      <c r="F24" s="1">
        <v>1.0</v>
      </c>
      <c r="G24" s="1">
        <v>1.0</v>
      </c>
    </row>
    <row r="25">
      <c r="A25" s="1" t="s">
        <v>77</v>
      </c>
      <c r="B25" s="1" t="s">
        <v>78</v>
      </c>
      <c r="D25" s="3" t="s">
        <v>79</v>
      </c>
      <c r="E25" s="1">
        <v>1.0</v>
      </c>
      <c r="F25" s="1">
        <v>3.0</v>
      </c>
      <c r="G25" s="1">
        <v>3.0</v>
      </c>
    </row>
    <row r="26">
      <c r="A26" s="1" t="s">
        <v>80</v>
      </c>
      <c r="B26" s="1" t="s">
        <v>81</v>
      </c>
      <c r="D26" s="3" t="s">
        <v>82</v>
      </c>
      <c r="E26" s="1">
        <v>1.0</v>
      </c>
      <c r="F26" s="1">
        <v>1.0</v>
      </c>
      <c r="G26" s="1">
        <v>1.0</v>
      </c>
    </row>
    <row r="27">
      <c r="A27" s="1" t="s">
        <v>54</v>
      </c>
      <c r="B27" s="1" t="s">
        <v>83</v>
      </c>
      <c r="D27" s="3" t="s">
        <v>84</v>
      </c>
      <c r="E27" s="1">
        <v>2.0</v>
      </c>
      <c r="F27" s="1">
        <v>3.0</v>
      </c>
      <c r="G27" s="1">
        <v>6.0</v>
      </c>
    </row>
    <row r="28">
      <c r="A28" s="1" t="s">
        <v>85</v>
      </c>
      <c r="B28" s="1" t="s">
        <v>86</v>
      </c>
      <c r="D28" s="3" t="s">
        <v>87</v>
      </c>
      <c r="E28" s="1">
        <v>1.0</v>
      </c>
      <c r="F28" s="1">
        <v>1.0</v>
      </c>
      <c r="G28" s="1">
        <v>1.0</v>
      </c>
    </row>
    <row r="29">
      <c r="A29" s="1" t="s">
        <v>88</v>
      </c>
      <c r="B29" s="1" t="s">
        <v>89</v>
      </c>
      <c r="D29" s="3" t="s">
        <v>90</v>
      </c>
      <c r="E29" s="1">
        <v>2.0</v>
      </c>
      <c r="F29" s="1">
        <v>3.0</v>
      </c>
      <c r="G29" s="1">
        <v>6.0</v>
      </c>
    </row>
    <row r="30">
      <c r="A30" s="1" t="s">
        <v>91</v>
      </c>
      <c r="B30" s="1" t="s">
        <v>92</v>
      </c>
      <c r="D30" s="3" t="s">
        <v>93</v>
      </c>
      <c r="E30" s="1">
        <v>3.0</v>
      </c>
      <c r="F30" s="1">
        <v>2.0</v>
      </c>
      <c r="G30" s="1">
        <v>6.0</v>
      </c>
    </row>
    <row r="31">
      <c r="A31" s="1" t="s">
        <v>94</v>
      </c>
      <c r="B31" s="1" t="s">
        <v>95</v>
      </c>
      <c r="D31" s="3" t="s">
        <v>96</v>
      </c>
      <c r="E31" s="1">
        <v>2.0</v>
      </c>
      <c r="F31" s="1">
        <v>3.0</v>
      </c>
      <c r="G31" s="1">
        <v>6.0</v>
      </c>
    </row>
    <row r="32">
      <c r="A32" s="1" t="s">
        <v>97</v>
      </c>
      <c r="B32" s="1" t="s">
        <v>98</v>
      </c>
      <c r="D32" s="3" t="s">
        <v>99</v>
      </c>
      <c r="E32" s="1">
        <v>1.0</v>
      </c>
      <c r="F32" s="1">
        <v>1.0</v>
      </c>
      <c r="G32" s="1">
        <v>1.0</v>
      </c>
    </row>
    <row r="33">
      <c r="A33" s="1" t="s">
        <v>100</v>
      </c>
      <c r="B33" s="1" t="s">
        <v>101</v>
      </c>
      <c r="D33" s="3" t="s">
        <v>102</v>
      </c>
      <c r="E33" s="1">
        <v>3.0</v>
      </c>
      <c r="F33" s="1">
        <v>3.0</v>
      </c>
      <c r="G33" s="1">
        <v>9.0</v>
      </c>
    </row>
    <row r="34">
      <c r="A34" s="1" t="s">
        <v>103</v>
      </c>
      <c r="B34" s="1" t="s">
        <v>104</v>
      </c>
      <c r="D34" s="3" t="s">
        <v>105</v>
      </c>
      <c r="E34" s="1">
        <v>1.0</v>
      </c>
      <c r="F34" s="1">
        <v>1.0</v>
      </c>
      <c r="G34" s="1">
        <v>1.0</v>
      </c>
    </row>
    <row r="35">
      <c r="A35" s="1" t="s">
        <v>33</v>
      </c>
      <c r="B35" s="1" t="s">
        <v>106</v>
      </c>
      <c r="D35" s="3" t="s">
        <v>107</v>
      </c>
      <c r="E35" s="1">
        <v>1.0</v>
      </c>
      <c r="F35" s="1">
        <v>1.0</v>
      </c>
      <c r="G35" s="1">
        <v>1.0</v>
      </c>
    </row>
    <row r="36">
      <c r="A36" s="1" t="s">
        <v>108</v>
      </c>
      <c r="B36" s="1" t="s">
        <v>109</v>
      </c>
      <c r="C36" s="1" t="s">
        <v>110</v>
      </c>
      <c r="D36" s="3" t="s">
        <v>111</v>
      </c>
      <c r="E36" s="1">
        <v>2.0</v>
      </c>
      <c r="F36" s="1">
        <v>1.0</v>
      </c>
      <c r="G36" s="1">
        <v>2.0</v>
      </c>
    </row>
    <row r="37">
      <c r="A37" s="1" t="s">
        <v>112</v>
      </c>
      <c r="B37" s="1" t="s">
        <v>113</v>
      </c>
      <c r="D37" s="3" t="s">
        <v>114</v>
      </c>
      <c r="E37" s="1">
        <v>1.0</v>
      </c>
      <c r="F37" s="1">
        <v>1.0</v>
      </c>
      <c r="G37" s="1">
        <v>1.0</v>
      </c>
    </row>
    <row r="38">
      <c r="A38" s="1" t="s">
        <v>115</v>
      </c>
      <c r="B38" s="1" t="s">
        <v>116</v>
      </c>
      <c r="D38" s="3" t="s">
        <v>117</v>
      </c>
      <c r="E38" s="1">
        <v>3.0</v>
      </c>
      <c r="F38" s="1">
        <v>3.0</v>
      </c>
      <c r="G38" s="1">
        <v>9.0</v>
      </c>
    </row>
    <row r="39">
      <c r="A39" s="1" t="s">
        <v>118</v>
      </c>
      <c r="B39" s="1" t="s">
        <v>119</v>
      </c>
      <c r="D39" s="3" t="s">
        <v>120</v>
      </c>
      <c r="E39" s="1">
        <v>1.0</v>
      </c>
      <c r="F39" s="1">
        <v>1.0</v>
      </c>
      <c r="G39" s="1">
        <v>1.0</v>
      </c>
    </row>
    <row r="40">
      <c r="A40" s="1" t="s">
        <v>121</v>
      </c>
      <c r="B40" s="1" t="s">
        <v>122</v>
      </c>
      <c r="D40" s="3" t="s">
        <v>123</v>
      </c>
      <c r="E40" s="1">
        <v>2.0</v>
      </c>
      <c r="F40" s="1">
        <v>1.0</v>
      </c>
      <c r="G40" s="1">
        <v>2.0</v>
      </c>
    </row>
    <row r="41">
      <c r="A41" s="1" t="s">
        <v>63</v>
      </c>
      <c r="B41" s="1" t="s">
        <v>124</v>
      </c>
      <c r="D41" s="3" t="s">
        <v>125</v>
      </c>
      <c r="E41" s="1">
        <v>1.0</v>
      </c>
      <c r="F41" s="1">
        <v>1.0</v>
      </c>
      <c r="G41" s="1">
        <v>1.0</v>
      </c>
    </row>
    <row r="42">
      <c r="A42" s="1" t="s">
        <v>126</v>
      </c>
      <c r="B42" s="1" t="s">
        <v>127</v>
      </c>
      <c r="D42" s="3" t="s">
        <v>128</v>
      </c>
      <c r="E42" s="1">
        <v>3.0</v>
      </c>
      <c r="F42" s="1">
        <v>2.0</v>
      </c>
      <c r="G42" s="1">
        <v>6.0</v>
      </c>
    </row>
    <row r="43">
      <c r="A43" s="1" t="s">
        <v>129</v>
      </c>
      <c r="B43" s="1" t="s">
        <v>130</v>
      </c>
      <c r="C43" s="1" t="s">
        <v>131</v>
      </c>
      <c r="D43" s="3" t="s">
        <v>132</v>
      </c>
      <c r="E43" s="1">
        <v>1.0</v>
      </c>
      <c r="F43" s="1">
        <v>1.0</v>
      </c>
      <c r="G43" s="1">
        <v>1.0</v>
      </c>
    </row>
    <row r="44">
      <c r="A44" s="1" t="s">
        <v>133</v>
      </c>
      <c r="B44" s="1" t="s">
        <v>134</v>
      </c>
      <c r="C44" s="1" t="s">
        <v>135</v>
      </c>
      <c r="D44" s="3" t="s">
        <v>136</v>
      </c>
      <c r="E44" s="1">
        <v>3.0</v>
      </c>
      <c r="F44" s="1">
        <v>2.0</v>
      </c>
      <c r="G44" s="1">
        <v>6.0</v>
      </c>
    </row>
    <row r="45">
      <c r="A45" s="1" t="s">
        <v>137</v>
      </c>
      <c r="B45" s="1" t="s">
        <v>138</v>
      </c>
      <c r="D45" s="3" t="s">
        <v>139</v>
      </c>
      <c r="E45" s="1">
        <v>1.0</v>
      </c>
      <c r="F45" s="1">
        <v>1.0</v>
      </c>
      <c r="G45" s="1">
        <v>1.0</v>
      </c>
    </row>
    <row r="46">
      <c r="A46" s="1" t="s">
        <v>140</v>
      </c>
      <c r="B46" s="1" t="s">
        <v>141</v>
      </c>
      <c r="D46" s="3" t="s">
        <v>142</v>
      </c>
      <c r="E46" s="1">
        <v>1.0</v>
      </c>
      <c r="F46" s="1">
        <v>1.0</v>
      </c>
      <c r="G46" s="1">
        <v>1.0</v>
      </c>
    </row>
    <row r="47">
      <c r="A47" s="1" t="s">
        <v>143</v>
      </c>
      <c r="B47" s="1" t="s">
        <v>144</v>
      </c>
      <c r="C47" s="1" t="s">
        <v>145</v>
      </c>
      <c r="D47" s="3" t="s">
        <v>146</v>
      </c>
      <c r="E47" s="1">
        <v>3.0</v>
      </c>
      <c r="F47" s="1">
        <v>3.0</v>
      </c>
      <c r="G47" s="1">
        <v>9.0</v>
      </c>
    </row>
    <row r="48">
      <c r="A48" s="1" t="s">
        <v>147</v>
      </c>
      <c r="B48" s="1" t="s">
        <v>148</v>
      </c>
      <c r="D48" s="3" t="s">
        <v>149</v>
      </c>
      <c r="E48" s="1">
        <v>2.0</v>
      </c>
      <c r="F48" s="1">
        <v>3.0</v>
      </c>
      <c r="G48" s="1">
        <v>6.0</v>
      </c>
    </row>
    <row r="49">
      <c r="A49" s="1" t="s">
        <v>150</v>
      </c>
      <c r="B49" s="1" t="s">
        <v>151</v>
      </c>
      <c r="D49" s="3" t="s">
        <v>152</v>
      </c>
      <c r="E49" s="1">
        <v>1.0</v>
      </c>
      <c r="F49" s="1">
        <v>1.0</v>
      </c>
      <c r="G49" s="1">
        <v>1.0</v>
      </c>
    </row>
    <row r="50">
      <c r="A50" s="1" t="s">
        <v>153</v>
      </c>
      <c r="B50" s="1" t="s">
        <v>154</v>
      </c>
      <c r="D50" s="3" t="s">
        <v>155</v>
      </c>
      <c r="E50" s="1">
        <v>1.0</v>
      </c>
      <c r="F50" s="1">
        <v>1.0</v>
      </c>
      <c r="G50" s="1">
        <v>1.0</v>
      </c>
    </row>
    <row r="51">
      <c r="A51" s="1" t="s">
        <v>97</v>
      </c>
      <c r="B51" s="1" t="s">
        <v>156</v>
      </c>
      <c r="D51" s="3" t="s">
        <v>157</v>
      </c>
      <c r="E51" s="1">
        <v>1.0</v>
      </c>
      <c r="F51" s="1">
        <v>1.0</v>
      </c>
      <c r="G51" s="1">
        <v>1.0</v>
      </c>
    </row>
    <row r="52">
      <c r="A52" s="1" t="s">
        <v>158</v>
      </c>
      <c r="B52" s="1" t="s">
        <v>159</v>
      </c>
      <c r="C52" s="1" t="s">
        <v>160</v>
      </c>
      <c r="D52" s="3" t="s">
        <v>161</v>
      </c>
      <c r="E52" s="1">
        <v>1.0</v>
      </c>
      <c r="F52" s="1">
        <v>1.0</v>
      </c>
      <c r="G52" s="1">
        <v>1.0</v>
      </c>
    </row>
    <row r="53">
      <c r="A53" s="1" t="s">
        <v>63</v>
      </c>
      <c r="B53" s="1" t="s">
        <v>162</v>
      </c>
      <c r="D53" s="3" t="s">
        <v>163</v>
      </c>
      <c r="E53" s="1">
        <v>1.0</v>
      </c>
      <c r="F53" s="1">
        <v>1.0</v>
      </c>
      <c r="G53" s="1">
        <v>1.0</v>
      </c>
    </row>
    <row r="54">
      <c r="A54" s="1" t="s">
        <v>164</v>
      </c>
      <c r="B54" s="1" t="s">
        <v>165</v>
      </c>
      <c r="C54" s="1" t="s">
        <v>166</v>
      </c>
      <c r="D54" s="3" t="s">
        <v>167</v>
      </c>
      <c r="E54" s="1">
        <v>1.0</v>
      </c>
      <c r="F54" s="1">
        <v>1.0</v>
      </c>
      <c r="G54" s="1">
        <v>1.0</v>
      </c>
    </row>
    <row r="55">
      <c r="A55" s="1" t="s">
        <v>97</v>
      </c>
      <c r="B55" s="1" t="s">
        <v>168</v>
      </c>
      <c r="D55" s="3" t="s">
        <v>169</v>
      </c>
      <c r="E55" s="1">
        <v>1.0</v>
      </c>
      <c r="F55" s="1">
        <v>1.0</v>
      </c>
      <c r="G55" s="1">
        <v>1.0</v>
      </c>
    </row>
    <row r="56">
      <c r="A56" s="1" t="s">
        <v>170</v>
      </c>
      <c r="B56" s="1" t="s">
        <v>171</v>
      </c>
      <c r="D56" s="3" t="s">
        <v>172</v>
      </c>
      <c r="E56" s="1">
        <v>1.0</v>
      </c>
      <c r="F56" s="1">
        <v>1.0</v>
      </c>
      <c r="G56" s="1">
        <v>1.0</v>
      </c>
    </row>
    <row r="57">
      <c r="A57" s="1" t="s">
        <v>173</v>
      </c>
      <c r="B57" s="1" t="s">
        <v>174</v>
      </c>
      <c r="D57" s="3" t="s">
        <v>175</v>
      </c>
      <c r="E57" s="1">
        <v>1.0</v>
      </c>
      <c r="F57" s="1">
        <v>3.0</v>
      </c>
      <c r="G57" s="1">
        <v>3.0</v>
      </c>
    </row>
    <row r="58">
      <c r="A58" s="1" t="s">
        <v>176</v>
      </c>
      <c r="B58" s="1" t="s">
        <v>177</v>
      </c>
      <c r="C58" s="1" t="s">
        <v>178</v>
      </c>
      <c r="D58" s="3" t="s">
        <v>179</v>
      </c>
      <c r="E58" s="1">
        <v>3.0</v>
      </c>
      <c r="F58" s="1">
        <v>3.0</v>
      </c>
      <c r="G58" s="1">
        <v>9.0</v>
      </c>
    </row>
    <row r="59">
      <c r="A59" s="1" t="s">
        <v>180</v>
      </c>
      <c r="B59" s="1" t="s">
        <v>181</v>
      </c>
      <c r="C59" s="1" t="s">
        <v>182</v>
      </c>
      <c r="D59" s="3" t="s">
        <v>183</v>
      </c>
      <c r="E59" s="1">
        <v>3.0</v>
      </c>
      <c r="F59" s="1">
        <v>3.0</v>
      </c>
      <c r="G59" s="1">
        <v>9.0</v>
      </c>
    </row>
    <row r="60">
      <c r="A60" s="1" t="s">
        <v>184</v>
      </c>
      <c r="B60" s="1" t="s">
        <v>185</v>
      </c>
      <c r="D60" s="3" t="s">
        <v>186</v>
      </c>
      <c r="E60" s="1">
        <v>1.0</v>
      </c>
      <c r="F60" s="1">
        <v>1.0</v>
      </c>
      <c r="G60" s="1">
        <v>1.0</v>
      </c>
    </row>
    <row r="61">
      <c r="A61" s="1" t="s">
        <v>187</v>
      </c>
      <c r="B61" s="1" t="s">
        <v>188</v>
      </c>
      <c r="D61" s="3" t="s">
        <v>189</v>
      </c>
      <c r="E61" s="1">
        <v>2.0</v>
      </c>
      <c r="F61" s="1">
        <v>2.0</v>
      </c>
      <c r="G61" s="1">
        <v>4.0</v>
      </c>
    </row>
    <row r="62">
      <c r="A62" s="1" t="s">
        <v>190</v>
      </c>
      <c r="B62" s="1" t="s">
        <v>191</v>
      </c>
      <c r="D62" s="3" t="s">
        <v>192</v>
      </c>
      <c r="E62" s="1">
        <v>2.0</v>
      </c>
      <c r="F62" s="1">
        <v>3.0</v>
      </c>
      <c r="G62" s="1">
        <v>6.0</v>
      </c>
    </row>
    <row r="63">
      <c r="A63" s="1" t="s">
        <v>193</v>
      </c>
      <c r="B63" s="1" t="s">
        <v>194</v>
      </c>
      <c r="D63" s="3" t="s">
        <v>195</v>
      </c>
      <c r="E63" s="1">
        <v>2.0</v>
      </c>
      <c r="F63" s="1">
        <v>1.0</v>
      </c>
      <c r="G63" s="1">
        <v>2.0</v>
      </c>
    </row>
    <row r="64">
      <c r="A64" s="1" t="s">
        <v>196</v>
      </c>
      <c r="B64" s="1" t="s">
        <v>197</v>
      </c>
      <c r="D64" s="3" t="s">
        <v>198</v>
      </c>
      <c r="E64" s="1">
        <v>1.0</v>
      </c>
      <c r="F64" s="1">
        <v>1.0</v>
      </c>
      <c r="G64" s="1">
        <v>1.0</v>
      </c>
    </row>
    <row r="65">
      <c r="A65" s="1" t="s">
        <v>199</v>
      </c>
      <c r="B65" s="1" t="s">
        <v>200</v>
      </c>
      <c r="D65" s="3" t="s">
        <v>201</v>
      </c>
      <c r="E65" s="1">
        <v>2.0</v>
      </c>
      <c r="F65" s="1">
        <v>3.0</v>
      </c>
      <c r="G65" s="1">
        <v>6.0</v>
      </c>
    </row>
    <row r="66">
      <c r="A66" s="1" t="s">
        <v>202</v>
      </c>
      <c r="B66" s="1" t="s">
        <v>203</v>
      </c>
      <c r="C66" s="1" t="s">
        <v>204</v>
      </c>
      <c r="D66" s="3" t="s">
        <v>205</v>
      </c>
      <c r="E66" s="1">
        <v>3.0</v>
      </c>
      <c r="F66" s="1">
        <v>3.0</v>
      </c>
      <c r="G66" s="1">
        <v>9.0</v>
      </c>
    </row>
    <row r="67">
      <c r="A67" s="1" t="s">
        <v>206</v>
      </c>
      <c r="B67" s="1" t="s">
        <v>207</v>
      </c>
      <c r="C67" s="1" t="s">
        <v>208</v>
      </c>
      <c r="D67" s="3" t="s">
        <v>209</v>
      </c>
      <c r="E67" s="1">
        <v>2.0</v>
      </c>
      <c r="F67" s="1">
        <v>2.0</v>
      </c>
      <c r="G67" s="1">
        <v>4.0</v>
      </c>
    </row>
    <row r="68">
      <c r="A68" s="1" t="s">
        <v>210</v>
      </c>
      <c r="B68" s="1" t="s">
        <v>211</v>
      </c>
      <c r="C68" s="1" t="s">
        <v>212</v>
      </c>
      <c r="D68" s="3" t="s">
        <v>213</v>
      </c>
      <c r="E68" s="1">
        <v>1.0</v>
      </c>
      <c r="F68" s="1">
        <v>2.0</v>
      </c>
      <c r="G68" s="1">
        <v>2.0</v>
      </c>
    </row>
    <row r="69">
      <c r="A69" s="1" t="s">
        <v>214</v>
      </c>
      <c r="B69" s="1" t="s">
        <v>215</v>
      </c>
      <c r="D69" s="3" t="s">
        <v>216</v>
      </c>
      <c r="E69" s="1">
        <v>1.0</v>
      </c>
      <c r="F69" s="1">
        <v>1.0</v>
      </c>
      <c r="G69" s="1">
        <v>1.0</v>
      </c>
    </row>
    <row r="70">
      <c r="A70" s="1" t="s">
        <v>217</v>
      </c>
      <c r="B70" s="1" t="s">
        <v>218</v>
      </c>
      <c r="D70" s="3" t="s">
        <v>219</v>
      </c>
      <c r="E70" s="1">
        <v>2.0</v>
      </c>
      <c r="F70" s="1">
        <v>3.0</v>
      </c>
      <c r="G70" s="1">
        <v>6.0</v>
      </c>
    </row>
    <row r="71">
      <c r="A71" s="1" t="s">
        <v>220</v>
      </c>
      <c r="B71" s="1" t="s">
        <v>221</v>
      </c>
      <c r="C71" s="1" t="s">
        <v>222</v>
      </c>
      <c r="D71" s="3" t="s">
        <v>223</v>
      </c>
      <c r="E71" s="1">
        <v>1.0</v>
      </c>
      <c r="F71" s="1">
        <v>2.0</v>
      </c>
      <c r="G71" s="1">
        <v>2.0</v>
      </c>
    </row>
    <row r="72">
      <c r="A72" s="1" t="s">
        <v>224</v>
      </c>
      <c r="B72" s="1" t="s">
        <v>225</v>
      </c>
      <c r="D72" s="3" t="s">
        <v>226</v>
      </c>
      <c r="E72" s="1">
        <v>2.0</v>
      </c>
      <c r="F72" s="1">
        <v>1.0</v>
      </c>
      <c r="G72" s="1">
        <v>2.0</v>
      </c>
    </row>
    <row r="73">
      <c r="A73" s="1" t="s">
        <v>227</v>
      </c>
      <c r="B73" s="1" t="s">
        <v>228</v>
      </c>
      <c r="D73" s="3" t="s">
        <v>229</v>
      </c>
      <c r="E73" s="1">
        <v>3.0</v>
      </c>
      <c r="F73" s="1">
        <v>3.0</v>
      </c>
      <c r="G73" s="1">
        <v>9.0</v>
      </c>
    </row>
    <row r="74">
      <c r="A74" s="1" t="s">
        <v>230</v>
      </c>
      <c r="B74" s="1" t="s">
        <v>231</v>
      </c>
      <c r="D74" s="3" t="s">
        <v>232</v>
      </c>
      <c r="E74" s="1">
        <v>1.0</v>
      </c>
      <c r="F74" s="1">
        <v>3.0</v>
      </c>
      <c r="G74" s="1">
        <v>3.0</v>
      </c>
    </row>
    <row r="75">
      <c r="A75" s="1" t="s">
        <v>233</v>
      </c>
      <c r="B75" s="1" t="s">
        <v>234</v>
      </c>
      <c r="D75" s="3" t="s">
        <v>235</v>
      </c>
      <c r="E75" s="1">
        <v>2.0</v>
      </c>
      <c r="F75" s="1">
        <v>3.0</v>
      </c>
      <c r="G75" s="1">
        <v>6.0</v>
      </c>
    </row>
    <row r="76">
      <c r="A76" s="1" t="s">
        <v>236</v>
      </c>
      <c r="B76" s="1" t="s">
        <v>237</v>
      </c>
      <c r="D76" s="3" t="s">
        <v>238</v>
      </c>
      <c r="E76" s="1">
        <v>3.0</v>
      </c>
      <c r="F76" s="1">
        <v>1.0</v>
      </c>
      <c r="G76" s="1">
        <v>3.0</v>
      </c>
    </row>
    <row r="77">
      <c r="A77" s="1" t="s">
        <v>239</v>
      </c>
      <c r="B77" s="1" t="s">
        <v>240</v>
      </c>
      <c r="D77" s="3" t="s">
        <v>241</v>
      </c>
      <c r="E77" s="1">
        <v>1.0</v>
      </c>
      <c r="F77" s="1">
        <v>3.0</v>
      </c>
      <c r="G77" s="1">
        <f t="shared" ref="G77:G242" si="1">E77*F77</f>
        <v>3</v>
      </c>
    </row>
    <row r="78">
      <c r="A78" s="1" t="s">
        <v>242</v>
      </c>
      <c r="B78" s="1" t="s">
        <v>243</v>
      </c>
      <c r="D78" s="3" t="s">
        <v>244</v>
      </c>
      <c r="E78" s="1">
        <v>1.0</v>
      </c>
      <c r="F78" s="1">
        <v>1.0</v>
      </c>
      <c r="G78" s="1">
        <f t="shared" si="1"/>
        <v>1</v>
      </c>
    </row>
    <row r="79">
      <c r="A79" s="1" t="s">
        <v>245</v>
      </c>
      <c r="B79" s="1" t="s">
        <v>246</v>
      </c>
      <c r="D79" s="3" t="s">
        <v>247</v>
      </c>
      <c r="E79" s="1">
        <v>3.0</v>
      </c>
      <c r="F79" s="1">
        <v>3.0</v>
      </c>
      <c r="G79" s="1">
        <f t="shared" si="1"/>
        <v>9</v>
      </c>
    </row>
    <row r="80">
      <c r="A80" s="1" t="s">
        <v>248</v>
      </c>
      <c r="B80" s="1" t="s">
        <v>249</v>
      </c>
      <c r="D80" s="3" t="s">
        <v>250</v>
      </c>
      <c r="E80" s="1">
        <v>3.0</v>
      </c>
      <c r="F80" s="1">
        <v>3.0</v>
      </c>
      <c r="G80" s="1">
        <f t="shared" si="1"/>
        <v>9</v>
      </c>
    </row>
    <row r="81">
      <c r="A81" s="1" t="s">
        <v>251</v>
      </c>
      <c r="B81" s="1" t="s">
        <v>252</v>
      </c>
      <c r="C81" s="1" t="s">
        <v>253</v>
      </c>
      <c r="D81" s="3" t="s">
        <v>254</v>
      </c>
      <c r="E81" s="1">
        <v>2.0</v>
      </c>
      <c r="F81" s="1">
        <v>2.0</v>
      </c>
      <c r="G81" s="1">
        <f t="shared" si="1"/>
        <v>4</v>
      </c>
    </row>
    <row r="82">
      <c r="A82" s="1" t="s">
        <v>45</v>
      </c>
      <c r="B82" s="1" t="s">
        <v>255</v>
      </c>
      <c r="D82" s="3" t="s">
        <v>256</v>
      </c>
      <c r="E82" s="1">
        <v>1.0</v>
      </c>
      <c r="F82" s="1">
        <v>1.0</v>
      </c>
      <c r="G82" s="1">
        <f t="shared" si="1"/>
        <v>1</v>
      </c>
    </row>
    <row r="83">
      <c r="A83" s="1" t="s">
        <v>257</v>
      </c>
      <c r="B83" s="1" t="s">
        <v>258</v>
      </c>
      <c r="D83" s="3" t="s">
        <v>259</v>
      </c>
      <c r="E83" s="1">
        <v>3.0</v>
      </c>
      <c r="F83" s="1">
        <v>3.0</v>
      </c>
      <c r="G83" s="1">
        <f t="shared" si="1"/>
        <v>9</v>
      </c>
    </row>
    <row r="84">
      <c r="A84" s="1" t="s">
        <v>260</v>
      </c>
      <c r="B84" s="1" t="s">
        <v>261</v>
      </c>
      <c r="D84" s="3" t="s">
        <v>262</v>
      </c>
      <c r="E84" s="1">
        <v>2.0</v>
      </c>
      <c r="F84" s="1">
        <v>1.0</v>
      </c>
      <c r="G84" s="1">
        <f t="shared" si="1"/>
        <v>2</v>
      </c>
    </row>
    <row r="85">
      <c r="A85" s="1" t="s">
        <v>263</v>
      </c>
      <c r="B85" s="1" t="s">
        <v>264</v>
      </c>
      <c r="D85" s="3" t="s">
        <v>265</v>
      </c>
      <c r="E85" s="1">
        <v>2.0</v>
      </c>
      <c r="F85" s="1">
        <v>2.0</v>
      </c>
      <c r="G85" s="1">
        <f t="shared" si="1"/>
        <v>4</v>
      </c>
    </row>
    <row r="86">
      <c r="A86" s="1" t="s">
        <v>266</v>
      </c>
      <c r="B86" s="1" t="s">
        <v>267</v>
      </c>
      <c r="D86" s="3" t="s">
        <v>268</v>
      </c>
      <c r="E86" s="1">
        <v>1.0</v>
      </c>
      <c r="F86" s="1">
        <v>1.0</v>
      </c>
      <c r="G86" s="1">
        <f t="shared" si="1"/>
        <v>1</v>
      </c>
    </row>
    <row r="87">
      <c r="A87" s="1" t="s">
        <v>269</v>
      </c>
      <c r="B87" s="1" t="s">
        <v>270</v>
      </c>
      <c r="D87" s="3" t="s">
        <v>271</v>
      </c>
      <c r="E87" s="1">
        <v>1.0</v>
      </c>
      <c r="F87" s="1">
        <v>1.0</v>
      </c>
      <c r="G87" s="1">
        <f t="shared" si="1"/>
        <v>1</v>
      </c>
    </row>
    <row r="88">
      <c r="A88" s="1" t="s">
        <v>272</v>
      </c>
      <c r="B88" s="1" t="s">
        <v>273</v>
      </c>
      <c r="D88" s="3" t="s">
        <v>274</v>
      </c>
      <c r="E88" s="1">
        <v>3.0</v>
      </c>
      <c r="F88" s="1">
        <v>3.0</v>
      </c>
      <c r="G88" s="1">
        <f t="shared" si="1"/>
        <v>9</v>
      </c>
    </row>
    <row r="89">
      <c r="A89" s="1" t="s">
        <v>275</v>
      </c>
      <c r="B89" s="1" t="s">
        <v>276</v>
      </c>
      <c r="C89" s="1" t="s">
        <v>277</v>
      </c>
      <c r="D89" s="3" t="s">
        <v>278</v>
      </c>
      <c r="E89" s="1">
        <v>2.0</v>
      </c>
      <c r="F89" s="1">
        <v>2.0</v>
      </c>
      <c r="G89" s="1">
        <f t="shared" si="1"/>
        <v>4</v>
      </c>
    </row>
    <row r="90">
      <c r="A90" s="1" t="s">
        <v>279</v>
      </c>
      <c r="B90" s="1" t="s">
        <v>280</v>
      </c>
      <c r="D90" s="3" t="s">
        <v>281</v>
      </c>
      <c r="E90" s="1">
        <v>2.0</v>
      </c>
      <c r="F90" s="1">
        <v>2.0</v>
      </c>
      <c r="G90" s="1">
        <f t="shared" si="1"/>
        <v>4</v>
      </c>
    </row>
    <row r="91">
      <c r="A91" s="1" t="s">
        <v>282</v>
      </c>
      <c r="B91" s="1" t="s">
        <v>283</v>
      </c>
      <c r="D91" s="3" t="s">
        <v>284</v>
      </c>
      <c r="E91" s="1">
        <v>1.0</v>
      </c>
      <c r="F91" s="1">
        <v>1.0</v>
      </c>
      <c r="G91" s="1">
        <f t="shared" si="1"/>
        <v>1</v>
      </c>
    </row>
    <row r="92">
      <c r="A92" s="1" t="s">
        <v>285</v>
      </c>
      <c r="B92" s="1" t="s">
        <v>286</v>
      </c>
      <c r="D92" s="3" t="s">
        <v>287</v>
      </c>
      <c r="E92" s="1">
        <v>1.0</v>
      </c>
      <c r="F92" s="1">
        <v>1.0</v>
      </c>
      <c r="G92" s="1">
        <f t="shared" si="1"/>
        <v>1</v>
      </c>
    </row>
    <row r="93">
      <c r="A93" s="1" t="s">
        <v>288</v>
      </c>
      <c r="B93" s="1" t="s">
        <v>289</v>
      </c>
      <c r="D93" s="3" t="s">
        <v>290</v>
      </c>
      <c r="E93" s="1">
        <v>3.0</v>
      </c>
      <c r="F93" s="1">
        <v>3.0</v>
      </c>
      <c r="G93" s="1">
        <f t="shared" si="1"/>
        <v>9</v>
      </c>
    </row>
    <row r="94">
      <c r="A94" s="1" t="s">
        <v>230</v>
      </c>
      <c r="B94" s="1" t="s">
        <v>231</v>
      </c>
      <c r="D94" s="3" t="s">
        <v>291</v>
      </c>
      <c r="E94" s="1">
        <v>3.0</v>
      </c>
      <c r="F94" s="1">
        <v>3.0</v>
      </c>
      <c r="G94" s="1">
        <f t="shared" si="1"/>
        <v>9</v>
      </c>
    </row>
    <row r="95">
      <c r="A95" s="1" t="s">
        <v>292</v>
      </c>
      <c r="B95" s="1" t="s">
        <v>293</v>
      </c>
      <c r="D95" s="3" t="s">
        <v>294</v>
      </c>
      <c r="E95" s="1">
        <v>3.0</v>
      </c>
      <c r="F95" s="1">
        <v>2.0</v>
      </c>
      <c r="G95" s="1">
        <f t="shared" si="1"/>
        <v>6</v>
      </c>
    </row>
    <row r="96">
      <c r="A96" s="1" t="s">
        <v>295</v>
      </c>
      <c r="B96" s="1" t="s">
        <v>296</v>
      </c>
      <c r="D96" s="3" t="s">
        <v>297</v>
      </c>
      <c r="E96" s="1">
        <v>1.0</v>
      </c>
      <c r="F96" s="1">
        <v>1.0</v>
      </c>
      <c r="G96" s="1">
        <f t="shared" si="1"/>
        <v>1</v>
      </c>
    </row>
    <row r="97">
      <c r="A97" s="1" t="s">
        <v>298</v>
      </c>
      <c r="B97" s="1" t="s">
        <v>299</v>
      </c>
      <c r="D97" s="3" t="s">
        <v>300</v>
      </c>
      <c r="E97" s="1">
        <v>3.0</v>
      </c>
      <c r="F97" s="1">
        <v>3.0</v>
      </c>
      <c r="G97" s="1">
        <f t="shared" si="1"/>
        <v>9</v>
      </c>
    </row>
    <row r="98">
      <c r="A98" s="1" t="s">
        <v>301</v>
      </c>
      <c r="B98" s="1" t="s">
        <v>302</v>
      </c>
      <c r="C98" s="1" t="s">
        <v>303</v>
      </c>
      <c r="D98" s="3" t="s">
        <v>304</v>
      </c>
      <c r="E98" s="1">
        <v>3.0</v>
      </c>
      <c r="F98" s="1">
        <v>2.0</v>
      </c>
      <c r="G98" s="1">
        <f t="shared" si="1"/>
        <v>6</v>
      </c>
    </row>
    <row r="99">
      <c r="A99" s="1" t="s">
        <v>305</v>
      </c>
      <c r="B99" s="1" t="s">
        <v>306</v>
      </c>
      <c r="D99" s="3" t="s">
        <v>307</v>
      </c>
      <c r="E99" s="1">
        <v>1.0</v>
      </c>
      <c r="F99" s="1">
        <v>3.0</v>
      </c>
      <c r="G99" s="1">
        <f t="shared" si="1"/>
        <v>3</v>
      </c>
    </row>
    <row r="100">
      <c r="A100" s="1" t="s">
        <v>308</v>
      </c>
      <c r="B100" s="1" t="s">
        <v>309</v>
      </c>
      <c r="C100" s="1" t="s">
        <v>310</v>
      </c>
      <c r="D100" s="3" t="s">
        <v>311</v>
      </c>
      <c r="E100" s="1">
        <v>3.0</v>
      </c>
      <c r="F100" s="1">
        <v>2.0</v>
      </c>
      <c r="G100" s="1">
        <f t="shared" si="1"/>
        <v>6</v>
      </c>
    </row>
    <row r="101">
      <c r="A101" s="1" t="s">
        <v>312</v>
      </c>
      <c r="B101" s="1" t="s">
        <v>313</v>
      </c>
      <c r="C101" s="1" t="s">
        <v>314</v>
      </c>
      <c r="D101" s="3" t="s">
        <v>315</v>
      </c>
      <c r="E101" s="1">
        <v>1.0</v>
      </c>
      <c r="F101" s="1">
        <v>1.0</v>
      </c>
      <c r="G101" s="1">
        <f t="shared" si="1"/>
        <v>1</v>
      </c>
    </row>
    <row r="102">
      <c r="A102" s="1" t="s">
        <v>316</v>
      </c>
      <c r="B102" s="1" t="s">
        <v>317</v>
      </c>
      <c r="C102" s="1" t="s">
        <v>318</v>
      </c>
      <c r="D102" s="3" t="s">
        <v>319</v>
      </c>
      <c r="E102" s="1">
        <v>2.0</v>
      </c>
      <c r="F102" s="1">
        <v>2.0</v>
      </c>
      <c r="G102" s="1">
        <f t="shared" si="1"/>
        <v>4</v>
      </c>
    </row>
    <row r="103">
      <c r="A103" s="1" t="s">
        <v>320</v>
      </c>
      <c r="B103" s="1" t="s">
        <v>321</v>
      </c>
      <c r="C103" s="1" t="s">
        <v>322</v>
      </c>
      <c r="D103" s="3" t="s">
        <v>323</v>
      </c>
      <c r="E103" s="1">
        <v>1.0</v>
      </c>
      <c r="F103" s="1">
        <v>1.0</v>
      </c>
      <c r="G103" s="1">
        <f t="shared" si="1"/>
        <v>1</v>
      </c>
    </row>
    <row r="104">
      <c r="A104" s="1" t="s">
        <v>324</v>
      </c>
      <c r="B104" s="1" t="s">
        <v>325</v>
      </c>
      <c r="C104" s="1" t="s">
        <v>326</v>
      </c>
      <c r="D104" s="3" t="s">
        <v>327</v>
      </c>
      <c r="E104" s="1">
        <v>2.0</v>
      </c>
      <c r="F104" s="1">
        <v>2.0</v>
      </c>
      <c r="G104" s="1">
        <f t="shared" si="1"/>
        <v>4</v>
      </c>
    </row>
    <row r="105">
      <c r="A105" s="1" t="s">
        <v>328</v>
      </c>
      <c r="B105" s="1" t="s">
        <v>329</v>
      </c>
      <c r="C105" s="1" t="s">
        <v>330</v>
      </c>
      <c r="D105" s="3" t="s">
        <v>331</v>
      </c>
      <c r="E105" s="1">
        <v>3.0</v>
      </c>
      <c r="F105" s="1">
        <v>2.0</v>
      </c>
      <c r="G105" s="1">
        <f t="shared" si="1"/>
        <v>6</v>
      </c>
    </row>
    <row r="106">
      <c r="A106" s="1" t="s">
        <v>332</v>
      </c>
      <c r="B106" s="1" t="s">
        <v>333</v>
      </c>
      <c r="C106" s="1" t="s">
        <v>334</v>
      </c>
      <c r="D106" s="3" t="s">
        <v>335</v>
      </c>
      <c r="E106" s="1">
        <v>3.0</v>
      </c>
      <c r="F106" s="1">
        <v>2.0</v>
      </c>
      <c r="G106" s="1">
        <f t="shared" si="1"/>
        <v>6</v>
      </c>
    </row>
    <row r="107">
      <c r="A107" s="1" t="s">
        <v>336</v>
      </c>
      <c r="B107" s="1" t="s">
        <v>337</v>
      </c>
      <c r="C107" s="1" t="s">
        <v>338</v>
      </c>
      <c r="D107" s="3" t="s">
        <v>339</v>
      </c>
      <c r="E107" s="1">
        <v>2.0</v>
      </c>
      <c r="F107" s="1">
        <v>2.0</v>
      </c>
      <c r="G107" s="1">
        <f t="shared" si="1"/>
        <v>4</v>
      </c>
    </row>
    <row r="108">
      <c r="A108" s="1" t="s">
        <v>340</v>
      </c>
      <c r="B108" s="1" t="s">
        <v>341</v>
      </c>
      <c r="C108" s="1" t="s">
        <v>342</v>
      </c>
      <c r="D108" s="3" t="s">
        <v>343</v>
      </c>
      <c r="E108" s="1">
        <v>2.0</v>
      </c>
      <c r="F108" s="1">
        <v>1.0</v>
      </c>
      <c r="G108" s="1">
        <f t="shared" si="1"/>
        <v>2</v>
      </c>
    </row>
    <row r="109">
      <c r="A109" s="1" t="s">
        <v>344</v>
      </c>
      <c r="B109" s="1" t="s">
        <v>345</v>
      </c>
      <c r="C109" s="1" t="s">
        <v>346</v>
      </c>
      <c r="D109" s="3" t="s">
        <v>347</v>
      </c>
      <c r="E109" s="1">
        <v>2.0</v>
      </c>
      <c r="F109" s="1">
        <v>2.0</v>
      </c>
      <c r="G109" s="1">
        <f t="shared" si="1"/>
        <v>4</v>
      </c>
    </row>
    <row r="110">
      <c r="A110" s="1" t="s">
        <v>348</v>
      </c>
      <c r="B110" s="1" t="s">
        <v>349</v>
      </c>
      <c r="C110" s="1" t="s">
        <v>350</v>
      </c>
      <c r="D110" s="3" t="s">
        <v>351</v>
      </c>
      <c r="E110" s="1">
        <v>2.0</v>
      </c>
      <c r="F110" s="1">
        <v>2.0</v>
      </c>
      <c r="G110" s="1">
        <f t="shared" si="1"/>
        <v>4</v>
      </c>
    </row>
    <row r="111">
      <c r="A111" s="1" t="s">
        <v>352</v>
      </c>
      <c r="B111" s="1" t="s">
        <v>353</v>
      </c>
      <c r="C111" s="1" t="s">
        <v>354</v>
      </c>
      <c r="D111" s="3" t="s">
        <v>355</v>
      </c>
      <c r="E111" s="1">
        <v>2.0</v>
      </c>
      <c r="F111" s="1">
        <v>2.0</v>
      </c>
      <c r="G111" s="1">
        <f t="shared" si="1"/>
        <v>4</v>
      </c>
    </row>
    <row r="112">
      <c r="A112" s="1" t="s">
        <v>356</v>
      </c>
      <c r="B112" s="1" t="s">
        <v>357</v>
      </c>
      <c r="C112" s="1" t="s">
        <v>358</v>
      </c>
      <c r="D112" s="3" t="s">
        <v>359</v>
      </c>
      <c r="E112" s="1">
        <v>1.0</v>
      </c>
      <c r="F112" s="1">
        <v>1.0</v>
      </c>
      <c r="G112" s="1">
        <f t="shared" si="1"/>
        <v>1</v>
      </c>
    </row>
    <row r="113">
      <c r="A113" s="1" t="s">
        <v>360</v>
      </c>
      <c r="B113" s="1" t="s">
        <v>361</v>
      </c>
      <c r="C113" s="1" t="s">
        <v>362</v>
      </c>
      <c r="D113" s="3" t="s">
        <v>363</v>
      </c>
      <c r="E113" s="1">
        <v>3.0</v>
      </c>
      <c r="F113" s="1">
        <v>2.0</v>
      </c>
      <c r="G113" s="1">
        <f t="shared" si="1"/>
        <v>6</v>
      </c>
    </row>
    <row r="114">
      <c r="A114" s="1" t="s">
        <v>364</v>
      </c>
      <c r="B114" s="1" t="s">
        <v>365</v>
      </c>
      <c r="C114" s="1" t="s">
        <v>366</v>
      </c>
      <c r="D114" s="3" t="s">
        <v>367</v>
      </c>
      <c r="E114" s="1">
        <v>2.0</v>
      </c>
      <c r="F114" s="1">
        <v>2.0</v>
      </c>
      <c r="G114" s="1">
        <f t="shared" si="1"/>
        <v>4</v>
      </c>
    </row>
    <row r="115">
      <c r="A115" s="1" t="s">
        <v>368</v>
      </c>
      <c r="B115" s="1" t="s">
        <v>369</v>
      </c>
      <c r="C115" s="1" t="s">
        <v>370</v>
      </c>
      <c r="D115" s="3" t="s">
        <v>371</v>
      </c>
      <c r="E115" s="1">
        <v>2.0</v>
      </c>
      <c r="F115" s="1">
        <v>2.0</v>
      </c>
      <c r="G115" s="1">
        <f t="shared" si="1"/>
        <v>4</v>
      </c>
    </row>
    <row r="116">
      <c r="A116" s="1" t="s">
        <v>372</v>
      </c>
      <c r="B116" s="1" t="s">
        <v>373</v>
      </c>
      <c r="D116" s="3" t="s">
        <v>374</v>
      </c>
      <c r="E116" s="1">
        <v>1.0</v>
      </c>
      <c r="F116" s="1">
        <v>1.0</v>
      </c>
      <c r="G116" s="1">
        <f t="shared" si="1"/>
        <v>1</v>
      </c>
    </row>
    <row r="117">
      <c r="A117" s="1" t="s">
        <v>375</v>
      </c>
      <c r="B117" s="1" t="s">
        <v>376</v>
      </c>
      <c r="C117" s="1" t="s">
        <v>377</v>
      </c>
      <c r="D117" s="3" t="s">
        <v>378</v>
      </c>
      <c r="E117" s="1">
        <v>3.0</v>
      </c>
      <c r="F117" s="1">
        <v>2.0</v>
      </c>
      <c r="G117" s="1">
        <f t="shared" si="1"/>
        <v>6</v>
      </c>
    </row>
    <row r="118">
      <c r="A118" s="1" t="s">
        <v>379</v>
      </c>
      <c r="B118" s="1" t="s">
        <v>380</v>
      </c>
      <c r="C118" s="1" t="s">
        <v>381</v>
      </c>
      <c r="D118" s="3" t="s">
        <v>382</v>
      </c>
      <c r="E118" s="1">
        <v>3.0</v>
      </c>
      <c r="F118" s="1">
        <v>2.0</v>
      </c>
      <c r="G118" s="1">
        <f t="shared" si="1"/>
        <v>6</v>
      </c>
    </row>
    <row r="119">
      <c r="A119" s="1" t="s">
        <v>383</v>
      </c>
      <c r="B119" s="1" t="s">
        <v>384</v>
      </c>
      <c r="C119" s="1" t="s">
        <v>385</v>
      </c>
      <c r="D119" s="3" t="s">
        <v>386</v>
      </c>
      <c r="E119" s="1">
        <v>1.0</v>
      </c>
      <c r="F119" s="1">
        <v>1.0</v>
      </c>
      <c r="G119" s="1">
        <f t="shared" si="1"/>
        <v>1</v>
      </c>
    </row>
    <row r="120">
      <c r="A120" s="1" t="s">
        <v>387</v>
      </c>
      <c r="B120" s="1" t="s">
        <v>388</v>
      </c>
      <c r="C120" s="1" t="s">
        <v>389</v>
      </c>
      <c r="D120" s="3" t="s">
        <v>390</v>
      </c>
      <c r="E120" s="1">
        <v>1.0</v>
      </c>
      <c r="F120" s="1">
        <v>1.0</v>
      </c>
      <c r="G120" s="1">
        <f t="shared" si="1"/>
        <v>1</v>
      </c>
    </row>
    <row r="121">
      <c r="A121" s="1" t="s">
        <v>391</v>
      </c>
      <c r="B121" s="1" t="s">
        <v>392</v>
      </c>
      <c r="C121" s="1" t="s">
        <v>393</v>
      </c>
      <c r="D121" s="3" t="s">
        <v>394</v>
      </c>
      <c r="E121" s="1">
        <v>3.0</v>
      </c>
      <c r="F121" s="1">
        <v>2.0</v>
      </c>
      <c r="G121" s="1">
        <f t="shared" si="1"/>
        <v>6</v>
      </c>
    </row>
    <row r="122">
      <c r="A122" s="1" t="s">
        <v>395</v>
      </c>
      <c r="B122" s="1" t="s">
        <v>396</v>
      </c>
      <c r="C122" s="1" t="s">
        <v>397</v>
      </c>
      <c r="D122" s="3" t="s">
        <v>398</v>
      </c>
      <c r="E122" s="1">
        <v>2.0</v>
      </c>
      <c r="F122" s="1">
        <v>2.0</v>
      </c>
      <c r="G122" s="1">
        <f t="shared" si="1"/>
        <v>4</v>
      </c>
    </row>
    <row r="123">
      <c r="A123" s="1" t="s">
        <v>399</v>
      </c>
      <c r="B123" s="1" t="s">
        <v>400</v>
      </c>
      <c r="C123" s="1" t="s">
        <v>401</v>
      </c>
      <c r="D123" s="3" t="s">
        <v>402</v>
      </c>
      <c r="E123" s="1">
        <v>2.0</v>
      </c>
      <c r="F123" s="1">
        <v>2.0</v>
      </c>
      <c r="G123" s="1">
        <f t="shared" si="1"/>
        <v>4</v>
      </c>
    </row>
    <row r="124">
      <c r="A124" s="1" t="s">
        <v>403</v>
      </c>
      <c r="B124" s="1" t="s">
        <v>404</v>
      </c>
      <c r="C124" s="1" t="s">
        <v>405</v>
      </c>
      <c r="D124" s="3" t="s">
        <v>406</v>
      </c>
      <c r="E124" s="1">
        <v>1.0</v>
      </c>
      <c r="F124" s="1">
        <v>2.0</v>
      </c>
      <c r="G124" s="1">
        <f t="shared" si="1"/>
        <v>2</v>
      </c>
    </row>
    <row r="125">
      <c r="A125" s="1" t="s">
        <v>407</v>
      </c>
      <c r="B125" s="1" t="s">
        <v>408</v>
      </c>
      <c r="C125" s="1" t="s">
        <v>409</v>
      </c>
      <c r="D125" s="3" t="s">
        <v>410</v>
      </c>
      <c r="E125" s="1">
        <v>2.0</v>
      </c>
      <c r="F125" s="1">
        <v>2.0</v>
      </c>
      <c r="G125" s="1">
        <f t="shared" si="1"/>
        <v>4</v>
      </c>
    </row>
    <row r="126">
      <c r="A126" s="1" t="s">
        <v>411</v>
      </c>
      <c r="B126" s="1" t="s">
        <v>412</v>
      </c>
      <c r="C126" s="1" t="s">
        <v>413</v>
      </c>
      <c r="D126" s="3" t="s">
        <v>414</v>
      </c>
      <c r="E126" s="1">
        <v>2.0</v>
      </c>
      <c r="F126" s="1">
        <v>2.0</v>
      </c>
      <c r="G126" s="1">
        <f t="shared" si="1"/>
        <v>4</v>
      </c>
    </row>
    <row r="127">
      <c r="A127" s="1" t="s">
        <v>415</v>
      </c>
      <c r="B127" s="1" t="s">
        <v>416</v>
      </c>
      <c r="C127" s="1" t="s">
        <v>417</v>
      </c>
      <c r="D127" s="3" t="s">
        <v>418</v>
      </c>
      <c r="E127" s="1">
        <v>1.0</v>
      </c>
      <c r="F127" s="1">
        <v>1.0</v>
      </c>
      <c r="G127" s="1">
        <f t="shared" si="1"/>
        <v>1</v>
      </c>
    </row>
    <row r="128">
      <c r="A128" s="1" t="s">
        <v>419</v>
      </c>
      <c r="B128" s="1" t="s">
        <v>420</v>
      </c>
      <c r="D128" s="3" t="s">
        <v>421</v>
      </c>
      <c r="E128" s="1">
        <v>1.0</v>
      </c>
      <c r="F128" s="1">
        <v>1.0</v>
      </c>
      <c r="G128" s="1">
        <f t="shared" si="1"/>
        <v>1</v>
      </c>
    </row>
    <row r="129">
      <c r="A129" s="1" t="s">
        <v>422</v>
      </c>
      <c r="B129" s="1" t="s">
        <v>423</v>
      </c>
      <c r="C129" s="1" t="s">
        <v>424</v>
      </c>
      <c r="D129" s="3" t="s">
        <v>425</v>
      </c>
      <c r="E129" s="1">
        <v>2.0</v>
      </c>
      <c r="F129" s="1">
        <v>2.0</v>
      </c>
      <c r="G129" s="1">
        <f t="shared" si="1"/>
        <v>4</v>
      </c>
    </row>
    <row r="130">
      <c r="A130" s="1" t="s">
        <v>426</v>
      </c>
      <c r="B130" s="1" t="s">
        <v>427</v>
      </c>
      <c r="C130" s="1" t="s">
        <v>428</v>
      </c>
      <c r="D130" s="3" t="s">
        <v>429</v>
      </c>
      <c r="E130" s="1">
        <v>2.0</v>
      </c>
      <c r="F130" s="1">
        <v>2.0</v>
      </c>
      <c r="G130" s="1">
        <f t="shared" si="1"/>
        <v>4</v>
      </c>
    </row>
    <row r="131">
      <c r="A131" s="1" t="s">
        <v>430</v>
      </c>
      <c r="B131" s="1" t="s">
        <v>431</v>
      </c>
      <c r="C131" s="1" t="s">
        <v>432</v>
      </c>
      <c r="D131" s="3" t="s">
        <v>433</v>
      </c>
      <c r="E131" s="1">
        <v>1.0</v>
      </c>
      <c r="F131" s="1">
        <v>2.0</v>
      </c>
      <c r="G131" s="1">
        <f t="shared" si="1"/>
        <v>2</v>
      </c>
    </row>
    <row r="132">
      <c r="A132" s="1" t="s">
        <v>434</v>
      </c>
      <c r="B132" s="1" t="s">
        <v>435</v>
      </c>
      <c r="C132" s="1" t="s">
        <v>436</v>
      </c>
      <c r="D132" s="3" t="s">
        <v>437</v>
      </c>
      <c r="E132" s="1">
        <v>3.0</v>
      </c>
      <c r="F132" s="1">
        <v>3.0</v>
      </c>
      <c r="G132" s="1">
        <f t="shared" si="1"/>
        <v>9</v>
      </c>
    </row>
    <row r="133">
      <c r="A133" s="1" t="s">
        <v>438</v>
      </c>
      <c r="B133" s="1" t="s">
        <v>439</v>
      </c>
      <c r="C133" s="1" t="s">
        <v>440</v>
      </c>
      <c r="D133" s="3" t="s">
        <v>441</v>
      </c>
      <c r="E133" s="1">
        <v>2.0</v>
      </c>
      <c r="F133" s="1">
        <v>2.0</v>
      </c>
      <c r="G133" s="1">
        <f t="shared" si="1"/>
        <v>4</v>
      </c>
    </row>
    <row r="134">
      <c r="A134" s="1" t="s">
        <v>442</v>
      </c>
      <c r="B134" s="1" t="s">
        <v>443</v>
      </c>
      <c r="C134" s="1" t="s">
        <v>358</v>
      </c>
      <c r="D134" s="3" t="s">
        <v>444</v>
      </c>
      <c r="E134" s="1">
        <v>1.0</v>
      </c>
      <c r="F134" s="1">
        <v>1.0</v>
      </c>
      <c r="G134" s="1">
        <f t="shared" si="1"/>
        <v>1</v>
      </c>
    </row>
    <row r="135">
      <c r="A135" s="1" t="s">
        <v>445</v>
      </c>
      <c r="B135" s="1" t="s">
        <v>446</v>
      </c>
      <c r="C135" s="1" t="s">
        <v>447</v>
      </c>
      <c r="D135" s="3" t="s">
        <v>448</v>
      </c>
      <c r="E135" s="1">
        <v>1.0</v>
      </c>
      <c r="F135" s="1">
        <v>2.0</v>
      </c>
      <c r="G135" s="1">
        <f t="shared" si="1"/>
        <v>2</v>
      </c>
    </row>
    <row r="136">
      <c r="A136" s="1" t="s">
        <v>449</v>
      </c>
      <c r="B136" s="1" t="s">
        <v>450</v>
      </c>
      <c r="C136" s="1" t="s">
        <v>451</v>
      </c>
      <c r="D136" s="3" t="s">
        <v>452</v>
      </c>
      <c r="E136" s="1">
        <v>3.0</v>
      </c>
      <c r="F136" s="1">
        <v>3.0</v>
      </c>
      <c r="G136" s="1">
        <f t="shared" si="1"/>
        <v>9</v>
      </c>
    </row>
    <row r="137">
      <c r="A137" s="1" t="s">
        <v>453</v>
      </c>
      <c r="B137" s="1" t="s">
        <v>454</v>
      </c>
      <c r="C137" s="1" t="s">
        <v>455</v>
      </c>
      <c r="D137" s="3" t="s">
        <v>456</v>
      </c>
      <c r="E137" s="1">
        <v>2.0</v>
      </c>
      <c r="F137" s="1">
        <v>2.0</v>
      </c>
      <c r="G137" s="1">
        <f t="shared" si="1"/>
        <v>4</v>
      </c>
    </row>
    <row r="138">
      <c r="A138" s="1" t="s">
        <v>457</v>
      </c>
      <c r="B138" s="1" t="s">
        <v>458</v>
      </c>
      <c r="C138" s="1" t="s">
        <v>459</v>
      </c>
      <c r="D138" s="3" t="s">
        <v>460</v>
      </c>
      <c r="E138" s="1">
        <v>3.0</v>
      </c>
      <c r="F138" s="1">
        <v>3.0</v>
      </c>
      <c r="G138" s="1">
        <f t="shared" si="1"/>
        <v>9</v>
      </c>
    </row>
    <row r="139">
      <c r="A139" s="1" t="s">
        <v>461</v>
      </c>
      <c r="B139" s="1" t="s">
        <v>462</v>
      </c>
      <c r="C139" s="1" t="s">
        <v>463</v>
      </c>
      <c r="D139" s="3" t="s">
        <v>464</v>
      </c>
      <c r="E139" s="1">
        <v>3.0</v>
      </c>
      <c r="F139" s="1">
        <v>3.0</v>
      </c>
      <c r="G139" s="1">
        <f t="shared" si="1"/>
        <v>9</v>
      </c>
    </row>
    <row r="140">
      <c r="A140" s="1" t="s">
        <v>465</v>
      </c>
      <c r="B140" s="1" t="s">
        <v>466</v>
      </c>
      <c r="C140" s="1" t="s">
        <v>467</v>
      </c>
      <c r="D140" s="3" t="s">
        <v>468</v>
      </c>
      <c r="E140" s="1">
        <v>2.0</v>
      </c>
      <c r="F140" s="1">
        <v>2.0</v>
      </c>
      <c r="G140" s="1">
        <f t="shared" si="1"/>
        <v>4</v>
      </c>
    </row>
    <row r="141">
      <c r="A141" s="1" t="s">
        <v>469</v>
      </c>
      <c r="B141" s="1" t="s">
        <v>470</v>
      </c>
      <c r="C141" s="1" t="s">
        <v>471</v>
      </c>
      <c r="D141" s="3" t="s">
        <v>472</v>
      </c>
      <c r="E141" s="1">
        <v>1.0</v>
      </c>
      <c r="F141" s="1">
        <v>1.0</v>
      </c>
      <c r="G141" s="1">
        <f t="shared" si="1"/>
        <v>1</v>
      </c>
    </row>
    <row r="142">
      <c r="A142" s="1" t="s">
        <v>473</v>
      </c>
      <c r="B142" s="1" t="s">
        <v>474</v>
      </c>
      <c r="C142" s="1" t="s">
        <v>475</v>
      </c>
      <c r="D142" s="3" t="s">
        <v>476</v>
      </c>
      <c r="E142" s="1">
        <v>2.0</v>
      </c>
      <c r="F142" s="1">
        <v>2.0</v>
      </c>
      <c r="G142" s="1">
        <f t="shared" si="1"/>
        <v>4</v>
      </c>
    </row>
    <row r="143">
      <c r="A143" s="1" t="s">
        <v>477</v>
      </c>
      <c r="B143" s="1" t="s">
        <v>478</v>
      </c>
      <c r="C143" s="1" t="s">
        <v>479</v>
      </c>
      <c r="D143" s="3" t="s">
        <v>480</v>
      </c>
      <c r="E143" s="1">
        <v>1.0</v>
      </c>
      <c r="F143" s="1">
        <v>2.0</v>
      </c>
      <c r="G143" s="1">
        <f t="shared" si="1"/>
        <v>2</v>
      </c>
    </row>
    <row r="144">
      <c r="A144" s="1" t="s">
        <v>481</v>
      </c>
      <c r="B144" s="1" t="s">
        <v>482</v>
      </c>
      <c r="C144" s="1" t="s">
        <v>483</v>
      </c>
      <c r="D144" s="3" t="s">
        <v>484</v>
      </c>
      <c r="E144" s="1">
        <v>1.0</v>
      </c>
      <c r="F144" s="1">
        <v>3.0</v>
      </c>
      <c r="G144" s="1">
        <f t="shared" si="1"/>
        <v>3</v>
      </c>
    </row>
    <row r="145">
      <c r="A145" s="1" t="s">
        <v>485</v>
      </c>
      <c r="B145" s="1" t="s">
        <v>486</v>
      </c>
      <c r="C145" s="1" t="s">
        <v>487</v>
      </c>
      <c r="D145" s="3" t="s">
        <v>488</v>
      </c>
      <c r="E145" s="1">
        <v>1.0</v>
      </c>
      <c r="F145" s="1">
        <v>1.0</v>
      </c>
      <c r="G145" s="1">
        <f t="shared" si="1"/>
        <v>1</v>
      </c>
    </row>
    <row r="146">
      <c r="A146" s="1" t="s">
        <v>489</v>
      </c>
      <c r="B146" s="1" t="s">
        <v>490</v>
      </c>
      <c r="C146" s="1" t="s">
        <v>491</v>
      </c>
      <c r="D146" s="3" t="s">
        <v>492</v>
      </c>
      <c r="E146" s="1">
        <v>2.0</v>
      </c>
      <c r="F146" s="1">
        <v>2.0</v>
      </c>
      <c r="G146" s="1">
        <f t="shared" si="1"/>
        <v>4</v>
      </c>
    </row>
    <row r="147">
      <c r="A147" s="1" t="s">
        <v>493</v>
      </c>
      <c r="B147" s="1" t="s">
        <v>494</v>
      </c>
      <c r="C147" s="1" t="s">
        <v>495</v>
      </c>
      <c r="D147" s="3" t="s">
        <v>496</v>
      </c>
      <c r="E147" s="1">
        <v>1.0</v>
      </c>
      <c r="F147" s="1">
        <v>1.0</v>
      </c>
      <c r="G147" s="1">
        <f t="shared" si="1"/>
        <v>1</v>
      </c>
    </row>
    <row r="148">
      <c r="A148" s="1" t="s">
        <v>497</v>
      </c>
      <c r="B148" s="1" t="s">
        <v>498</v>
      </c>
      <c r="C148" s="1" t="s">
        <v>499</v>
      </c>
      <c r="D148" s="3" t="s">
        <v>500</v>
      </c>
      <c r="E148" s="1">
        <v>2.0</v>
      </c>
      <c r="F148" s="1">
        <v>2.0</v>
      </c>
      <c r="G148" s="1">
        <f t="shared" si="1"/>
        <v>4</v>
      </c>
    </row>
    <row r="149">
      <c r="A149" s="1" t="s">
        <v>501</v>
      </c>
      <c r="B149" s="1" t="s">
        <v>502</v>
      </c>
      <c r="D149" s="3" t="s">
        <v>503</v>
      </c>
      <c r="E149" s="1">
        <v>2.0</v>
      </c>
      <c r="F149" s="1">
        <v>3.0</v>
      </c>
      <c r="G149" s="1">
        <f t="shared" si="1"/>
        <v>6</v>
      </c>
    </row>
    <row r="150">
      <c r="A150" s="1" t="s">
        <v>504</v>
      </c>
      <c r="B150" s="1" t="s">
        <v>505</v>
      </c>
      <c r="C150" s="1" t="s">
        <v>506</v>
      </c>
      <c r="D150" s="3" t="s">
        <v>507</v>
      </c>
      <c r="E150" s="1">
        <v>2.0</v>
      </c>
      <c r="F150" s="1">
        <v>2.0</v>
      </c>
      <c r="G150" s="1">
        <f t="shared" si="1"/>
        <v>4</v>
      </c>
    </row>
    <row r="151">
      <c r="A151" s="1" t="s">
        <v>508</v>
      </c>
      <c r="B151" s="1" t="s">
        <v>509</v>
      </c>
      <c r="C151" s="1" t="s">
        <v>510</v>
      </c>
      <c r="D151" s="3" t="s">
        <v>511</v>
      </c>
      <c r="E151" s="1">
        <v>3.0</v>
      </c>
      <c r="F151" s="1">
        <v>3.0</v>
      </c>
      <c r="G151" s="1">
        <f t="shared" si="1"/>
        <v>9</v>
      </c>
    </row>
    <row r="152">
      <c r="A152" s="1" t="s">
        <v>512</v>
      </c>
      <c r="B152" s="1" t="s">
        <v>513</v>
      </c>
      <c r="C152" s="1" t="s">
        <v>514</v>
      </c>
      <c r="D152" s="3" t="s">
        <v>515</v>
      </c>
      <c r="E152" s="1">
        <v>1.0</v>
      </c>
      <c r="F152" s="1">
        <v>1.0</v>
      </c>
      <c r="G152" s="1">
        <f t="shared" si="1"/>
        <v>1</v>
      </c>
    </row>
    <row r="153">
      <c r="A153" s="1" t="s">
        <v>516</v>
      </c>
      <c r="B153" s="1" t="s">
        <v>517</v>
      </c>
      <c r="C153" s="1" t="s">
        <v>518</v>
      </c>
      <c r="D153" s="3" t="s">
        <v>519</v>
      </c>
      <c r="E153" s="1">
        <v>3.0</v>
      </c>
      <c r="F153" s="1">
        <v>3.0</v>
      </c>
      <c r="G153" s="1">
        <f t="shared" si="1"/>
        <v>9</v>
      </c>
    </row>
    <row r="154">
      <c r="A154" s="1" t="s">
        <v>473</v>
      </c>
      <c r="B154" s="1" t="s">
        <v>520</v>
      </c>
      <c r="C154" s="1" t="s">
        <v>521</v>
      </c>
      <c r="D154" s="3" t="s">
        <v>522</v>
      </c>
      <c r="E154" s="1">
        <v>2.0</v>
      </c>
      <c r="F154" s="1">
        <v>2.0</v>
      </c>
      <c r="G154" s="1">
        <f t="shared" si="1"/>
        <v>4</v>
      </c>
    </row>
    <row r="155">
      <c r="A155" s="1" t="s">
        <v>523</v>
      </c>
      <c r="B155" s="1" t="s">
        <v>524</v>
      </c>
      <c r="C155" s="1" t="s">
        <v>525</v>
      </c>
      <c r="D155" s="3" t="s">
        <v>526</v>
      </c>
      <c r="E155" s="1">
        <v>1.0</v>
      </c>
      <c r="F155" s="1">
        <v>2.0</v>
      </c>
      <c r="G155" s="1">
        <f t="shared" si="1"/>
        <v>2</v>
      </c>
    </row>
    <row r="156">
      <c r="A156" s="1" t="s">
        <v>527</v>
      </c>
      <c r="B156" s="1" t="s">
        <v>528</v>
      </c>
      <c r="D156" s="3" t="s">
        <v>529</v>
      </c>
      <c r="E156" s="1">
        <v>2.0</v>
      </c>
      <c r="F156" s="1">
        <v>1.0</v>
      </c>
      <c r="G156" s="1">
        <f t="shared" si="1"/>
        <v>2</v>
      </c>
    </row>
    <row r="157">
      <c r="A157" s="1" t="s">
        <v>530</v>
      </c>
      <c r="B157" s="1" t="s">
        <v>531</v>
      </c>
      <c r="D157" s="3" t="s">
        <v>532</v>
      </c>
      <c r="E157" s="1">
        <v>1.0</v>
      </c>
      <c r="F157" s="1">
        <v>1.0</v>
      </c>
      <c r="G157" s="1">
        <f t="shared" si="1"/>
        <v>1</v>
      </c>
    </row>
    <row r="158">
      <c r="A158" s="1" t="s">
        <v>533</v>
      </c>
      <c r="B158" s="1" t="s">
        <v>534</v>
      </c>
      <c r="C158" s="1" t="s">
        <v>535</v>
      </c>
      <c r="D158" s="3" t="s">
        <v>536</v>
      </c>
      <c r="E158" s="1">
        <v>2.0</v>
      </c>
      <c r="F158" s="1">
        <v>2.0</v>
      </c>
      <c r="G158" s="1">
        <f t="shared" si="1"/>
        <v>4</v>
      </c>
    </row>
    <row r="159">
      <c r="A159" s="1" t="s">
        <v>537</v>
      </c>
      <c r="B159" s="1" t="s">
        <v>538</v>
      </c>
      <c r="C159" s="1" t="s">
        <v>539</v>
      </c>
      <c r="D159" s="3" t="s">
        <v>540</v>
      </c>
      <c r="E159" s="1">
        <v>1.0</v>
      </c>
      <c r="F159" s="1">
        <v>3.0</v>
      </c>
      <c r="G159" s="1">
        <f t="shared" si="1"/>
        <v>3</v>
      </c>
    </row>
    <row r="160">
      <c r="A160" s="1" t="s">
        <v>541</v>
      </c>
      <c r="B160" s="1" t="s">
        <v>542</v>
      </c>
      <c r="C160" s="1" t="s">
        <v>543</v>
      </c>
      <c r="D160" s="3" t="s">
        <v>544</v>
      </c>
      <c r="E160" s="1">
        <v>3.0</v>
      </c>
      <c r="F160" s="1">
        <v>3.0</v>
      </c>
      <c r="G160" s="1">
        <f t="shared" si="1"/>
        <v>9</v>
      </c>
    </row>
    <row r="161">
      <c r="A161" s="1" t="s">
        <v>545</v>
      </c>
      <c r="B161" s="1" t="s">
        <v>546</v>
      </c>
      <c r="D161" s="3" t="s">
        <v>547</v>
      </c>
      <c r="E161" s="1">
        <v>3.0</v>
      </c>
      <c r="F161" s="1">
        <v>3.0</v>
      </c>
      <c r="G161" s="1">
        <f t="shared" si="1"/>
        <v>9</v>
      </c>
    </row>
    <row r="162">
      <c r="A162" s="1" t="s">
        <v>257</v>
      </c>
      <c r="B162" s="1" t="s">
        <v>548</v>
      </c>
      <c r="C162" s="1" t="s">
        <v>549</v>
      </c>
      <c r="D162" s="3" t="s">
        <v>550</v>
      </c>
      <c r="E162" s="1">
        <v>1.0</v>
      </c>
      <c r="F162" s="1">
        <v>1.0</v>
      </c>
      <c r="G162" s="1">
        <f t="shared" si="1"/>
        <v>1</v>
      </c>
    </row>
    <row r="163">
      <c r="A163" s="1" t="s">
        <v>551</v>
      </c>
      <c r="B163" s="1" t="s">
        <v>552</v>
      </c>
      <c r="C163" s="1" t="s">
        <v>553</v>
      </c>
      <c r="D163" s="3" t="s">
        <v>554</v>
      </c>
      <c r="E163" s="1">
        <v>3.0</v>
      </c>
      <c r="F163" s="1">
        <v>2.0</v>
      </c>
      <c r="G163" s="1">
        <f t="shared" si="1"/>
        <v>6</v>
      </c>
    </row>
    <row r="164">
      <c r="A164" s="1" t="s">
        <v>555</v>
      </c>
      <c r="B164" s="1" t="s">
        <v>556</v>
      </c>
      <c r="C164" s="1" t="s">
        <v>557</v>
      </c>
      <c r="D164" s="3" t="s">
        <v>558</v>
      </c>
      <c r="E164" s="1">
        <v>3.0</v>
      </c>
      <c r="F164" s="1">
        <v>3.0</v>
      </c>
      <c r="G164" s="1">
        <f t="shared" si="1"/>
        <v>9</v>
      </c>
    </row>
    <row r="165">
      <c r="A165" s="1" t="s">
        <v>559</v>
      </c>
      <c r="B165" s="1" t="s">
        <v>560</v>
      </c>
      <c r="C165" s="1" t="s">
        <v>561</v>
      </c>
      <c r="D165" s="3" t="s">
        <v>562</v>
      </c>
      <c r="E165" s="1">
        <v>1.0</v>
      </c>
      <c r="F165" s="1">
        <v>2.0</v>
      </c>
      <c r="G165" s="1">
        <f t="shared" si="1"/>
        <v>2</v>
      </c>
    </row>
    <row r="166">
      <c r="A166" s="1" t="s">
        <v>563</v>
      </c>
      <c r="B166" s="1" t="s">
        <v>564</v>
      </c>
      <c r="C166" s="1" t="s">
        <v>565</v>
      </c>
      <c r="D166" s="3" t="s">
        <v>566</v>
      </c>
      <c r="E166" s="1">
        <v>2.0</v>
      </c>
      <c r="F166" s="1">
        <v>2.0</v>
      </c>
      <c r="G166" s="1">
        <f t="shared" si="1"/>
        <v>4</v>
      </c>
    </row>
    <row r="167">
      <c r="A167" s="1" t="s">
        <v>567</v>
      </c>
      <c r="B167" s="1" t="s">
        <v>568</v>
      </c>
      <c r="C167" s="1" t="s">
        <v>569</v>
      </c>
      <c r="D167" s="3" t="s">
        <v>570</v>
      </c>
      <c r="E167" s="1">
        <v>2.0</v>
      </c>
      <c r="F167" s="1">
        <v>1.0</v>
      </c>
      <c r="G167" s="1">
        <f t="shared" si="1"/>
        <v>2</v>
      </c>
    </row>
    <row r="168">
      <c r="A168" s="1" t="s">
        <v>571</v>
      </c>
      <c r="B168" s="1" t="s">
        <v>572</v>
      </c>
      <c r="C168" s="1" t="s">
        <v>573</v>
      </c>
      <c r="D168" s="3" t="s">
        <v>574</v>
      </c>
      <c r="E168" s="1">
        <v>1.0</v>
      </c>
      <c r="F168" s="1">
        <v>2.0</v>
      </c>
      <c r="G168" s="1">
        <f t="shared" si="1"/>
        <v>2</v>
      </c>
    </row>
    <row r="169">
      <c r="A169" s="1" t="s">
        <v>575</v>
      </c>
      <c r="B169" s="1" t="s">
        <v>576</v>
      </c>
      <c r="C169" s="1" t="s">
        <v>362</v>
      </c>
      <c r="D169" s="3" t="s">
        <v>577</v>
      </c>
      <c r="E169" s="1">
        <v>3.0</v>
      </c>
      <c r="F169" s="1">
        <v>3.0</v>
      </c>
      <c r="G169" s="1">
        <f t="shared" si="1"/>
        <v>9</v>
      </c>
    </row>
    <row r="170">
      <c r="A170" s="1" t="s">
        <v>578</v>
      </c>
      <c r="B170" s="1" t="s">
        <v>579</v>
      </c>
      <c r="C170" s="1" t="s">
        <v>580</v>
      </c>
      <c r="D170" s="3" t="s">
        <v>581</v>
      </c>
      <c r="E170" s="1">
        <v>2.0</v>
      </c>
      <c r="F170" s="1">
        <v>2.0</v>
      </c>
      <c r="G170" s="1">
        <f t="shared" si="1"/>
        <v>4</v>
      </c>
    </row>
    <row r="171">
      <c r="A171" s="1" t="s">
        <v>582</v>
      </c>
      <c r="B171" s="1" t="s">
        <v>583</v>
      </c>
      <c r="C171" s="1" t="s">
        <v>584</v>
      </c>
      <c r="D171" s="3" t="s">
        <v>585</v>
      </c>
      <c r="E171" s="1">
        <v>3.0</v>
      </c>
      <c r="F171" s="1">
        <v>3.0</v>
      </c>
      <c r="G171" s="1">
        <f t="shared" si="1"/>
        <v>9</v>
      </c>
    </row>
    <row r="172">
      <c r="A172" s="1" t="s">
        <v>586</v>
      </c>
      <c r="B172" s="1" t="s">
        <v>587</v>
      </c>
      <c r="C172" s="1" t="s">
        <v>588</v>
      </c>
      <c r="D172" s="3" t="s">
        <v>589</v>
      </c>
      <c r="E172" s="1">
        <v>2.0</v>
      </c>
      <c r="F172" s="1">
        <v>2.0</v>
      </c>
      <c r="G172" s="1">
        <f t="shared" si="1"/>
        <v>4</v>
      </c>
    </row>
    <row r="173">
      <c r="A173" s="1" t="s">
        <v>590</v>
      </c>
      <c r="B173" s="1" t="s">
        <v>591</v>
      </c>
      <c r="C173" s="1" t="s">
        <v>592</v>
      </c>
      <c r="D173" s="3" t="s">
        <v>593</v>
      </c>
      <c r="E173" s="1">
        <v>3.0</v>
      </c>
      <c r="F173" s="1">
        <v>3.0</v>
      </c>
      <c r="G173" s="1">
        <f t="shared" si="1"/>
        <v>9</v>
      </c>
    </row>
    <row r="174">
      <c r="A174" s="1" t="s">
        <v>594</v>
      </c>
      <c r="B174" s="1" t="s">
        <v>595</v>
      </c>
      <c r="C174" s="1" t="s">
        <v>596</v>
      </c>
      <c r="D174" s="3" t="s">
        <v>597</v>
      </c>
      <c r="E174" s="1">
        <v>1.0</v>
      </c>
      <c r="F174" s="1">
        <v>2.0</v>
      </c>
      <c r="G174" s="1">
        <f t="shared" si="1"/>
        <v>2</v>
      </c>
    </row>
    <row r="175">
      <c r="A175" s="1" t="s">
        <v>598</v>
      </c>
      <c r="B175" s="1" t="s">
        <v>599</v>
      </c>
      <c r="D175" s="3" t="s">
        <v>600</v>
      </c>
      <c r="E175" s="1">
        <v>1.0</v>
      </c>
      <c r="F175" s="1">
        <v>1.0</v>
      </c>
      <c r="G175" s="1">
        <f t="shared" si="1"/>
        <v>1</v>
      </c>
    </row>
    <row r="176">
      <c r="A176" s="1" t="s">
        <v>601</v>
      </c>
      <c r="B176" s="1" t="s">
        <v>602</v>
      </c>
      <c r="C176" s="1" t="s">
        <v>603</v>
      </c>
      <c r="D176" s="3" t="s">
        <v>604</v>
      </c>
      <c r="E176" s="1">
        <v>2.0</v>
      </c>
      <c r="F176" s="1">
        <v>2.0</v>
      </c>
      <c r="G176" s="1">
        <f t="shared" si="1"/>
        <v>4</v>
      </c>
    </row>
    <row r="177">
      <c r="A177" s="1" t="s">
        <v>605</v>
      </c>
      <c r="B177" s="1" t="s">
        <v>606</v>
      </c>
      <c r="C177" s="1" t="s">
        <v>607</v>
      </c>
      <c r="D177" s="3" t="s">
        <v>608</v>
      </c>
      <c r="E177" s="1">
        <v>2.0</v>
      </c>
      <c r="F177" s="1">
        <v>2.0</v>
      </c>
      <c r="G177" s="1">
        <f t="shared" si="1"/>
        <v>4</v>
      </c>
    </row>
    <row r="178">
      <c r="A178" s="1" t="s">
        <v>609</v>
      </c>
      <c r="B178" s="1" t="s">
        <v>610</v>
      </c>
      <c r="C178" s="1" t="s">
        <v>611</v>
      </c>
      <c r="D178" s="3" t="s">
        <v>612</v>
      </c>
      <c r="E178" s="1">
        <v>2.0</v>
      </c>
      <c r="F178" s="1">
        <v>1.0</v>
      </c>
      <c r="G178" s="1">
        <f t="shared" si="1"/>
        <v>2</v>
      </c>
    </row>
    <row r="179">
      <c r="A179" s="1" t="s">
        <v>613</v>
      </c>
      <c r="B179" s="1" t="s">
        <v>614</v>
      </c>
      <c r="C179" s="1" t="s">
        <v>615</v>
      </c>
      <c r="D179" s="3" t="s">
        <v>616</v>
      </c>
      <c r="E179" s="1">
        <v>2.0</v>
      </c>
      <c r="F179" s="1">
        <v>2.0</v>
      </c>
      <c r="G179" s="1">
        <f t="shared" si="1"/>
        <v>4</v>
      </c>
    </row>
    <row r="180">
      <c r="A180" s="1" t="s">
        <v>617</v>
      </c>
      <c r="B180" s="1" t="s">
        <v>618</v>
      </c>
      <c r="C180" s="1" t="s">
        <v>358</v>
      </c>
      <c r="D180" s="3" t="s">
        <v>619</v>
      </c>
      <c r="E180" s="1">
        <v>1.0</v>
      </c>
      <c r="F180" s="1">
        <v>1.0</v>
      </c>
      <c r="G180" s="1">
        <f t="shared" si="1"/>
        <v>1</v>
      </c>
    </row>
    <row r="181">
      <c r="A181" s="1" t="s">
        <v>620</v>
      </c>
      <c r="B181" s="1" t="s">
        <v>621</v>
      </c>
      <c r="C181" s="1" t="s">
        <v>622</v>
      </c>
      <c r="D181" s="3" t="s">
        <v>623</v>
      </c>
      <c r="E181" s="1">
        <v>2.0</v>
      </c>
      <c r="F181" s="1">
        <v>2.0</v>
      </c>
      <c r="G181" s="1">
        <f t="shared" si="1"/>
        <v>4</v>
      </c>
    </row>
    <row r="182">
      <c r="A182" s="1" t="s">
        <v>624</v>
      </c>
      <c r="B182" s="1" t="s">
        <v>625</v>
      </c>
      <c r="C182" s="1" t="s">
        <v>626</v>
      </c>
      <c r="D182" s="3" t="s">
        <v>627</v>
      </c>
      <c r="E182" s="1">
        <v>1.0</v>
      </c>
      <c r="F182" s="1">
        <v>1.0</v>
      </c>
      <c r="G182" s="1">
        <f t="shared" si="1"/>
        <v>1</v>
      </c>
    </row>
    <row r="183">
      <c r="A183" s="1" t="s">
        <v>628</v>
      </c>
      <c r="B183" s="1" t="s">
        <v>629</v>
      </c>
      <c r="C183" s="1" t="s">
        <v>630</v>
      </c>
      <c r="D183" s="3" t="s">
        <v>631</v>
      </c>
      <c r="E183" s="1">
        <v>2.0</v>
      </c>
      <c r="F183" s="1">
        <v>2.0</v>
      </c>
      <c r="G183" s="1">
        <f t="shared" si="1"/>
        <v>4</v>
      </c>
    </row>
    <row r="184">
      <c r="A184" s="1" t="s">
        <v>632</v>
      </c>
      <c r="B184" s="1" t="s">
        <v>633</v>
      </c>
      <c r="C184" s="1" t="s">
        <v>634</v>
      </c>
      <c r="D184" s="3" t="s">
        <v>635</v>
      </c>
      <c r="E184" s="1">
        <v>1.0</v>
      </c>
      <c r="F184" s="1">
        <v>1.0</v>
      </c>
      <c r="G184" s="1">
        <f t="shared" si="1"/>
        <v>1</v>
      </c>
    </row>
    <row r="185">
      <c r="A185" s="1" t="s">
        <v>636</v>
      </c>
      <c r="B185" s="1" t="s">
        <v>637</v>
      </c>
      <c r="C185" s="1" t="s">
        <v>638</v>
      </c>
      <c r="D185" s="3" t="s">
        <v>639</v>
      </c>
      <c r="E185" s="1">
        <v>1.0</v>
      </c>
      <c r="F185" s="1">
        <v>2.0</v>
      </c>
      <c r="G185" s="1">
        <f t="shared" si="1"/>
        <v>2</v>
      </c>
    </row>
    <row r="186">
      <c r="A186" s="1" t="s">
        <v>640</v>
      </c>
      <c r="B186" s="1" t="s">
        <v>641</v>
      </c>
      <c r="C186" s="1" t="s">
        <v>642</v>
      </c>
      <c r="D186" s="3" t="s">
        <v>643</v>
      </c>
      <c r="E186" s="1">
        <v>2.0</v>
      </c>
      <c r="F186" s="1">
        <v>2.0</v>
      </c>
      <c r="G186" s="1">
        <f t="shared" si="1"/>
        <v>4</v>
      </c>
    </row>
    <row r="187">
      <c r="A187" s="1" t="s">
        <v>473</v>
      </c>
      <c r="B187" s="1" t="s">
        <v>644</v>
      </c>
      <c r="C187" s="1" t="s">
        <v>645</v>
      </c>
      <c r="D187" s="3" t="s">
        <v>646</v>
      </c>
      <c r="E187" s="1">
        <v>2.0</v>
      </c>
      <c r="F187" s="1">
        <v>2.0</v>
      </c>
      <c r="G187" s="1">
        <f t="shared" si="1"/>
        <v>4</v>
      </c>
    </row>
    <row r="188">
      <c r="A188" s="1" t="s">
        <v>647</v>
      </c>
      <c r="B188" s="1" t="s">
        <v>648</v>
      </c>
      <c r="C188" s="1" t="s">
        <v>634</v>
      </c>
      <c r="D188" s="3" t="s">
        <v>649</v>
      </c>
      <c r="E188" s="1">
        <v>1.0</v>
      </c>
      <c r="F188" s="1">
        <v>1.0</v>
      </c>
      <c r="G188" s="1">
        <f t="shared" si="1"/>
        <v>1</v>
      </c>
    </row>
    <row r="189">
      <c r="A189" s="1" t="s">
        <v>650</v>
      </c>
      <c r="B189" s="1" t="s">
        <v>651</v>
      </c>
      <c r="C189" s="1" t="s">
        <v>652</v>
      </c>
      <c r="D189" s="3" t="s">
        <v>653</v>
      </c>
      <c r="E189" s="1">
        <v>1.0</v>
      </c>
      <c r="F189" s="1">
        <v>1.0</v>
      </c>
      <c r="G189" s="1">
        <f t="shared" si="1"/>
        <v>1</v>
      </c>
    </row>
    <row r="190">
      <c r="A190" s="1" t="s">
        <v>654</v>
      </c>
      <c r="B190" s="1" t="s">
        <v>655</v>
      </c>
      <c r="D190" s="3" t="s">
        <v>656</v>
      </c>
      <c r="E190" s="1">
        <v>1.0</v>
      </c>
      <c r="F190" s="1">
        <v>2.0</v>
      </c>
      <c r="G190" s="1">
        <f t="shared" si="1"/>
        <v>2</v>
      </c>
    </row>
    <row r="191">
      <c r="A191" s="1" t="s">
        <v>657</v>
      </c>
      <c r="B191" s="1" t="s">
        <v>658</v>
      </c>
      <c r="C191" s="1" t="s">
        <v>659</v>
      </c>
      <c r="D191" s="3" t="s">
        <v>660</v>
      </c>
      <c r="E191" s="1">
        <v>2.0</v>
      </c>
      <c r="F191" s="1">
        <v>2.0</v>
      </c>
      <c r="G191" s="1">
        <f t="shared" si="1"/>
        <v>4</v>
      </c>
    </row>
    <row r="192">
      <c r="A192" s="1" t="s">
        <v>661</v>
      </c>
      <c r="B192" s="1" t="s">
        <v>662</v>
      </c>
      <c r="C192" s="1" t="s">
        <v>663</v>
      </c>
      <c r="D192" s="3" t="s">
        <v>664</v>
      </c>
      <c r="E192" s="1">
        <v>2.0</v>
      </c>
      <c r="F192" s="1">
        <v>2.0</v>
      </c>
      <c r="G192" s="1">
        <f t="shared" si="1"/>
        <v>4</v>
      </c>
    </row>
    <row r="193">
      <c r="A193" s="1" t="s">
        <v>665</v>
      </c>
      <c r="B193" s="1" t="s">
        <v>666</v>
      </c>
      <c r="C193" s="1" t="s">
        <v>667</v>
      </c>
      <c r="D193" s="3" t="s">
        <v>668</v>
      </c>
      <c r="E193" s="1">
        <v>2.0</v>
      </c>
      <c r="F193" s="1">
        <v>2.0</v>
      </c>
      <c r="G193" s="1">
        <f t="shared" si="1"/>
        <v>4</v>
      </c>
    </row>
    <row r="194">
      <c r="A194" s="1" t="s">
        <v>669</v>
      </c>
      <c r="B194" s="1" t="s">
        <v>670</v>
      </c>
      <c r="C194" s="1" t="s">
        <v>671</v>
      </c>
      <c r="D194" s="3" t="s">
        <v>672</v>
      </c>
      <c r="E194" s="1">
        <v>2.0</v>
      </c>
      <c r="F194" s="1">
        <v>2.0</v>
      </c>
      <c r="G194" s="1">
        <f t="shared" si="1"/>
        <v>4</v>
      </c>
    </row>
    <row r="195">
      <c r="A195" s="1" t="s">
        <v>673</v>
      </c>
      <c r="B195" s="1" t="s">
        <v>674</v>
      </c>
      <c r="C195" s="1" t="s">
        <v>675</v>
      </c>
      <c r="D195" s="3" t="s">
        <v>676</v>
      </c>
      <c r="E195" s="1">
        <v>2.0</v>
      </c>
      <c r="F195" s="1">
        <v>2.0</v>
      </c>
      <c r="G195" s="1">
        <f t="shared" si="1"/>
        <v>4</v>
      </c>
    </row>
    <row r="196">
      <c r="A196" s="1" t="s">
        <v>677</v>
      </c>
      <c r="B196" s="1" t="s">
        <v>678</v>
      </c>
      <c r="C196" s="1" t="s">
        <v>679</v>
      </c>
      <c r="D196" s="3" t="s">
        <v>680</v>
      </c>
      <c r="E196" s="1">
        <v>2.0</v>
      </c>
      <c r="F196" s="1">
        <v>2.0</v>
      </c>
      <c r="G196" s="1">
        <f t="shared" si="1"/>
        <v>4</v>
      </c>
    </row>
    <row r="197">
      <c r="A197" s="1" t="s">
        <v>681</v>
      </c>
      <c r="B197" s="1" t="s">
        <v>682</v>
      </c>
      <c r="C197" s="1" t="s">
        <v>683</v>
      </c>
      <c r="D197" s="3" t="s">
        <v>684</v>
      </c>
      <c r="E197" s="1">
        <v>2.0</v>
      </c>
      <c r="F197" s="1">
        <v>2.0</v>
      </c>
      <c r="G197" s="1">
        <f t="shared" si="1"/>
        <v>4</v>
      </c>
    </row>
    <row r="198">
      <c r="A198" s="1" t="s">
        <v>685</v>
      </c>
      <c r="B198" s="1" t="s">
        <v>686</v>
      </c>
      <c r="C198" s="1" t="s">
        <v>687</v>
      </c>
      <c r="D198" s="3" t="s">
        <v>688</v>
      </c>
      <c r="E198" s="1">
        <v>2.0</v>
      </c>
      <c r="F198" s="1">
        <v>2.0</v>
      </c>
      <c r="G198" s="1">
        <f t="shared" si="1"/>
        <v>4</v>
      </c>
    </row>
    <row r="199">
      <c r="A199" s="1" t="s">
        <v>689</v>
      </c>
      <c r="B199" s="1" t="s">
        <v>690</v>
      </c>
      <c r="C199" s="1" t="s">
        <v>691</v>
      </c>
      <c r="D199" s="3" t="s">
        <v>692</v>
      </c>
      <c r="E199" s="1">
        <v>2.0</v>
      </c>
      <c r="F199" s="1">
        <v>2.0</v>
      </c>
      <c r="G199" s="1">
        <f t="shared" si="1"/>
        <v>4</v>
      </c>
    </row>
    <row r="200">
      <c r="A200" s="1" t="s">
        <v>693</v>
      </c>
      <c r="B200" s="1" t="s">
        <v>694</v>
      </c>
      <c r="C200" s="1" t="s">
        <v>695</v>
      </c>
      <c r="D200" s="3" t="s">
        <v>696</v>
      </c>
      <c r="E200" s="1">
        <v>1.0</v>
      </c>
      <c r="F200" s="1">
        <v>1.0</v>
      </c>
      <c r="G200" s="1">
        <f t="shared" si="1"/>
        <v>1</v>
      </c>
    </row>
    <row r="201">
      <c r="A201" s="1" t="s">
        <v>697</v>
      </c>
      <c r="B201" s="1" t="s">
        <v>698</v>
      </c>
      <c r="C201" s="1" t="s">
        <v>699</v>
      </c>
      <c r="D201" s="3" t="s">
        <v>700</v>
      </c>
      <c r="E201" s="1">
        <v>2.0</v>
      </c>
      <c r="F201" s="1">
        <v>2.0</v>
      </c>
      <c r="G201" s="1">
        <f t="shared" si="1"/>
        <v>4</v>
      </c>
    </row>
    <row r="202">
      <c r="A202" s="1" t="s">
        <v>701</v>
      </c>
      <c r="B202" s="1" t="s">
        <v>702</v>
      </c>
      <c r="C202" s="1" t="s">
        <v>334</v>
      </c>
      <c r="D202" s="3" t="s">
        <v>703</v>
      </c>
      <c r="E202" s="1">
        <v>2.0</v>
      </c>
      <c r="F202" s="1">
        <v>2.0</v>
      </c>
      <c r="G202" s="1">
        <f t="shared" si="1"/>
        <v>4</v>
      </c>
    </row>
    <row r="203">
      <c r="A203" s="1" t="s">
        <v>704</v>
      </c>
      <c r="B203" s="1" t="s">
        <v>705</v>
      </c>
      <c r="C203" s="1" t="s">
        <v>706</v>
      </c>
      <c r="D203" s="3" t="s">
        <v>707</v>
      </c>
      <c r="E203" s="1">
        <v>2.0</v>
      </c>
      <c r="F203" s="1">
        <v>2.0</v>
      </c>
      <c r="G203" s="1">
        <f t="shared" si="1"/>
        <v>4</v>
      </c>
    </row>
    <row r="204">
      <c r="A204" s="1" t="s">
        <v>708</v>
      </c>
      <c r="B204" s="1" t="s">
        <v>709</v>
      </c>
      <c r="C204" s="1" t="s">
        <v>710</v>
      </c>
      <c r="D204" s="3" t="s">
        <v>711</v>
      </c>
      <c r="E204" s="1">
        <v>1.0</v>
      </c>
      <c r="F204" s="1">
        <v>1.0</v>
      </c>
      <c r="G204" s="1">
        <f t="shared" si="1"/>
        <v>1</v>
      </c>
    </row>
    <row r="205">
      <c r="A205" s="1" t="s">
        <v>372</v>
      </c>
      <c r="B205" s="1" t="s">
        <v>712</v>
      </c>
      <c r="D205" s="3" t="s">
        <v>713</v>
      </c>
      <c r="E205" s="1">
        <v>1.0</v>
      </c>
      <c r="F205" s="1">
        <v>1.0</v>
      </c>
      <c r="G205" s="1">
        <f t="shared" si="1"/>
        <v>1</v>
      </c>
    </row>
    <row r="206">
      <c r="A206" s="1" t="s">
        <v>714</v>
      </c>
      <c r="B206" s="1" t="s">
        <v>715</v>
      </c>
      <c r="C206" s="1" t="s">
        <v>716</v>
      </c>
      <c r="D206" s="3" t="s">
        <v>717</v>
      </c>
      <c r="E206" s="1">
        <v>2.0</v>
      </c>
      <c r="F206" s="1">
        <v>2.0</v>
      </c>
      <c r="G206" s="1">
        <f t="shared" si="1"/>
        <v>4</v>
      </c>
    </row>
    <row r="207">
      <c r="A207" s="1" t="s">
        <v>718</v>
      </c>
      <c r="B207" s="1" t="s">
        <v>719</v>
      </c>
      <c r="C207" s="1" t="s">
        <v>720</v>
      </c>
      <c r="D207" s="3" t="s">
        <v>721</v>
      </c>
      <c r="E207" s="1">
        <v>1.0</v>
      </c>
      <c r="F207" s="1">
        <v>1.0</v>
      </c>
      <c r="G207" s="1">
        <f t="shared" si="1"/>
        <v>1</v>
      </c>
    </row>
    <row r="208">
      <c r="A208" s="1" t="s">
        <v>722</v>
      </c>
      <c r="B208" s="1" t="s">
        <v>723</v>
      </c>
      <c r="C208" s="1" t="s">
        <v>724</v>
      </c>
      <c r="D208" s="3" t="s">
        <v>725</v>
      </c>
      <c r="E208" s="1">
        <v>2.0</v>
      </c>
      <c r="F208" s="1">
        <v>2.0</v>
      </c>
      <c r="G208" s="1">
        <f t="shared" si="1"/>
        <v>4</v>
      </c>
    </row>
    <row r="209">
      <c r="A209" s="1" t="s">
        <v>726</v>
      </c>
      <c r="B209" s="1" t="s">
        <v>727</v>
      </c>
      <c r="C209" s="1" t="s">
        <v>728</v>
      </c>
      <c r="D209" s="3" t="s">
        <v>729</v>
      </c>
      <c r="E209" s="1">
        <v>2.0</v>
      </c>
      <c r="F209" s="1">
        <v>2.0</v>
      </c>
      <c r="G209" s="1">
        <f t="shared" si="1"/>
        <v>4</v>
      </c>
    </row>
    <row r="210">
      <c r="A210" s="1" t="s">
        <v>730</v>
      </c>
      <c r="B210" s="1" t="s">
        <v>731</v>
      </c>
      <c r="C210" s="1" t="s">
        <v>732</v>
      </c>
      <c r="D210" s="3" t="s">
        <v>733</v>
      </c>
      <c r="E210" s="1">
        <v>3.0</v>
      </c>
      <c r="F210" s="1">
        <v>3.0</v>
      </c>
      <c r="G210" s="1">
        <f t="shared" si="1"/>
        <v>9</v>
      </c>
    </row>
    <row r="211">
      <c r="A211" s="1" t="s">
        <v>734</v>
      </c>
      <c r="B211" s="1" t="s">
        <v>735</v>
      </c>
      <c r="C211" s="1" t="s">
        <v>736</v>
      </c>
      <c r="D211" s="3" t="s">
        <v>737</v>
      </c>
      <c r="E211" s="1">
        <v>2.0</v>
      </c>
      <c r="F211" s="1">
        <v>2.0</v>
      </c>
      <c r="G211" s="1">
        <f t="shared" si="1"/>
        <v>4</v>
      </c>
    </row>
    <row r="212">
      <c r="A212" s="1" t="s">
        <v>738</v>
      </c>
      <c r="B212" s="1" t="s">
        <v>739</v>
      </c>
      <c r="C212" s="1" t="s">
        <v>740</v>
      </c>
      <c r="D212" s="3" t="s">
        <v>741</v>
      </c>
      <c r="E212" s="1">
        <v>1.0</v>
      </c>
      <c r="F212" s="1">
        <v>2.0</v>
      </c>
      <c r="G212" s="1">
        <f t="shared" si="1"/>
        <v>2</v>
      </c>
    </row>
    <row r="213">
      <c r="A213" s="1" t="s">
        <v>742</v>
      </c>
      <c r="B213" s="1" t="s">
        <v>743</v>
      </c>
      <c r="C213" s="1" t="s">
        <v>744</v>
      </c>
      <c r="D213" s="3" t="s">
        <v>745</v>
      </c>
      <c r="E213" s="1">
        <v>2.0</v>
      </c>
      <c r="F213" s="1">
        <v>2.0</v>
      </c>
      <c r="G213" s="1">
        <f t="shared" si="1"/>
        <v>4</v>
      </c>
    </row>
    <row r="214">
      <c r="A214" s="1" t="s">
        <v>746</v>
      </c>
      <c r="B214" s="1" t="s">
        <v>747</v>
      </c>
      <c r="C214" s="1" t="s">
        <v>748</v>
      </c>
      <c r="D214" s="3" t="s">
        <v>749</v>
      </c>
      <c r="E214" s="1">
        <v>2.0</v>
      </c>
      <c r="F214" s="1">
        <v>2.0</v>
      </c>
      <c r="G214" s="1">
        <f t="shared" si="1"/>
        <v>4</v>
      </c>
    </row>
    <row r="215">
      <c r="A215" s="1" t="s">
        <v>750</v>
      </c>
      <c r="B215" s="1" t="s">
        <v>751</v>
      </c>
      <c r="C215" s="1" t="s">
        <v>752</v>
      </c>
      <c r="D215" s="3" t="s">
        <v>753</v>
      </c>
      <c r="E215" s="1">
        <v>2.0</v>
      </c>
      <c r="F215" s="1">
        <v>2.0</v>
      </c>
      <c r="G215" s="1">
        <f t="shared" si="1"/>
        <v>4</v>
      </c>
    </row>
    <row r="216">
      <c r="A216" s="1" t="s">
        <v>754</v>
      </c>
      <c r="B216" s="1" t="s">
        <v>755</v>
      </c>
      <c r="D216" s="3" t="s">
        <v>756</v>
      </c>
      <c r="E216" s="1">
        <v>2.0</v>
      </c>
      <c r="F216" s="1">
        <v>3.0</v>
      </c>
      <c r="G216" s="1">
        <f t="shared" si="1"/>
        <v>6</v>
      </c>
    </row>
    <row r="217">
      <c r="A217" s="1" t="s">
        <v>757</v>
      </c>
      <c r="B217" s="1" t="s">
        <v>758</v>
      </c>
      <c r="C217" s="1" t="s">
        <v>451</v>
      </c>
      <c r="D217" s="3" t="s">
        <v>759</v>
      </c>
      <c r="E217" s="1">
        <v>2.0</v>
      </c>
      <c r="F217" s="1">
        <v>2.0</v>
      </c>
      <c r="G217" s="1">
        <f t="shared" si="1"/>
        <v>4</v>
      </c>
    </row>
    <row r="218">
      <c r="A218" s="1" t="s">
        <v>760</v>
      </c>
      <c r="B218" s="1" t="s">
        <v>761</v>
      </c>
      <c r="C218" s="1" t="s">
        <v>762</v>
      </c>
      <c r="D218" s="3" t="s">
        <v>763</v>
      </c>
      <c r="E218" s="1">
        <v>2.0</v>
      </c>
      <c r="F218" s="1">
        <v>2.0</v>
      </c>
      <c r="G218" s="1">
        <f t="shared" si="1"/>
        <v>4</v>
      </c>
    </row>
    <row r="219">
      <c r="A219" s="1" t="s">
        <v>764</v>
      </c>
      <c r="B219" s="1" t="s">
        <v>765</v>
      </c>
      <c r="C219" s="1" t="s">
        <v>695</v>
      </c>
      <c r="D219" s="3" t="s">
        <v>766</v>
      </c>
      <c r="E219" s="1">
        <v>1.0</v>
      </c>
      <c r="F219" s="1">
        <v>1.0</v>
      </c>
      <c r="G219" s="1">
        <f t="shared" si="1"/>
        <v>1</v>
      </c>
    </row>
    <row r="220">
      <c r="A220" s="1" t="s">
        <v>714</v>
      </c>
      <c r="B220" s="1" t="s">
        <v>767</v>
      </c>
      <c r="C220" s="1" t="s">
        <v>768</v>
      </c>
      <c r="D220" s="3" t="s">
        <v>769</v>
      </c>
      <c r="E220" s="1">
        <v>2.0</v>
      </c>
      <c r="F220" s="1">
        <v>2.0</v>
      </c>
      <c r="G220" s="1">
        <f t="shared" si="1"/>
        <v>4</v>
      </c>
    </row>
    <row r="221">
      <c r="A221" s="1" t="s">
        <v>770</v>
      </c>
      <c r="B221" s="1" t="s">
        <v>771</v>
      </c>
      <c r="D221" s="3" t="s">
        <v>772</v>
      </c>
      <c r="E221" s="1">
        <v>1.0</v>
      </c>
      <c r="F221" s="1">
        <v>2.0</v>
      </c>
      <c r="G221" s="1">
        <f t="shared" si="1"/>
        <v>2</v>
      </c>
    </row>
    <row r="222">
      <c r="A222" s="1" t="s">
        <v>773</v>
      </c>
      <c r="B222" s="1" t="s">
        <v>774</v>
      </c>
      <c r="C222" s="1" t="s">
        <v>775</v>
      </c>
      <c r="D222" s="3" t="s">
        <v>776</v>
      </c>
      <c r="E222" s="1">
        <v>2.0</v>
      </c>
      <c r="F222" s="1">
        <v>2.0</v>
      </c>
      <c r="G222" s="1">
        <f t="shared" si="1"/>
        <v>4</v>
      </c>
    </row>
    <row r="223">
      <c r="A223" s="1" t="s">
        <v>777</v>
      </c>
      <c r="B223" s="1" t="s">
        <v>778</v>
      </c>
      <c r="D223" s="3" t="s">
        <v>779</v>
      </c>
      <c r="E223" s="1">
        <v>1.0</v>
      </c>
      <c r="F223" s="1">
        <v>1.0</v>
      </c>
      <c r="G223" s="1">
        <f t="shared" si="1"/>
        <v>1</v>
      </c>
    </row>
    <row r="224">
      <c r="A224" s="1" t="s">
        <v>780</v>
      </c>
      <c r="B224" s="1" t="s">
        <v>781</v>
      </c>
      <c r="C224" s="1" t="s">
        <v>782</v>
      </c>
      <c r="D224" s="3" t="s">
        <v>783</v>
      </c>
      <c r="E224" s="1">
        <v>1.0</v>
      </c>
      <c r="F224" s="1">
        <v>2.0</v>
      </c>
      <c r="G224" s="1">
        <f t="shared" si="1"/>
        <v>2</v>
      </c>
    </row>
    <row r="225">
      <c r="A225" s="1" t="s">
        <v>784</v>
      </c>
      <c r="B225" s="1" t="s">
        <v>785</v>
      </c>
      <c r="C225" s="1" t="s">
        <v>786</v>
      </c>
      <c r="D225" s="3" t="s">
        <v>787</v>
      </c>
      <c r="E225" s="1">
        <v>1.0</v>
      </c>
      <c r="F225" s="1">
        <v>2.0</v>
      </c>
      <c r="G225" s="1">
        <f t="shared" si="1"/>
        <v>2</v>
      </c>
    </row>
    <row r="226">
      <c r="A226" s="1" t="s">
        <v>788</v>
      </c>
      <c r="B226" s="1" t="s">
        <v>789</v>
      </c>
      <c r="D226" s="3" t="s">
        <v>790</v>
      </c>
      <c r="E226" s="1">
        <v>1.0</v>
      </c>
      <c r="F226" s="1">
        <v>1.0</v>
      </c>
      <c r="G226" s="1">
        <f t="shared" si="1"/>
        <v>1</v>
      </c>
    </row>
    <row r="227">
      <c r="A227" s="1" t="s">
        <v>791</v>
      </c>
      <c r="B227" s="1" t="s">
        <v>792</v>
      </c>
      <c r="D227" s="3" t="s">
        <v>793</v>
      </c>
      <c r="E227" s="1">
        <v>1.0</v>
      </c>
      <c r="F227" s="1">
        <v>1.0</v>
      </c>
      <c r="G227" s="1">
        <f t="shared" si="1"/>
        <v>1</v>
      </c>
    </row>
    <row r="228">
      <c r="A228" s="1" t="s">
        <v>794</v>
      </c>
      <c r="B228" s="1" t="s">
        <v>795</v>
      </c>
      <c r="C228" s="1" t="s">
        <v>796</v>
      </c>
      <c r="D228" s="3" t="s">
        <v>797</v>
      </c>
      <c r="E228" s="1">
        <v>2.0</v>
      </c>
      <c r="F228" s="1">
        <v>2.0</v>
      </c>
      <c r="G228" s="1">
        <f t="shared" si="1"/>
        <v>4</v>
      </c>
    </row>
    <row r="229">
      <c r="A229" s="1" t="s">
        <v>798</v>
      </c>
      <c r="B229" s="1" t="s">
        <v>799</v>
      </c>
      <c r="C229" s="1" t="s">
        <v>800</v>
      </c>
      <c r="D229" s="3" t="s">
        <v>801</v>
      </c>
      <c r="E229" s="1">
        <v>2.0</v>
      </c>
      <c r="F229" s="1">
        <v>2.0</v>
      </c>
      <c r="G229" s="1">
        <f t="shared" si="1"/>
        <v>4</v>
      </c>
    </row>
    <row r="230">
      <c r="A230" s="1" t="s">
        <v>802</v>
      </c>
      <c r="B230" s="1" t="s">
        <v>803</v>
      </c>
      <c r="C230" s="1" t="s">
        <v>804</v>
      </c>
      <c r="D230" s="3" t="s">
        <v>805</v>
      </c>
      <c r="E230" s="1">
        <v>2.0</v>
      </c>
      <c r="F230" s="1">
        <v>3.0</v>
      </c>
      <c r="G230" s="1">
        <f t="shared" si="1"/>
        <v>6</v>
      </c>
    </row>
    <row r="231">
      <c r="A231" s="1" t="s">
        <v>806</v>
      </c>
      <c r="B231" s="1" t="s">
        <v>807</v>
      </c>
      <c r="D231" s="3" t="s">
        <v>808</v>
      </c>
      <c r="E231" s="1">
        <v>2.0</v>
      </c>
      <c r="F231" s="1">
        <v>2.0</v>
      </c>
      <c r="G231" s="1">
        <f t="shared" si="1"/>
        <v>4</v>
      </c>
    </row>
    <row r="232">
      <c r="A232" s="1" t="s">
        <v>809</v>
      </c>
      <c r="B232" s="1" t="s">
        <v>810</v>
      </c>
      <c r="C232" s="1" t="s">
        <v>811</v>
      </c>
      <c r="D232" s="3" t="s">
        <v>812</v>
      </c>
      <c r="E232" s="1">
        <v>2.0</v>
      </c>
      <c r="F232" s="1">
        <v>3.0</v>
      </c>
      <c r="G232" s="1">
        <f t="shared" si="1"/>
        <v>6</v>
      </c>
    </row>
    <row r="233">
      <c r="A233" s="1" t="s">
        <v>813</v>
      </c>
      <c r="B233" s="1" t="s">
        <v>814</v>
      </c>
      <c r="C233" s="1" t="s">
        <v>815</v>
      </c>
      <c r="D233" s="3" t="s">
        <v>816</v>
      </c>
      <c r="E233" s="1">
        <v>2.0</v>
      </c>
      <c r="F233" s="1">
        <v>2.0</v>
      </c>
      <c r="G233" s="1">
        <f t="shared" si="1"/>
        <v>4</v>
      </c>
    </row>
    <row r="234">
      <c r="A234" s="1" t="s">
        <v>817</v>
      </c>
      <c r="B234" s="1" t="s">
        <v>818</v>
      </c>
      <c r="D234" s="3" t="s">
        <v>819</v>
      </c>
      <c r="E234" s="1">
        <v>1.0</v>
      </c>
      <c r="F234" s="1">
        <v>2.0</v>
      </c>
      <c r="G234" s="1">
        <f t="shared" si="1"/>
        <v>2</v>
      </c>
    </row>
    <row r="235">
      <c r="A235" s="1" t="s">
        <v>820</v>
      </c>
      <c r="B235" s="1" t="s">
        <v>821</v>
      </c>
      <c r="D235" s="3" t="s">
        <v>822</v>
      </c>
      <c r="E235" s="1">
        <v>3.0</v>
      </c>
      <c r="F235" s="1">
        <v>3.0</v>
      </c>
      <c r="G235" s="1">
        <f t="shared" si="1"/>
        <v>9</v>
      </c>
    </row>
    <row r="236">
      <c r="A236" s="1" t="s">
        <v>823</v>
      </c>
      <c r="B236" s="1" t="s">
        <v>824</v>
      </c>
      <c r="D236" s="3" t="s">
        <v>825</v>
      </c>
      <c r="E236" s="1">
        <v>1.0</v>
      </c>
      <c r="F236" s="1">
        <v>1.0</v>
      </c>
      <c r="G236" s="1">
        <f t="shared" si="1"/>
        <v>1</v>
      </c>
    </row>
    <row r="237">
      <c r="A237" s="1" t="s">
        <v>826</v>
      </c>
      <c r="B237" s="1" t="s">
        <v>827</v>
      </c>
      <c r="C237" s="1" t="s">
        <v>828</v>
      </c>
      <c r="D237" s="3" t="s">
        <v>829</v>
      </c>
      <c r="E237" s="1">
        <v>2.0</v>
      </c>
      <c r="F237" s="1">
        <v>2.0</v>
      </c>
      <c r="G237" s="1">
        <f t="shared" si="1"/>
        <v>4</v>
      </c>
    </row>
    <row r="238">
      <c r="A238" s="1" t="s">
        <v>830</v>
      </c>
      <c r="B238" s="1" t="s">
        <v>831</v>
      </c>
      <c r="D238" s="3" t="s">
        <v>832</v>
      </c>
      <c r="E238" s="1">
        <v>1.0</v>
      </c>
      <c r="F238" s="1">
        <v>1.0</v>
      </c>
      <c r="G238" s="1">
        <f t="shared" si="1"/>
        <v>1</v>
      </c>
    </row>
    <row r="239">
      <c r="A239" s="1" t="s">
        <v>833</v>
      </c>
      <c r="B239" s="1" t="s">
        <v>834</v>
      </c>
      <c r="C239" s="1" t="s">
        <v>835</v>
      </c>
      <c r="D239" s="3" t="s">
        <v>836</v>
      </c>
      <c r="E239" s="1">
        <v>2.0</v>
      </c>
      <c r="F239" s="1">
        <v>2.0</v>
      </c>
      <c r="G239" s="1">
        <f t="shared" si="1"/>
        <v>4</v>
      </c>
    </row>
    <row r="240">
      <c r="A240" s="1" t="s">
        <v>837</v>
      </c>
      <c r="B240" s="1" t="s">
        <v>838</v>
      </c>
      <c r="C240" s="1" t="s">
        <v>839</v>
      </c>
      <c r="D240" s="3" t="s">
        <v>840</v>
      </c>
      <c r="E240" s="1">
        <v>2.0</v>
      </c>
      <c r="F240" s="1">
        <v>2.0</v>
      </c>
      <c r="G240" s="1">
        <f t="shared" si="1"/>
        <v>4</v>
      </c>
    </row>
    <row r="241">
      <c r="A241" s="1" t="s">
        <v>841</v>
      </c>
      <c r="B241" s="1" t="s">
        <v>842</v>
      </c>
      <c r="D241" s="3" t="s">
        <v>843</v>
      </c>
      <c r="E241" s="1">
        <v>1.0</v>
      </c>
      <c r="F241" s="1">
        <v>2.0</v>
      </c>
      <c r="G241" s="1">
        <f t="shared" si="1"/>
        <v>2</v>
      </c>
    </row>
    <row r="242">
      <c r="A242" s="1" t="s">
        <v>844</v>
      </c>
      <c r="B242" s="1" t="s">
        <v>845</v>
      </c>
      <c r="D242" s="3" t="s">
        <v>846</v>
      </c>
      <c r="E242" s="1">
        <v>1.0</v>
      </c>
      <c r="F242" s="1">
        <v>1.0</v>
      </c>
      <c r="G242" s="1">
        <f t="shared" si="1"/>
        <v>1</v>
      </c>
    </row>
    <row r="243">
      <c r="A243" s="1" t="s">
        <v>847</v>
      </c>
      <c r="B243" s="1" t="s">
        <v>848</v>
      </c>
      <c r="C243" s="1" t="s">
        <v>849</v>
      </c>
      <c r="D243" s="3" t="s">
        <v>850</v>
      </c>
      <c r="E243" s="1">
        <v>1.0</v>
      </c>
      <c r="F243" s="1">
        <v>1.0</v>
      </c>
      <c r="G243" s="1">
        <v>1.0</v>
      </c>
    </row>
    <row r="244">
      <c r="A244" s="1" t="s">
        <v>851</v>
      </c>
      <c r="B244" s="1" t="s">
        <v>852</v>
      </c>
      <c r="C244" s="1" t="s">
        <v>853</v>
      </c>
      <c r="D244" s="3" t="s">
        <v>854</v>
      </c>
      <c r="E244" s="1">
        <v>2.0</v>
      </c>
      <c r="F244" s="1">
        <v>2.0</v>
      </c>
      <c r="G244" s="1">
        <f t="shared" ref="G244:G247" si="2">E244*F244</f>
        <v>4</v>
      </c>
    </row>
    <row r="245">
      <c r="A245" s="1" t="s">
        <v>457</v>
      </c>
      <c r="B245" s="1" t="s">
        <v>855</v>
      </c>
      <c r="C245" s="1" t="s">
        <v>856</v>
      </c>
      <c r="D245" s="3" t="s">
        <v>857</v>
      </c>
      <c r="E245" s="1">
        <v>2.0</v>
      </c>
      <c r="F245" s="1">
        <v>1.0</v>
      </c>
      <c r="G245" s="1">
        <f t="shared" si="2"/>
        <v>2</v>
      </c>
    </row>
    <row r="246">
      <c r="A246" s="1" t="s">
        <v>858</v>
      </c>
      <c r="B246" s="1" t="s">
        <v>859</v>
      </c>
      <c r="C246" s="1" t="s">
        <v>860</v>
      </c>
      <c r="D246" s="3" t="s">
        <v>861</v>
      </c>
      <c r="E246" s="1">
        <v>2.0</v>
      </c>
      <c r="F246" s="1">
        <v>1.0</v>
      </c>
      <c r="G246" s="1">
        <f t="shared" si="2"/>
        <v>2</v>
      </c>
    </row>
    <row r="247">
      <c r="A247" s="1" t="s">
        <v>862</v>
      </c>
      <c r="B247" s="1" t="s">
        <v>863</v>
      </c>
      <c r="C247" s="1" t="s">
        <v>864</v>
      </c>
      <c r="D247" s="3" t="s">
        <v>865</v>
      </c>
      <c r="E247" s="1">
        <v>3.0</v>
      </c>
      <c r="F247" s="1">
        <v>2.0</v>
      </c>
      <c r="G247" s="1">
        <f t="shared" si="2"/>
        <v>6</v>
      </c>
    </row>
    <row r="248">
      <c r="D248" s="5"/>
    </row>
    <row r="249">
      <c r="D249" s="5"/>
    </row>
    <row r="250">
      <c r="D250" s="5"/>
    </row>
    <row r="251">
      <c r="D251" s="5"/>
    </row>
    <row r="252">
      <c r="D252" s="5"/>
    </row>
    <row r="253">
      <c r="D253" s="5"/>
    </row>
    <row r="254">
      <c r="D254" s="5"/>
    </row>
    <row r="255">
      <c r="D255" s="5"/>
    </row>
    <row r="256">
      <c r="D256" s="5"/>
    </row>
    <row r="257">
      <c r="D257" s="5"/>
    </row>
    <row r="258">
      <c r="D258" s="5"/>
    </row>
    <row r="259">
      <c r="D259" s="5"/>
    </row>
    <row r="260">
      <c r="D260" s="5"/>
    </row>
    <row r="261">
      <c r="D261" s="5"/>
    </row>
    <row r="262">
      <c r="D262" s="5"/>
    </row>
    <row r="263">
      <c r="D263" s="5"/>
    </row>
    <row r="264">
      <c r="D264" s="5"/>
    </row>
    <row r="265">
      <c r="D265" s="5"/>
    </row>
    <row r="266">
      <c r="D266" s="5"/>
    </row>
    <row r="267">
      <c r="D267" s="5"/>
    </row>
    <row r="268">
      <c r="D268" s="5"/>
    </row>
    <row r="269">
      <c r="D269" s="5"/>
    </row>
    <row r="270">
      <c r="D270" s="5"/>
    </row>
    <row r="271">
      <c r="D271" s="5"/>
    </row>
    <row r="272">
      <c r="D272" s="5"/>
    </row>
    <row r="273">
      <c r="D273" s="5"/>
    </row>
    <row r="274">
      <c r="D274" s="5"/>
    </row>
    <row r="275">
      <c r="D275" s="5"/>
    </row>
    <row r="276">
      <c r="D276" s="5"/>
    </row>
    <row r="277">
      <c r="D277" s="5"/>
    </row>
    <row r="278">
      <c r="D278" s="5"/>
    </row>
    <row r="279">
      <c r="D279" s="5"/>
    </row>
    <row r="280">
      <c r="D280" s="5"/>
    </row>
    <row r="281">
      <c r="D281" s="5"/>
    </row>
    <row r="282">
      <c r="D282" s="5"/>
    </row>
    <row r="283">
      <c r="D283" s="5"/>
    </row>
    <row r="284">
      <c r="D284" s="5"/>
    </row>
    <row r="285">
      <c r="D285" s="5"/>
    </row>
    <row r="286">
      <c r="D286" s="5"/>
    </row>
    <row r="287">
      <c r="D287" s="5"/>
    </row>
    <row r="288">
      <c r="D288" s="5"/>
    </row>
    <row r="289">
      <c r="D289" s="5"/>
    </row>
    <row r="290">
      <c r="D290" s="5"/>
    </row>
    <row r="291">
      <c r="D291" s="5"/>
    </row>
    <row r="292">
      <c r="D292" s="5"/>
    </row>
    <row r="293">
      <c r="D293" s="5"/>
    </row>
    <row r="294">
      <c r="D294" s="5"/>
    </row>
    <row r="295">
      <c r="D295" s="5"/>
    </row>
    <row r="296">
      <c r="D296" s="5"/>
    </row>
    <row r="297">
      <c r="D297" s="5"/>
    </row>
    <row r="298">
      <c r="D298" s="5"/>
    </row>
    <row r="299">
      <c r="D299" s="5"/>
    </row>
    <row r="300">
      <c r="D300" s="5"/>
    </row>
    <row r="301">
      <c r="D301" s="5"/>
    </row>
    <row r="302">
      <c r="D302" s="5"/>
    </row>
    <row r="303">
      <c r="D303" s="5"/>
    </row>
    <row r="304">
      <c r="D304" s="5"/>
    </row>
    <row r="305">
      <c r="D305" s="5"/>
    </row>
    <row r="306">
      <c r="D306" s="5"/>
    </row>
    <row r="307">
      <c r="D307" s="5"/>
    </row>
    <row r="308">
      <c r="D308" s="5"/>
    </row>
    <row r="309">
      <c r="D309" s="5"/>
    </row>
    <row r="310">
      <c r="D310" s="5"/>
    </row>
    <row r="311">
      <c r="D311" s="5"/>
    </row>
    <row r="312">
      <c r="D312" s="5"/>
    </row>
    <row r="313">
      <c r="D313" s="5"/>
    </row>
    <row r="314">
      <c r="D314" s="5"/>
    </row>
    <row r="315">
      <c r="D315" s="5"/>
    </row>
    <row r="316">
      <c r="D316" s="5"/>
    </row>
    <row r="317">
      <c r="D317" s="5"/>
    </row>
    <row r="318">
      <c r="D318" s="5"/>
    </row>
    <row r="319">
      <c r="D319" s="5"/>
    </row>
    <row r="320">
      <c r="D320" s="5"/>
    </row>
    <row r="321">
      <c r="D321" s="5"/>
    </row>
    <row r="322">
      <c r="D322" s="5"/>
    </row>
    <row r="323">
      <c r="D323" s="5"/>
    </row>
    <row r="324">
      <c r="D324" s="5"/>
    </row>
    <row r="325">
      <c r="D325" s="5"/>
    </row>
    <row r="326">
      <c r="D326" s="5"/>
    </row>
    <row r="327">
      <c r="D327" s="5"/>
    </row>
    <row r="328">
      <c r="D328" s="5"/>
    </row>
    <row r="329">
      <c r="D329" s="5"/>
    </row>
    <row r="330">
      <c r="D330" s="5"/>
    </row>
    <row r="331">
      <c r="D331" s="5"/>
    </row>
    <row r="332">
      <c r="D332" s="5"/>
    </row>
    <row r="333">
      <c r="D333" s="5"/>
    </row>
    <row r="334">
      <c r="D334" s="5"/>
    </row>
    <row r="335">
      <c r="D335" s="5"/>
    </row>
    <row r="336">
      <c r="D336" s="5"/>
    </row>
    <row r="337">
      <c r="D337" s="5"/>
    </row>
    <row r="338">
      <c r="D338" s="5"/>
    </row>
    <row r="339">
      <c r="D339" s="5"/>
    </row>
    <row r="340">
      <c r="D340" s="5"/>
    </row>
    <row r="341">
      <c r="D341" s="5"/>
    </row>
    <row r="342">
      <c r="D342" s="5"/>
    </row>
    <row r="343">
      <c r="D343" s="5"/>
    </row>
    <row r="344">
      <c r="D344" s="5"/>
    </row>
    <row r="345">
      <c r="D345" s="5"/>
    </row>
    <row r="346">
      <c r="D346" s="5"/>
    </row>
    <row r="347">
      <c r="D347" s="5"/>
    </row>
    <row r="348">
      <c r="D348" s="5"/>
    </row>
    <row r="349">
      <c r="D349" s="5"/>
    </row>
    <row r="350">
      <c r="D350" s="5"/>
    </row>
    <row r="351">
      <c r="D351" s="5"/>
    </row>
    <row r="352">
      <c r="D352" s="5"/>
    </row>
    <row r="353">
      <c r="D353" s="5"/>
    </row>
    <row r="354">
      <c r="D354" s="5"/>
    </row>
    <row r="355">
      <c r="D355" s="5"/>
    </row>
    <row r="356">
      <c r="D356" s="5"/>
    </row>
    <row r="357">
      <c r="D357" s="5"/>
    </row>
    <row r="358">
      <c r="D358" s="5"/>
    </row>
    <row r="359">
      <c r="D359" s="5"/>
    </row>
    <row r="360">
      <c r="D360" s="5"/>
    </row>
    <row r="361">
      <c r="D361" s="5"/>
    </row>
    <row r="362">
      <c r="D362" s="5"/>
    </row>
    <row r="363">
      <c r="D363" s="5"/>
    </row>
    <row r="364">
      <c r="D364" s="5"/>
    </row>
    <row r="365">
      <c r="D365" s="5"/>
    </row>
    <row r="366">
      <c r="D366" s="5"/>
    </row>
    <row r="367">
      <c r="D367" s="5"/>
    </row>
    <row r="368">
      <c r="D368" s="5"/>
    </row>
    <row r="369">
      <c r="D369" s="5"/>
    </row>
    <row r="370">
      <c r="D370" s="5"/>
    </row>
    <row r="371">
      <c r="D371" s="5"/>
    </row>
    <row r="372">
      <c r="D372" s="5"/>
    </row>
    <row r="373">
      <c r="D373" s="5"/>
    </row>
    <row r="374">
      <c r="D374" s="5"/>
    </row>
    <row r="375">
      <c r="D375" s="5"/>
    </row>
    <row r="376">
      <c r="D376" s="5"/>
    </row>
    <row r="377">
      <c r="D377" s="5"/>
    </row>
    <row r="378">
      <c r="D378" s="5"/>
    </row>
    <row r="379">
      <c r="D379" s="5"/>
    </row>
    <row r="380">
      <c r="D380" s="5"/>
    </row>
    <row r="381">
      <c r="D381" s="5"/>
    </row>
    <row r="382">
      <c r="D382" s="5"/>
    </row>
    <row r="383">
      <c r="D383" s="5"/>
    </row>
    <row r="384">
      <c r="D384" s="5"/>
    </row>
    <row r="385">
      <c r="D385" s="5"/>
    </row>
    <row r="386">
      <c r="D386" s="5"/>
    </row>
    <row r="387">
      <c r="D387" s="5"/>
    </row>
    <row r="388">
      <c r="D388" s="5"/>
    </row>
    <row r="389">
      <c r="D389" s="5"/>
    </row>
    <row r="390">
      <c r="D390" s="5"/>
    </row>
    <row r="391">
      <c r="D391" s="5"/>
    </row>
    <row r="392">
      <c r="D392" s="5"/>
    </row>
    <row r="393">
      <c r="D393" s="5"/>
    </row>
    <row r="394">
      <c r="D394" s="5"/>
    </row>
    <row r="395">
      <c r="D395" s="5"/>
    </row>
    <row r="396">
      <c r="D396" s="5"/>
    </row>
    <row r="397">
      <c r="D397" s="5"/>
    </row>
    <row r="398">
      <c r="D398" s="5"/>
    </row>
    <row r="399">
      <c r="D399" s="5"/>
    </row>
    <row r="400">
      <c r="D400" s="5"/>
    </row>
    <row r="401">
      <c r="D401" s="5"/>
    </row>
    <row r="402">
      <c r="D402" s="5"/>
    </row>
    <row r="403">
      <c r="D403" s="5"/>
    </row>
    <row r="404">
      <c r="D404" s="5"/>
    </row>
    <row r="405">
      <c r="D405" s="5"/>
    </row>
    <row r="406">
      <c r="D406" s="5"/>
    </row>
    <row r="407">
      <c r="D407" s="5"/>
    </row>
    <row r="408">
      <c r="D408" s="5"/>
    </row>
    <row r="409">
      <c r="D409" s="5"/>
    </row>
    <row r="410">
      <c r="D410" s="5"/>
    </row>
    <row r="411">
      <c r="D411" s="5"/>
    </row>
    <row r="412">
      <c r="D412" s="5"/>
    </row>
    <row r="413">
      <c r="D413" s="5"/>
    </row>
    <row r="414">
      <c r="D414" s="5"/>
    </row>
    <row r="415">
      <c r="D415" s="5"/>
    </row>
    <row r="416">
      <c r="D416" s="5"/>
    </row>
    <row r="417">
      <c r="D417" s="5"/>
    </row>
    <row r="418">
      <c r="D418" s="5"/>
    </row>
    <row r="419">
      <c r="D419" s="5"/>
    </row>
    <row r="420">
      <c r="D420" s="5"/>
    </row>
    <row r="421">
      <c r="D421" s="5"/>
    </row>
    <row r="422">
      <c r="D422" s="5"/>
    </row>
    <row r="423">
      <c r="D423" s="5"/>
    </row>
    <row r="424">
      <c r="D424" s="5"/>
    </row>
    <row r="425">
      <c r="D425" s="5"/>
    </row>
    <row r="426">
      <c r="D426" s="5"/>
    </row>
    <row r="427">
      <c r="D427" s="5"/>
    </row>
    <row r="428">
      <c r="D428" s="5"/>
    </row>
    <row r="429">
      <c r="D429" s="5"/>
    </row>
    <row r="430">
      <c r="D430" s="5"/>
    </row>
    <row r="431">
      <c r="D431" s="5"/>
    </row>
    <row r="432">
      <c r="D432" s="5"/>
    </row>
    <row r="433">
      <c r="D433" s="5"/>
    </row>
    <row r="434">
      <c r="D434" s="5"/>
    </row>
    <row r="435">
      <c r="D435" s="5"/>
    </row>
    <row r="436">
      <c r="D436" s="5"/>
    </row>
    <row r="437">
      <c r="D437" s="5"/>
    </row>
    <row r="438">
      <c r="D438" s="5"/>
    </row>
    <row r="439">
      <c r="D439" s="5"/>
    </row>
    <row r="440">
      <c r="D440" s="5"/>
    </row>
    <row r="441">
      <c r="D441" s="5"/>
    </row>
    <row r="442">
      <c r="D442" s="5"/>
    </row>
    <row r="443">
      <c r="D443" s="5"/>
    </row>
    <row r="444">
      <c r="D444" s="5"/>
    </row>
    <row r="445">
      <c r="D445" s="5"/>
    </row>
    <row r="446">
      <c r="D446" s="5"/>
    </row>
    <row r="447">
      <c r="D447" s="5"/>
    </row>
    <row r="448">
      <c r="D448" s="5"/>
    </row>
    <row r="449">
      <c r="D449" s="5"/>
    </row>
    <row r="450">
      <c r="D450" s="5"/>
    </row>
    <row r="451">
      <c r="D451" s="5"/>
    </row>
    <row r="452">
      <c r="D452" s="5"/>
    </row>
    <row r="453">
      <c r="D453" s="5"/>
    </row>
    <row r="454">
      <c r="D454" s="5"/>
    </row>
    <row r="455">
      <c r="D455" s="5"/>
    </row>
    <row r="456">
      <c r="D456" s="5"/>
    </row>
    <row r="457">
      <c r="D457" s="5"/>
    </row>
    <row r="458">
      <c r="D458" s="5"/>
    </row>
    <row r="459">
      <c r="D459" s="5"/>
    </row>
    <row r="460">
      <c r="D460" s="5"/>
    </row>
    <row r="461">
      <c r="D461" s="5"/>
    </row>
    <row r="462">
      <c r="D462" s="5"/>
    </row>
    <row r="463">
      <c r="D463" s="5"/>
    </row>
    <row r="464">
      <c r="D464" s="5"/>
    </row>
    <row r="465">
      <c r="D465" s="5"/>
    </row>
    <row r="466">
      <c r="D466" s="5"/>
    </row>
    <row r="467">
      <c r="D467" s="5"/>
    </row>
    <row r="468">
      <c r="D468" s="5"/>
    </row>
    <row r="469">
      <c r="D469" s="5"/>
    </row>
    <row r="470">
      <c r="D470" s="5"/>
    </row>
    <row r="471">
      <c r="D471" s="5"/>
    </row>
    <row r="472">
      <c r="D472" s="5"/>
    </row>
    <row r="473">
      <c r="D473" s="5"/>
    </row>
    <row r="474">
      <c r="D474" s="5"/>
    </row>
    <row r="475">
      <c r="D475" s="5"/>
    </row>
    <row r="476">
      <c r="D476" s="5"/>
    </row>
    <row r="477">
      <c r="D477" s="5"/>
    </row>
    <row r="478">
      <c r="D478" s="5"/>
    </row>
    <row r="479">
      <c r="D479" s="5"/>
    </row>
    <row r="480">
      <c r="D480" s="5"/>
    </row>
    <row r="481">
      <c r="D481" s="5"/>
    </row>
    <row r="482">
      <c r="D482" s="5"/>
    </row>
    <row r="483">
      <c r="D483" s="5"/>
    </row>
    <row r="484">
      <c r="D484" s="5"/>
    </row>
    <row r="485">
      <c r="D485" s="5"/>
    </row>
    <row r="486">
      <c r="D486" s="5"/>
    </row>
    <row r="487">
      <c r="D487" s="5"/>
    </row>
    <row r="488">
      <c r="D488" s="5"/>
    </row>
    <row r="489">
      <c r="D489" s="5"/>
    </row>
    <row r="490">
      <c r="D490" s="5"/>
    </row>
    <row r="491">
      <c r="D491" s="5"/>
    </row>
    <row r="492">
      <c r="D492" s="5"/>
    </row>
    <row r="493">
      <c r="D493" s="5"/>
    </row>
    <row r="494">
      <c r="D494" s="5"/>
    </row>
    <row r="495">
      <c r="D495" s="5"/>
    </row>
    <row r="496">
      <c r="D496" s="5"/>
    </row>
    <row r="497">
      <c r="D497" s="5"/>
    </row>
    <row r="498">
      <c r="D498" s="5"/>
    </row>
    <row r="499">
      <c r="D499" s="5"/>
    </row>
    <row r="500">
      <c r="D500" s="5"/>
    </row>
    <row r="501">
      <c r="D501" s="5"/>
    </row>
    <row r="502">
      <c r="D502" s="5"/>
    </row>
    <row r="503">
      <c r="D503" s="5"/>
    </row>
    <row r="504">
      <c r="D504" s="5"/>
    </row>
    <row r="505">
      <c r="D505" s="5"/>
    </row>
    <row r="506">
      <c r="D506" s="5"/>
    </row>
    <row r="507">
      <c r="D507" s="5"/>
    </row>
    <row r="508">
      <c r="D508" s="5"/>
    </row>
    <row r="509">
      <c r="D509" s="5"/>
    </row>
    <row r="510">
      <c r="D510" s="5"/>
    </row>
    <row r="511">
      <c r="D511" s="5"/>
    </row>
    <row r="512">
      <c r="D512" s="5"/>
    </row>
    <row r="513">
      <c r="D513" s="5"/>
    </row>
    <row r="514">
      <c r="D514" s="5"/>
    </row>
    <row r="515">
      <c r="D515" s="5"/>
    </row>
    <row r="516">
      <c r="D516" s="5"/>
    </row>
    <row r="517">
      <c r="D517" s="5"/>
    </row>
    <row r="518">
      <c r="D518" s="5"/>
    </row>
    <row r="519">
      <c r="D519" s="5"/>
    </row>
    <row r="520">
      <c r="D520" s="5"/>
    </row>
    <row r="521">
      <c r="D521" s="5"/>
    </row>
    <row r="522">
      <c r="D522" s="5"/>
    </row>
    <row r="523">
      <c r="D523" s="5"/>
    </row>
    <row r="524">
      <c r="D524" s="5"/>
    </row>
    <row r="525">
      <c r="D525" s="5"/>
    </row>
    <row r="526">
      <c r="D526" s="5"/>
    </row>
    <row r="527">
      <c r="D527" s="5"/>
    </row>
    <row r="528">
      <c r="D528" s="5"/>
    </row>
    <row r="529">
      <c r="D529" s="5"/>
    </row>
    <row r="530">
      <c r="D530" s="5"/>
    </row>
    <row r="531">
      <c r="D531" s="5"/>
    </row>
    <row r="532">
      <c r="D532" s="5"/>
    </row>
    <row r="533">
      <c r="D533" s="5"/>
    </row>
    <row r="534">
      <c r="D534" s="5"/>
    </row>
    <row r="535">
      <c r="D535" s="5"/>
    </row>
    <row r="536">
      <c r="D536" s="5"/>
    </row>
    <row r="537">
      <c r="D537" s="5"/>
    </row>
    <row r="538">
      <c r="D538" s="5"/>
    </row>
    <row r="539">
      <c r="D539" s="5"/>
    </row>
    <row r="540">
      <c r="D540" s="5"/>
    </row>
    <row r="541">
      <c r="D541" s="5"/>
    </row>
    <row r="542">
      <c r="D542" s="5"/>
    </row>
    <row r="543">
      <c r="D543" s="5"/>
    </row>
    <row r="544">
      <c r="D544" s="5"/>
    </row>
    <row r="545">
      <c r="D545" s="5"/>
    </row>
    <row r="546">
      <c r="D546" s="5"/>
    </row>
    <row r="547">
      <c r="D547" s="5"/>
    </row>
    <row r="548">
      <c r="D548" s="5"/>
    </row>
    <row r="549">
      <c r="D549" s="5"/>
    </row>
    <row r="550">
      <c r="D550" s="5"/>
    </row>
    <row r="551">
      <c r="D551" s="5"/>
    </row>
    <row r="552">
      <c r="D552" s="5"/>
    </row>
    <row r="553">
      <c r="D553" s="5"/>
    </row>
    <row r="554">
      <c r="D554" s="5"/>
    </row>
    <row r="555">
      <c r="D555" s="5"/>
    </row>
    <row r="556">
      <c r="D556" s="5"/>
    </row>
    <row r="557">
      <c r="D557" s="5"/>
    </row>
    <row r="558">
      <c r="D558" s="5"/>
    </row>
    <row r="559">
      <c r="D559" s="5"/>
    </row>
    <row r="560">
      <c r="D560" s="5"/>
    </row>
    <row r="561">
      <c r="D561" s="5"/>
    </row>
    <row r="562">
      <c r="D562" s="5"/>
    </row>
    <row r="563">
      <c r="D563" s="5"/>
    </row>
    <row r="564">
      <c r="D564" s="5"/>
    </row>
    <row r="565">
      <c r="D565" s="5"/>
    </row>
    <row r="566">
      <c r="D566" s="5"/>
    </row>
    <row r="567">
      <c r="D567" s="5"/>
    </row>
    <row r="568">
      <c r="D568" s="5"/>
    </row>
    <row r="569">
      <c r="D569" s="5"/>
    </row>
    <row r="570">
      <c r="D570" s="5"/>
    </row>
    <row r="571">
      <c r="D571" s="5"/>
    </row>
    <row r="572">
      <c r="D572" s="5"/>
    </row>
    <row r="573">
      <c r="D573" s="5"/>
    </row>
    <row r="574">
      <c r="D574" s="5"/>
    </row>
    <row r="575">
      <c r="D575" s="5"/>
    </row>
    <row r="576">
      <c r="D576" s="5"/>
    </row>
    <row r="577">
      <c r="D577" s="5"/>
    </row>
    <row r="578">
      <c r="D578" s="5"/>
    </row>
    <row r="579">
      <c r="D579" s="5"/>
    </row>
    <row r="580">
      <c r="D580" s="5"/>
    </row>
    <row r="581">
      <c r="D581" s="5"/>
    </row>
    <row r="582">
      <c r="D582" s="5"/>
    </row>
    <row r="583">
      <c r="D583" s="5"/>
    </row>
    <row r="584">
      <c r="D584" s="5"/>
    </row>
    <row r="585">
      <c r="D585" s="5"/>
    </row>
    <row r="586">
      <c r="D586" s="5"/>
    </row>
    <row r="587">
      <c r="D587" s="5"/>
    </row>
    <row r="588">
      <c r="D588" s="5"/>
    </row>
    <row r="589">
      <c r="D589" s="5"/>
    </row>
    <row r="590">
      <c r="D590" s="5"/>
    </row>
    <row r="591">
      <c r="D591" s="5"/>
    </row>
    <row r="592">
      <c r="D592" s="5"/>
    </row>
    <row r="593">
      <c r="D593" s="5"/>
    </row>
    <row r="594">
      <c r="D594" s="5"/>
    </row>
    <row r="595">
      <c r="D595" s="5"/>
    </row>
    <row r="596">
      <c r="D596" s="5"/>
    </row>
    <row r="597">
      <c r="D597" s="5"/>
    </row>
    <row r="598">
      <c r="D598" s="5"/>
    </row>
    <row r="599">
      <c r="D599" s="5"/>
    </row>
    <row r="600">
      <c r="D600" s="5"/>
    </row>
    <row r="601">
      <c r="D601" s="5"/>
    </row>
    <row r="602">
      <c r="D602" s="5"/>
    </row>
    <row r="603">
      <c r="D603" s="5"/>
    </row>
    <row r="604">
      <c r="D604" s="5"/>
    </row>
    <row r="605">
      <c r="D605" s="5"/>
    </row>
    <row r="606">
      <c r="D606" s="5"/>
    </row>
    <row r="607">
      <c r="D607" s="5"/>
    </row>
    <row r="608">
      <c r="D608" s="5"/>
    </row>
    <row r="609">
      <c r="D609" s="5"/>
    </row>
    <row r="610">
      <c r="D610" s="5"/>
    </row>
    <row r="611">
      <c r="D611" s="5"/>
    </row>
    <row r="612">
      <c r="D612" s="5"/>
    </row>
    <row r="613">
      <c r="D613" s="5"/>
    </row>
    <row r="614">
      <c r="D614" s="5"/>
    </row>
    <row r="615">
      <c r="D615" s="5"/>
    </row>
    <row r="616">
      <c r="D616" s="5"/>
    </row>
    <row r="617">
      <c r="D617" s="5"/>
    </row>
    <row r="618">
      <c r="D618" s="5"/>
    </row>
    <row r="619">
      <c r="D619" s="5"/>
    </row>
    <row r="620">
      <c r="D620" s="5"/>
    </row>
    <row r="621">
      <c r="D621" s="5"/>
    </row>
    <row r="622">
      <c r="D622" s="5"/>
    </row>
    <row r="623">
      <c r="D623" s="5"/>
    </row>
    <row r="624">
      <c r="D624" s="5"/>
    </row>
    <row r="625">
      <c r="D625" s="5"/>
    </row>
    <row r="626">
      <c r="D626" s="5"/>
    </row>
    <row r="627">
      <c r="D627" s="5"/>
    </row>
    <row r="628">
      <c r="D628" s="5"/>
    </row>
    <row r="629">
      <c r="D629" s="5"/>
    </row>
    <row r="630">
      <c r="D630" s="5"/>
    </row>
    <row r="631">
      <c r="D631" s="5"/>
    </row>
    <row r="632">
      <c r="D632" s="5"/>
    </row>
    <row r="633">
      <c r="D633" s="5"/>
    </row>
    <row r="634">
      <c r="D634" s="5"/>
    </row>
    <row r="635">
      <c r="D635" s="5"/>
    </row>
    <row r="636">
      <c r="D636" s="5"/>
    </row>
    <row r="637">
      <c r="D637" s="5"/>
    </row>
    <row r="638">
      <c r="D638" s="5"/>
    </row>
    <row r="639">
      <c r="D639" s="5"/>
    </row>
    <row r="640">
      <c r="D640" s="5"/>
    </row>
    <row r="641">
      <c r="D641" s="5"/>
    </row>
    <row r="642">
      <c r="D642" s="5"/>
    </row>
    <row r="643">
      <c r="D643" s="5"/>
    </row>
    <row r="644">
      <c r="D644" s="5"/>
    </row>
    <row r="645">
      <c r="D645" s="5"/>
    </row>
    <row r="646">
      <c r="D646" s="5"/>
    </row>
    <row r="647">
      <c r="D647" s="5"/>
    </row>
    <row r="648">
      <c r="D648" s="5"/>
    </row>
    <row r="649">
      <c r="D649" s="5"/>
    </row>
    <row r="650">
      <c r="D650" s="5"/>
    </row>
    <row r="651">
      <c r="D651" s="5"/>
    </row>
    <row r="652">
      <c r="D652" s="5"/>
    </row>
    <row r="653">
      <c r="D653" s="5"/>
    </row>
    <row r="654">
      <c r="D654" s="5"/>
    </row>
    <row r="655">
      <c r="D655" s="5"/>
    </row>
    <row r="656">
      <c r="D656" s="5"/>
    </row>
    <row r="657">
      <c r="D657" s="5"/>
    </row>
    <row r="658">
      <c r="D658" s="5"/>
    </row>
    <row r="659">
      <c r="D659" s="5"/>
    </row>
    <row r="660">
      <c r="D660" s="5"/>
    </row>
    <row r="661">
      <c r="D661" s="5"/>
    </row>
    <row r="662">
      <c r="D662" s="5"/>
    </row>
    <row r="663">
      <c r="D663" s="5"/>
    </row>
    <row r="664">
      <c r="D664" s="5"/>
    </row>
    <row r="665">
      <c r="D665" s="5"/>
    </row>
    <row r="666">
      <c r="D666" s="5"/>
    </row>
    <row r="667">
      <c r="D667" s="5"/>
    </row>
    <row r="668">
      <c r="D668" s="5"/>
    </row>
    <row r="669">
      <c r="D669" s="5"/>
    </row>
    <row r="670">
      <c r="D670" s="5"/>
    </row>
    <row r="671">
      <c r="D671" s="5"/>
    </row>
    <row r="672">
      <c r="D672" s="5"/>
    </row>
    <row r="673">
      <c r="D673" s="5"/>
    </row>
    <row r="674">
      <c r="D674" s="5"/>
    </row>
    <row r="675">
      <c r="D675" s="5"/>
    </row>
    <row r="676">
      <c r="D676" s="5"/>
    </row>
    <row r="677">
      <c r="D677" s="5"/>
    </row>
    <row r="678">
      <c r="D678" s="5"/>
    </row>
    <row r="679">
      <c r="D679" s="5"/>
    </row>
    <row r="680">
      <c r="D680" s="5"/>
    </row>
    <row r="681">
      <c r="D681" s="5"/>
    </row>
    <row r="682">
      <c r="D682" s="5"/>
    </row>
    <row r="683">
      <c r="D683" s="5"/>
    </row>
    <row r="684">
      <c r="D684" s="5"/>
    </row>
    <row r="685">
      <c r="D685" s="5"/>
    </row>
    <row r="686">
      <c r="D686" s="5"/>
    </row>
    <row r="687">
      <c r="D687" s="5"/>
    </row>
    <row r="688">
      <c r="D688" s="5"/>
    </row>
    <row r="689">
      <c r="D689" s="5"/>
    </row>
    <row r="690">
      <c r="D690" s="5"/>
    </row>
    <row r="691">
      <c r="D691" s="5"/>
    </row>
    <row r="692">
      <c r="D692" s="5"/>
    </row>
    <row r="693">
      <c r="D693" s="5"/>
    </row>
    <row r="694">
      <c r="D694" s="5"/>
    </row>
    <row r="695">
      <c r="D695" s="5"/>
    </row>
    <row r="696">
      <c r="D696" s="5"/>
    </row>
    <row r="697">
      <c r="D697" s="5"/>
    </row>
    <row r="698">
      <c r="D698" s="5"/>
    </row>
    <row r="699">
      <c r="D699" s="5"/>
    </row>
    <row r="700">
      <c r="D700" s="5"/>
    </row>
    <row r="701">
      <c r="D701" s="5"/>
    </row>
    <row r="702">
      <c r="D702" s="5"/>
    </row>
    <row r="703">
      <c r="D703" s="5"/>
    </row>
    <row r="704">
      <c r="D704" s="5"/>
    </row>
    <row r="705">
      <c r="D705" s="5"/>
    </row>
    <row r="706">
      <c r="D706" s="5"/>
    </row>
    <row r="707">
      <c r="D707" s="5"/>
    </row>
    <row r="708">
      <c r="D708" s="5"/>
    </row>
    <row r="709">
      <c r="D709" s="5"/>
    </row>
    <row r="710">
      <c r="D710" s="5"/>
    </row>
    <row r="711">
      <c r="D711" s="5"/>
    </row>
    <row r="712">
      <c r="D712" s="5"/>
    </row>
    <row r="713">
      <c r="D713" s="5"/>
    </row>
    <row r="714">
      <c r="D714" s="5"/>
    </row>
    <row r="715">
      <c r="D715" s="5"/>
    </row>
    <row r="716">
      <c r="D716" s="5"/>
    </row>
    <row r="717">
      <c r="D717" s="5"/>
    </row>
    <row r="718">
      <c r="D718" s="5"/>
    </row>
    <row r="719">
      <c r="D719" s="5"/>
    </row>
    <row r="720">
      <c r="D720" s="5"/>
    </row>
    <row r="721">
      <c r="D721" s="5"/>
    </row>
    <row r="722">
      <c r="D722" s="5"/>
    </row>
    <row r="723">
      <c r="D723" s="5"/>
    </row>
    <row r="724">
      <c r="D724" s="5"/>
    </row>
    <row r="725">
      <c r="D725" s="5"/>
    </row>
    <row r="726">
      <c r="D726" s="5"/>
    </row>
    <row r="727">
      <c r="D727" s="5"/>
    </row>
    <row r="728">
      <c r="D728" s="5"/>
    </row>
    <row r="729">
      <c r="D729" s="5"/>
    </row>
    <row r="730">
      <c r="D730" s="5"/>
    </row>
    <row r="731">
      <c r="D731" s="5"/>
    </row>
    <row r="732">
      <c r="D732" s="5"/>
    </row>
    <row r="733">
      <c r="D733" s="5"/>
    </row>
    <row r="734">
      <c r="D734" s="5"/>
    </row>
    <row r="735">
      <c r="D735" s="5"/>
    </row>
    <row r="736">
      <c r="D736" s="5"/>
    </row>
    <row r="737">
      <c r="D737" s="5"/>
    </row>
    <row r="738">
      <c r="D738" s="5"/>
    </row>
    <row r="739">
      <c r="D739" s="5"/>
    </row>
    <row r="740">
      <c r="D740" s="5"/>
    </row>
    <row r="741">
      <c r="D741" s="5"/>
    </row>
    <row r="742">
      <c r="D742" s="5"/>
    </row>
    <row r="743">
      <c r="D743" s="5"/>
    </row>
    <row r="744">
      <c r="D744" s="5"/>
    </row>
    <row r="745">
      <c r="D745" s="5"/>
    </row>
    <row r="746">
      <c r="D746" s="5"/>
    </row>
    <row r="747">
      <c r="D747" s="5"/>
    </row>
    <row r="748">
      <c r="D748" s="5"/>
    </row>
    <row r="749">
      <c r="D749" s="5"/>
    </row>
    <row r="750">
      <c r="D750" s="5"/>
    </row>
    <row r="751">
      <c r="D751" s="5"/>
    </row>
    <row r="752">
      <c r="D752" s="5"/>
    </row>
    <row r="753">
      <c r="D753" s="5"/>
    </row>
    <row r="754">
      <c r="D754" s="5"/>
    </row>
    <row r="755">
      <c r="D755" s="5"/>
    </row>
    <row r="756">
      <c r="D756" s="5"/>
    </row>
    <row r="757">
      <c r="D757" s="5"/>
    </row>
    <row r="758">
      <c r="D758" s="5"/>
    </row>
    <row r="759">
      <c r="D759" s="5"/>
    </row>
    <row r="760">
      <c r="D760" s="5"/>
    </row>
    <row r="761">
      <c r="D761" s="5"/>
    </row>
    <row r="762">
      <c r="D762" s="5"/>
    </row>
    <row r="763">
      <c r="D763" s="5"/>
    </row>
    <row r="764">
      <c r="D764" s="5"/>
    </row>
    <row r="765">
      <c r="D765" s="5"/>
    </row>
    <row r="766">
      <c r="D766" s="5"/>
    </row>
    <row r="767">
      <c r="D767" s="5"/>
    </row>
    <row r="768">
      <c r="D768" s="5"/>
    </row>
    <row r="769">
      <c r="D769" s="5"/>
    </row>
    <row r="770">
      <c r="D770" s="5"/>
    </row>
    <row r="771">
      <c r="D771" s="5"/>
    </row>
    <row r="772">
      <c r="D772" s="5"/>
    </row>
    <row r="773">
      <c r="D773" s="5"/>
    </row>
    <row r="774">
      <c r="D774" s="5"/>
    </row>
    <row r="775">
      <c r="D775" s="5"/>
    </row>
    <row r="776">
      <c r="D776" s="5"/>
    </row>
    <row r="777">
      <c r="D777" s="5"/>
    </row>
    <row r="778">
      <c r="D778" s="5"/>
    </row>
    <row r="779">
      <c r="D779" s="5"/>
    </row>
    <row r="780">
      <c r="D780" s="5"/>
    </row>
    <row r="781">
      <c r="D781" s="5"/>
    </row>
    <row r="782">
      <c r="D782" s="5"/>
    </row>
    <row r="783">
      <c r="D783" s="5"/>
    </row>
    <row r="784">
      <c r="D784" s="5"/>
    </row>
    <row r="785">
      <c r="D785" s="5"/>
    </row>
    <row r="786">
      <c r="D786" s="5"/>
    </row>
    <row r="787">
      <c r="D787" s="5"/>
    </row>
    <row r="788">
      <c r="D788" s="5"/>
    </row>
    <row r="789">
      <c r="D789" s="5"/>
    </row>
    <row r="790">
      <c r="D790" s="5"/>
    </row>
    <row r="791">
      <c r="D791" s="5"/>
    </row>
    <row r="792">
      <c r="D792" s="5"/>
    </row>
    <row r="793">
      <c r="D793" s="5"/>
    </row>
    <row r="794">
      <c r="D794" s="5"/>
    </row>
    <row r="795">
      <c r="D795" s="5"/>
    </row>
    <row r="796">
      <c r="D796" s="5"/>
    </row>
    <row r="797">
      <c r="D797" s="5"/>
    </row>
    <row r="798">
      <c r="D798" s="5"/>
    </row>
    <row r="799">
      <c r="D799" s="5"/>
    </row>
    <row r="800">
      <c r="D800" s="5"/>
    </row>
    <row r="801">
      <c r="D801" s="5"/>
    </row>
    <row r="802">
      <c r="D802" s="5"/>
    </row>
    <row r="803">
      <c r="D803" s="5"/>
    </row>
    <row r="804">
      <c r="D804" s="5"/>
    </row>
    <row r="805">
      <c r="D805" s="5"/>
    </row>
    <row r="806">
      <c r="D806" s="5"/>
    </row>
    <row r="807">
      <c r="D807" s="5"/>
    </row>
    <row r="808">
      <c r="D808" s="5"/>
    </row>
    <row r="809">
      <c r="D809" s="5"/>
    </row>
    <row r="810">
      <c r="D810" s="5"/>
    </row>
    <row r="811">
      <c r="D811" s="5"/>
    </row>
    <row r="812">
      <c r="D812" s="5"/>
    </row>
    <row r="813">
      <c r="D813" s="5"/>
    </row>
    <row r="814">
      <c r="D814" s="5"/>
    </row>
    <row r="815">
      <c r="D815" s="5"/>
    </row>
    <row r="816">
      <c r="D816" s="5"/>
    </row>
    <row r="817">
      <c r="D817" s="5"/>
    </row>
    <row r="818">
      <c r="D818" s="5"/>
    </row>
    <row r="819">
      <c r="D819" s="5"/>
    </row>
    <row r="820">
      <c r="D820" s="5"/>
    </row>
    <row r="821">
      <c r="D821" s="5"/>
    </row>
    <row r="822">
      <c r="D822" s="5"/>
    </row>
    <row r="823">
      <c r="D823" s="5"/>
    </row>
    <row r="824">
      <c r="D824" s="5"/>
    </row>
    <row r="825">
      <c r="D825" s="5"/>
    </row>
    <row r="826">
      <c r="D826" s="5"/>
    </row>
    <row r="827">
      <c r="D827" s="5"/>
    </row>
    <row r="828">
      <c r="D828" s="5"/>
    </row>
    <row r="829">
      <c r="D829" s="5"/>
    </row>
    <row r="830">
      <c r="D830" s="5"/>
    </row>
    <row r="831">
      <c r="D831" s="5"/>
    </row>
    <row r="832">
      <c r="D832" s="5"/>
    </row>
    <row r="833">
      <c r="D833" s="5"/>
    </row>
    <row r="834">
      <c r="D834" s="5"/>
    </row>
    <row r="835">
      <c r="D835" s="5"/>
    </row>
    <row r="836">
      <c r="D836" s="5"/>
    </row>
    <row r="837">
      <c r="D837" s="5"/>
    </row>
    <row r="838">
      <c r="D838" s="5"/>
    </row>
    <row r="839">
      <c r="D839" s="5"/>
    </row>
    <row r="840">
      <c r="D840" s="5"/>
    </row>
    <row r="841">
      <c r="D841" s="5"/>
    </row>
    <row r="842">
      <c r="D842" s="5"/>
    </row>
    <row r="843">
      <c r="D843" s="5"/>
    </row>
    <row r="844">
      <c r="D844" s="5"/>
    </row>
    <row r="845">
      <c r="D845" s="5"/>
    </row>
    <row r="846">
      <c r="D846" s="5"/>
    </row>
    <row r="847">
      <c r="D847" s="5"/>
    </row>
    <row r="848">
      <c r="D848" s="5"/>
    </row>
    <row r="849">
      <c r="D849" s="5"/>
    </row>
    <row r="850">
      <c r="D850" s="5"/>
    </row>
    <row r="851">
      <c r="D851" s="5"/>
    </row>
    <row r="852">
      <c r="D852" s="5"/>
    </row>
    <row r="853">
      <c r="D853" s="5"/>
    </row>
    <row r="854">
      <c r="D854" s="5"/>
    </row>
    <row r="855">
      <c r="D855" s="5"/>
    </row>
    <row r="856">
      <c r="D856" s="5"/>
    </row>
    <row r="857">
      <c r="D857" s="5"/>
    </row>
    <row r="858">
      <c r="D858" s="5"/>
    </row>
    <row r="859">
      <c r="D859" s="5"/>
    </row>
    <row r="860">
      <c r="D860" s="5"/>
    </row>
    <row r="861">
      <c r="D861" s="5"/>
    </row>
    <row r="862">
      <c r="D862" s="5"/>
    </row>
    <row r="863">
      <c r="D863" s="5"/>
    </row>
    <row r="864">
      <c r="D864" s="5"/>
    </row>
    <row r="865">
      <c r="D865" s="5"/>
    </row>
    <row r="866">
      <c r="D866" s="5"/>
    </row>
    <row r="867">
      <c r="D867" s="5"/>
    </row>
    <row r="868">
      <c r="D868" s="5"/>
    </row>
    <row r="869">
      <c r="D869" s="5"/>
    </row>
    <row r="870">
      <c r="D870" s="5"/>
    </row>
    <row r="871">
      <c r="D871" s="5"/>
    </row>
    <row r="872">
      <c r="D872" s="5"/>
    </row>
    <row r="873">
      <c r="D873" s="5"/>
    </row>
    <row r="874">
      <c r="D874" s="5"/>
    </row>
    <row r="875">
      <c r="D875" s="5"/>
    </row>
    <row r="876">
      <c r="D876" s="5"/>
    </row>
    <row r="877">
      <c r="D877" s="5"/>
    </row>
    <row r="878">
      <c r="D878" s="5"/>
    </row>
    <row r="879">
      <c r="D879" s="5"/>
    </row>
    <row r="880">
      <c r="D880" s="5"/>
    </row>
    <row r="881">
      <c r="D881" s="5"/>
    </row>
    <row r="882">
      <c r="D882" s="5"/>
    </row>
    <row r="883">
      <c r="D883" s="5"/>
    </row>
    <row r="884">
      <c r="D884" s="5"/>
    </row>
    <row r="885">
      <c r="D885" s="5"/>
    </row>
    <row r="886">
      <c r="D886" s="5"/>
    </row>
    <row r="887">
      <c r="D887" s="5"/>
    </row>
    <row r="888">
      <c r="D888" s="5"/>
    </row>
    <row r="889">
      <c r="D889" s="5"/>
    </row>
    <row r="890">
      <c r="D890" s="5"/>
    </row>
    <row r="891">
      <c r="D891" s="5"/>
    </row>
    <row r="892">
      <c r="D892" s="5"/>
    </row>
    <row r="893">
      <c r="D893" s="5"/>
    </row>
    <row r="894">
      <c r="D894" s="5"/>
    </row>
    <row r="895">
      <c r="D895" s="5"/>
    </row>
    <row r="896">
      <c r="D896" s="5"/>
    </row>
    <row r="897">
      <c r="D897" s="5"/>
    </row>
    <row r="898">
      <c r="D898" s="5"/>
    </row>
    <row r="899">
      <c r="D899" s="5"/>
    </row>
    <row r="900">
      <c r="D900" s="5"/>
    </row>
    <row r="901">
      <c r="D901" s="5"/>
    </row>
    <row r="902">
      <c r="D902" s="5"/>
    </row>
    <row r="903">
      <c r="D903" s="5"/>
    </row>
    <row r="904">
      <c r="D904" s="5"/>
    </row>
    <row r="905">
      <c r="D905" s="5"/>
    </row>
    <row r="906">
      <c r="D906" s="5"/>
    </row>
    <row r="907">
      <c r="D907" s="5"/>
    </row>
    <row r="908">
      <c r="D908" s="5"/>
    </row>
    <row r="909">
      <c r="D909" s="5"/>
    </row>
    <row r="910">
      <c r="D910" s="5"/>
    </row>
    <row r="911">
      <c r="D911" s="5"/>
    </row>
    <row r="912">
      <c r="D912" s="5"/>
    </row>
    <row r="913">
      <c r="D913" s="5"/>
    </row>
    <row r="914">
      <c r="D914" s="5"/>
    </row>
    <row r="915">
      <c r="D915" s="5"/>
    </row>
    <row r="916">
      <c r="D916" s="5"/>
    </row>
    <row r="917">
      <c r="D917" s="5"/>
    </row>
    <row r="918">
      <c r="D918" s="5"/>
    </row>
    <row r="919">
      <c r="D919" s="5"/>
    </row>
    <row r="920">
      <c r="D920" s="5"/>
    </row>
    <row r="921">
      <c r="D921" s="5"/>
    </row>
    <row r="922">
      <c r="D922" s="5"/>
    </row>
    <row r="923">
      <c r="D923" s="5"/>
    </row>
    <row r="924">
      <c r="D924" s="5"/>
    </row>
    <row r="925">
      <c r="D925" s="5"/>
    </row>
    <row r="926">
      <c r="D926" s="5"/>
    </row>
    <row r="927">
      <c r="D927" s="5"/>
    </row>
    <row r="928">
      <c r="D928" s="5"/>
    </row>
    <row r="929">
      <c r="D929" s="5"/>
    </row>
    <row r="930">
      <c r="D930" s="5"/>
    </row>
    <row r="931">
      <c r="D931" s="5"/>
    </row>
    <row r="932">
      <c r="D932" s="5"/>
    </row>
    <row r="933">
      <c r="D933" s="5"/>
    </row>
    <row r="934">
      <c r="D934" s="5"/>
    </row>
    <row r="935">
      <c r="D935" s="5"/>
    </row>
    <row r="936">
      <c r="D936" s="5"/>
    </row>
    <row r="937">
      <c r="D937" s="5"/>
    </row>
    <row r="938">
      <c r="D938" s="5"/>
    </row>
    <row r="939">
      <c r="D939" s="5"/>
    </row>
    <row r="940">
      <c r="D940" s="5"/>
    </row>
    <row r="941">
      <c r="D941" s="5"/>
    </row>
    <row r="942">
      <c r="D942" s="5"/>
    </row>
    <row r="943">
      <c r="D943" s="5"/>
    </row>
    <row r="944">
      <c r="D944" s="5"/>
    </row>
    <row r="945">
      <c r="D945" s="5"/>
    </row>
    <row r="946">
      <c r="D946" s="5"/>
    </row>
    <row r="947">
      <c r="D947" s="5"/>
    </row>
    <row r="948">
      <c r="D948" s="5"/>
    </row>
    <row r="949">
      <c r="D949" s="5"/>
    </row>
    <row r="950">
      <c r="D950" s="5"/>
    </row>
    <row r="951">
      <c r="D951" s="5"/>
    </row>
    <row r="952">
      <c r="D952" s="5"/>
    </row>
    <row r="953">
      <c r="D953" s="5"/>
    </row>
    <row r="954">
      <c r="D954" s="5"/>
    </row>
    <row r="955">
      <c r="D955" s="5"/>
    </row>
    <row r="956">
      <c r="D956" s="5"/>
    </row>
    <row r="957">
      <c r="D957" s="5"/>
    </row>
    <row r="958">
      <c r="D958" s="5"/>
    </row>
    <row r="959">
      <c r="D959" s="5"/>
    </row>
    <row r="960">
      <c r="D960" s="5"/>
    </row>
    <row r="961">
      <c r="D961" s="5"/>
    </row>
    <row r="962">
      <c r="D962" s="5"/>
    </row>
    <row r="963">
      <c r="D963" s="5"/>
    </row>
    <row r="964">
      <c r="D964" s="5"/>
    </row>
    <row r="965">
      <c r="D965" s="5"/>
    </row>
    <row r="966">
      <c r="D966" s="5"/>
    </row>
    <row r="967">
      <c r="D967" s="5"/>
    </row>
    <row r="968">
      <c r="D968" s="5"/>
    </row>
    <row r="969">
      <c r="D969" s="5"/>
    </row>
    <row r="970">
      <c r="D970" s="5"/>
    </row>
    <row r="971">
      <c r="D971" s="5"/>
    </row>
    <row r="972">
      <c r="D972" s="5"/>
    </row>
    <row r="973">
      <c r="D973" s="5"/>
    </row>
    <row r="974">
      <c r="D974" s="5"/>
    </row>
    <row r="975">
      <c r="D975" s="5"/>
    </row>
    <row r="976">
      <c r="D976" s="5"/>
    </row>
    <row r="977">
      <c r="D977" s="5"/>
    </row>
    <row r="978">
      <c r="D978" s="5"/>
    </row>
    <row r="979">
      <c r="D979" s="5"/>
    </row>
    <row r="980">
      <c r="D980" s="5"/>
    </row>
    <row r="981">
      <c r="D981" s="5"/>
    </row>
    <row r="982">
      <c r="D982" s="5"/>
    </row>
    <row r="983">
      <c r="D983" s="5"/>
    </row>
    <row r="984">
      <c r="D984" s="5"/>
    </row>
    <row r="985">
      <c r="D985" s="5"/>
    </row>
    <row r="986">
      <c r="D986" s="5"/>
    </row>
    <row r="987">
      <c r="D987" s="5"/>
    </row>
    <row r="988">
      <c r="D988" s="5"/>
    </row>
    <row r="989">
      <c r="D989" s="5"/>
    </row>
    <row r="990">
      <c r="D990" s="5"/>
    </row>
    <row r="991">
      <c r="D991" s="5"/>
    </row>
    <row r="992">
      <c r="D992" s="5"/>
    </row>
    <row r="993">
      <c r="D993" s="5"/>
    </row>
    <row r="994">
      <c r="D994" s="5"/>
    </row>
    <row r="995">
      <c r="D995" s="5"/>
    </row>
    <row r="996">
      <c r="D996" s="5"/>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s>
  <drawing r:id="rId247"/>
</worksheet>
</file>