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isha\Desktop\CEE202\Project\"/>
    </mc:Choice>
  </mc:AlternateContent>
  <xr:revisionPtr revIDLastSave="0" documentId="13_ncr:1_{6BA500DF-B1AC-4EED-ACD1-3DFFA2467D64}" xr6:coauthVersionLast="47" xr6:coauthVersionMax="47" xr10:uidLastSave="{00000000-0000-0000-0000-000000000000}"/>
  <bookViews>
    <workbookView xWindow="-98" yWindow="-98" windowWidth="22695" windowHeight="14595" firstSheet="1" activeTab="1" xr2:uid="{00000000-000D-0000-FFFF-FFFF00000000}"/>
  </bookViews>
  <sheets>
    <sheet name="Data" sheetId="1" r:id="rId1"/>
    <sheet name="Data Clean Sheet" sheetId="4" r:id="rId2"/>
    <sheet name="Series - Metadata"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8" i="4" l="1"/>
  <c r="B68" i="4"/>
  <c r="C68" i="4"/>
  <c r="D68" i="4"/>
  <c r="A9" i="4"/>
  <c r="B9" i="4"/>
  <c r="C9" i="4"/>
  <c r="D9" i="4"/>
  <c r="A2" i="4"/>
  <c r="B2" i="4"/>
  <c r="C2" i="4"/>
  <c r="D2" i="4"/>
  <c r="A3" i="4"/>
  <c r="B3" i="4"/>
  <c r="C3" i="4"/>
  <c r="D3" i="4"/>
  <c r="A4" i="4"/>
  <c r="B4" i="4"/>
  <c r="C4" i="4"/>
  <c r="D4" i="4"/>
  <c r="A5" i="4"/>
  <c r="B5" i="4"/>
  <c r="C5" i="4"/>
  <c r="D5" i="4"/>
  <c r="A6" i="4"/>
  <c r="B6" i="4"/>
  <c r="C6" i="4"/>
  <c r="D6" i="4"/>
  <c r="A7" i="4"/>
  <c r="B7" i="4"/>
  <c r="C7" i="4"/>
  <c r="D7" i="4"/>
  <c r="A8" i="4"/>
  <c r="B8" i="4"/>
  <c r="C8" i="4"/>
  <c r="D8" i="4"/>
  <c r="A10" i="4"/>
  <c r="B10" i="4"/>
  <c r="C10" i="4"/>
  <c r="D10" i="4"/>
  <c r="A11" i="4"/>
  <c r="B11" i="4"/>
  <c r="C11" i="4"/>
  <c r="D11" i="4"/>
  <c r="A12" i="4"/>
  <c r="B12" i="4"/>
  <c r="C12" i="4"/>
  <c r="D12" i="4"/>
  <c r="A13" i="4"/>
  <c r="B13" i="4"/>
  <c r="C13" i="4"/>
  <c r="D13" i="4"/>
  <c r="A14" i="4"/>
  <c r="B14" i="4"/>
  <c r="C14" i="4"/>
  <c r="D14" i="4"/>
  <c r="A15" i="4"/>
  <c r="B15" i="4"/>
  <c r="C15" i="4"/>
  <c r="D15" i="4"/>
  <c r="A16" i="4"/>
  <c r="B16" i="4"/>
  <c r="C16" i="4"/>
  <c r="D16" i="4"/>
  <c r="A17" i="4"/>
  <c r="B17" i="4"/>
  <c r="C17" i="4"/>
  <c r="D17" i="4"/>
  <c r="A18" i="4"/>
  <c r="B18" i="4"/>
  <c r="C18" i="4"/>
  <c r="D18" i="4"/>
  <c r="A19" i="4"/>
  <c r="B19" i="4"/>
  <c r="C19" i="4"/>
  <c r="D19" i="4"/>
  <c r="A20" i="4"/>
  <c r="B20" i="4"/>
  <c r="C20" i="4"/>
  <c r="D20" i="4"/>
  <c r="A21" i="4"/>
  <c r="B21" i="4"/>
  <c r="C21" i="4"/>
  <c r="D21" i="4"/>
  <c r="A22" i="4"/>
  <c r="B22" i="4"/>
  <c r="C22" i="4"/>
  <c r="D22" i="4"/>
  <c r="A23" i="4"/>
  <c r="B23" i="4"/>
  <c r="C23" i="4"/>
  <c r="D23" i="4"/>
  <c r="A24" i="4"/>
  <c r="B24" i="4"/>
  <c r="C24" i="4"/>
  <c r="D24" i="4"/>
  <c r="A25" i="4"/>
  <c r="B25" i="4"/>
  <c r="C25" i="4"/>
  <c r="D25" i="4"/>
  <c r="A26" i="4"/>
  <c r="B26" i="4"/>
  <c r="C26" i="4"/>
  <c r="D26" i="4"/>
  <c r="A27" i="4"/>
  <c r="B27" i="4"/>
  <c r="C27" i="4"/>
  <c r="D27" i="4"/>
  <c r="A28" i="4"/>
  <c r="B28" i="4"/>
  <c r="C28" i="4"/>
  <c r="D28" i="4"/>
  <c r="A29" i="4"/>
  <c r="B29" i="4"/>
  <c r="C29" i="4"/>
  <c r="D29" i="4"/>
  <c r="A30" i="4"/>
  <c r="B30" i="4"/>
  <c r="C30" i="4"/>
  <c r="D30" i="4"/>
  <c r="A31" i="4"/>
  <c r="B31" i="4"/>
  <c r="C31" i="4"/>
  <c r="D31" i="4"/>
  <c r="A32" i="4"/>
  <c r="B32" i="4"/>
  <c r="C32" i="4"/>
  <c r="D32" i="4"/>
  <c r="A33" i="4"/>
  <c r="B33" i="4"/>
  <c r="C33" i="4"/>
  <c r="D33" i="4"/>
  <c r="A34" i="4"/>
  <c r="B34" i="4"/>
  <c r="C34" i="4"/>
  <c r="D34" i="4"/>
  <c r="A35" i="4"/>
  <c r="B35" i="4"/>
  <c r="C35" i="4"/>
  <c r="D35" i="4"/>
  <c r="A36" i="4"/>
  <c r="B36" i="4"/>
  <c r="C36" i="4"/>
  <c r="D36" i="4"/>
  <c r="A37" i="4"/>
  <c r="B37" i="4"/>
  <c r="C37" i="4"/>
  <c r="D37" i="4"/>
  <c r="A38" i="4"/>
  <c r="B38" i="4"/>
  <c r="C38" i="4"/>
  <c r="D38" i="4"/>
  <c r="A39" i="4"/>
  <c r="B39" i="4"/>
  <c r="C39" i="4"/>
  <c r="D39" i="4"/>
  <c r="A40" i="4"/>
  <c r="B40" i="4"/>
  <c r="C40" i="4"/>
  <c r="D40" i="4"/>
  <c r="A41" i="4"/>
  <c r="B41" i="4"/>
  <c r="C41" i="4"/>
  <c r="D41" i="4"/>
  <c r="A42" i="4"/>
  <c r="B42" i="4"/>
  <c r="C42" i="4"/>
  <c r="D42" i="4"/>
  <c r="A43" i="4"/>
  <c r="B43" i="4"/>
  <c r="C43" i="4"/>
  <c r="D43" i="4"/>
  <c r="A44" i="4"/>
  <c r="B44" i="4"/>
  <c r="C44" i="4"/>
  <c r="D44" i="4"/>
  <c r="A45" i="4"/>
  <c r="B45" i="4"/>
  <c r="C45" i="4"/>
  <c r="D45" i="4"/>
  <c r="A46" i="4"/>
  <c r="B46" i="4"/>
  <c r="C46" i="4"/>
  <c r="D46" i="4"/>
  <c r="A47" i="4"/>
  <c r="B47" i="4"/>
  <c r="C47" i="4"/>
  <c r="D47" i="4"/>
  <c r="A48" i="4"/>
  <c r="B48" i="4"/>
  <c r="C48" i="4"/>
  <c r="D48" i="4"/>
  <c r="A49" i="4"/>
  <c r="B49" i="4"/>
  <c r="C49" i="4"/>
  <c r="D49" i="4"/>
  <c r="A50" i="4"/>
  <c r="B50" i="4"/>
  <c r="C50" i="4"/>
  <c r="D50" i="4"/>
  <c r="A51" i="4"/>
  <c r="B51" i="4"/>
  <c r="C51" i="4"/>
  <c r="D51" i="4"/>
  <c r="A52" i="4"/>
  <c r="B52" i="4"/>
  <c r="C52" i="4"/>
  <c r="D52" i="4"/>
  <c r="A53" i="4"/>
  <c r="B53" i="4"/>
  <c r="C53" i="4"/>
  <c r="D53" i="4"/>
  <c r="A54" i="4"/>
  <c r="B54" i="4"/>
  <c r="C54" i="4"/>
  <c r="D54" i="4"/>
  <c r="A55" i="4"/>
  <c r="B55" i="4"/>
  <c r="C55" i="4"/>
  <c r="D55" i="4"/>
  <c r="A56" i="4"/>
  <c r="B56" i="4"/>
  <c r="C56" i="4"/>
  <c r="D56" i="4"/>
  <c r="A57" i="4"/>
  <c r="B57" i="4"/>
  <c r="C57" i="4"/>
  <c r="D57" i="4"/>
  <c r="A58" i="4"/>
  <c r="B58" i="4"/>
  <c r="C58" i="4"/>
  <c r="D58" i="4"/>
  <c r="A59" i="4"/>
  <c r="B59" i="4"/>
  <c r="C59" i="4"/>
  <c r="D59" i="4"/>
  <c r="A60" i="4"/>
  <c r="B60" i="4"/>
  <c r="C60" i="4"/>
  <c r="D60" i="4"/>
  <c r="A61" i="4"/>
  <c r="B61" i="4"/>
  <c r="C61" i="4"/>
  <c r="D61" i="4"/>
  <c r="A62" i="4"/>
  <c r="B62" i="4"/>
  <c r="C62" i="4"/>
  <c r="D62" i="4"/>
  <c r="A63" i="4"/>
  <c r="B63" i="4"/>
  <c r="C63" i="4"/>
  <c r="D63" i="4"/>
  <c r="A64" i="4"/>
  <c r="B64" i="4"/>
  <c r="C64" i="4"/>
  <c r="D64" i="4"/>
  <c r="A65" i="4"/>
  <c r="B65" i="4"/>
  <c r="C65" i="4"/>
  <c r="D65" i="4"/>
  <c r="A66" i="4"/>
  <c r="B66" i="4"/>
  <c r="C66" i="4"/>
  <c r="D66" i="4"/>
  <c r="A67" i="4"/>
  <c r="B67" i="4"/>
  <c r="C67" i="4"/>
  <c r="D67" i="4"/>
  <c r="A69" i="4"/>
  <c r="B69" i="4"/>
  <c r="C69" i="4"/>
  <c r="D69" i="4"/>
  <c r="A70" i="4"/>
  <c r="B70" i="4"/>
  <c r="C70" i="4"/>
  <c r="D70" i="4"/>
  <c r="A71" i="4"/>
  <c r="B71" i="4"/>
  <c r="C71" i="4"/>
  <c r="D71" i="4"/>
  <c r="A72" i="4"/>
  <c r="B72" i="4"/>
  <c r="C72" i="4"/>
  <c r="D72" i="4"/>
  <c r="A73" i="4"/>
  <c r="B73" i="4"/>
  <c r="C73" i="4"/>
  <c r="D73" i="4"/>
  <c r="A74" i="4"/>
  <c r="B74" i="4"/>
  <c r="C74" i="4"/>
  <c r="D74" i="4"/>
  <c r="A75" i="4"/>
  <c r="B75" i="4"/>
  <c r="C75" i="4"/>
  <c r="D75" i="4"/>
  <c r="A76" i="4"/>
  <c r="B76" i="4"/>
  <c r="C76" i="4"/>
  <c r="D76" i="4"/>
  <c r="A77" i="4"/>
  <c r="B77" i="4"/>
  <c r="C77" i="4"/>
  <c r="D77" i="4"/>
  <c r="A78" i="4"/>
  <c r="B78" i="4"/>
  <c r="C78" i="4"/>
  <c r="D78" i="4"/>
  <c r="A79" i="4"/>
  <c r="B79" i="4"/>
  <c r="C79" i="4"/>
  <c r="D79" i="4"/>
  <c r="A80" i="4"/>
  <c r="B80" i="4"/>
  <c r="C80" i="4"/>
  <c r="D80" i="4"/>
  <c r="A81" i="4"/>
  <c r="B81" i="4"/>
  <c r="C81" i="4"/>
  <c r="D81" i="4"/>
  <c r="A82" i="4"/>
  <c r="B82" i="4"/>
  <c r="C82" i="4"/>
  <c r="D82" i="4"/>
  <c r="A83" i="4"/>
  <c r="B83" i="4"/>
  <c r="C83" i="4"/>
  <c r="D83" i="4"/>
  <c r="A84" i="4"/>
  <c r="B84" i="4"/>
  <c r="C84" i="4"/>
  <c r="D84" i="4"/>
  <c r="A85" i="4"/>
  <c r="B85" i="4"/>
  <c r="C85" i="4"/>
  <c r="D85" i="4"/>
  <c r="A86" i="4"/>
  <c r="B86" i="4"/>
  <c r="C86" i="4"/>
  <c r="D86" i="4"/>
  <c r="A87" i="4"/>
  <c r="B87" i="4"/>
  <c r="C87" i="4"/>
  <c r="D87" i="4"/>
  <c r="A88" i="4"/>
  <c r="B88" i="4"/>
  <c r="C88" i="4"/>
  <c r="D88" i="4"/>
  <c r="A89" i="4"/>
  <c r="B89" i="4"/>
  <c r="C89" i="4"/>
  <c r="D89" i="4"/>
  <c r="A90" i="4"/>
  <c r="B90" i="4"/>
  <c r="C90" i="4"/>
  <c r="D90" i="4"/>
  <c r="A91" i="4"/>
  <c r="B91" i="4"/>
  <c r="C91" i="4"/>
  <c r="D91" i="4"/>
  <c r="A92" i="4"/>
  <c r="B92" i="4"/>
  <c r="C92" i="4"/>
  <c r="D92" i="4"/>
  <c r="A93" i="4"/>
  <c r="B93" i="4"/>
  <c r="C93" i="4"/>
  <c r="D93" i="4"/>
  <c r="A94" i="4"/>
  <c r="B94" i="4"/>
  <c r="C94" i="4"/>
  <c r="D94" i="4"/>
  <c r="A95" i="4"/>
  <c r="B95" i="4"/>
  <c r="C95" i="4"/>
  <c r="D95" i="4"/>
  <c r="A96" i="4"/>
  <c r="B96" i="4"/>
  <c r="C96" i="4"/>
  <c r="D96" i="4"/>
  <c r="A97" i="4"/>
  <c r="B97" i="4"/>
  <c r="C97" i="4"/>
  <c r="D97" i="4"/>
  <c r="A98" i="4"/>
  <c r="B98" i="4"/>
  <c r="C98" i="4"/>
  <c r="D98" i="4"/>
  <c r="A99" i="4"/>
  <c r="B99" i="4"/>
  <c r="C99" i="4"/>
  <c r="D99" i="4"/>
  <c r="A100" i="4"/>
  <c r="B100" i="4"/>
  <c r="C100" i="4"/>
  <c r="D100" i="4"/>
  <c r="A101" i="4"/>
  <c r="B101" i="4"/>
  <c r="C101" i="4"/>
  <c r="D101" i="4"/>
  <c r="A102" i="4"/>
  <c r="B102" i="4"/>
  <c r="C102" i="4"/>
  <c r="D102" i="4"/>
  <c r="A103" i="4"/>
  <c r="B103" i="4"/>
  <c r="C103" i="4"/>
  <c r="D103" i="4"/>
  <c r="A104" i="4"/>
  <c r="B104" i="4"/>
  <c r="C104" i="4"/>
  <c r="D104" i="4"/>
  <c r="A105" i="4"/>
  <c r="B105" i="4"/>
  <c r="C105" i="4"/>
  <c r="D105" i="4"/>
  <c r="A106" i="4"/>
  <c r="B106" i="4"/>
  <c r="C106" i="4"/>
  <c r="D106" i="4"/>
  <c r="A107" i="4"/>
  <c r="B107" i="4"/>
  <c r="C107" i="4"/>
  <c r="D107" i="4"/>
  <c r="A108" i="4"/>
  <c r="B108" i="4"/>
  <c r="C108" i="4"/>
  <c r="D108" i="4"/>
  <c r="A109" i="4"/>
  <c r="B109" i="4"/>
  <c r="C109" i="4"/>
  <c r="D109" i="4"/>
  <c r="A110" i="4"/>
  <c r="B110" i="4"/>
  <c r="C110" i="4"/>
  <c r="D110" i="4"/>
  <c r="A111" i="4"/>
  <c r="B111" i="4"/>
  <c r="C111" i="4"/>
  <c r="D111" i="4"/>
  <c r="A112" i="4"/>
  <c r="B112" i="4"/>
  <c r="C112" i="4"/>
  <c r="D112" i="4"/>
  <c r="A113" i="4"/>
  <c r="B113" i="4"/>
  <c r="C113" i="4"/>
  <c r="D113" i="4"/>
  <c r="A114" i="4"/>
  <c r="B114" i="4"/>
  <c r="C114" i="4"/>
  <c r="D114" i="4"/>
  <c r="A115" i="4"/>
  <c r="B115" i="4"/>
  <c r="C115" i="4"/>
  <c r="D115" i="4"/>
  <c r="A116" i="4"/>
  <c r="B116" i="4"/>
  <c r="C116" i="4"/>
  <c r="D116" i="4"/>
  <c r="A117" i="4"/>
  <c r="B117" i="4"/>
  <c r="C117" i="4"/>
  <c r="D117" i="4"/>
  <c r="A118" i="4"/>
  <c r="B118" i="4"/>
  <c r="C118" i="4"/>
  <c r="D118" i="4"/>
  <c r="A119" i="4"/>
  <c r="B119" i="4"/>
  <c r="C119" i="4"/>
  <c r="D119" i="4"/>
  <c r="A120" i="4"/>
  <c r="B120" i="4"/>
  <c r="C120" i="4"/>
  <c r="D120" i="4"/>
  <c r="A121" i="4"/>
  <c r="B121" i="4"/>
  <c r="C121" i="4"/>
  <c r="D121" i="4"/>
  <c r="A122" i="4"/>
  <c r="B122" i="4"/>
  <c r="C122" i="4"/>
  <c r="D122" i="4"/>
  <c r="A123" i="4"/>
  <c r="B123" i="4"/>
  <c r="C123" i="4"/>
  <c r="D123" i="4"/>
  <c r="A124" i="4"/>
  <c r="B124" i="4"/>
  <c r="C124" i="4"/>
  <c r="D124" i="4"/>
  <c r="A125" i="4"/>
  <c r="B125" i="4"/>
  <c r="C125" i="4"/>
  <c r="D125" i="4"/>
  <c r="A126" i="4"/>
  <c r="B126" i="4"/>
  <c r="C126" i="4"/>
  <c r="D126" i="4"/>
  <c r="A127" i="4"/>
  <c r="B127" i="4"/>
  <c r="C127" i="4"/>
  <c r="D127" i="4"/>
  <c r="A128" i="4"/>
  <c r="B128" i="4"/>
  <c r="C128" i="4"/>
  <c r="D128" i="4"/>
  <c r="A129" i="4"/>
  <c r="B129" i="4"/>
  <c r="C129" i="4"/>
  <c r="D129" i="4"/>
  <c r="A130" i="4"/>
  <c r="B130" i="4"/>
  <c r="C130" i="4"/>
  <c r="D130" i="4"/>
  <c r="A131" i="4"/>
  <c r="B131" i="4"/>
  <c r="C131" i="4"/>
  <c r="D131" i="4"/>
  <c r="A132" i="4"/>
  <c r="B132" i="4"/>
  <c r="C132" i="4"/>
  <c r="D132" i="4"/>
  <c r="A133" i="4"/>
  <c r="B133" i="4"/>
  <c r="C133" i="4"/>
  <c r="D133" i="4"/>
  <c r="A134" i="4"/>
  <c r="B134" i="4"/>
  <c r="C134" i="4"/>
  <c r="D134" i="4"/>
  <c r="A135" i="4"/>
  <c r="B135" i="4"/>
  <c r="C135" i="4"/>
  <c r="D135" i="4"/>
  <c r="A136" i="4"/>
  <c r="B136" i="4"/>
  <c r="C136" i="4"/>
  <c r="D136" i="4"/>
  <c r="A137" i="4"/>
  <c r="B137" i="4"/>
  <c r="C137" i="4"/>
  <c r="D137" i="4"/>
  <c r="A138" i="4"/>
  <c r="B138" i="4"/>
  <c r="C138" i="4"/>
  <c r="D138" i="4"/>
  <c r="A139" i="4"/>
  <c r="B139" i="4"/>
  <c r="C139" i="4"/>
  <c r="D139" i="4"/>
  <c r="A140" i="4"/>
  <c r="B140" i="4"/>
  <c r="C140" i="4"/>
  <c r="D140" i="4"/>
  <c r="A141" i="4"/>
  <c r="B141" i="4"/>
  <c r="C141" i="4"/>
  <c r="D141" i="4"/>
  <c r="A142" i="4"/>
  <c r="B142" i="4"/>
  <c r="C142" i="4"/>
  <c r="D142" i="4"/>
  <c r="A143" i="4"/>
  <c r="B143" i="4"/>
  <c r="C143" i="4"/>
  <c r="D143" i="4"/>
  <c r="A144" i="4"/>
  <c r="B144" i="4"/>
  <c r="C144" i="4"/>
  <c r="D144" i="4"/>
  <c r="A145" i="4"/>
  <c r="B145" i="4"/>
  <c r="C145" i="4"/>
  <c r="D145" i="4"/>
  <c r="A146" i="4"/>
  <c r="B146" i="4"/>
  <c r="C146" i="4"/>
  <c r="D146" i="4"/>
  <c r="A147" i="4"/>
  <c r="B147" i="4"/>
  <c r="C147" i="4"/>
  <c r="D147" i="4"/>
  <c r="A148" i="4"/>
  <c r="B148" i="4"/>
  <c r="C148" i="4"/>
  <c r="D148" i="4"/>
  <c r="A149" i="4"/>
  <c r="B149" i="4"/>
  <c r="C149" i="4"/>
  <c r="D149" i="4"/>
  <c r="A150" i="4"/>
  <c r="B150" i="4"/>
  <c r="C150" i="4"/>
  <c r="D150" i="4"/>
  <c r="A151" i="4"/>
  <c r="B151" i="4"/>
  <c r="C151" i="4"/>
  <c r="D151" i="4"/>
  <c r="A152" i="4"/>
  <c r="B152" i="4"/>
  <c r="C152" i="4"/>
  <c r="D152" i="4"/>
  <c r="A153" i="4"/>
  <c r="B153" i="4"/>
  <c r="C153" i="4"/>
  <c r="D153" i="4"/>
  <c r="A154" i="4"/>
  <c r="B154" i="4"/>
  <c r="C154" i="4"/>
  <c r="D154" i="4"/>
  <c r="A155" i="4"/>
  <c r="B155" i="4"/>
  <c r="C155" i="4"/>
  <c r="D155" i="4"/>
  <c r="A156" i="4"/>
  <c r="B156" i="4"/>
  <c r="C156" i="4"/>
  <c r="D156" i="4"/>
  <c r="A157" i="4"/>
  <c r="B157" i="4"/>
  <c r="C157" i="4"/>
  <c r="D157" i="4"/>
  <c r="A158" i="4"/>
  <c r="B158" i="4"/>
  <c r="C158" i="4"/>
  <c r="D158" i="4"/>
  <c r="A159" i="4"/>
  <c r="B159" i="4"/>
  <c r="C159" i="4"/>
  <c r="D159" i="4"/>
  <c r="A160" i="4"/>
  <c r="B160" i="4"/>
  <c r="C160" i="4"/>
  <c r="D160" i="4"/>
  <c r="A161" i="4"/>
  <c r="B161" i="4"/>
  <c r="C161" i="4"/>
  <c r="D161" i="4"/>
  <c r="A162" i="4"/>
  <c r="B162" i="4"/>
  <c r="C162" i="4"/>
  <c r="D162" i="4"/>
  <c r="A163" i="4"/>
  <c r="B163" i="4"/>
  <c r="C163" i="4"/>
  <c r="D163" i="4"/>
  <c r="A164" i="4"/>
  <c r="B164" i="4"/>
  <c r="C164" i="4"/>
  <c r="D164" i="4"/>
  <c r="A165" i="4"/>
  <c r="B165" i="4"/>
  <c r="C165" i="4"/>
  <c r="D165" i="4"/>
  <c r="A166" i="4"/>
  <c r="B166" i="4"/>
  <c r="C166" i="4"/>
  <c r="D166" i="4"/>
  <c r="A167" i="4"/>
  <c r="B167" i="4"/>
  <c r="C167" i="4"/>
  <c r="D167" i="4"/>
  <c r="A168" i="4"/>
  <c r="B168" i="4"/>
  <c r="C168" i="4"/>
  <c r="D168" i="4"/>
  <c r="A169" i="4"/>
  <c r="B169" i="4"/>
  <c r="C169" i="4"/>
  <c r="D169" i="4"/>
  <c r="A170" i="4"/>
  <c r="B170" i="4"/>
  <c r="C170" i="4"/>
  <c r="D170" i="4"/>
  <c r="A171" i="4"/>
  <c r="B171" i="4"/>
  <c r="C171" i="4"/>
  <c r="D171" i="4"/>
  <c r="A172" i="4"/>
  <c r="B172" i="4"/>
  <c r="C172" i="4"/>
  <c r="D172" i="4"/>
  <c r="A173" i="4"/>
  <c r="B173" i="4"/>
  <c r="C173" i="4"/>
  <c r="D173" i="4"/>
  <c r="A174" i="4"/>
  <c r="B174" i="4"/>
  <c r="C174" i="4"/>
  <c r="D174" i="4"/>
  <c r="A175" i="4"/>
  <c r="B175" i="4"/>
  <c r="C175" i="4"/>
  <c r="D175" i="4"/>
  <c r="A176" i="4"/>
  <c r="B176" i="4"/>
  <c r="C176" i="4"/>
  <c r="D176" i="4"/>
  <c r="A177" i="4"/>
  <c r="B177" i="4"/>
  <c r="C177" i="4"/>
  <c r="D177" i="4"/>
  <c r="A178" i="4"/>
  <c r="B178" i="4"/>
  <c r="C178" i="4"/>
  <c r="D178" i="4"/>
  <c r="A179" i="4"/>
  <c r="B179" i="4"/>
  <c r="C179" i="4"/>
  <c r="D179" i="4"/>
  <c r="A180" i="4"/>
  <c r="B180" i="4"/>
  <c r="C180" i="4"/>
  <c r="D180" i="4"/>
  <c r="A181" i="4"/>
  <c r="B181" i="4"/>
  <c r="C181" i="4"/>
  <c r="D181" i="4"/>
  <c r="A182" i="4"/>
  <c r="B182" i="4"/>
  <c r="C182" i="4"/>
  <c r="D182" i="4"/>
  <c r="A183" i="4"/>
  <c r="B183" i="4"/>
  <c r="C183" i="4"/>
  <c r="D183" i="4"/>
  <c r="A184" i="4"/>
  <c r="B184" i="4"/>
  <c r="C184" i="4"/>
  <c r="D184" i="4"/>
  <c r="A185" i="4"/>
  <c r="B185" i="4"/>
  <c r="C185" i="4"/>
  <c r="D185" i="4"/>
  <c r="A186" i="4"/>
  <c r="B186" i="4"/>
  <c r="C186" i="4"/>
  <c r="D186" i="4"/>
  <c r="A187" i="4"/>
  <c r="B187" i="4"/>
  <c r="C187" i="4"/>
  <c r="D187" i="4"/>
</calcChain>
</file>

<file path=xl/sharedStrings.xml><?xml version="1.0" encoding="utf-8"?>
<sst xmlns="http://schemas.openxmlformats.org/spreadsheetml/2006/main" count="3291" uniqueCount="584">
  <si>
    <t>Country Name</t>
  </si>
  <si>
    <t>Country Code</t>
  </si>
  <si>
    <t>Series Name</t>
  </si>
  <si>
    <t>Series Code</t>
  </si>
  <si>
    <t>2018 [YR2018]</t>
  </si>
  <si>
    <t>Afghanistan</t>
  </si>
  <si>
    <t>AFG</t>
  </si>
  <si>
    <t>CO2 emissions (kt)</t>
  </si>
  <si>
    <t>EN.ATM.CO2E.KT</t>
  </si>
  <si>
    <t>Population density (people per sq. km of land area)</t>
  </si>
  <si>
    <t>EN.POP.DNST</t>
  </si>
  <si>
    <t>GDP (current US$)</t>
  </si>
  <si>
    <t>NY.GDP.MKTP.CD</t>
  </si>
  <si>
    <t>Albania</t>
  </si>
  <si>
    <t>ALB</t>
  </si>
  <si>
    <t>Algeria</t>
  </si>
  <si>
    <t>DZA</t>
  </si>
  <si>
    <t>American Samoa</t>
  </si>
  <si>
    <t>ASM</t>
  </si>
  <si>
    <t>..</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</si>
  <si>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</si>
  <si>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</si>
  <si>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</si>
  <si>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</si>
  <si>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</si>
  <si>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</si>
  <si>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</si>
  <si>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</si>
  <si>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</si>
  <si>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</si>
  <si>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</si>
  <si>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</si>
  <si>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</si>
  <si>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</si>
  <si>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</si>
  <si>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</si>
  <si>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</si>
  <si>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</si>
  <si>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</si>
  <si>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</si>
  <si>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</si>
  <si>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</si>
  <si>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</si>
  <si>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</si>
  <si>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</si>
  <si>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</si>
  <si>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</si>
  <si>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</si>
  <si>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</si>
  <si>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</si>
  <si>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</si>
  <si>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</si>
  <si>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</si>
  <si>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</si>
  <si>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</si>
  <si>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</si>
  <si>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</si>
  <si>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</si>
  <si>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</si>
  <si>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</si>
  <si>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</si>
  <si>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</si>
  <si>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</si>
  <si>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</si>
  <si>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</si>
  <si>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</si>
  <si>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</si>
  <si>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</si>
  <si>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</si>
  <si>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</si>
  <si>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</si>
  <si>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</si>
  <si>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</si>
  <si>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</si>
  <si>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</si>
  <si>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</si>
  <si>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</si>
  <si>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</si>
  <si>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</si>
  <si>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</si>
  <si>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</si>
  <si>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</si>
  <si>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</si>
  <si>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</si>
  <si>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</si>
  <si>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</si>
  <si>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</si>
  <si>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</si>
  <si>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</si>
  <si>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</si>
  <si>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</si>
  <si>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</si>
  <si>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</si>
  <si>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</si>
  <si>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</si>
  <si>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</si>
  <si>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</si>
  <si>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</si>
  <si>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</si>
  <si>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</si>
  <si>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</si>
  <si>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</si>
  <si>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</si>
  <si>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</si>
  <si>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</si>
  <si>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</si>
  <si>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</si>
  <si>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</si>
  <si>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</si>
  <si>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</si>
  <si>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</si>
  <si>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</si>
  <si>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</si>
  <si>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</si>
  <si>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</si>
  <si>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</si>
  <si>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</si>
  <si>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</si>
  <si>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</si>
  <si>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</si>
  <si>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</si>
  <si>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</si>
  <si>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</si>
  <si>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</si>
  <si>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</si>
  <si>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</si>
  <si>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</si>
  <si>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</si>
  <si>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</si>
  <si>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</si>
  <si>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</si>
  <si>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</si>
  <si>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</si>
  <si>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</si>
  <si>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</si>
  <si>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</si>
  <si>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</si>
  <si>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</si>
  <si>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</si>
  <si>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</si>
  <si>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</si>
  <si>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</si>
  <si>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</si>
  <si>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</si>
  <si>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</si>
  <si>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</si>
  <si>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</si>
  <si>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</si>
  <si>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</si>
  <si>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</si>
  <si>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</si>
  <si>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</si>
  <si>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</si>
  <si>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</si>
  <si>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</si>
  <si>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</si>
  <si>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</si>
  <si>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</si>
  <si>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</si>
  <si>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</si>
  <si>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</si>
  <si>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</si>
  <si>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</si>
  <si>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</si>
  <si>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</si>
  <si>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</si>
  <si>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</si>
  <si>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</si>
  <si>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</si>
  <si>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</si>
  <si>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</si>
  <si>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</si>
  <si>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</si>
  <si>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</si>
  <si>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</si>
  <si>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</si>
  <si>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</si>
  <si>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</si>
  <si>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</si>
  <si>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</si>
  <si>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</si>
  <si>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</si>
  <si>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</si>
  <si>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</si>
  <si>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</si>
  <si>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</si>
  <si>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</si>
  <si>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</si>
  <si>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</si>
  <si>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</si>
  <si>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</si>
  <si>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</si>
  <si>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</si>
  <si>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</si>
  <si>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</si>
  <si>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</si>
  <si>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</si>
  <si>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</si>
  <si>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</si>
  <si>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</si>
  <si>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</si>
  <si>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</si>
  <si>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</si>
  <si>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</si>
  <si>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</si>
  <si>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</si>
  <si>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</si>
  <si>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</si>
  <si>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</si>
  <si>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</si>
  <si>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</si>
  <si>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</si>
  <si>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</si>
  <si>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</si>
  <si>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</si>
  <si>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</si>
  <si>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</si>
  <si>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</si>
  <si>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</si>
  <si>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</si>
  <si>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</si>
  <si>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</si>
  <si>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</si>
  <si>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</si>
  <si>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</si>
  <si>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</si>
  <si>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</si>
  <si>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</si>
  <si>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</si>
  <si>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</si>
  <si>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</si>
  <si>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</si>
  <si>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</si>
  <si>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</si>
  <si>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</si>
  <si>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</si>
  <si>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</si>
  <si>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</si>
  <si>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</si>
  <si>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</si>
  <si>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</si>
  <si>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</si>
  <si>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</si>
  <si>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</si>
  <si>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</si>
  <si>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</si>
  <si>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</si>
  <si>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</si>
  <si>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</si>
  <si>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</si>
  <si>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</si>
  <si>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</si>
  <si>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</si>
  <si>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</si>
  <si>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</si>
  <si>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</si>
  <si>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</si>
  <si>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</si>
  <si>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</si>
  <si>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</si>
  <si>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</si>
  <si>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</si>
  <si>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</si>
  <si>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</si>
  <si>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</si>
  <si>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</si>
  <si>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</si>
  <si>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</si>
  <si>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</si>
  <si>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</si>
  <si>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</si>
  <si>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</si>
  <si>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</si>
  <si>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</si>
  <si>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</si>
  <si>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</si>
  <si>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</si>
  <si>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</si>
  <si>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</si>
  <si>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</si>
  <si>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</si>
  <si>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</si>
  <si>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</si>
  <si>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</si>
  <si>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</si>
  <si>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</si>
  <si>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</si>
  <si>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</si>
  <si>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</si>
  <si>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</si>
  <si>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</si>
  <si>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</si>
  <si>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</si>
  <si>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</si>
  <si>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</si>
  <si>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</si>
  <si>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</si>
  <si>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</si>
  <si>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</si>
  <si>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</si>
  <si>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</si>
  <si>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</si>
  <si>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</si>
  <si>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</si>
  <si>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</si>
  <si>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</si>
  <si>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</si>
  <si>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</si>
  <si>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</si>
  <si>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</si>
  <si>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</si>
  <si>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</si>
  <si>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</si>
  <si>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</si>
  <si>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</si>
  <si>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</si>
  <si>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</si>
  <si>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</si>
  <si>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</si>
  <si>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</si>
  <si>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</si>
  <si>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</si>
  <si>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</si>
  <si>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</si>
  <si>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</si>
  <si>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</si>
  <si>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</si>
  <si>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</si>
  <si>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</si>
  <si>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</si>
  <si>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</si>
  <si>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</si>
  <si>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</si>
  <si>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</si>
  <si>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</si>
  <si>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</si>
  <si>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</si>
  <si>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</si>
  <si>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</si>
  <si>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</si>
  <si>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</si>
  <si>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</si>
  <si>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</si>
  <si>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</si>
  <si>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</si>
  <si>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</si>
  <si>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</si>
  <si>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</si>
  <si>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</si>
  <si>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</si>
  <si>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</si>
  <si>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</si>
  <si>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</si>
  <si>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</si>
  <si>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</si>
  <si>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</si>
  <si>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</si>
  <si>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</si>
  <si>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</si>
  <si>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</si>
  <si>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</si>
  <si>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</si>
  <si>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</si>
  <si>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</si>
  <si>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</si>
  <si>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</si>
  <si>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</si>
  <si>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</si>
  <si>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</si>
  <si>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</si>
  <si>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</si>
  <si>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</si>
  <si>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</si>
  <si>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</si>
  <si>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</si>
  <si>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</si>
  <si>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</si>
  <si>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</si>
  <si>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</si>
  <si>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</si>
  <si>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</si>
  <si>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</si>
  <si>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</si>
  <si>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</si>
  <si>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</si>
  <si>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</si>
  <si>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</si>
  <si>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</si>
  <si>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</si>
  <si>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</si>
  <si>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</si>
  <si>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</si>
  <si>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</si>
  <si>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</si>
  <si>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</si>
  <si>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</si>
  <si>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</si>
  <si>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</si>
  <si>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</si>
  <si>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</si>
  <si>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</si>
  <si>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</si>
  <si>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</si>
  <si>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</si>
  <si>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</si>
  <si>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</si>
  <si>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</si>
  <si>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</si>
  <si>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</si>
  <si>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</si>
  <si>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</si>
  <si>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</si>
  <si>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</si>
  <si>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</si>
  <si>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</si>
  <si>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</si>
  <si>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</si>
  <si>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</si>
  <si>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</si>
  <si>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</si>
  <si>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</si>
  <si>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</si>
  <si>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</si>
  <si>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</si>
  <si>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</si>
  <si>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</si>
  <si>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</si>
  <si>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</si>
  <si>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</si>
  <si>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</si>
  <si>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</si>
  <si>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</si>
  <si>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</si>
  <si>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</si>
  <si>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</si>
  <si>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</si>
  <si>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</si>
  <si>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</si>
  <si>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</si>
  <si>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</si>
  <si>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</si>
  <si>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</si>
  <si>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</si>
  <si>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</si>
  <si>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</si>
  <si>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</si>
  <si>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</si>
  <si>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</si>
  <si>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</si>
  <si>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</si>
  <si>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</si>
  <si>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</si>
  <si>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</si>
  <si>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</si>
  <si>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</si>
  <si>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</si>
  <si>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</si>
  <si>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</si>
  <si>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</si>
  <si>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</si>
  <si>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</si>
  <si>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</si>
  <si>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</si>
  <si>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</si>
  <si>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</si>
  <si>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</si>
  <si>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</si>
  <si>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</si>
  <si>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</si>
  <si>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</si>
  <si>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</si>
  <si>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</si>
  <si>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</si>
  <si>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</si>
  <si>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</si>
  <si>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</si>
  <si>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</si>
  <si>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</si>
  <si>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</si>
  <si>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</si>
  <si>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</si>
  <si>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</si>
  <si>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</si>
  <si>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</si>
  <si>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</si>
  <si>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</si>
  <si>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</si>
  <si>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</si>
  <si>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</si>
  <si>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</si>
  <si>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</si>
  <si>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</si>
  <si>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</si>
  <si>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</si>
  <si>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</si>
  <si>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</si>
  <si>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</si>
  <si>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</si>
  <si>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</si>
  <si>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</si>
  <si>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</si>
  <si>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</si>
  <si>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</si>
  <si>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</si>
  <si>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</si>
  <si>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</si>
  <si>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</si>
  <si>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</si>
  <si>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</si>
  <si>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</si>
  <si>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</si>
  <si>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</si>
  <si>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</si>
  <si>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</si>
  <si>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</si>
  <si>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</si>
  <si>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</si>
  <si>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</si>
  <si>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</si>
  <si>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</si>
  <si>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</si>
  <si>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</si>
  <si>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</si>
  <si>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</si>
  <si>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</si>
  <si>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</si>
  <si>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</si>
  <si>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</si>
  <si>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</si>
  <si>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</si>
  <si>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</si>
  <si>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</si>
  <si>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</si>
  <si>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</si>
  <si>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</si>
  <si>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</si>
  <si>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</si>
  <si>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</si>
  <si>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</si>
  <si>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</si>
  <si>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</si>
  <si>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</si>
  <si>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</si>
  <si>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</si>
  <si>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Data from database: World Development Indicators</t>
  </si>
  <si>
    <t>Last Updated: 09/15/2021</t>
  </si>
  <si>
    <t>Country</t>
  </si>
  <si>
    <t>CO2 Emmisions (kt)</t>
  </si>
  <si>
    <t>GDP (current US $)</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</si>
  <si>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</si>
  <si>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</si>
  <si>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</si>
  <si>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</si>
  <si>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</si>
  <si>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</si>
  <si>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</si>
  <si>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</si>
  <si>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</si>
  <si>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</si>
  <si>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</si>
  <si>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</si>
  <si>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CC BY-4.0</t>
  </si>
  <si>
    <t>Total CO2 emissions (thousand metric tons of CO2 excluding Land-Use Change and Forestry)</t>
  </si>
  <si>
    <t>Carbon dioxide emissions are those stemming from the burning of fossil fuels and the manufacture of cement. They include carbon dioxide produced during consumption of solid, liquid, and gas fuels and gas flaring.</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</si>
  <si>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</si>
  <si>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Environment: Emissions</t>
  </si>
  <si>
    <t>Annual</t>
  </si>
  <si>
    <t>Gap-filled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</si>
  <si>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</si>
  <si>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</si>
  <si>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</si>
  <si>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https://datacatalog.worldbank.org/public-licenses#cc-by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</si>
  <si>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</si>
  <si>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</si>
  <si>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</si>
  <si>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Weighted Average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</si>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</sst>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4"/>
  <sheetViews>
    <sheetView workbookViewId="0">
      <selection activeCell="C4" sqref="C4"/>
    </sheetView>
  </sheetViews>
  <sheetFormatPr defaultRowHeight="14.25" x14ac:dyDescent="0.45"/>
  <cols>
    <col min="1" max="1" width="15.59765625" style="2" customWidth="1"/>
    <col min="2" max="2" width="13.265625" style="2" customWidth="1"/>
    <col min="3" max="3" width="12.59765625" style="2" customWidth="1"/>
    <col min="4" max="4" width="13.1328125" style="2" customWidth="1"/>
    <col min="5" max="5" width="12.1328125" style="2" customWidth="1"/>
  </cols>
  <sheetData>
    <row r="1" spans="1:5" x14ac:dyDescent="0.45">
      <c r="A1" s="2" t="s">
        <v>0</v>
      </c>
      <c r="B1" s="3" t="s">
        <v>1</v>
      </c>
      <c r="C1" s="2" t="s">
        <v>2</v>
      </c>
      <c r="D1" s="3" t="s">
        <v>3</v>
      </c>
      <c r="E1" s="2" t="s">
        <v>4</v>
      </c>
    </row>
    <row r="2" spans="1:5" x14ac:dyDescent="0.45">
      <c r="A2" s="2" t="s">
        <v>5</v>
      </c>
      <c r="B2" s="3" t="s">
        <v>6</v>
      </c>
      <c r="C2" s="2" t="s">
        <v>7</v>
      </c>
      <c r="D2" s="3" t="s">
        <v>8</v>
      </c>
      <c r="E2" s="2">
        <v>7440</v>
      </c>
    </row>
    <row r="3" spans="1:5" x14ac:dyDescent="0.45">
      <c r="A3" s="2" t="s">
        <v>5</v>
      </c>
      <c r="B3" s="3" t="s">
        <v>6</v>
      </c>
      <c r="C3" s="2" t="s">
        <v>9</v>
      </c>
      <c r="D3" s="3" t="s">
        <v>10</v>
      </c>
      <c r="E3" s="2">
        <v>56.93704929081273</v>
      </c>
    </row>
    <row r="4" spans="1:5" x14ac:dyDescent="0.45">
      <c r="A4" s="2" t="s">
        <v>5</v>
      </c>
      <c r="B4" s="3" t="s">
        <v>6</v>
      </c>
      <c r="C4" s="2" t="s">
        <v>11</v>
      </c>
      <c r="D4" s="3" t="s">
        <v>12</v>
      </c>
      <c r="E4" s="2">
        <v>18353881129.52457</v>
      </c>
    </row>
    <row r="5" spans="1:5" x14ac:dyDescent="0.45">
      <c r="A5" s="2" t="s">
        <v>13</v>
      </c>
      <c r="B5" s="3" t="s">
        <v>14</v>
      </c>
      <c r="C5" s="2" t="s">
        <v>7</v>
      </c>
      <c r="D5" s="3" t="s">
        <v>8</v>
      </c>
      <c r="E5" s="2">
        <v>5560</v>
      </c>
    </row>
    <row r="6" spans="1:5" x14ac:dyDescent="0.45">
      <c r="A6" s="2" t="s">
        <v>13</v>
      </c>
      <c r="B6" s="3" t="s">
        <v>14</v>
      </c>
      <c r="C6" s="2" t="s">
        <v>9</v>
      </c>
      <c r="D6" s="3" t="s">
        <v>10</v>
      </c>
      <c r="E6" s="2">
        <v>104.61226277372263</v>
      </c>
    </row>
    <row r="7" spans="1:5" x14ac:dyDescent="0.45">
      <c r="A7" s="2" t="s">
        <v>13</v>
      </c>
      <c r="B7" s="3" t="s">
        <v>14</v>
      </c>
      <c r="C7" s="2" t="s">
        <v>11</v>
      </c>
      <c r="D7" s="3" t="s">
        <v>12</v>
      </c>
      <c r="E7" s="2">
        <v>15147020535.386873</v>
      </c>
    </row>
    <row r="8" spans="1:5" x14ac:dyDescent="0.45">
      <c r="A8" s="2" t="s">
        <v>15</v>
      </c>
      <c r="B8" s="3" t="s">
        <v>16</v>
      </c>
      <c r="C8" s="2" t="s">
        <v>7</v>
      </c>
      <c r="D8" s="3" t="s">
        <v>8</v>
      </c>
      <c r="E8" s="2">
        <v>151670</v>
      </c>
    </row>
    <row r="9" spans="1:5" x14ac:dyDescent="0.45">
      <c r="A9" s="2" t="s">
        <v>15</v>
      </c>
      <c r="B9" s="3" t="s">
        <v>16</v>
      </c>
      <c r="C9" s="2" t="s">
        <v>9</v>
      </c>
      <c r="D9" s="3" t="s">
        <v>10</v>
      </c>
      <c r="E9" s="2">
        <v>17.730061748947513</v>
      </c>
    </row>
    <row r="10" spans="1:5" x14ac:dyDescent="0.45">
      <c r="A10" s="2" t="s">
        <v>15</v>
      </c>
      <c r="B10" s="3" t="s">
        <v>16</v>
      </c>
      <c r="C10" s="2" t="s">
        <v>11</v>
      </c>
      <c r="D10" s="3" t="s">
        <v>12</v>
      </c>
      <c r="E10" s="2">
        <v>175414987760.92725</v>
      </c>
    </row>
    <row r="11" spans="1:5" x14ac:dyDescent="0.45">
      <c r="A11" s="2" t="s">
        <v>17</v>
      </c>
      <c r="B11" s="3" t="s">
        <v>18</v>
      </c>
      <c r="C11" s="2" t="s">
        <v>7</v>
      </c>
      <c r="D11" s="3" t="s">
        <v>8</v>
      </c>
      <c r="E11" s="2" t="s">
        <v>19</v>
      </c>
    </row>
    <row r="12" spans="1:5" x14ac:dyDescent="0.45">
      <c r="A12" s="2" t="s">
        <v>17</v>
      </c>
      <c r="B12" s="3" t="s">
        <v>18</v>
      </c>
      <c r="C12" s="2" t="s">
        <v>9</v>
      </c>
      <c r="D12" s="3" t="s">
        <v>10</v>
      </c>
      <c r="E12" s="2">
        <v>277.30500000000001</v>
      </c>
    </row>
    <row r="13" spans="1:5" x14ac:dyDescent="0.45">
      <c r="A13" s="2" t="s">
        <v>17</v>
      </c>
      <c r="B13" s="3" t="s">
        <v>18</v>
      </c>
      <c r="C13" s="2" t="s">
        <v>11</v>
      </c>
      <c r="D13" s="3" t="s">
        <v>12</v>
      </c>
      <c r="E13" s="2">
        <v>641000000</v>
      </c>
    </row>
    <row r="14" spans="1:5" x14ac:dyDescent="0.45">
      <c r="A14" s="2" t="s">
        <v>20</v>
      </c>
      <c r="B14" s="3" t="s">
        <v>21</v>
      </c>
      <c r="C14" s="2" t="s">
        <v>7</v>
      </c>
      <c r="D14" s="3" t="s">
        <v>8</v>
      </c>
      <c r="E14" s="2">
        <v>460</v>
      </c>
    </row>
    <row r="15" spans="1:5" x14ac:dyDescent="0.45">
      <c r="A15" s="2" t="s">
        <v>20</v>
      </c>
      <c r="B15" s="3" t="s">
        <v>21</v>
      </c>
      <c r="C15" s="2" t="s">
        <v>9</v>
      </c>
      <c r="D15" s="3" t="s">
        <v>10</v>
      </c>
      <c r="E15" s="2">
        <v>163.84680851063831</v>
      </c>
    </row>
    <row r="16" spans="1:5" x14ac:dyDescent="0.45">
      <c r="A16" s="2" t="s">
        <v>20</v>
      </c>
      <c r="B16" s="3" t="s">
        <v>21</v>
      </c>
      <c r="C16" s="2" t="s">
        <v>11</v>
      </c>
      <c r="D16" s="3" t="s">
        <v>12</v>
      </c>
      <c r="E16" s="2">
        <v>3218316013.2262635</v>
      </c>
    </row>
    <row r="17" spans="1:5" x14ac:dyDescent="0.45">
      <c r="A17" s="2" t="s">
        <v>22</v>
      </c>
      <c r="B17" s="3" t="s">
        <v>23</v>
      </c>
      <c r="C17" s="2" t="s">
        <v>7</v>
      </c>
      <c r="D17" s="3" t="s">
        <v>8</v>
      </c>
      <c r="E17" s="2">
        <v>27340</v>
      </c>
    </row>
    <row r="18" spans="1:5" x14ac:dyDescent="0.45">
      <c r="A18" s="2" t="s">
        <v>22</v>
      </c>
      <c r="B18" s="3" t="s">
        <v>23</v>
      </c>
      <c r="C18" s="2" t="s">
        <v>9</v>
      </c>
      <c r="D18" s="3" t="s">
        <v>10</v>
      </c>
      <c r="E18" s="2">
        <v>24.713072110371382</v>
      </c>
    </row>
    <row r="19" spans="1:5" x14ac:dyDescent="0.45">
      <c r="A19" s="2" t="s">
        <v>22</v>
      </c>
      <c r="B19" s="3" t="s">
        <v>23</v>
      </c>
      <c r="C19" s="2" t="s">
        <v>11</v>
      </c>
      <c r="D19" s="3" t="s">
        <v>12</v>
      </c>
      <c r="E19" s="2">
        <v>101353230784.59373</v>
      </c>
    </row>
    <row r="20" spans="1:5" x14ac:dyDescent="0.45">
      <c r="A20" s="2" t="s">
        <v>24</v>
      </c>
      <c r="B20" s="3" t="s">
        <v>25</v>
      </c>
      <c r="C20" s="2" t="s">
        <v>7</v>
      </c>
      <c r="D20" s="3" t="s">
        <v>8</v>
      </c>
      <c r="E20" s="2">
        <v>530</v>
      </c>
    </row>
    <row r="21" spans="1:5" x14ac:dyDescent="0.45">
      <c r="A21" s="2" t="s">
        <v>24</v>
      </c>
      <c r="B21" s="3" t="s">
        <v>25</v>
      </c>
      <c r="C21" s="2" t="s">
        <v>9</v>
      </c>
      <c r="D21" s="3" t="s">
        <v>10</v>
      </c>
      <c r="E21" s="2">
        <v>218.82272727272726</v>
      </c>
    </row>
    <row r="22" spans="1:5" x14ac:dyDescent="0.45">
      <c r="A22" s="2" t="s">
        <v>24</v>
      </c>
      <c r="B22" s="3" t="s">
        <v>25</v>
      </c>
      <c r="C22" s="2" t="s">
        <v>11</v>
      </c>
      <c r="D22" s="3" t="s">
        <v>12</v>
      </c>
      <c r="E22" s="2">
        <v>1605351851.8518517</v>
      </c>
    </row>
    <row r="23" spans="1:5" x14ac:dyDescent="0.45">
      <c r="A23" s="2" t="s">
        <v>26</v>
      </c>
      <c r="B23" s="3" t="s">
        <v>27</v>
      </c>
      <c r="C23" s="2" t="s">
        <v>7</v>
      </c>
      <c r="D23" s="3" t="s">
        <v>8</v>
      </c>
      <c r="E23" s="2">
        <v>177410</v>
      </c>
    </row>
    <row r="24" spans="1:5" x14ac:dyDescent="0.45">
      <c r="A24" s="2" t="s">
        <v>26</v>
      </c>
      <c r="B24" s="3" t="s">
        <v>27</v>
      </c>
      <c r="C24" s="2" t="s">
        <v>9</v>
      </c>
      <c r="D24" s="3" t="s">
        <v>10</v>
      </c>
      <c r="E24" s="2">
        <v>16.258510097965061</v>
      </c>
    </row>
    <row r="25" spans="1:5" x14ac:dyDescent="0.45">
      <c r="A25" s="2" t="s">
        <v>26</v>
      </c>
      <c r="B25" s="3" t="s">
        <v>27</v>
      </c>
      <c r="C25" s="2" t="s">
        <v>11</v>
      </c>
      <c r="D25" s="3" t="s">
        <v>12</v>
      </c>
      <c r="E25" s="2">
        <v>517626700412.88489</v>
      </c>
    </row>
    <row r="26" spans="1:5" x14ac:dyDescent="0.45">
      <c r="A26" s="2" t="s">
        <v>28</v>
      </c>
      <c r="B26" s="3" t="s">
        <v>29</v>
      </c>
      <c r="C26" s="2" t="s">
        <v>7</v>
      </c>
      <c r="D26" s="3" t="s">
        <v>8</v>
      </c>
      <c r="E26" s="2">
        <v>5550</v>
      </c>
    </row>
    <row r="27" spans="1:5" x14ac:dyDescent="0.45">
      <c r="A27" s="2" t="s">
        <v>28</v>
      </c>
      <c r="B27" s="3" t="s">
        <v>29</v>
      </c>
      <c r="C27" s="2" t="s">
        <v>9</v>
      </c>
      <c r="D27" s="3" t="s">
        <v>10</v>
      </c>
      <c r="E27" s="2">
        <v>103.67899543378995</v>
      </c>
    </row>
    <row r="28" spans="1:5" x14ac:dyDescent="0.45">
      <c r="A28" s="2" t="s">
        <v>28</v>
      </c>
      <c r="B28" s="3" t="s">
        <v>29</v>
      </c>
      <c r="C28" s="2" t="s">
        <v>11</v>
      </c>
      <c r="D28" s="3" t="s">
        <v>12</v>
      </c>
      <c r="E28" s="2">
        <v>12457941907.033281</v>
      </c>
    </row>
    <row r="29" spans="1:5" x14ac:dyDescent="0.45">
      <c r="A29" s="2" t="s">
        <v>30</v>
      </c>
      <c r="B29" s="3" t="s">
        <v>31</v>
      </c>
      <c r="C29" s="2" t="s">
        <v>7</v>
      </c>
      <c r="D29" s="3" t="s">
        <v>8</v>
      </c>
      <c r="E29" s="2" t="s">
        <v>19</v>
      </c>
    </row>
    <row r="30" spans="1:5" x14ac:dyDescent="0.45">
      <c r="A30" s="2" t="s">
        <v>30</v>
      </c>
      <c r="B30" s="3" t="s">
        <v>31</v>
      </c>
      <c r="C30" s="2" t="s">
        <v>9</v>
      </c>
      <c r="D30" s="3" t="s">
        <v>10</v>
      </c>
      <c r="E30" s="2">
        <v>588.0333333333333</v>
      </c>
    </row>
    <row r="31" spans="1:5" x14ac:dyDescent="0.45">
      <c r="A31" s="2" t="s">
        <v>30</v>
      </c>
      <c r="B31" s="3" t="s">
        <v>31</v>
      </c>
      <c r="C31" s="2" t="s">
        <v>11</v>
      </c>
      <c r="D31" s="3" t="s">
        <v>12</v>
      </c>
      <c r="E31" s="2">
        <v>3202188606.9289331</v>
      </c>
    </row>
    <row r="32" spans="1:5" x14ac:dyDescent="0.45">
      <c r="A32" s="2" t="s">
        <v>32</v>
      </c>
      <c r="B32" s="3" t="s">
        <v>33</v>
      </c>
      <c r="C32" s="2" t="s">
        <v>7</v>
      </c>
      <c r="D32" s="3" t="s">
        <v>8</v>
      </c>
      <c r="E32" s="2">
        <v>386620</v>
      </c>
    </row>
    <row r="33" spans="1:5" x14ac:dyDescent="0.45">
      <c r="A33" s="2" t="s">
        <v>32</v>
      </c>
      <c r="B33" s="3" t="s">
        <v>33</v>
      </c>
      <c r="C33" s="2" t="s">
        <v>9</v>
      </c>
      <c r="D33" s="3" t="s">
        <v>10</v>
      </c>
      <c r="E33" s="2">
        <v>3.2478709103720478</v>
      </c>
    </row>
    <row r="34" spans="1:5" x14ac:dyDescent="0.45">
      <c r="A34" s="2" t="s">
        <v>32</v>
      </c>
      <c r="B34" s="3" t="s">
        <v>33</v>
      </c>
      <c r="C34" s="2" t="s">
        <v>11</v>
      </c>
      <c r="D34" s="3" t="s">
        <v>12</v>
      </c>
      <c r="E34" s="2">
        <v>1432881172002.1704</v>
      </c>
    </row>
    <row r="35" spans="1:5" x14ac:dyDescent="0.45">
      <c r="A35" s="2" t="s">
        <v>34</v>
      </c>
      <c r="B35" s="3" t="s">
        <v>35</v>
      </c>
      <c r="C35" s="2" t="s">
        <v>7</v>
      </c>
      <c r="D35" s="3" t="s">
        <v>8</v>
      </c>
      <c r="E35" s="2">
        <v>63180</v>
      </c>
    </row>
    <row r="36" spans="1:5" x14ac:dyDescent="0.45">
      <c r="A36" s="2" t="s">
        <v>34</v>
      </c>
      <c r="B36" s="3" t="s">
        <v>35</v>
      </c>
      <c r="C36" s="2" t="s">
        <v>9</v>
      </c>
      <c r="D36" s="3" t="s">
        <v>10</v>
      </c>
      <c r="E36" s="2">
        <v>107.13185894328647</v>
      </c>
    </row>
    <row r="37" spans="1:5" x14ac:dyDescent="0.45">
      <c r="A37" s="2" t="s">
        <v>34</v>
      </c>
      <c r="B37" s="3" t="s">
        <v>35</v>
      </c>
      <c r="C37" s="2" t="s">
        <v>11</v>
      </c>
      <c r="D37" s="3" t="s">
        <v>12</v>
      </c>
      <c r="E37" s="2">
        <v>454872626780.00531</v>
      </c>
    </row>
    <row r="38" spans="1:5" x14ac:dyDescent="0.45">
      <c r="A38" s="2" t="s">
        <v>36</v>
      </c>
      <c r="B38" s="3" t="s">
        <v>37</v>
      </c>
      <c r="C38" s="2" t="s">
        <v>7</v>
      </c>
      <c r="D38" s="3" t="s">
        <v>8</v>
      </c>
      <c r="E38" s="2">
        <v>32020</v>
      </c>
    </row>
    <row r="39" spans="1:5" x14ac:dyDescent="0.45">
      <c r="A39" s="2" t="s">
        <v>36</v>
      </c>
      <c r="B39" s="3" t="s">
        <v>37</v>
      </c>
      <c r="C39" s="2" t="s">
        <v>9</v>
      </c>
      <c r="D39" s="3" t="s">
        <v>10</v>
      </c>
      <c r="E39" s="2">
        <v>120.25759188907978</v>
      </c>
    </row>
    <row r="40" spans="1:5" x14ac:dyDescent="0.45">
      <c r="A40" s="2" t="s">
        <v>36</v>
      </c>
      <c r="B40" s="3" t="s">
        <v>37</v>
      </c>
      <c r="C40" s="2" t="s">
        <v>11</v>
      </c>
      <c r="D40" s="3" t="s">
        <v>12</v>
      </c>
      <c r="E40" s="2">
        <v>47112941176.470589</v>
      </c>
    </row>
    <row r="41" spans="1:5" x14ac:dyDescent="0.45">
      <c r="A41" s="2" t="s">
        <v>38</v>
      </c>
      <c r="B41" s="3" t="s">
        <v>39</v>
      </c>
      <c r="C41" s="2" t="s">
        <v>7</v>
      </c>
      <c r="D41" s="3" t="s">
        <v>8</v>
      </c>
      <c r="E41" s="2">
        <v>2260</v>
      </c>
    </row>
    <row r="42" spans="1:5" x14ac:dyDescent="0.45">
      <c r="A42" s="2" t="s">
        <v>38</v>
      </c>
      <c r="B42" s="3" t="s">
        <v>39</v>
      </c>
      <c r="C42" s="2" t="s">
        <v>9</v>
      </c>
      <c r="D42" s="3" t="s">
        <v>10</v>
      </c>
      <c r="E42" s="2">
        <v>38.524975024975028</v>
      </c>
    </row>
    <row r="43" spans="1:5" x14ac:dyDescent="0.45">
      <c r="A43" s="2" t="s">
        <v>38</v>
      </c>
      <c r="B43" s="3" t="s">
        <v>39</v>
      </c>
      <c r="C43" s="2" t="s">
        <v>11</v>
      </c>
      <c r="D43" s="3" t="s">
        <v>12</v>
      </c>
      <c r="E43" s="2">
        <v>13022100000</v>
      </c>
    </row>
    <row r="44" spans="1:5" x14ac:dyDescent="0.45">
      <c r="A44" s="2" t="s">
        <v>40</v>
      </c>
      <c r="B44" s="3" t="s">
        <v>41</v>
      </c>
      <c r="C44" s="2" t="s">
        <v>7</v>
      </c>
      <c r="D44" s="3" t="s">
        <v>8</v>
      </c>
      <c r="E44" s="2">
        <v>30750</v>
      </c>
    </row>
    <row r="45" spans="1:5" x14ac:dyDescent="0.45">
      <c r="A45" s="2" t="s">
        <v>40</v>
      </c>
      <c r="B45" s="3" t="s">
        <v>41</v>
      </c>
      <c r="C45" s="2" t="s">
        <v>9</v>
      </c>
      <c r="D45" s="3" t="s">
        <v>10</v>
      </c>
      <c r="E45" s="2">
        <v>2012.1025641025642</v>
      </c>
    </row>
    <row r="46" spans="1:5" x14ac:dyDescent="0.45">
      <c r="A46" s="2" t="s">
        <v>40</v>
      </c>
      <c r="B46" s="3" t="s">
        <v>41</v>
      </c>
      <c r="C46" s="2" t="s">
        <v>11</v>
      </c>
      <c r="D46" s="3" t="s">
        <v>12</v>
      </c>
      <c r="E46" s="2">
        <v>37652500000</v>
      </c>
    </row>
    <row r="47" spans="1:5" x14ac:dyDescent="0.45">
      <c r="A47" s="2" t="s">
        <v>42</v>
      </c>
      <c r="B47" s="3" t="s">
        <v>43</v>
      </c>
      <c r="C47" s="2" t="s">
        <v>7</v>
      </c>
      <c r="D47" s="3" t="s">
        <v>8</v>
      </c>
      <c r="E47" s="2">
        <v>82760</v>
      </c>
    </row>
    <row r="48" spans="1:5" x14ac:dyDescent="0.45">
      <c r="A48" s="2" t="s">
        <v>42</v>
      </c>
      <c r="B48" s="3" t="s">
        <v>43</v>
      </c>
      <c r="C48" s="2" t="s">
        <v>9</v>
      </c>
      <c r="D48" s="3" t="s">
        <v>10</v>
      </c>
      <c r="E48" s="2">
        <v>1239.7381347468695</v>
      </c>
    </row>
    <row r="49" spans="1:5" x14ac:dyDescent="0.45">
      <c r="A49" s="2" t="s">
        <v>42</v>
      </c>
      <c r="B49" s="3" t="s">
        <v>43</v>
      </c>
      <c r="C49" s="2" t="s">
        <v>11</v>
      </c>
      <c r="D49" s="3" t="s">
        <v>12</v>
      </c>
      <c r="E49" s="2">
        <v>274038973437.27548</v>
      </c>
    </row>
    <row r="50" spans="1:5" x14ac:dyDescent="0.45">
      <c r="A50" s="2" t="s">
        <v>44</v>
      </c>
      <c r="B50" s="3" t="s">
        <v>45</v>
      </c>
      <c r="C50" s="2" t="s">
        <v>7</v>
      </c>
      <c r="D50" s="3" t="s">
        <v>8</v>
      </c>
      <c r="E50" s="2">
        <v>1250</v>
      </c>
    </row>
    <row r="51" spans="1:5" x14ac:dyDescent="0.45">
      <c r="A51" s="2" t="s">
        <v>44</v>
      </c>
      <c r="B51" s="3" t="s">
        <v>45</v>
      </c>
      <c r="C51" s="2" t="s">
        <v>9</v>
      </c>
      <c r="D51" s="3" t="s">
        <v>10</v>
      </c>
      <c r="E51" s="2">
        <v>666.60465116279067</v>
      </c>
    </row>
    <row r="52" spans="1:5" x14ac:dyDescent="0.45">
      <c r="A52" s="2" t="s">
        <v>44</v>
      </c>
      <c r="B52" s="3" t="s">
        <v>45</v>
      </c>
      <c r="C52" s="2" t="s">
        <v>11</v>
      </c>
      <c r="D52" s="3" t="s">
        <v>12</v>
      </c>
      <c r="E52" s="2">
        <v>5086500000</v>
      </c>
    </row>
    <row r="53" spans="1:5" x14ac:dyDescent="0.45">
      <c r="A53" s="2" t="s">
        <v>46</v>
      </c>
      <c r="B53" s="3" t="s">
        <v>47</v>
      </c>
      <c r="C53" s="2" t="s">
        <v>7</v>
      </c>
      <c r="D53" s="3" t="s">
        <v>8</v>
      </c>
      <c r="E53" s="2">
        <v>59310</v>
      </c>
    </row>
    <row r="54" spans="1:5" x14ac:dyDescent="0.45">
      <c r="A54" s="2" t="s">
        <v>46</v>
      </c>
      <c r="B54" s="3" t="s">
        <v>47</v>
      </c>
      <c r="C54" s="2" t="s">
        <v>9</v>
      </c>
      <c r="D54" s="3" t="s">
        <v>10</v>
      </c>
      <c r="E54" s="2">
        <v>46.721346930732089</v>
      </c>
    </row>
    <row r="55" spans="1:5" x14ac:dyDescent="0.45">
      <c r="A55" s="2" t="s">
        <v>46</v>
      </c>
      <c r="B55" s="3" t="s">
        <v>47</v>
      </c>
      <c r="C55" s="2" t="s">
        <v>11</v>
      </c>
      <c r="D55" s="3" t="s">
        <v>12</v>
      </c>
      <c r="E55" s="2">
        <v>60031262269.336479</v>
      </c>
    </row>
    <row r="56" spans="1:5" x14ac:dyDescent="0.45">
      <c r="A56" s="2" t="s">
        <v>48</v>
      </c>
      <c r="B56" s="3" t="s">
        <v>49</v>
      </c>
      <c r="C56" s="2" t="s">
        <v>7</v>
      </c>
      <c r="D56" s="3" t="s">
        <v>8</v>
      </c>
      <c r="E56" s="2">
        <v>93470</v>
      </c>
    </row>
    <row r="57" spans="1:5" x14ac:dyDescent="0.45">
      <c r="A57" s="2" t="s">
        <v>48</v>
      </c>
      <c r="B57" s="3" t="s">
        <v>49</v>
      </c>
      <c r="C57" s="2" t="s">
        <v>9</v>
      </c>
      <c r="D57" s="3" t="s">
        <v>10</v>
      </c>
      <c r="E57" s="2">
        <v>377.37959048877144</v>
      </c>
    </row>
    <row r="58" spans="1:5" x14ac:dyDescent="0.45">
      <c r="A58" s="2" t="s">
        <v>48</v>
      </c>
      <c r="B58" s="3" t="s">
        <v>49</v>
      </c>
      <c r="C58" s="2" t="s">
        <v>11</v>
      </c>
      <c r="D58" s="3" t="s">
        <v>12</v>
      </c>
      <c r="E58" s="2">
        <v>543410654016.60168</v>
      </c>
    </row>
    <row r="59" spans="1:5" x14ac:dyDescent="0.45">
      <c r="A59" s="2" t="s">
        <v>50</v>
      </c>
      <c r="B59" s="3" t="s">
        <v>51</v>
      </c>
      <c r="C59" s="2" t="s">
        <v>7</v>
      </c>
      <c r="D59" s="3" t="s">
        <v>8</v>
      </c>
      <c r="E59" s="2">
        <v>680</v>
      </c>
    </row>
    <row r="60" spans="1:5" x14ac:dyDescent="0.45">
      <c r="A60" s="2" t="s">
        <v>50</v>
      </c>
      <c r="B60" s="3" t="s">
        <v>51</v>
      </c>
      <c r="C60" s="2" t="s">
        <v>9</v>
      </c>
      <c r="D60" s="3" t="s">
        <v>10</v>
      </c>
      <c r="E60" s="2">
        <v>16.793993862341079</v>
      </c>
    </row>
    <row r="61" spans="1:5" x14ac:dyDescent="0.45">
      <c r="A61" s="2" t="s">
        <v>50</v>
      </c>
      <c r="B61" s="3" t="s">
        <v>51</v>
      </c>
      <c r="C61" s="2" t="s">
        <v>11</v>
      </c>
      <c r="D61" s="3" t="s">
        <v>12</v>
      </c>
      <c r="E61" s="2">
        <v>1915899786.9640701</v>
      </c>
    </row>
    <row r="62" spans="1:5" x14ac:dyDescent="0.45">
      <c r="A62" s="2" t="s">
        <v>52</v>
      </c>
      <c r="B62" s="3" t="s">
        <v>53</v>
      </c>
      <c r="C62" s="2" t="s">
        <v>7</v>
      </c>
      <c r="D62" s="3" t="s">
        <v>8</v>
      </c>
      <c r="E62" s="2">
        <v>7910</v>
      </c>
    </row>
    <row r="63" spans="1:5" x14ac:dyDescent="0.45">
      <c r="A63" s="2" t="s">
        <v>52</v>
      </c>
      <c r="B63" s="3" t="s">
        <v>53</v>
      </c>
      <c r="C63" s="2" t="s">
        <v>9</v>
      </c>
      <c r="D63" s="3" t="s">
        <v>10</v>
      </c>
      <c r="E63" s="2">
        <v>101.85380454061725</v>
      </c>
    </row>
    <row r="64" spans="1:5" x14ac:dyDescent="0.45">
      <c r="A64" s="2" t="s">
        <v>52</v>
      </c>
      <c r="B64" s="3" t="s">
        <v>53</v>
      </c>
      <c r="C64" s="2" t="s">
        <v>11</v>
      </c>
      <c r="D64" s="3" t="s">
        <v>12</v>
      </c>
      <c r="E64" s="2">
        <v>14250987026.053297</v>
      </c>
    </row>
    <row r="65" spans="1:5" x14ac:dyDescent="0.45">
      <c r="A65" s="2" t="s">
        <v>54</v>
      </c>
      <c r="B65" s="3" t="s">
        <v>55</v>
      </c>
      <c r="C65" s="2" t="s">
        <v>7</v>
      </c>
      <c r="D65" s="3" t="s">
        <v>8</v>
      </c>
      <c r="E65" s="2" t="s">
        <v>19</v>
      </c>
    </row>
    <row r="66" spans="1:5" x14ac:dyDescent="0.45">
      <c r="A66" s="2" t="s">
        <v>54</v>
      </c>
      <c r="B66" s="3" t="s">
        <v>55</v>
      </c>
      <c r="C66" s="2" t="s">
        <v>9</v>
      </c>
      <c r="D66" s="3" t="s">
        <v>10</v>
      </c>
      <c r="E66" s="2">
        <v>1183.6851851851852</v>
      </c>
    </row>
    <row r="67" spans="1:5" x14ac:dyDescent="0.45">
      <c r="A67" s="2" t="s">
        <v>54</v>
      </c>
      <c r="B67" s="3" t="s">
        <v>55</v>
      </c>
      <c r="C67" s="2" t="s">
        <v>11</v>
      </c>
      <c r="D67" s="3" t="s">
        <v>12</v>
      </c>
      <c r="E67" s="2">
        <v>7224329000</v>
      </c>
    </row>
    <row r="68" spans="1:5" x14ac:dyDescent="0.45">
      <c r="A68" s="2" t="s">
        <v>56</v>
      </c>
      <c r="B68" s="3" t="s">
        <v>57</v>
      </c>
      <c r="C68" s="2" t="s">
        <v>7</v>
      </c>
      <c r="D68" s="3" t="s">
        <v>8</v>
      </c>
      <c r="E68" s="2">
        <v>1380</v>
      </c>
    </row>
    <row r="69" spans="1:5" x14ac:dyDescent="0.45">
      <c r="A69" s="2" t="s">
        <v>56</v>
      </c>
      <c r="B69" s="3" t="s">
        <v>57</v>
      </c>
      <c r="C69" s="2" t="s">
        <v>9</v>
      </c>
      <c r="D69" s="3" t="s">
        <v>10</v>
      </c>
      <c r="E69" s="2">
        <v>19.779653906659675</v>
      </c>
    </row>
    <row r="70" spans="1:5" x14ac:dyDescent="0.45">
      <c r="A70" s="2" t="s">
        <v>56</v>
      </c>
      <c r="B70" s="3" t="s">
        <v>57</v>
      </c>
      <c r="C70" s="2" t="s">
        <v>11</v>
      </c>
      <c r="D70" s="3" t="s">
        <v>12</v>
      </c>
      <c r="E70" s="2">
        <v>2446866404.9305816</v>
      </c>
    </row>
    <row r="71" spans="1:5" x14ac:dyDescent="0.45">
      <c r="A71" s="2" t="s">
        <v>58</v>
      </c>
      <c r="B71" s="3" t="s">
        <v>59</v>
      </c>
      <c r="C71" s="2" t="s">
        <v>7</v>
      </c>
      <c r="D71" s="3" t="s">
        <v>8</v>
      </c>
      <c r="E71" s="2">
        <v>22710</v>
      </c>
    </row>
    <row r="72" spans="1:5" x14ac:dyDescent="0.45">
      <c r="A72" s="2" t="s">
        <v>58</v>
      </c>
      <c r="B72" s="3" t="s">
        <v>59</v>
      </c>
      <c r="C72" s="2" t="s">
        <v>9</v>
      </c>
      <c r="D72" s="3" t="s">
        <v>10</v>
      </c>
      <c r="E72" s="2">
        <v>10.480144004430906</v>
      </c>
    </row>
    <row r="73" spans="1:5" x14ac:dyDescent="0.45">
      <c r="A73" s="2" t="s">
        <v>58</v>
      </c>
      <c r="B73" s="3" t="s">
        <v>59</v>
      </c>
      <c r="C73" s="2" t="s">
        <v>11</v>
      </c>
      <c r="D73" s="3" t="s">
        <v>12</v>
      </c>
      <c r="E73" s="2">
        <v>40287647930.535454</v>
      </c>
    </row>
    <row r="74" spans="1:5" x14ac:dyDescent="0.45">
      <c r="A74" s="2" t="s">
        <v>60</v>
      </c>
      <c r="B74" s="3" t="s">
        <v>61</v>
      </c>
      <c r="C74" s="2" t="s">
        <v>7</v>
      </c>
      <c r="D74" s="3" t="s">
        <v>8</v>
      </c>
      <c r="E74" s="2">
        <v>22540</v>
      </c>
    </row>
    <row r="75" spans="1:5" x14ac:dyDescent="0.45">
      <c r="A75" s="2" t="s">
        <v>60</v>
      </c>
      <c r="B75" s="3" t="s">
        <v>61</v>
      </c>
      <c r="C75" s="2" t="s">
        <v>9</v>
      </c>
      <c r="D75" s="3" t="s">
        <v>10</v>
      </c>
      <c r="E75" s="2">
        <v>64.920488281250002</v>
      </c>
    </row>
    <row r="76" spans="1:5" x14ac:dyDescent="0.45">
      <c r="A76" s="2" t="s">
        <v>60</v>
      </c>
      <c r="B76" s="3" t="s">
        <v>61</v>
      </c>
      <c r="C76" s="2" t="s">
        <v>11</v>
      </c>
      <c r="D76" s="3" t="s">
        <v>12</v>
      </c>
      <c r="E76" s="2">
        <v>20183510561.25528</v>
      </c>
    </row>
    <row r="77" spans="1:5" x14ac:dyDescent="0.45">
      <c r="A77" s="2" t="s">
        <v>62</v>
      </c>
      <c r="B77" s="3" t="s">
        <v>63</v>
      </c>
      <c r="C77" s="2" t="s">
        <v>7</v>
      </c>
      <c r="D77" s="3" t="s">
        <v>8</v>
      </c>
      <c r="E77" s="2">
        <v>8210</v>
      </c>
    </row>
    <row r="78" spans="1:5" x14ac:dyDescent="0.45">
      <c r="A78" s="2" t="s">
        <v>62</v>
      </c>
      <c r="B78" s="3" t="s">
        <v>63</v>
      </c>
      <c r="C78" s="2" t="s">
        <v>9</v>
      </c>
      <c r="D78" s="3" t="s">
        <v>10</v>
      </c>
      <c r="E78" s="2">
        <v>3.9773207700315849</v>
      </c>
    </row>
    <row r="79" spans="1:5" x14ac:dyDescent="0.45">
      <c r="A79" s="2" t="s">
        <v>62</v>
      </c>
      <c r="B79" s="3" t="s">
        <v>63</v>
      </c>
      <c r="C79" s="2" t="s">
        <v>11</v>
      </c>
      <c r="D79" s="3" t="s">
        <v>12</v>
      </c>
      <c r="E79" s="2">
        <v>18663265549.019608</v>
      </c>
    </row>
    <row r="80" spans="1:5" x14ac:dyDescent="0.45">
      <c r="A80" s="2" t="s">
        <v>64</v>
      </c>
      <c r="B80" s="3" t="s">
        <v>65</v>
      </c>
      <c r="C80" s="2" t="s">
        <v>7</v>
      </c>
      <c r="D80" s="3" t="s">
        <v>8</v>
      </c>
      <c r="E80" s="2">
        <v>427710</v>
      </c>
    </row>
    <row r="81" spans="1:5" x14ac:dyDescent="0.45">
      <c r="A81" s="2" t="s">
        <v>64</v>
      </c>
      <c r="B81" s="3" t="s">
        <v>65</v>
      </c>
      <c r="C81" s="2" t="s">
        <v>9</v>
      </c>
      <c r="D81" s="3" t="s">
        <v>10</v>
      </c>
      <c r="E81" s="2">
        <v>25.0617146877176</v>
      </c>
    </row>
    <row r="82" spans="1:5" x14ac:dyDescent="0.45">
      <c r="A82" s="2" t="s">
        <v>64</v>
      </c>
      <c r="B82" s="3" t="s">
        <v>65</v>
      </c>
      <c r="C82" s="2" t="s">
        <v>11</v>
      </c>
      <c r="D82" s="3" t="s">
        <v>12</v>
      </c>
      <c r="E82" s="2">
        <v>1916947014067.5461</v>
      </c>
    </row>
    <row r="83" spans="1:5" x14ac:dyDescent="0.45">
      <c r="A83" s="2" t="s">
        <v>66</v>
      </c>
      <c r="B83" s="3" t="s">
        <v>67</v>
      </c>
      <c r="C83" s="2" t="s">
        <v>7</v>
      </c>
      <c r="D83" s="3" t="s">
        <v>8</v>
      </c>
      <c r="E83" s="2" t="s">
        <v>19</v>
      </c>
    </row>
    <row r="84" spans="1:5" x14ac:dyDescent="0.45">
      <c r="A84" s="2" t="s">
        <v>66</v>
      </c>
      <c r="B84" s="3" t="s">
        <v>67</v>
      </c>
      <c r="C84" s="2" t="s">
        <v>9</v>
      </c>
      <c r="D84" s="3" t="s">
        <v>10</v>
      </c>
      <c r="E84" s="2">
        <v>198.63333333333333</v>
      </c>
    </row>
    <row r="85" spans="1:5" x14ac:dyDescent="0.45">
      <c r="A85" s="2" t="s">
        <v>66</v>
      </c>
      <c r="B85" s="3" t="s">
        <v>67</v>
      </c>
      <c r="C85" s="2" t="s">
        <v>11</v>
      </c>
      <c r="D85" s="3" t="s">
        <v>12</v>
      </c>
      <c r="E85" s="2" t="s">
        <v>19</v>
      </c>
    </row>
    <row r="86" spans="1:5" x14ac:dyDescent="0.45">
      <c r="A86" s="2" t="s">
        <v>68</v>
      </c>
      <c r="B86" s="3" t="s">
        <v>69</v>
      </c>
      <c r="C86" s="2" t="s">
        <v>7</v>
      </c>
      <c r="D86" s="3" t="s">
        <v>8</v>
      </c>
      <c r="E86" s="2">
        <v>7140</v>
      </c>
    </row>
    <row r="87" spans="1:5" x14ac:dyDescent="0.45">
      <c r="A87" s="2" t="s">
        <v>68</v>
      </c>
      <c r="B87" s="3" t="s">
        <v>69</v>
      </c>
      <c r="C87" s="2" t="s">
        <v>9</v>
      </c>
      <c r="D87" s="3" t="s">
        <v>10</v>
      </c>
      <c r="E87" s="2">
        <v>81.396584440227699</v>
      </c>
    </row>
    <row r="88" spans="1:5" x14ac:dyDescent="0.45">
      <c r="A88" s="2" t="s">
        <v>68</v>
      </c>
      <c r="B88" s="3" t="s">
        <v>69</v>
      </c>
      <c r="C88" s="2" t="s">
        <v>11</v>
      </c>
      <c r="D88" s="3" t="s">
        <v>12</v>
      </c>
      <c r="E88" s="2">
        <v>13567351175.031507</v>
      </c>
    </row>
    <row r="89" spans="1:5" x14ac:dyDescent="0.45">
      <c r="A89" s="2" t="s">
        <v>70</v>
      </c>
      <c r="B89" s="3" t="s">
        <v>71</v>
      </c>
      <c r="C89" s="2" t="s">
        <v>7</v>
      </c>
      <c r="D89" s="3" t="s">
        <v>8</v>
      </c>
      <c r="E89" s="2">
        <v>41130</v>
      </c>
    </row>
    <row r="90" spans="1:5" x14ac:dyDescent="0.45">
      <c r="A90" s="2" t="s">
        <v>70</v>
      </c>
      <c r="B90" s="3" t="s">
        <v>71</v>
      </c>
      <c r="C90" s="2" t="s">
        <v>9</v>
      </c>
      <c r="D90" s="3" t="s">
        <v>10</v>
      </c>
      <c r="E90" s="2">
        <v>64.711099852616059</v>
      </c>
    </row>
    <row r="91" spans="1:5" x14ac:dyDescent="0.45">
      <c r="A91" s="2" t="s">
        <v>70</v>
      </c>
      <c r="B91" s="3" t="s">
        <v>71</v>
      </c>
      <c r="C91" s="2" t="s">
        <v>11</v>
      </c>
      <c r="D91" s="3" t="s">
        <v>12</v>
      </c>
      <c r="E91" s="2">
        <v>66230155099.577545</v>
      </c>
    </row>
    <row r="92" spans="1:5" x14ac:dyDescent="0.45">
      <c r="A92" s="2" t="s">
        <v>72</v>
      </c>
      <c r="B92" s="3" t="s">
        <v>73</v>
      </c>
      <c r="C92" s="2" t="s">
        <v>7</v>
      </c>
      <c r="D92" s="3" t="s">
        <v>8</v>
      </c>
      <c r="E92" s="2">
        <v>4270</v>
      </c>
    </row>
    <row r="93" spans="1:5" x14ac:dyDescent="0.45">
      <c r="A93" s="2" t="s">
        <v>72</v>
      </c>
      <c r="B93" s="3" t="s">
        <v>73</v>
      </c>
      <c r="C93" s="2" t="s">
        <v>9</v>
      </c>
      <c r="D93" s="3" t="s">
        <v>10</v>
      </c>
      <c r="E93" s="2">
        <v>72.191030701754386</v>
      </c>
    </row>
    <row r="94" spans="1:5" x14ac:dyDescent="0.45">
      <c r="A94" s="2" t="s">
        <v>72</v>
      </c>
      <c r="B94" s="3" t="s">
        <v>73</v>
      </c>
      <c r="C94" s="2" t="s">
        <v>11</v>
      </c>
      <c r="D94" s="3" t="s">
        <v>12</v>
      </c>
      <c r="E94" s="2">
        <v>16059910870.623903</v>
      </c>
    </row>
    <row r="95" spans="1:5" x14ac:dyDescent="0.45">
      <c r="A95" s="2" t="s">
        <v>74</v>
      </c>
      <c r="B95" s="3" t="s">
        <v>75</v>
      </c>
      <c r="C95" s="2" t="s">
        <v>7</v>
      </c>
      <c r="D95" s="3" t="s">
        <v>8</v>
      </c>
      <c r="E95" s="2">
        <v>590</v>
      </c>
    </row>
    <row r="96" spans="1:5" x14ac:dyDescent="0.45">
      <c r="A96" s="2" t="s">
        <v>74</v>
      </c>
      <c r="B96" s="3" t="s">
        <v>75</v>
      </c>
      <c r="C96" s="2" t="s">
        <v>9</v>
      </c>
      <c r="D96" s="3" t="s">
        <v>10</v>
      </c>
      <c r="E96" s="2">
        <v>435.17830996884737</v>
      </c>
    </row>
    <row r="97" spans="1:5" x14ac:dyDescent="0.45">
      <c r="A97" s="2" t="s">
        <v>74</v>
      </c>
      <c r="B97" s="3" t="s">
        <v>75</v>
      </c>
      <c r="C97" s="2" t="s">
        <v>11</v>
      </c>
      <c r="D97" s="3" t="s">
        <v>12</v>
      </c>
      <c r="E97" s="2">
        <v>3036937141.2706223</v>
      </c>
    </row>
    <row r="98" spans="1:5" x14ac:dyDescent="0.45">
      <c r="A98" s="2" t="s">
        <v>76</v>
      </c>
      <c r="B98" s="3" t="s">
        <v>77</v>
      </c>
      <c r="C98" s="2" t="s">
        <v>7</v>
      </c>
      <c r="D98" s="3" t="s">
        <v>8</v>
      </c>
      <c r="E98" s="2">
        <v>620</v>
      </c>
    </row>
    <row r="99" spans="1:5" x14ac:dyDescent="0.45">
      <c r="A99" s="2" t="s">
        <v>76</v>
      </c>
      <c r="B99" s="3" t="s">
        <v>77</v>
      </c>
      <c r="C99" s="2" t="s">
        <v>9</v>
      </c>
      <c r="D99" s="3" t="s">
        <v>10</v>
      </c>
      <c r="E99" s="2">
        <v>134.92903225806452</v>
      </c>
    </row>
    <row r="100" spans="1:5" x14ac:dyDescent="0.45">
      <c r="A100" s="2" t="s">
        <v>76</v>
      </c>
      <c r="B100" s="3" t="s">
        <v>77</v>
      </c>
      <c r="C100" s="2" t="s">
        <v>11</v>
      </c>
      <c r="D100" s="3" t="s">
        <v>12</v>
      </c>
      <c r="E100" s="2">
        <v>1966983316.3259299</v>
      </c>
    </row>
    <row r="101" spans="1:5" x14ac:dyDescent="0.45">
      <c r="A101" s="2" t="s">
        <v>78</v>
      </c>
      <c r="B101" s="3" t="s">
        <v>79</v>
      </c>
      <c r="C101" s="2" t="s">
        <v>7</v>
      </c>
      <c r="D101" s="3" t="s">
        <v>8</v>
      </c>
      <c r="E101" s="2">
        <v>11160</v>
      </c>
    </row>
    <row r="102" spans="1:5" x14ac:dyDescent="0.45">
      <c r="A102" s="2" t="s">
        <v>78</v>
      </c>
      <c r="B102" s="3" t="s">
        <v>79</v>
      </c>
      <c r="C102" s="2" t="s">
        <v>9</v>
      </c>
      <c r="D102" s="3" t="s">
        <v>10</v>
      </c>
      <c r="E102" s="2">
        <v>92.056395875821437</v>
      </c>
    </row>
    <row r="103" spans="1:5" x14ac:dyDescent="0.45">
      <c r="A103" s="2" t="s">
        <v>78</v>
      </c>
      <c r="B103" s="3" t="s">
        <v>79</v>
      </c>
      <c r="C103" s="2" t="s">
        <v>11</v>
      </c>
      <c r="D103" s="3" t="s">
        <v>12</v>
      </c>
      <c r="E103" s="2">
        <v>24571753583.503979</v>
      </c>
    </row>
    <row r="104" spans="1:5" x14ac:dyDescent="0.45">
      <c r="A104" s="2" t="s">
        <v>80</v>
      </c>
      <c r="B104" s="3" t="s">
        <v>81</v>
      </c>
      <c r="C104" s="2" t="s">
        <v>7</v>
      </c>
      <c r="D104" s="3" t="s">
        <v>8</v>
      </c>
      <c r="E104" s="2">
        <v>8620</v>
      </c>
    </row>
    <row r="105" spans="1:5" x14ac:dyDescent="0.45">
      <c r="A105" s="2" t="s">
        <v>80</v>
      </c>
      <c r="B105" s="3" t="s">
        <v>81</v>
      </c>
      <c r="C105" s="2" t="s">
        <v>9</v>
      </c>
      <c r="D105" s="3" t="s">
        <v>10</v>
      </c>
      <c r="E105" s="2">
        <v>53.34403968606545</v>
      </c>
    </row>
    <row r="106" spans="1:5" x14ac:dyDescent="0.45">
      <c r="A106" s="2" t="s">
        <v>80</v>
      </c>
      <c r="B106" s="3" t="s">
        <v>81</v>
      </c>
      <c r="C106" s="2" t="s">
        <v>11</v>
      </c>
      <c r="D106" s="3" t="s">
        <v>12</v>
      </c>
      <c r="E106" s="2">
        <v>38694156862.992203</v>
      </c>
    </row>
    <row r="107" spans="1:5" x14ac:dyDescent="0.45">
      <c r="A107" s="2" t="s">
        <v>82</v>
      </c>
      <c r="B107" s="3" t="s">
        <v>83</v>
      </c>
      <c r="C107" s="2" t="s">
        <v>7</v>
      </c>
      <c r="D107" s="3" t="s">
        <v>8</v>
      </c>
      <c r="E107" s="2">
        <v>574400</v>
      </c>
    </row>
    <row r="108" spans="1:5" x14ac:dyDescent="0.45">
      <c r="A108" s="2" t="s">
        <v>82</v>
      </c>
      <c r="B108" s="3" t="s">
        <v>83</v>
      </c>
      <c r="C108" s="2" t="s">
        <v>9</v>
      </c>
      <c r="D108" s="3" t="s">
        <v>10</v>
      </c>
      <c r="E108" s="2">
        <v>4.134159380475797</v>
      </c>
    </row>
    <row r="109" spans="1:5" x14ac:dyDescent="0.45">
      <c r="A109" s="2" t="s">
        <v>82</v>
      </c>
      <c r="B109" s="3" t="s">
        <v>83</v>
      </c>
      <c r="C109" s="2" t="s">
        <v>11</v>
      </c>
      <c r="D109" s="3" t="s">
        <v>12</v>
      </c>
      <c r="E109" s="2">
        <v>1721853332869.6311</v>
      </c>
    </row>
    <row r="110" spans="1:5" x14ac:dyDescent="0.45">
      <c r="A110" s="2" t="s">
        <v>84</v>
      </c>
      <c r="B110" s="3" t="s">
        <v>85</v>
      </c>
      <c r="C110" s="2" t="s">
        <v>7</v>
      </c>
      <c r="D110" s="3" t="s">
        <v>8</v>
      </c>
      <c r="E110" s="2" t="s">
        <v>19</v>
      </c>
    </row>
    <row r="111" spans="1:5" x14ac:dyDescent="0.45">
      <c r="A111" s="2" t="s">
        <v>84</v>
      </c>
      <c r="B111" s="3" t="s">
        <v>85</v>
      </c>
      <c r="C111" s="2" t="s">
        <v>9</v>
      </c>
      <c r="D111" s="3" t="s">
        <v>10</v>
      </c>
      <c r="E111" s="2">
        <v>267.38333333333333</v>
      </c>
    </row>
    <row r="112" spans="1:5" x14ac:dyDescent="0.45">
      <c r="A112" s="2" t="s">
        <v>84</v>
      </c>
      <c r="B112" s="3" t="s">
        <v>85</v>
      </c>
      <c r="C112" s="2" t="s">
        <v>11</v>
      </c>
      <c r="D112" s="3" t="s">
        <v>12</v>
      </c>
      <c r="E112" s="2">
        <v>5522625585.0234003</v>
      </c>
    </row>
    <row r="113" spans="1:5" x14ac:dyDescent="0.45">
      <c r="A113" s="2" t="s">
        <v>86</v>
      </c>
      <c r="B113" s="3" t="s">
        <v>87</v>
      </c>
      <c r="C113" s="2" t="s">
        <v>7</v>
      </c>
      <c r="D113" s="3" t="s">
        <v>8</v>
      </c>
      <c r="E113" s="2">
        <v>330</v>
      </c>
    </row>
    <row r="114" spans="1:5" x14ac:dyDescent="0.45">
      <c r="A114" s="2" t="s">
        <v>86</v>
      </c>
      <c r="B114" s="3" t="s">
        <v>87</v>
      </c>
      <c r="C114" s="2" t="s">
        <v>9</v>
      </c>
      <c r="D114" s="3" t="s">
        <v>10</v>
      </c>
      <c r="E114" s="2">
        <v>7.4904090018941218</v>
      </c>
    </row>
    <row r="115" spans="1:5" x14ac:dyDescent="0.45">
      <c r="A115" s="2" t="s">
        <v>86</v>
      </c>
      <c r="B115" s="3" t="s">
        <v>87</v>
      </c>
      <c r="C115" s="2" t="s">
        <v>11</v>
      </c>
      <c r="D115" s="3" t="s">
        <v>12</v>
      </c>
      <c r="E115" s="2">
        <v>2220979144.5201836</v>
      </c>
    </row>
    <row r="116" spans="1:5" x14ac:dyDescent="0.45">
      <c r="A116" s="2" t="s">
        <v>88</v>
      </c>
      <c r="B116" s="3" t="s">
        <v>89</v>
      </c>
      <c r="C116" s="2" t="s">
        <v>7</v>
      </c>
      <c r="D116" s="3" t="s">
        <v>8</v>
      </c>
      <c r="E116" s="2">
        <v>1070</v>
      </c>
    </row>
    <row r="117" spans="1:5" x14ac:dyDescent="0.45">
      <c r="A117" s="2" t="s">
        <v>88</v>
      </c>
      <c r="B117" s="3" t="s">
        <v>89</v>
      </c>
      <c r="C117" s="2" t="s">
        <v>9</v>
      </c>
      <c r="D117" s="3" t="s">
        <v>10</v>
      </c>
      <c r="E117" s="2">
        <v>12.291714580686151</v>
      </c>
    </row>
    <row r="118" spans="1:5" x14ac:dyDescent="0.45">
      <c r="A118" s="2" t="s">
        <v>88</v>
      </c>
      <c r="B118" s="3" t="s">
        <v>89</v>
      </c>
      <c r="C118" s="2" t="s">
        <v>11</v>
      </c>
      <c r="D118" s="3" t="s">
        <v>12</v>
      </c>
      <c r="E118" s="2">
        <v>11239167048.491619</v>
      </c>
    </row>
    <row r="119" spans="1:5" x14ac:dyDescent="0.45">
      <c r="A119" s="2" t="s">
        <v>90</v>
      </c>
      <c r="B119" s="3" t="s">
        <v>91</v>
      </c>
      <c r="C119" s="2" t="s">
        <v>7</v>
      </c>
      <c r="D119" s="3" t="s">
        <v>8</v>
      </c>
      <c r="E119" s="2" t="s">
        <v>19</v>
      </c>
    </row>
    <row r="120" spans="1:5" x14ac:dyDescent="0.45">
      <c r="A120" s="2" t="s">
        <v>90</v>
      </c>
      <c r="B120" s="3" t="s">
        <v>91</v>
      </c>
      <c r="C120" s="2" t="s">
        <v>9</v>
      </c>
      <c r="D120" s="3" t="s">
        <v>10</v>
      </c>
      <c r="E120" s="2">
        <v>861.09090909090912</v>
      </c>
    </row>
    <row r="121" spans="1:5" x14ac:dyDescent="0.45">
      <c r="A121" s="2" t="s">
        <v>90</v>
      </c>
      <c r="B121" s="3" t="s">
        <v>91</v>
      </c>
      <c r="C121" s="2" t="s">
        <v>11</v>
      </c>
      <c r="D121" s="3" t="s">
        <v>12</v>
      </c>
      <c r="E121" s="2" t="s">
        <v>19</v>
      </c>
    </row>
    <row r="122" spans="1:5" x14ac:dyDescent="0.45">
      <c r="A122" s="2" t="s">
        <v>92</v>
      </c>
      <c r="B122" s="3" t="s">
        <v>93</v>
      </c>
      <c r="C122" s="2" t="s">
        <v>7</v>
      </c>
      <c r="D122" s="3" t="s">
        <v>8</v>
      </c>
      <c r="E122" s="2">
        <v>86620</v>
      </c>
    </row>
    <row r="123" spans="1:5" x14ac:dyDescent="0.45">
      <c r="A123" s="2" t="s">
        <v>92</v>
      </c>
      <c r="B123" s="3" t="s">
        <v>93</v>
      </c>
      <c r="C123" s="2" t="s">
        <v>9</v>
      </c>
      <c r="D123" s="3" t="s">
        <v>10</v>
      </c>
      <c r="E123" s="2">
        <v>25.18945519493445</v>
      </c>
    </row>
    <row r="124" spans="1:5" x14ac:dyDescent="0.45">
      <c r="A124" s="2" t="s">
        <v>92</v>
      </c>
      <c r="B124" s="3" t="s">
        <v>93</v>
      </c>
      <c r="C124" s="2" t="s">
        <v>11</v>
      </c>
      <c r="D124" s="3" t="s">
        <v>12</v>
      </c>
      <c r="E124" s="2">
        <v>297571693064.21191</v>
      </c>
    </row>
    <row r="125" spans="1:5" x14ac:dyDescent="0.45">
      <c r="A125" s="2" t="s">
        <v>94</v>
      </c>
      <c r="B125" s="3" t="s">
        <v>95</v>
      </c>
      <c r="C125" s="2" t="s">
        <v>7</v>
      </c>
      <c r="D125" s="3" t="s">
        <v>8</v>
      </c>
      <c r="E125" s="2">
        <v>10313460</v>
      </c>
    </row>
    <row r="126" spans="1:5" x14ac:dyDescent="0.45">
      <c r="A126" s="2" t="s">
        <v>94</v>
      </c>
      <c r="B126" s="3" t="s">
        <v>95</v>
      </c>
      <c r="C126" s="2" t="s">
        <v>9</v>
      </c>
      <c r="D126" s="3" t="s">
        <v>10</v>
      </c>
      <c r="E126" s="2">
        <v>147.77441949920777</v>
      </c>
    </row>
    <row r="127" spans="1:5" x14ac:dyDescent="0.45">
      <c r="A127" s="2" t="s">
        <v>94</v>
      </c>
      <c r="B127" s="3" t="s">
        <v>95</v>
      </c>
      <c r="C127" s="2" t="s">
        <v>11</v>
      </c>
      <c r="D127" s="3" t="s">
        <v>12</v>
      </c>
      <c r="E127" s="2">
        <v>13894817549380.291</v>
      </c>
    </row>
    <row r="128" spans="1:5" x14ac:dyDescent="0.45">
      <c r="A128" s="2" t="s">
        <v>96</v>
      </c>
      <c r="B128" s="3" t="s">
        <v>97</v>
      </c>
      <c r="C128" s="2" t="s">
        <v>7</v>
      </c>
      <c r="D128" s="3" t="s">
        <v>8</v>
      </c>
      <c r="E128" s="2">
        <v>79490</v>
      </c>
    </row>
    <row r="129" spans="1:5" x14ac:dyDescent="0.45">
      <c r="A129" s="2" t="s">
        <v>96</v>
      </c>
      <c r="B129" s="3" t="s">
        <v>97</v>
      </c>
      <c r="C129" s="2" t="s">
        <v>9</v>
      </c>
      <c r="D129" s="3" t="s">
        <v>10</v>
      </c>
      <c r="E129" s="2">
        <v>44.759852185669217</v>
      </c>
    </row>
    <row r="130" spans="1:5" x14ac:dyDescent="0.45">
      <c r="A130" s="2" t="s">
        <v>96</v>
      </c>
      <c r="B130" s="3" t="s">
        <v>97</v>
      </c>
      <c r="C130" s="2" t="s">
        <v>11</v>
      </c>
      <c r="D130" s="3" t="s">
        <v>12</v>
      </c>
      <c r="E130" s="2">
        <v>334198214706.20874</v>
      </c>
    </row>
    <row r="131" spans="1:5" x14ac:dyDescent="0.45">
      <c r="A131" s="2" t="s">
        <v>98</v>
      </c>
      <c r="B131" s="3" t="s">
        <v>99</v>
      </c>
      <c r="C131" s="2" t="s">
        <v>7</v>
      </c>
      <c r="D131" s="3" t="s">
        <v>8</v>
      </c>
      <c r="E131" s="2">
        <v>260</v>
      </c>
    </row>
    <row r="132" spans="1:5" x14ac:dyDescent="0.45">
      <c r="A132" s="2" t="s">
        <v>98</v>
      </c>
      <c r="B132" s="3" t="s">
        <v>99</v>
      </c>
      <c r="C132" s="2" t="s">
        <v>9</v>
      </c>
      <c r="D132" s="3" t="s">
        <v>10</v>
      </c>
      <c r="E132" s="2">
        <v>447.24449220849004</v>
      </c>
    </row>
    <row r="133" spans="1:5" x14ac:dyDescent="0.45">
      <c r="A133" s="2" t="s">
        <v>98</v>
      </c>
      <c r="B133" s="3" t="s">
        <v>99</v>
      </c>
      <c r="C133" s="2" t="s">
        <v>11</v>
      </c>
      <c r="D133" s="3" t="s">
        <v>12</v>
      </c>
      <c r="E133" s="2">
        <v>1178530633.815469</v>
      </c>
    </row>
    <row r="134" spans="1:5" x14ac:dyDescent="0.45">
      <c r="A134" s="2" t="s">
        <v>100</v>
      </c>
      <c r="B134" s="3" t="s">
        <v>101</v>
      </c>
      <c r="C134" s="2" t="s">
        <v>7</v>
      </c>
      <c r="D134" s="3" t="s">
        <v>8</v>
      </c>
      <c r="E134" s="2">
        <v>2200</v>
      </c>
    </row>
    <row r="135" spans="1:5" x14ac:dyDescent="0.45">
      <c r="A135" s="2" t="s">
        <v>100</v>
      </c>
      <c r="B135" s="3" t="s">
        <v>101</v>
      </c>
      <c r="C135" s="2" t="s">
        <v>9</v>
      </c>
      <c r="D135" s="3" t="s">
        <v>10</v>
      </c>
      <c r="E135" s="2">
        <v>37.082592796806424</v>
      </c>
    </row>
    <row r="136" spans="1:5" x14ac:dyDescent="0.45">
      <c r="A136" s="2" t="s">
        <v>100</v>
      </c>
      <c r="B136" s="3" t="s">
        <v>101</v>
      </c>
      <c r="C136" s="2" t="s">
        <v>11</v>
      </c>
      <c r="D136" s="3" t="s">
        <v>12</v>
      </c>
      <c r="E136" s="2">
        <v>46831342212.54731</v>
      </c>
    </row>
    <row r="137" spans="1:5" x14ac:dyDescent="0.45">
      <c r="A137" s="2" t="s">
        <v>102</v>
      </c>
      <c r="B137" s="3" t="s">
        <v>103</v>
      </c>
      <c r="C137" s="2" t="s">
        <v>7</v>
      </c>
      <c r="D137" s="3" t="s">
        <v>8</v>
      </c>
      <c r="E137" s="2">
        <v>3220</v>
      </c>
    </row>
    <row r="138" spans="1:5" x14ac:dyDescent="0.45">
      <c r="A138" s="2" t="s">
        <v>102</v>
      </c>
      <c r="B138" s="3" t="s">
        <v>103</v>
      </c>
      <c r="C138" s="2" t="s">
        <v>9</v>
      </c>
      <c r="D138" s="3" t="s">
        <v>10</v>
      </c>
      <c r="E138" s="2">
        <v>15.35684626647145</v>
      </c>
    </row>
    <row r="139" spans="1:5" x14ac:dyDescent="0.45">
      <c r="A139" s="2" t="s">
        <v>102</v>
      </c>
      <c r="B139" s="3" t="s">
        <v>103</v>
      </c>
      <c r="C139" s="2" t="s">
        <v>11</v>
      </c>
      <c r="D139" s="3" t="s">
        <v>12</v>
      </c>
      <c r="E139" s="2">
        <v>13642740884.135555</v>
      </c>
    </row>
    <row r="140" spans="1:5" x14ac:dyDescent="0.45">
      <c r="A140" s="2" t="s">
        <v>104</v>
      </c>
      <c r="B140" s="3" t="s">
        <v>105</v>
      </c>
      <c r="C140" s="2" t="s">
        <v>7</v>
      </c>
      <c r="D140" s="3" t="s">
        <v>8</v>
      </c>
      <c r="E140" s="2">
        <v>8260</v>
      </c>
    </row>
    <row r="141" spans="1:5" x14ac:dyDescent="0.45">
      <c r="A141" s="2" t="s">
        <v>104</v>
      </c>
      <c r="B141" s="3" t="s">
        <v>105</v>
      </c>
      <c r="C141" s="2" t="s">
        <v>9</v>
      </c>
      <c r="D141" s="3" t="s">
        <v>10</v>
      </c>
      <c r="E141" s="2">
        <v>97.913102232667455</v>
      </c>
    </row>
    <row r="142" spans="1:5" x14ac:dyDescent="0.45">
      <c r="A142" s="2" t="s">
        <v>104</v>
      </c>
      <c r="B142" s="3" t="s">
        <v>105</v>
      </c>
      <c r="C142" s="2" t="s">
        <v>11</v>
      </c>
      <c r="D142" s="3" t="s">
        <v>12</v>
      </c>
      <c r="E142" s="2">
        <v>62335931464.497879</v>
      </c>
    </row>
    <row r="143" spans="1:5" x14ac:dyDescent="0.45">
      <c r="A143" s="2" t="s">
        <v>106</v>
      </c>
      <c r="B143" s="3" t="s">
        <v>107</v>
      </c>
      <c r="C143" s="2" t="s">
        <v>7</v>
      </c>
      <c r="D143" s="3" t="s">
        <v>8</v>
      </c>
      <c r="E143" s="2">
        <v>9910</v>
      </c>
    </row>
    <row r="144" spans="1:5" x14ac:dyDescent="0.45">
      <c r="A144" s="2" t="s">
        <v>106</v>
      </c>
      <c r="B144" s="3" t="s">
        <v>107</v>
      </c>
      <c r="C144" s="2" t="s">
        <v>9</v>
      </c>
      <c r="D144" s="3" t="s">
        <v>10</v>
      </c>
      <c r="E144" s="2">
        <v>78.834044025157226</v>
      </c>
    </row>
    <row r="145" spans="1:5" x14ac:dyDescent="0.45">
      <c r="A145" s="2" t="s">
        <v>106</v>
      </c>
      <c r="B145" s="3" t="s">
        <v>107</v>
      </c>
      <c r="C145" s="2" t="s">
        <v>11</v>
      </c>
      <c r="D145" s="3" t="s">
        <v>12</v>
      </c>
      <c r="E145" s="2">
        <v>58011466450.864304</v>
      </c>
    </row>
    <row r="146" spans="1:5" x14ac:dyDescent="0.45">
      <c r="A146" s="2" t="s">
        <v>108</v>
      </c>
      <c r="B146" s="3" t="s">
        <v>109</v>
      </c>
      <c r="C146" s="2" t="s">
        <v>7</v>
      </c>
      <c r="D146" s="3" t="s">
        <v>8</v>
      </c>
      <c r="E146" s="2">
        <v>16580</v>
      </c>
    </row>
    <row r="147" spans="1:5" x14ac:dyDescent="0.45">
      <c r="A147" s="2" t="s">
        <v>108</v>
      </c>
      <c r="B147" s="3" t="s">
        <v>109</v>
      </c>
      <c r="C147" s="2" t="s">
        <v>9</v>
      </c>
      <c r="D147" s="3" t="s">
        <v>10</v>
      </c>
      <c r="E147" s="2">
        <v>72.236137126700825</v>
      </c>
    </row>
    <row r="148" spans="1:5" x14ac:dyDescent="0.45">
      <c r="A148" s="2" t="s">
        <v>108</v>
      </c>
      <c r="B148" s="3" t="s">
        <v>109</v>
      </c>
      <c r="C148" s="2" t="s">
        <v>11</v>
      </c>
      <c r="D148" s="3" t="s">
        <v>12</v>
      </c>
      <c r="E148" s="2">
        <v>61375222347.025597</v>
      </c>
    </row>
    <row r="149" spans="1:5" x14ac:dyDescent="0.45">
      <c r="A149" s="2" t="s">
        <v>110</v>
      </c>
      <c r="B149" s="3" t="s">
        <v>111</v>
      </c>
      <c r="C149" s="2" t="s">
        <v>7</v>
      </c>
      <c r="D149" s="3" t="s">
        <v>8</v>
      </c>
      <c r="E149" s="2">
        <v>24970</v>
      </c>
    </row>
    <row r="150" spans="1:5" x14ac:dyDescent="0.45">
      <c r="A150" s="2" t="s">
        <v>110</v>
      </c>
      <c r="B150" s="3" t="s">
        <v>111</v>
      </c>
      <c r="C150" s="2" t="s">
        <v>9</v>
      </c>
      <c r="D150" s="3" t="s">
        <v>10</v>
      </c>
      <c r="E150" s="2">
        <v>109.2306936416185</v>
      </c>
    </row>
    <row r="151" spans="1:5" x14ac:dyDescent="0.45">
      <c r="A151" s="2" t="s">
        <v>110</v>
      </c>
      <c r="B151" s="3" t="s">
        <v>111</v>
      </c>
      <c r="C151" s="2" t="s">
        <v>11</v>
      </c>
      <c r="D151" s="3" t="s">
        <v>12</v>
      </c>
      <c r="E151" s="2">
        <v>100050000000</v>
      </c>
    </row>
    <row r="152" spans="1:5" x14ac:dyDescent="0.45">
      <c r="A152" s="2" t="s">
        <v>112</v>
      </c>
      <c r="B152" s="3" t="s">
        <v>113</v>
      </c>
      <c r="C152" s="2" t="s">
        <v>7</v>
      </c>
      <c r="D152" s="3" t="s">
        <v>8</v>
      </c>
      <c r="E152" s="2" t="s">
        <v>19</v>
      </c>
    </row>
    <row r="153" spans="1:5" x14ac:dyDescent="0.45">
      <c r="A153" s="2" t="s">
        <v>112</v>
      </c>
      <c r="B153" s="3" t="s">
        <v>113</v>
      </c>
      <c r="C153" s="2" t="s">
        <v>9</v>
      </c>
      <c r="D153" s="3" t="s">
        <v>10</v>
      </c>
      <c r="E153" s="2">
        <v>358.86486486486484</v>
      </c>
    </row>
    <row r="154" spans="1:5" x14ac:dyDescent="0.45">
      <c r="A154" s="2" t="s">
        <v>112</v>
      </c>
      <c r="B154" s="3" t="s">
        <v>113</v>
      </c>
      <c r="C154" s="2" t="s">
        <v>11</v>
      </c>
      <c r="D154" s="3" t="s">
        <v>12</v>
      </c>
      <c r="E154" s="2">
        <v>3127908044.6927376</v>
      </c>
    </row>
    <row r="155" spans="1:5" x14ac:dyDescent="0.45">
      <c r="A155" s="2" t="s">
        <v>114</v>
      </c>
      <c r="B155" s="3" t="s">
        <v>115</v>
      </c>
      <c r="C155" s="2" t="s">
        <v>7</v>
      </c>
      <c r="D155" s="3" t="s">
        <v>8</v>
      </c>
      <c r="E155" s="2">
        <v>7230</v>
      </c>
    </row>
    <row r="156" spans="1:5" x14ac:dyDescent="0.45">
      <c r="A156" s="2" t="s">
        <v>114</v>
      </c>
      <c r="B156" s="3" t="s">
        <v>115</v>
      </c>
      <c r="C156" s="2" t="s">
        <v>9</v>
      </c>
      <c r="D156" s="3" t="s">
        <v>10</v>
      </c>
      <c r="E156" s="2">
        <v>128.70800865800865</v>
      </c>
    </row>
    <row r="157" spans="1:5" x14ac:dyDescent="0.45">
      <c r="A157" s="2" t="s">
        <v>114</v>
      </c>
      <c r="B157" s="3" t="s">
        <v>115</v>
      </c>
      <c r="C157" s="2" t="s">
        <v>11</v>
      </c>
      <c r="D157" s="3" t="s">
        <v>12</v>
      </c>
      <c r="E157" s="2">
        <v>25309818138.875767</v>
      </c>
    </row>
    <row r="158" spans="1:5" x14ac:dyDescent="0.45">
      <c r="A158" s="2" t="s">
        <v>116</v>
      </c>
      <c r="B158" s="3" t="s">
        <v>117</v>
      </c>
      <c r="C158" s="2" t="s">
        <v>7</v>
      </c>
      <c r="D158" s="3" t="s">
        <v>8</v>
      </c>
      <c r="E158" s="2">
        <v>102480</v>
      </c>
    </row>
    <row r="159" spans="1:5" x14ac:dyDescent="0.45">
      <c r="A159" s="2" t="s">
        <v>116</v>
      </c>
      <c r="B159" s="3" t="s">
        <v>117</v>
      </c>
      <c r="C159" s="2" t="s">
        <v>9</v>
      </c>
      <c r="D159" s="3" t="s">
        <v>10</v>
      </c>
      <c r="E159" s="2">
        <v>137.69336787564768</v>
      </c>
    </row>
    <row r="160" spans="1:5" x14ac:dyDescent="0.45">
      <c r="A160" s="2" t="s">
        <v>116</v>
      </c>
      <c r="B160" s="3" t="s">
        <v>117</v>
      </c>
      <c r="C160" s="2" t="s">
        <v>11</v>
      </c>
      <c r="D160" s="3" t="s">
        <v>12</v>
      </c>
      <c r="E160" s="2">
        <v>248950103352.13702</v>
      </c>
    </row>
    <row r="161" spans="1:5" x14ac:dyDescent="0.45">
      <c r="A161" s="2" t="s">
        <v>118</v>
      </c>
      <c r="B161" s="3" t="s">
        <v>119</v>
      </c>
      <c r="C161" s="2" t="s">
        <v>7</v>
      </c>
      <c r="D161" s="3" t="s">
        <v>8</v>
      </c>
      <c r="E161" s="2">
        <v>33380</v>
      </c>
    </row>
    <row r="162" spans="1:5" x14ac:dyDescent="0.45">
      <c r="A162" s="2" t="s">
        <v>118</v>
      </c>
      <c r="B162" s="3" t="s">
        <v>119</v>
      </c>
      <c r="C162" s="2" t="s">
        <v>9</v>
      </c>
      <c r="D162" s="3" t="s">
        <v>10</v>
      </c>
      <c r="E162" s="2">
        <v>144.8409</v>
      </c>
    </row>
    <row r="163" spans="1:5" x14ac:dyDescent="0.45">
      <c r="A163" s="2" t="s">
        <v>118</v>
      </c>
      <c r="B163" s="3" t="s">
        <v>119</v>
      </c>
      <c r="C163" s="2" t="s">
        <v>11</v>
      </c>
      <c r="D163" s="3" t="s">
        <v>12</v>
      </c>
      <c r="E163" s="2">
        <v>356879499797.8963</v>
      </c>
    </row>
    <row r="164" spans="1:5" x14ac:dyDescent="0.45">
      <c r="A164" s="2" t="s">
        <v>120</v>
      </c>
      <c r="B164" s="3" t="s">
        <v>121</v>
      </c>
      <c r="C164" s="2" t="s">
        <v>7</v>
      </c>
      <c r="D164" s="3" t="s">
        <v>8</v>
      </c>
      <c r="E164" s="2">
        <v>490</v>
      </c>
    </row>
    <row r="165" spans="1:5" x14ac:dyDescent="0.45">
      <c r="A165" s="2" t="s">
        <v>120</v>
      </c>
      <c r="B165" s="3" t="s">
        <v>121</v>
      </c>
      <c r="C165" s="2" t="s">
        <v>9</v>
      </c>
      <c r="D165" s="3" t="s">
        <v>10</v>
      </c>
      <c r="E165" s="2">
        <v>41.368550474547021</v>
      </c>
    </row>
    <row r="166" spans="1:5" x14ac:dyDescent="0.45">
      <c r="A166" s="2" t="s">
        <v>120</v>
      </c>
      <c r="B166" s="3" t="s">
        <v>121</v>
      </c>
      <c r="C166" s="2" t="s">
        <v>11</v>
      </c>
      <c r="D166" s="3" t="s">
        <v>12</v>
      </c>
      <c r="E166" s="2">
        <v>3012820409.6331306</v>
      </c>
    </row>
    <row r="167" spans="1:5" x14ac:dyDescent="0.45">
      <c r="A167" s="2" t="s">
        <v>122</v>
      </c>
      <c r="B167" s="3" t="s">
        <v>123</v>
      </c>
      <c r="C167" s="2" t="s">
        <v>7</v>
      </c>
      <c r="D167" s="3" t="s">
        <v>8</v>
      </c>
      <c r="E167" s="2">
        <v>180</v>
      </c>
    </row>
    <row r="168" spans="1:5" x14ac:dyDescent="0.45">
      <c r="A168" s="2" t="s">
        <v>122</v>
      </c>
      <c r="B168" s="3" t="s">
        <v>123</v>
      </c>
      <c r="C168" s="2" t="s">
        <v>9</v>
      </c>
      <c r="D168" s="3" t="s">
        <v>10</v>
      </c>
      <c r="E168" s="2">
        <v>95.501333333333335</v>
      </c>
    </row>
    <row r="169" spans="1:5" x14ac:dyDescent="0.45">
      <c r="A169" s="2" t="s">
        <v>122</v>
      </c>
      <c r="B169" s="3" t="s">
        <v>123</v>
      </c>
      <c r="C169" s="2" t="s">
        <v>11</v>
      </c>
      <c r="D169" s="3" t="s">
        <v>12</v>
      </c>
      <c r="E169" s="2">
        <v>551074074.07407403</v>
      </c>
    </row>
    <row r="170" spans="1:5" x14ac:dyDescent="0.45">
      <c r="A170" s="2" t="s">
        <v>124</v>
      </c>
      <c r="B170" s="3" t="s">
        <v>125</v>
      </c>
      <c r="C170" s="2" t="s">
        <v>7</v>
      </c>
      <c r="D170" s="3" t="s">
        <v>8</v>
      </c>
      <c r="E170" s="2">
        <v>25120</v>
      </c>
    </row>
    <row r="171" spans="1:5" x14ac:dyDescent="0.45">
      <c r="A171" s="2" t="s">
        <v>124</v>
      </c>
      <c r="B171" s="3" t="s">
        <v>125</v>
      </c>
      <c r="C171" s="2" t="s">
        <v>9</v>
      </c>
      <c r="D171" s="3" t="s">
        <v>10</v>
      </c>
      <c r="E171" s="2">
        <v>219.97820327054441</v>
      </c>
    </row>
    <row r="172" spans="1:5" x14ac:dyDescent="0.45">
      <c r="A172" s="2" t="s">
        <v>124</v>
      </c>
      <c r="B172" s="3" t="s">
        <v>125</v>
      </c>
      <c r="C172" s="2" t="s">
        <v>11</v>
      </c>
      <c r="D172" s="3" t="s">
        <v>12</v>
      </c>
      <c r="E172" s="2">
        <v>85555378042.819641</v>
      </c>
    </row>
    <row r="173" spans="1:5" x14ac:dyDescent="0.45">
      <c r="A173" s="2" t="s">
        <v>126</v>
      </c>
      <c r="B173" s="3" t="s">
        <v>127</v>
      </c>
      <c r="C173" s="2" t="s">
        <v>7</v>
      </c>
      <c r="D173" s="3" t="s">
        <v>8</v>
      </c>
      <c r="E173" s="2">
        <v>39530</v>
      </c>
    </row>
    <row r="174" spans="1:5" x14ac:dyDescent="0.45">
      <c r="A174" s="2" t="s">
        <v>126</v>
      </c>
      <c r="B174" s="3" t="s">
        <v>127</v>
      </c>
      <c r="C174" s="2" t="s">
        <v>9</v>
      </c>
      <c r="D174" s="3" t="s">
        <v>10</v>
      </c>
      <c r="E174" s="2">
        <v>68.788689805121592</v>
      </c>
    </row>
    <row r="175" spans="1:5" x14ac:dyDescent="0.45">
      <c r="A175" s="2" t="s">
        <v>126</v>
      </c>
      <c r="B175" s="3" t="s">
        <v>127</v>
      </c>
      <c r="C175" s="2" t="s">
        <v>11</v>
      </c>
      <c r="D175" s="3" t="s">
        <v>12</v>
      </c>
      <c r="E175" s="2">
        <v>107562008000</v>
      </c>
    </row>
    <row r="176" spans="1:5" x14ac:dyDescent="0.45">
      <c r="A176" s="2" t="s">
        <v>128</v>
      </c>
      <c r="B176" s="3" t="s">
        <v>129</v>
      </c>
      <c r="C176" s="2" t="s">
        <v>7</v>
      </c>
      <c r="D176" s="3" t="s">
        <v>8</v>
      </c>
      <c r="E176" s="2">
        <v>246260</v>
      </c>
    </row>
    <row r="177" spans="1:5" x14ac:dyDescent="0.45">
      <c r="A177" s="2" t="s">
        <v>128</v>
      </c>
      <c r="B177" s="3" t="s">
        <v>129</v>
      </c>
      <c r="C177" s="2" t="s">
        <v>9</v>
      </c>
      <c r="D177" s="3" t="s">
        <v>10</v>
      </c>
      <c r="E177" s="2">
        <v>98.873476317243458</v>
      </c>
    </row>
    <row r="178" spans="1:5" x14ac:dyDescent="0.45">
      <c r="A178" s="2" t="s">
        <v>128</v>
      </c>
      <c r="B178" s="3" t="s">
        <v>129</v>
      </c>
      <c r="C178" s="2" t="s">
        <v>11</v>
      </c>
      <c r="D178" s="3" t="s">
        <v>12</v>
      </c>
      <c r="E178" s="2">
        <v>249712999437.25381</v>
      </c>
    </row>
    <row r="179" spans="1:5" x14ac:dyDescent="0.45">
      <c r="A179" s="2" t="s">
        <v>130</v>
      </c>
      <c r="B179" s="3" t="s">
        <v>131</v>
      </c>
      <c r="C179" s="2" t="s">
        <v>7</v>
      </c>
      <c r="D179" s="3" t="s">
        <v>8</v>
      </c>
      <c r="E179" s="2">
        <v>6810</v>
      </c>
    </row>
    <row r="180" spans="1:5" x14ac:dyDescent="0.45">
      <c r="A180" s="2" t="s">
        <v>130</v>
      </c>
      <c r="B180" s="3" t="s">
        <v>131</v>
      </c>
      <c r="C180" s="2" t="s">
        <v>9</v>
      </c>
      <c r="D180" s="3" t="s">
        <v>10</v>
      </c>
      <c r="E180" s="2">
        <v>309.88127413127415</v>
      </c>
    </row>
    <row r="181" spans="1:5" x14ac:dyDescent="0.45">
      <c r="A181" s="2" t="s">
        <v>130</v>
      </c>
      <c r="B181" s="3" t="s">
        <v>131</v>
      </c>
      <c r="C181" s="2" t="s">
        <v>11</v>
      </c>
      <c r="D181" s="3" t="s">
        <v>12</v>
      </c>
      <c r="E181" s="2">
        <v>26020850000</v>
      </c>
    </row>
    <row r="182" spans="1:5" x14ac:dyDescent="0.45">
      <c r="A182" s="2" t="s">
        <v>132</v>
      </c>
      <c r="B182" s="3" t="s">
        <v>133</v>
      </c>
      <c r="C182" s="2" t="s">
        <v>7</v>
      </c>
      <c r="D182" s="3" t="s">
        <v>8</v>
      </c>
      <c r="E182" s="2">
        <v>6670</v>
      </c>
    </row>
    <row r="183" spans="1:5" x14ac:dyDescent="0.45">
      <c r="A183" s="2" t="s">
        <v>132</v>
      </c>
      <c r="B183" s="3" t="s">
        <v>133</v>
      </c>
      <c r="C183" s="2" t="s">
        <v>9</v>
      </c>
      <c r="D183" s="3" t="s">
        <v>10</v>
      </c>
      <c r="E183" s="2">
        <v>46.665454545454544</v>
      </c>
    </row>
    <row r="184" spans="1:5" x14ac:dyDescent="0.45">
      <c r="A184" s="2" t="s">
        <v>132</v>
      </c>
      <c r="B184" s="3" t="s">
        <v>133</v>
      </c>
      <c r="C184" s="2" t="s">
        <v>11</v>
      </c>
      <c r="D184" s="3" t="s">
        <v>12</v>
      </c>
      <c r="E184" s="2">
        <v>13097012189.399487</v>
      </c>
    </row>
    <row r="185" spans="1:5" x14ac:dyDescent="0.45">
      <c r="A185" s="2" t="s">
        <v>134</v>
      </c>
      <c r="B185" s="3" t="s">
        <v>135</v>
      </c>
      <c r="C185" s="2" t="s">
        <v>7</v>
      </c>
      <c r="D185" s="3" t="s">
        <v>8</v>
      </c>
      <c r="E185" s="2">
        <v>800</v>
      </c>
    </row>
    <row r="186" spans="1:5" x14ac:dyDescent="0.45">
      <c r="A186" s="2" t="s">
        <v>134</v>
      </c>
      <c r="B186" s="3" t="s">
        <v>135</v>
      </c>
      <c r="C186" s="2" t="s">
        <v>9</v>
      </c>
      <c r="D186" s="3" t="s">
        <v>10</v>
      </c>
      <c r="E186" s="2">
        <v>34.186108910891086</v>
      </c>
    </row>
    <row r="187" spans="1:5" x14ac:dyDescent="0.45">
      <c r="A187" s="2" t="s">
        <v>134</v>
      </c>
      <c r="B187" s="3" t="s">
        <v>135</v>
      </c>
      <c r="C187" s="2" t="s">
        <v>11</v>
      </c>
      <c r="D187" s="3" t="s">
        <v>12</v>
      </c>
      <c r="E187" s="2" t="s">
        <v>19</v>
      </c>
    </row>
    <row r="188" spans="1:5" x14ac:dyDescent="0.45">
      <c r="A188" s="2" t="s">
        <v>136</v>
      </c>
      <c r="B188" s="3" t="s">
        <v>137</v>
      </c>
      <c r="C188" s="2" t="s">
        <v>7</v>
      </c>
      <c r="D188" s="3" t="s">
        <v>8</v>
      </c>
      <c r="E188" s="2">
        <v>16000</v>
      </c>
    </row>
    <row r="189" spans="1:5" x14ac:dyDescent="0.45">
      <c r="A189" s="2" t="s">
        <v>136</v>
      </c>
      <c r="B189" s="3" t="s">
        <v>137</v>
      </c>
      <c r="C189" s="2" t="s">
        <v>9</v>
      </c>
      <c r="D189" s="3" t="s">
        <v>10</v>
      </c>
      <c r="E189" s="2">
        <v>30.411249137336092</v>
      </c>
    </row>
    <row r="190" spans="1:5" x14ac:dyDescent="0.45">
      <c r="A190" s="2" t="s">
        <v>136</v>
      </c>
      <c r="B190" s="3" t="s">
        <v>137</v>
      </c>
      <c r="C190" s="2" t="s">
        <v>11</v>
      </c>
      <c r="D190" s="3" t="s">
        <v>12</v>
      </c>
      <c r="E190" s="2">
        <v>30616184212.159229</v>
      </c>
    </row>
    <row r="191" spans="1:5" x14ac:dyDescent="0.45">
      <c r="A191" s="2" t="s">
        <v>138</v>
      </c>
      <c r="B191" s="3" t="s">
        <v>139</v>
      </c>
      <c r="C191" s="2" t="s">
        <v>7</v>
      </c>
      <c r="D191" s="3" t="s">
        <v>8</v>
      </c>
      <c r="E191" s="2">
        <v>1090</v>
      </c>
    </row>
    <row r="192" spans="1:5" x14ac:dyDescent="0.45">
      <c r="A192" s="2" t="s">
        <v>138</v>
      </c>
      <c r="B192" s="3" t="s">
        <v>139</v>
      </c>
      <c r="C192" s="2" t="s">
        <v>9</v>
      </c>
      <c r="D192" s="3" t="s">
        <v>10</v>
      </c>
      <c r="E192" s="2">
        <v>66.062441860465114</v>
      </c>
    </row>
    <row r="193" spans="1:5" x14ac:dyDescent="0.45">
      <c r="A193" s="2" t="s">
        <v>138</v>
      </c>
      <c r="B193" s="3" t="s">
        <v>139</v>
      </c>
      <c r="C193" s="2" t="s">
        <v>11</v>
      </c>
      <c r="D193" s="3" t="s">
        <v>12</v>
      </c>
      <c r="E193" s="2">
        <v>4665424249.0615625</v>
      </c>
    </row>
    <row r="194" spans="1:5" x14ac:dyDescent="0.45">
      <c r="A194" s="2" t="s">
        <v>140</v>
      </c>
      <c r="B194" s="3" t="s">
        <v>141</v>
      </c>
      <c r="C194" s="2" t="s">
        <v>7</v>
      </c>
      <c r="D194" s="3" t="s">
        <v>8</v>
      </c>
      <c r="E194" s="2">
        <v>16280</v>
      </c>
    </row>
    <row r="195" spans="1:5" x14ac:dyDescent="0.45">
      <c r="A195" s="2" t="s">
        <v>140</v>
      </c>
      <c r="B195" s="3" t="s">
        <v>141</v>
      </c>
      <c r="C195" s="2" t="s">
        <v>9</v>
      </c>
      <c r="D195" s="3" t="s">
        <v>10</v>
      </c>
      <c r="E195" s="2">
        <v>96.718650739153659</v>
      </c>
    </row>
    <row r="196" spans="1:5" x14ac:dyDescent="0.45">
      <c r="A196" s="2" t="s">
        <v>140</v>
      </c>
      <c r="B196" s="3" t="s">
        <v>141</v>
      </c>
      <c r="C196" s="2" t="s">
        <v>11</v>
      </c>
      <c r="D196" s="3" t="s">
        <v>12</v>
      </c>
      <c r="E196" s="2">
        <v>84269348327.345428</v>
      </c>
    </row>
    <row r="197" spans="1:5" x14ac:dyDescent="0.45">
      <c r="A197" s="2" t="s">
        <v>142</v>
      </c>
      <c r="B197" s="3" t="s">
        <v>143</v>
      </c>
      <c r="C197" s="2" t="s">
        <v>7</v>
      </c>
      <c r="D197" s="3" t="s">
        <v>8</v>
      </c>
      <c r="E197" s="2" t="s">
        <v>19</v>
      </c>
    </row>
    <row r="198" spans="1:5" x14ac:dyDescent="0.45">
      <c r="A198" s="2" t="s">
        <v>142</v>
      </c>
      <c r="B198" s="3" t="s">
        <v>143</v>
      </c>
      <c r="C198" s="2" t="s">
        <v>9</v>
      </c>
      <c r="D198" s="3" t="s">
        <v>10</v>
      </c>
      <c r="E198" s="2">
        <v>34.73997134670487</v>
      </c>
    </row>
    <row r="199" spans="1:5" x14ac:dyDescent="0.45">
      <c r="A199" s="2" t="s">
        <v>142</v>
      </c>
      <c r="B199" s="3" t="s">
        <v>143</v>
      </c>
      <c r="C199" s="2" t="s">
        <v>11</v>
      </c>
      <c r="D199" s="3" t="s">
        <v>12</v>
      </c>
      <c r="E199" s="2">
        <v>3051341335.9516039</v>
      </c>
    </row>
    <row r="200" spans="1:5" x14ac:dyDescent="0.45">
      <c r="A200" s="2" t="s">
        <v>144</v>
      </c>
      <c r="B200" s="3" t="s">
        <v>145</v>
      </c>
      <c r="C200" s="2" t="s">
        <v>7</v>
      </c>
      <c r="D200" s="3" t="s">
        <v>8</v>
      </c>
      <c r="E200" s="2">
        <v>1900</v>
      </c>
    </row>
    <row r="201" spans="1:5" x14ac:dyDescent="0.45">
      <c r="A201" s="2" t="s">
        <v>144</v>
      </c>
      <c r="B201" s="3" t="s">
        <v>145</v>
      </c>
      <c r="C201" s="2" t="s">
        <v>9</v>
      </c>
      <c r="D201" s="3" t="s">
        <v>10</v>
      </c>
      <c r="E201" s="2">
        <v>48.357416529830324</v>
      </c>
    </row>
    <row r="202" spans="1:5" x14ac:dyDescent="0.45">
      <c r="A202" s="2" t="s">
        <v>144</v>
      </c>
      <c r="B202" s="3" t="s">
        <v>145</v>
      </c>
      <c r="C202" s="2" t="s">
        <v>11</v>
      </c>
      <c r="D202" s="3" t="s">
        <v>12</v>
      </c>
      <c r="E202" s="2">
        <v>5581393120.6285324</v>
      </c>
    </row>
    <row r="203" spans="1:5" x14ac:dyDescent="0.45">
      <c r="A203" s="2" t="s">
        <v>146</v>
      </c>
      <c r="B203" s="3" t="s">
        <v>147</v>
      </c>
      <c r="C203" s="2" t="s">
        <v>7</v>
      </c>
      <c r="D203" s="3" t="s">
        <v>8</v>
      </c>
      <c r="E203" s="2">
        <v>44360</v>
      </c>
    </row>
    <row r="204" spans="1:5" x14ac:dyDescent="0.45">
      <c r="A204" s="2" t="s">
        <v>146</v>
      </c>
      <c r="B204" s="3" t="s">
        <v>147</v>
      </c>
      <c r="C204" s="2" t="s">
        <v>9</v>
      </c>
      <c r="D204" s="3" t="s">
        <v>10</v>
      </c>
      <c r="E204" s="2">
        <v>18.147950118452226</v>
      </c>
    </row>
    <row r="205" spans="1:5" x14ac:dyDescent="0.45">
      <c r="A205" s="2" t="s">
        <v>146</v>
      </c>
      <c r="B205" s="3" t="s">
        <v>147</v>
      </c>
      <c r="C205" s="2" t="s">
        <v>11</v>
      </c>
      <c r="D205" s="3" t="s">
        <v>12</v>
      </c>
      <c r="E205" s="2">
        <v>275849574507.69232</v>
      </c>
    </row>
    <row r="206" spans="1:5" x14ac:dyDescent="0.45">
      <c r="A206" s="2" t="s">
        <v>148</v>
      </c>
      <c r="B206" s="3" t="s">
        <v>149</v>
      </c>
      <c r="C206" s="2" t="s">
        <v>7</v>
      </c>
      <c r="D206" s="3" t="s">
        <v>8</v>
      </c>
      <c r="E206" s="2">
        <v>309960</v>
      </c>
    </row>
    <row r="207" spans="1:5" x14ac:dyDescent="0.45">
      <c r="A207" s="2" t="s">
        <v>148</v>
      </c>
      <c r="B207" s="3" t="s">
        <v>149</v>
      </c>
      <c r="C207" s="2" t="s">
        <v>9</v>
      </c>
      <c r="D207" s="3" t="s">
        <v>10</v>
      </c>
      <c r="E207" s="2">
        <v>122.54784433401454</v>
      </c>
    </row>
    <row r="208" spans="1:5" x14ac:dyDescent="0.45">
      <c r="A208" s="2" t="s">
        <v>148</v>
      </c>
      <c r="B208" s="3" t="s">
        <v>149</v>
      </c>
      <c r="C208" s="2" t="s">
        <v>11</v>
      </c>
      <c r="D208" s="3" t="s">
        <v>12</v>
      </c>
      <c r="E208" s="2">
        <v>2786502569559.7725</v>
      </c>
    </row>
    <row r="209" spans="1:5" x14ac:dyDescent="0.45">
      <c r="A209" s="2" t="s">
        <v>150</v>
      </c>
      <c r="B209" s="3" t="s">
        <v>151</v>
      </c>
      <c r="C209" s="2" t="s">
        <v>7</v>
      </c>
      <c r="D209" s="3" t="s">
        <v>8</v>
      </c>
      <c r="E209" s="2" t="s">
        <v>19</v>
      </c>
    </row>
    <row r="210" spans="1:5" x14ac:dyDescent="0.45">
      <c r="A210" s="2" t="s">
        <v>150</v>
      </c>
      <c r="B210" s="3" t="s">
        <v>151</v>
      </c>
      <c r="C210" s="2" t="s">
        <v>9</v>
      </c>
      <c r="D210" s="3" t="s">
        <v>10</v>
      </c>
      <c r="E210" s="2">
        <v>78.884375000000006</v>
      </c>
    </row>
    <row r="211" spans="1:5" x14ac:dyDescent="0.45">
      <c r="A211" s="2" t="s">
        <v>150</v>
      </c>
      <c r="B211" s="3" t="s">
        <v>151</v>
      </c>
      <c r="C211" s="2" t="s">
        <v>11</v>
      </c>
      <c r="D211" s="3" t="s">
        <v>12</v>
      </c>
      <c r="E211" s="2" t="s">
        <v>19</v>
      </c>
    </row>
    <row r="212" spans="1:5" x14ac:dyDescent="0.45">
      <c r="A212" s="2" t="s">
        <v>152</v>
      </c>
      <c r="B212" s="3" t="s">
        <v>153</v>
      </c>
      <c r="C212" s="2" t="s">
        <v>7</v>
      </c>
      <c r="D212" s="3" t="s">
        <v>8</v>
      </c>
      <c r="E212" s="2">
        <v>4610</v>
      </c>
    </row>
    <row r="213" spans="1:5" x14ac:dyDescent="0.45">
      <c r="A213" s="2" t="s">
        <v>152</v>
      </c>
      <c r="B213" s="3" t="s">
        <v>153</v>
      </c>
      <c r="C213" s="2" t="s">
        <v>9</v>
      </c>
      <c r="D213" s="3" t="s">
        <v>10</v>
      </c>
      <c r="E213" s="2">
        <v>8.2247642333216913</v>
      </c>
    </row>
    <row r="214" spans="1:5" x14ac:dyDescent="0.45">
      <c r="A214" s="2" t="s">
        <v>152</v>
      </c>
      <c r="B214" s="3" t="s">
        <v>153</v>
      </c>
      <c r="C214" s="2" t="s">
        <v>11</v>
      </c>
      <c r="D214" s="3" t="s">
        <v>12</v>
      </c>
      <c r="E214" s="2">
        <v>16862282413.877844</v>
      </c>
    </row>
    <row r="215" spans="1:5" x14ac:dyDescent="0.45">
      <c r="A215" s="2" t="s">
        <v>154</v>
      </c>
      <c r="B215" s="3" t="s">
        <v>155</v>
      </c>
      <c r="C215" s="2" t="s">
        <v>7</v>
      </c>
      <c r="D215" s="3" t="s">
        <v>8</v>
      </c>
      <c r="E215" s="2">
        <v>570</v>
      </c>
    </row>
    <row r="216" spans="1:5" x14ac:dyDescent="0.45">
      <c r="A216" s="2" t="s">
        <v>154</v>
      </c>
      <c r="B216" s="3" t="s">
        <v>155</v>
      </c>
      <c r="C216" s="2" t="s">
        <v>9</v>
      </c>
      <c r="D216" s="3" t="s">
        <v>10</v>
      </c>
      <c r="E216" s="2">
        <v>225.30553359683793</v>
      </c>
    </row>
    <row r="217" spans="1:5" x14ac:dyDescent="0.45">
      <c r="A217" s="2" t="s">
        <v>154</v>
      </c>
      <c r="B217" s="3" t="s">
        <v>155</v>
      </c>
      <c r="C217" s="2" t="s">
        <v>11</v>
      </c>
      <c r="D217" s="3" t="s">
        <v>12</v>
      </c>
      <c r="E217" s="2">
        <v>1670670668.593905</v>
      </c>
    </row>
    <row r="218" spans="1:5" x14ac:dyDescent="0.45">
      <c r="A218" s="2" t="s">
        <v>156</v>
      </c>
      <c r="B218" s="3" t="s">
        <v>157</v>
      </c>
      <c r="C218" s="2" t="s">
        <v>7</v>
      </c>
      <c r="D218" s="3" t="s">
        <v>8</v>
      </c>
      <c r="E218" s="2">
        <v>9460</v>
      </c>
    </row>
    <row r="219" spans="1:5" x14ac:dyDescent="0.45">
      <c r="A219" s="2" t="s">
        <v>156</v>
      </c>
      <c r="B219" s="3" t="s">
        <v>157</v>
      </c>
      <c r="C219" s="2" t="s">
        <v>9</v>
      </c>
      <c r="D219" s="3" t="s">
        <v>10</v>
      </c>
      <c r="E219" s="2">
        <v>65.197330207495</v>
      </c>
    </row>
    <row r="220" spans="1:5" x14ac:dyDescent="0.45">
      <c r="A220" s="2" t="s">
        <v>156</v>
      </c>
      <c r="B220" s="3" t="s">
        <v>157</v>
      </c>
      <c r="C220" s="2" t="s">
        <v>11</v>
      </c>
      <c r="D220" s="3" t="s">
        <v>12</v>
      </c>
      <c r="E220" s="2">
        <v>17599700090.762005</v>
      </c>
    </row>
    <row r="221" spans="1:5" x14ac:dyDescent="0.45">
      <c r="A221" s="2" t="s">
        <v>158</v>
      </c>
      <c r="B221" s="3" t="s">
        <v>159</v>
      </c>
      <c r="C221" s="2" t="s">
        <v>7</v>
      </c>
      <c r="D221" s="3" t="s">
        <v>8</v>
      </c>
      <c r="E221" s="2">
        <v>709540</v>
      </c>
    </row>
    <row r="222" spans="1:5" x14ac:dyDescent="0.45">
      <c r="A222" s="2" t="s">
        <v>158</v>
      </c>
      <c r="B222" s="3" t="s">
        <v>159</v>
      </c>
      <c r="C222" s="2" t="s">
        <v>9</v>
      </c>
      <c r="D222" s="3" t="s">
        <v>10</v>
      </c>
      <c r="E222" s="2">
        <v>237.29401225027192</v>
      </c>
    </row>
    <row r="223" spans="1:5" x14ac:dyDescent="0.45">
      <c r="A223" s="2" t="s">
        <v>158</v>
      </c>
      <c r="B223" s="3" t="s">
        <v>159</v>
      </c>
      <c r="C223" s="2" t="s">
        <v>11</v>
      </c>
      <c r="D223" s="3" t="s">
        <v>12</v>
      </c>
      <c r="E223" s="2">
        <v>3961831911429.2222</v>
      </c>
    </row>
    <row r="224" spans="1:5" x14ac:dyDescent="0.45">
      <c r="A224" s="2" t="s">
        <v>160</v>
      </c>
      <c r="B224" s="3" t="s">
        <v>161</v>
      </c>
      <c r="C224" s="2" t="s">
        <v>7</v>
      </c>
      <c r="D224" s="3" t="s">
        <v>8</v>
      </c>
      <c r="E224" s="2">
        <v>16110</v>
      </c>
    </row>
    <row r="225" spans="1:5" x14ac:dyDescent="0.45">
      <c r="A225" s="2" t="s">
        <v>160</v>
      </c>
      <c r="B225" s="3" t="s">
        <v>161</v>
      </c>
      <c r="C225" s="2" t="s">
        <v>9</v>
      </c>
      <c r="D225" s="3" t="s">
        <v>10</v>
      </c>
      <c r="E225" s="2">
        <v>130.82142919926167</v>
      </c>
    </row>
    <row r="226" spans="1:5" x14ac:dyDescent="0.45">
      <c r="A226" s="2" t="s">
        <v>160</v>
      </c>
      <c r="B226" s="3" t="s">
        <v>161</v>
      </c>
      <c r="C226" s="2" t="s">
        <v>11</v>
      </c>
      <c r="D226" s="3" t="s">
        <v>12</v>
      </c>
      <c r="E226" s="2">
        <v>65315955122.807663</v>
      </c>
    </row>
    <row r="227" spans="1:5" x14ac:dyDescent="0.45">
      <c r="A227" s="2" t="s">
        <v>162</v>
      </c>
      <c r="B227" s="3" t="s">
        <v>163</v>
      </c>
      <c r="C227" s="2" t="s">
        <v>7</v>
      </c>
      <c r="D227" s="3" t="s">
        <v>8</v>
      </c>
      <c r="E227" s="2" t="s">
        <v>19</v>
      </c>
    </row>
    <row r="228" spans="1:5" x14ac:dyDescent="0.45">
      <c r="A228" s="2" t="s">
        <v>162</v>
      </c>
      <c r="B228" s="3" t="s">
        <v>163</v>
      </c>
      <c r="C228" s="2" t="s">
        <v>9</v>
      </c>
      <c r="D228" s="3" t="s">
        <v>10</v>
      </c>
      <c r="E228" s="2">
        <v>3371.5</v>
      </c>
    </row>
    <row r="229" spans="1:5" x14ac:dyDescent="0.45">
      <c r="A229" s="2" t="s">
        <v>162</v>
      </c>
      <c r="B229" s="3" t="s">
        <v>163</v>
      </c>
      <c r="C229" s="2" t="s">
        <v>11</v>
      </c>
      <c r="D229" s="3" t="s">
        <v>12</v>
      </c>
      <c r="E229" s="2" t="s">
        <v>19</v>
      </c>
    </row>
    <row r="230" spans="1:5" x14ac:dyDescent="0.45">
      <c r="A230" s="2" t="s">
        <v>164</v>
      </c>
      <c r="B230" s="3" t="s">
        <v>165</v>
      </c>
      <c r="C230" s="2" t="s">
        <v>7</v>
      </c>
      <c r="D230" s="3" t="s">
        <v>8</v>
      </c>
      <c r="E230" s="2">
        <v>65290</v>
      </c>
    </row>
    <row r="231" spans="1:5" x14ac:dyDescent="0.45">
      <c r="A231" s="2" t="s">
        <v>164</v>
      </c>
      <c r="B231" s="3" t="s">
        <v>165</v>
      </c>
      <c r="C231" s="2" t="s">
        <v>9</v>
      </c>
      <c r="D231" s="3" t="s">
        <v>10</v>
      </c>
      <c r="E231" s="2">
        <v>83.265182311869665</v>
      </c>
    </row>
    <row r="232" spans="1:5" x14ac:dyDescent="0.45">
      <c r="A232" s="2" t="s">
        <v>164</v>
      </c>
      <c r="B232" s="3" t="s">
        <v>165</v>
      </c>
      <c r="C232" s="2" t="s">
        <v>11</v>
      </c>
      <c r="D232" s="3" t="s">
        <v>12</v>
      </c>
      <c r="E232" s="2">
        <v>212146107548.99612</v>
      </c>
    </row>
    <row r="233" spans="1:5" x14ac:dyDescent="0.45">
      <c r="A233" s="2" t="s">
        <v>166</v>
      </c>
      <c r="B233" s="3" t="s">
        <v>167</v>
      </c>
      <c r="C233" s="2" t="s">
        <v>7</v>
      </c>
      <c r="D233" s="3" t="s">
        <v>8</v>
      </c>
      <c r="E233" s="2" t="s">
        <v>19</v>
      </c>
    </row>
    <row r="234" spans="1:5" x14ac:dyDescent="0.45">
      <c r="A234" s="2" t="s">
        <v>166</v>
      </c>
      <c r="B234" s="3" t="s">
        <v>167</v>
      </c>
      <c r="C234" s="2" t="s">
        <v>9</v>
      </c>
      <c r="D234" s="3" t="s">
        <v>10</v>
      </c>
      <c r="E234" s="2">
        <v>0.1364916555000609</v>
      </c>
    </row>
    <row r="235" spans="1:5" x14ac:dyDescent="0.45">
      <c r="A235" s="2" t="s">
        <v>166</v>
      </c>
      <c r="B235" s="3" t="s">
        <v>167</v>
      </c>
      <c r="C235" s="2" t="s">
        <v>11</v>
      </c>
      <c r="D235" s="3" t="s">
        <v>12</v>
      </c>
      <c r="E235" s="2">
        <v>3051626389.6367149</v>
      </c>
    </row>
    <row r="236" spans="1:5" x14ac:dyDescent="0.45">
      <c r="A236" s="2" t="s">
        <v>168</v>
      </c>
      <c r="B236" s="3" t="s">
        <v>169</v>
      </c>
      <c r="C236" s="2" t="s">
        <v>7</v>
      </c>
      <c r="D236" s="3" t="s">
        <v>8</v>
      </c>
      <c r="E236" s="2">
        <v>300</v>
      </c>
    </row>
    <row r="237" spans="1:5" x14ac:dyDescent="0.45">
      <c r="A237" s="2" t="s">
        <v>168</v>
      </c>
      <c r="B237" s="3" t="s">
        <v>169</v>
      </c>
      <c r="C237" s="2" t="s">
        <v>9</v>
      </c>
      <c r="D237" s="3" t="s">
        <v>10</v>
      </c>
      <c r="E237" s="2">
        <v>327.79117647058825</v>
      </c>
    </row>
    <row r="238" spans="1:5" x14ac:dyDescent="0.45">
      <c r="A238" s="2" t="s">
        <v>168</v>
      </c>
      <c r="B238" s="3" t="s">
        <v>169</v>
      </c>
      <c r="C238" s="2" t="s">
        <v>11</v>
      </c>
      <c r="D238" s="3" t="s">
        <v>12</v>
      </c>
      <c r="E238" s="2">
        <v>1168696296.2962961</v>
      </c>
    </row>
    <row r="239" spans="1:5" x14ac:dyDescent="0.45">
      <c r="A239" s="2" t="s">
        <v>170</v>
      </c>
      <c r="B239" s="3" t="s">
        <v>171</v>
      </c>
      <c r="C239" s="2" t="s">
        <v>7</v>
      </c>
      <c r="D239" s="3" t="s">
        <v>8</v>
      </c>
      <c r="E239" s="2" t="s">
        <v>19</v>
      </c>
    </row>
    <row r="240" spans="1:5" x14ac:dyDescent="0.45">
      <c r="A240" s="2" t="s">
        <v>170</v>
      </c>
      <c r="B240" s="3" t="s">
        <v>171</v>
      </c>
      <c r="C240" s="2" t="s">
        <v>9</v>
      </c>
      <c r="D240" s="3" t="s">
        <v>10</v>
      </c>
      <c r="E240" s="2">
        <v>306.98148148148147</v>
      </c>
    </row>
    <row r="241" spans="1:5" x14ac:dyDescent="0.45">
      <c r="A241" s="2" t="s">
        <v>170</v>
      </c>
      <c r="B241" s="3" t="s">
        <v>171</v>
      </c>
      <c r="C241" s="2" t="s">
        <v>11</v>
      </c>
      <c r="D241" s="3" t="s">
        <v>12</v>
      </c>
      <c r="E241" s="2">
        <v>6051000000</v>
      </c>
    </row>
    <row r="242" spans="1:5" x14ac:dyDescent="0.45">
      <c r="A242" s="2" t="s">
        <v>172</v>
      </c>
      <c r="B242" s="3" t="s">
        <v>173</v>
      </c>
      <c r="C242" s="2" t="s">
        <v>7</v>
      </c>
      <c r="D242" s="3" t="s">
        <v>8</v>
      </c>
      <c r="E242" s="2">
        <v>18210</v>
      </c>
    </row>
    <row r="243" spans="1:5" x14ac:dyDescent="0.45">
      <c r="A243" s="2" t="s">
        <v>172</v>
      </c>
      <c r="B243" s="3" t="s">
        <v>173</v>
      </c>
      <c r="C243" s="2" t="s">
        <v>9</v>
      </c>
      <c r="D243" s="3" t="s">
        <v>10</v>
      </c>
      <c r="E243" s="2">
        <v>152.54712579320642</v>
      </c>
    </row>
    <row r="244" spans="1:5" x14ac:dyDescent="0.45">
      <c r="A244" s="2" t="s">
        <v>172</v>
      </c>
      <c r="B244" s="3" t="s">
        <v>173</v>
      </c>
      <c r="C244" s="2" t="s">
        <v>11</v>
      </c>
      <c r="D244" s="3" t="s">
        <v>12</v>
      </c>
      <c r="E244" s="2">
        <v>73208583758.910522</v>
      </c>
    </row>
    <row r="245" spans="1:5" x14ac:dyDescent="0.45">
      <c r="A245" s="2" t="s">
        <v>174</v>
      </c>
      <c r="B245" s="3" t="s">
        <v>175</v>
      </c>
      <c r="C245" s="2" t="s">
        <v>7</v>
      </c>
      <c r="D245" s="3" t="s">
        <v>8</v>
      </c>
      <c r="E245" s="2">
        <v>3120</v>
      </c>
    </row>
    <row r="246" spans="1:5" x14ac:dyDescent="0.45">
      <c r="A246" s="2" t="s">
        <v>174</v>
      </c>
      <c r="B246" s="3" t="s">
        <v>175</v>
      </c>
      <c r="C246" s="2" t="s">
        <v>9</v>
      </c>
      <c r="D246" s="3" t="s">
        <v>10</v>
      </c>
      <c r="E246" s="2">
        <v>50.522106462640402</v>
      </c>
    </row>
    <row r="247" spans="1:5" x14ac:dyDescent="0.45">
      <c r="A247" s="2" t="s">
        <v>174</v>
      </c>
      <c r="B247" s="3" t="s">
        <v>175</v>
      </c>
      <c r="C247" s="2" t="s">
        <v>11</v>
      </c>
      <c r="D247" s="3" t="s">
        <v>12</v>
      </c>
      <c r="E247" s="2">
        <v>11857030336.527449</v>
      </c>
    </row>
    <row r="248" spans="1:5" x14ac:dyDescent="0.45">
      <c r="A248" s="2" t="s">
        <v>176</v>
      </c>
      <c r="B248" s="3" t="s">
        <v>177</v>
      </c>
      <c r="C248" s="2" t="s">
        <v>7</v>
      </c>
      <c r="D248" s="3" t="s">
        <v>8</v>
      </c>
      <c r="E248" s="2">
        <v>310</v>
      </c>
    </row>
    <row r="249" spans="1:5" x14ac:dyDescent="0.45">
      <c r="A249" s="2" t="s">
        <v>176</v>
      </c>
      <c r="B249" s="3" t="s">
        <v>177</v>
      </c>
      <c r="C249" s="2" t="s">
        <v>9</v>
      </c>
      <c r="D249" s="3" t="s">
        <v>10</v>
      </c>
      <c r="E249" s="2">
        <v>66.65376955903271</v>
      </c>
    </row>
    <row r="250" spans="1:5" x14ac:dyDescent="0.45">
      <c r="A250" s="2" t="s">
        <v>176</v>
      </c>
      <c r="B250" s="3" t="s">
        <v>177</v>
      </c>
      <c r="C250" s="2" t="s">
        <v>11</v>
      </c>
      <c r="D250" s="3" t="s">
        <v>12</v>
      </c>
      <c r="E250" s="2">
        <v>1504630120.9927509</v>
      </c>
    </row>
    <row r="251" spans="1:5" x14ac:dyDescent="0.45">
      <c r="A251" s="2" t="s">
        <v>178</v>
      </c>
      <c r="B251" s="3" t="s">
        <v>179</v>
      </c>
      <c r="C251" s="2" t="s">
        <v>7</v>
      </c>
      <c r="D251" s="3" t="s">
        <v>8</v>
      </c>
      <c r="E251" s="2">
        <v>2440</v>
      </c>
    </row>
    <row r="252" spans="1:5" x14ac:dyDescent="0.45">
      <c r="A252" s="2" t="s">
        <v>178</v>
      </c>
      <c r="B252" s="3" t="s">
        <v>179</v>
      </c>
      <c r="C252" s="2" t="s">
        <v>9</v>
      </c>
      <c r="D252" s="3" t="s">
        <v>10</v>
      </c>
      <c r="E252" s="2">
        <v>3.9573634747269493</v>
      </c>
    </row>
    <row r="253" spans="1:5" x14ac:dyDescent="0.45">
      <c r="A253" s="2" t="s">
        <v>178</v>
      </c>
      <c r="B253" s="3" t="s">
        <v>179</v>
      </c>
      <c r="C253" s="2" t="s">
        <v>11</v>
      </c>
      <c r="D253" s="3" t="s">
        <v>12</v>
      </c>
      <c r="E253" s="2">
        <v>4787635821.4611588</v>
      </c>
    </row>
    <row r="254" spans="1:5" x14ac:dyDescent="0.45">
      <c r="A254" s="2" t="s">
        <v>180</v>
      </c>
      <c r="B254" s="3" t="s">
        <v>181</v>
      </c>
      <c r="C254" s="2" t="s">
        <v>7</v>
      </c>
      <c r="D254" s="3" t="s">
        <v>8</v>
      </c>
      <c r="E254" s="2">
        <v>3330</v>
      </c>
    </row>
    <row r="255" spans="1:5" x14ac:dyDescent="0.45">
      <c r="A255" s="2" t="s">
        <v>180</v>
      </c>
      <c r="B255" s="3" t="s">
        <v>181</v>
      </c>
      <c r="C255" s="2" t="s">
        <v>9</v>
      </c>
      <c r="D255" s="3" t="s">
        <v>10</v>
      </c>
      <c r="E255" s="2">
        <v>403.59880261248185</v>
      </c>
    </row>
    <row r="256" spans="1:5" x14ac:dyDescent="0.45">
      <c r="A256" s="2" t="s">
        <v>180</v>
      </c>
      <c r="B256" s="3" t="s">
        <v>181</v>
      </c>
      <c r="C256" s="2" t="s">
        <v>11</v>
      </c>
      <c r="D256" s="3" t="s">
        <v>12</v>
      </c>
      <c r="E256" s="2">
        <v>15965670198.454798</v>
      </c>
    </row>
    <row r="257" spans="1:5" x14ac:dyDescent="0.45">
      <c r="A257" s="2" t="s">
        <v>182</v>
      </c>
      <c r="B257" s="3" t="s">
        <v>183</v>
      </c>
      <c r="C257" s="2" t="s">
        <v>7</v>
      </c>
      <c r="D257" s="3" t="s">
        <v>8</v>
      </c>
      <c r="E257" s="2">
        <v>9770</v>
      </c>
    </row>
    <row r="258" spans="1:5" x14ac:dyDescent="0.45">
      <c r="A258" s="2" t="s">
        <v>182</v>
      </c>
      <c r="B258" s="3" t="s">
        <v>183</v>
      </c>
      <c r="C258" s="2" t="s">
        <v>9</v>
      </c>
      <c r="D258" s="3" t="s">
        <v>10</v>
      </c>
      <c r="E258" s="2">
        <v>85.687040843685764</v>
      </c>
    </row>
    <row r="259" spans="1:5" x14ac:dyDescent="0.45">
      <c r="A259" s="2" t="s">
        <v>182</v>
      </c>
      <c r="B259" s="3" t="s">
        <v>183</v>
      </c>
      <c r="C259" s="2" t="s">
        <v>11</v>
      </c>
      <c r="D259" s="3" t="s">
        <v>12</v>
      </c>
      <c r="E259" s="2">
        <v>24067778953.842033</v>
      </c>
    </row>
    <row r="260" spans="1:5" x14ac:dyDescent="0.45">
      <c r="A260" s="2" t="s">
        <v>184</v>
      </c>
      <c r="B260" s="3" t="s">
        <v>185</v>
      </c>
      <c r="C260" s="2" t="s">
        <v>7</v>
      </c>
      <c r="D260" s="3" t="s">
        <v>8</v>
      </c>
      <c r="E260" s="2" t="s">
        <v>19</v>
      </c>
    </row>
    <row r="261" spans="1:5" x14ac:dyDescent="0.45">
      <c r="A261" s="2" t="s">
        <v>184</v>
      </c>
      <c r="B261" s="3" t="s">
        <v>185</v>
      </c>
      <c r="C261" s="2" t="s">
        <v>9</v>
      </c>
      <c r="D261" s="3" t="s">
        <v>10</v>
      </c>
      <c r="E261" s="2">
        <v>7096.1904761904761</v>
      </c>
    </row>
    <row r="262" spans="1:5" x14ac:dyDescent="0.45">
      <c r="A262" s="2" t="s">
        <v>184</v>
      </c>
      <c r="B262" s="3" t="s">
        <v>185</v>
      </c>
      <c r="C262" s="2" t="s">
        <v>11</v>
      </c>
      <c r="D262" s="3" t="s">
        <v>12</v>
      </c>
      <c r="E262" s="2">
        <v>361691522612.74481</v>
      </c>
    </row>
    <row r="263" spans="1:5" x14ac:dyDescent="0.45">
      <c r="A263" s="2" t="s">
        <v>186</v>
      </c>
      <c r="B263" s="3" t="s">
        <v>187</v>
      </c>
      <c r="C263" s="2" t="s">
        <v>7</v>
      </c>
      <c r="D263" s="3" t="s">
        <v>8</v>
      </c>
      <c r="E263" s="2">
        <v>46390</v>
      </c>
    </row>
    <row r="264" spans="1:5" x14ac:dyDescent="0.45">
      <c r="A264" s="2" t="s">
        <v>186</v>
      </c>
      <c r="B264" s="3" t="s">
        <v>187</v>
      </c>
      <c r="C264" s="2" t="s">
        <v>9</v>
      </c>
      <c r="D264" s="3" t="s">
        <v>10</v>
      </c>
      <c r="E264" s="2">
        <v>107.11772956388342</v>
      </c>
    </row>
    <row r="265" spans="1:5" x14ac:dyDescent="0.45">
      <c r="A265" s="2" t="s">
        <v>186</v>
      </c>
      <c r="B265" s="3" t="s">
        <v>187</v>
      </c>
      <c r="C265" s="2" t="s">
        <v>11</v>
      </c>
      <c r="D265" s="3" t="s">
        <v>12</v>
      </c>
      <c r="E265" s="2">
        <v>160431092908.64551</v>
      </c>
    </row>
    <row r="266" spans="1:5" x14ac:dyDescent="0.45">
      <c r="A266" s="2" t="s">
        <v>188</v>
      </c>
      <c r="B266" s="3" t="s">
        <v>189</v>
      </c>
      <c r="C266" s="2" t="s">
        <v>7</v>
      </c>
      <c r="D266" s="3" t="s">
        <v>8</v>
      </c>
      <c r="E266" s="2">
        <v>2200</v>
      </c>
    </row>
    <row r="267" spans="1:5" x14ac:dyDescent="0.45">
      <c r="A267" s="2" t="s">
        <v>188</v>
      </c>
      <c r="B267" s="3" t="s">
        <v>189</v>
      </c>
      <c r="C267" s="2" t="s">
        <v>9</v>
      </c>
      <c r="D267" s="3" t="s">
        <v>10</v>
      </c>
      <c r="E267" s="2">
        <v>3.4981751462858277</v>
      </c>
    </row>
    <row r="268" spans="1:5" x14ac:dyDescent="0.45">
      <c r="A268" s="2" t="s">
        <v>188</v>
      </c>
      <c r="B268" s="3" t="s">
        <v>189</v>
      </c>
      <c r="C268" s="2" t="s">
        <v>11</v>
      </c>
      <c r="D268" s="3" t="s">
        <v>12</v>
      </c>
      <c r="E268" s="2">
        <v>26224228693.395378</v>
      </c>
    </row>
    <row r="269" spans="1:5" x14ac:dyDescent="0.45">
      <c r="A269" s="2" t="s">
        <v>190</v>
      </c>
      <c r="B269" s="3" t="s">
        <v>191</v>
      </c>
      <c r="C269" s="2" t="s">
        <v>7</v>
      </c>
      <c r="D269" s="3" t="s">
        <v>8</v>
      </c>
      <c r="E269" s="2">
        <v>2434520</v>
      </c>
    </row>
    <row r="270" spans="1:5" x14ac:dyDescent="0.45">
      <c r="A270" s="2" t="s">
        <v>190</v>
      </c>
      <c r="B270" s="3" t="s">
        <v>191</v>
      </c>
      <c r="C270" s="2" t="s">
        <v>9</v>
      </c>
      <c r="D270" s="3" t="s">
        <v>10</v>
      </c>
      <c r="E270" s="2">
        <v>454.94646591707897</v>
      </c>
    </row>
    <row r="271" spans="1:5" x14ac:dyDescent="0.45">
      <c r="A271" s="2" t="s">
        <v>190</v>
      </c>
      <c r="B271" s="3" t="s">
        <v>191</v>
      </c>
      <c r="C271" s="2" t="s">
        <v>11</v>
      </c>
      <c r="D271" s="3" t="s">
        <v>12</v>
      </c>
      <c r="E271" s="2">
        <v>2701111782774.5703</v>
      </c>
    </row>
    <row r="272" spans="1:5" x14ac:dyDescent="0.45">
      <c r="A272" s="2" t="s">
        <v>192</v>
      </c>
      <c r="B272" s="3" t="s">
        <v>193</v>
      </c>
      <c r="C272" s="2" t="s">
        <v>7</v>
      </c>
      <c r="D272" s="3" t="s">
        <v>8</v>
      </c>
      <c r="E272" s="2">
        <v>583110</v>
      </c>
    </row>
    <row r="273" spans="1:5" x14ac:dyDescent="0.45">
      <c r="A273" s="2" t="s">
        <v>192</v>
      </c>
      <c r="B273" s="3" t="s">
        <v>193</v>
      </c>
      <c r="C273" s="2" t="s">
        <v>9</v>
      </c>
      <c r="D273" s="3" t="s">
        <v>10</v>
      </c>
      <c r="E273" s="2">
        <v>142.56609333913531</v>
      </c>
    </row>
    <row r="274" spans="1:5" x14ac:dyDescent="0.45">
      <c r="A274" s="2" t="s">
        <v>192</v>
      </c>
      <c r="B274" s="3" t="s">
        <v>193</v>
      </c>
      <c r="C274" s="2" t="s">
        <v>11</v>
      </c>
      <c r="D274" s="3" t="s">
        <v>12</v>
      </c>
      <c r="E274" s="2">
        <v>1042271531011.9897</v>
      </c>
    </row>
    <row r="275" spans="1:5" x14ac:dyDescent="0.45">
      <c r="A275" s="2" t="s">
        <v>194</v>
      </c>
      <c r="B275" s="3" t="s">
        <v>195</v>
      </c>
      <c r="C275" s="2" t="s">
        <v>7</v>
      </c>
      <c r="D275" s="3" t="s">
        <v>8</v>
      </c>
      <c r="E275" s="2">
        <v>629290</v>
      </c>
    </row>
    <row r="276" spans="1:5" x14ac:dyDescent="0.45">
      <c r="A276" s="2" t="s">
        <v>194</v>
      </c>
      <c r="B276" s="3" t="s">
        <v>195</v>
      </c>
      <c r="C276" s="2" t="s">
        <v>9</v>
      </c>
      <c r="D276" s="3" t="s">
        <v>10</v>
      </c>
      <c r="E276" s="2">
        <v>50.222380215624156</v>
      </c>
    </row>
    <row r="277" spans="1:5" x14ac:dyDescent="0.45">
      <c r="A277" s="2" t="s">
        <v>194</v>
      </c>
      <c r="B277" s="3" t="s">
        <v>195</v>
      </c>
      <c r="C277" s="2" t="s">
        <v>11</v>
      </c>
      <c r="D277" s="3" t="s">
        <v>12</v>
      </c>
      <c r="E277" s="2">
        <v>294356680624.65833</v>
      </c>
    </row>
    <row r="278" spans="1:5" x14ac:dyDescent="0.45">
      <c r="A278" s="2" t="s">
        <v>196</v>
      </c>
      <c r="B278" s="3" t="s">
        <v>197</v>
      </c>
      <c r="C278" s="2" t="s">
        <v>7</v>
      </c>
      <c r="D278" s="3" t="s">
        <v>8</v>
      </c>
      <c r="E278" s="2">
        <v>188140</v>
      </c>
    </row>
    <row r="279" spans="1:5" x14ac:dyDescent="0.45">
      <c r="A279" s="2" t="s">
        <v>196</v>
      </c>
      <c r="B279" s="3" t="s">
        <v>197</v>
      </c>
      <c r="C279" s="2" t="s">
        <v>9</v>
      </c>
      <c r="D279" s="3" t="s">
        <v>10</v>
      </c>
      <c r="E279" s="2">
        <v>88.5305808425165</v>
      </c>
    </row>
    <row r="280" spans="1:5" x14ac:dyDescent="0.45">
      <c r="A280" s="2" t="s">
        <v>196</v>
      </c>
      <c r="B280" s="3" t="s">
        <v>197</v>
      </c>
      <c r="C280" s="2" t="s">
        <v>11</v>
      </c>
      <c r="D280" s="3" t="s">
        <v>12</v>
      </c>
      <c r="E280" s="2">
        <v>212271807144.36694</v>
      </c>
    </row>
    <row r="281" spans="1:5" x14ac:dyDescent="0.45">
      <c r="A281" s="2" t="s">
        <v>198</v>
      </c>
      <c r="B281" s="3" t="s">
        <v>199</v>
      </c>
      <c r="C281" s="2" t="s">
        <v>7</v>
      </c>
      <c r="D281" s="3" t="s">
        <v>8</v>
      </c>
      <c r="E281" s="2">
        <v>37110</v>
      </c>
    </row>
    <row r="282" spans="1:5" x14ac:dyDescent="0.45">
      <c r="A282" s="2" t="s">
        <v>198</v>
      </c>
      <c r="B282" s="3" t="s">
        <v>199</v>
      </c>
      <c r="C282" s="2" t="s">
        <v>9</v>
      </c>
      <c r="D282" s="3" t="s">
        <v>10</v>
      </c>
      <c r="E282" s="2">
        <v>70.653447525039923</v>
      </c>
    </row>
    <row r="283" spans="1:5" x14ac:dyDescent="0.45">
      <c r="A283" s="2" t="s">
        <v>198</v>
      </c>
      <c r="B283" s="3" t="s">
        <v>199</v>
      </c>
      <c r="C283" s="2" t="s">
        <v>11</v>
      </c>
      <c r="D283" s="3" t="s">
        <v>12</v>
      </c>
      <c r="E283" s="2">
        <v>385967106117.0993</v>
      </c>
    </row>
    <row r="284" spans="1:5" x14ac:dyDescent="0.45">
      <c r="A284" s="2" t="s">
        <v>200</v>
      </c>
      <c r="B284" s="3" t="s">
        <v>201</v>
      </c>
      <c r="C284" s="2" t="s">
        <v>7</v>
      </c>
      <c r="D284" s="3" t="s">
        <v>8</v>
      </c>
      <c r="E284" s="2" t="s">
        <v>19</v>
      </c>
    </row>
    <row r="285" spans="1:5" x14ac:dyDescent="0.45">
      <c r="A285" s="2" t="s">
        <v>200</v>
      </c>
      <c r="B285" s="3" t="s">
        <v>201</v>
      </c>
      <c r="C285" s="2" t="s">
        <v>9</v>
      </c>
      <c r="D285" s="3" t="s">
        <v>10</v>
      </c>
      <c r="E285" s="2">
        <v>147.49649122807017</v>
      </c>
    </row>
    <row r="286" spans="1:5" x14ac:dyDescent="0.45">
      <c r="A286" s="2" t="s">
        <v>200</v>
      </c>
      <c r="B286" s="3" t="s">
        <v>201</v>
      </c>
      <c r="C286" s="2" t="s">
        <v>11</v>
      </c>
      <c r="D286" s="3" t="s">
        <v>12</v>
      </c>
      <c r="E286" s="2">
        <v>7491969312.8752499</v>
      </c>
    </row>
    <row r="287" spans="1:5" x14ac:dyDescent="0.45">
      <c r="A287" s="2" t="s">
        <v>202</v>
      </c>
      <c r="B287" s="3" t="s">
        <v>203</v>
      </c>
      <c r="C287" s="2" t="s">
        <v>7</v>
      </c>
      <c r="D287" s="3" t="s">
        <v>8</v>
      </c>
      <c r="E287" s="2">
        <v>61970</v>
      </c>
    </row>
    <row r="288" spans="1:5" x14ac:dyDescent="0.45">
      <c r="A288" s="2" t="s">
        <v>202</v>
      </c>
      <c r="B288" s="3" t="s">
        <v>203</v>
      </c>
      <c r="C288" s="2" t="s">
        <v>9</v>
      </c>
      <c r="D288" s="3" t="s">
        <v>10</v>
      </c>
      <c r="E288" s="2">
        <v>410.48059149722735</v>
      </c>
    </row>
    <row r="289" spans="1:5" x14ac:dyDescent="0.45">
      <c r="A289" s="2" t="s">
        <v>202</v>
      </c>
      <c r="B289" s="3" t="s">
        <v>203</v>
      </c>
      <c r="C289" s="2" t="s">
        <v>11</v>
      </c>
      <c r="D289" s="3" t="s">
        <v>12</v>
      </c>
      <c r="E289" s="2">
        <v>370455651179.95795</v>
      </c>
    </row>
    <row r="290" spans="1:5" x14ac:dyDescent="0.45">
      <c r="A290" s="2" t="s">
        <v>204</v>
      </c>
      <c r="B290" s="3" t="s">
        <v>205</v>
      </c>
      <c r="C290" s="2" t="s">
        <v>7</v>
      </c>
      <c r="D290" s="3" t="s">
        <v>8</v>
      </c>
      <c r="E290" s="2">
        <v>324850</v>
      </c>
    </row>
    <row r="291" spans="1:5" x14ac:dyDescent="0.45">
      <c r="A291" s="2" t="s">
        <v>204</v>
      </c>
      <c r="B291" s="3" t="s">
        <v>205</v>
      </c>
      <c r="C291" s="2" t="s">
        <v>9</v>
      </c>
      <c r="D291" s="3" t="s">
        <v>10</v>
      </c>
      <c r="E291" s="2">
        <v>202.94145702482115</v>
      </c>
    </row>
    <row r="292" spans="1:5" x14ac:dyDescent="0.45">
      <c r="A292" s="2" t="s">
        <v>204</v>
      </c>
      <c r="B292" s="3" t="s">
        <v>205</v>
      </c>
      <c r="C292" s="2" t="s">
        <v>11</v>
      </c>
      <c r="D292" s="3" t="s">
        <v>12</v>
      </c>
      <c r="E292" s="2">
        <v>2091117091124.0969</v>
      </c>
    </row>
    <row r="293" spans="1:5" x14ac:dyDescent="0.45">
      <c r="A293" s="2" t="s">
        <v>206</v>
      </c>
      <c r="B293" s="3" t="s">
        <v>207</v>
      </c>
      <c r="C293" s="2" t="s">
        <v>7</v>
      </c>
      <c r="D293" s="3" t="s">
        <v>8</v>
      </c>
      <c r="E293" s="2">
        <v>8510</v>
      </c>
    </row>
    <row r="294" spans="1:5" x14ac:dyDescent="0.45">
      <c r="A294" s="2" t="s">
        <v>206</v>
      </c>
      <c r="B294" s="3" t="s">
        <v>207</v>
      </c>
      <c r="C294" s="2" t="s">
        <v>9</v>
      </c>
      <c r="D294" s="3" t="s">
        <v>10</v>
      </c>
      <c r="E294" s="2">
        <v>270.99289012003692</v>
      </c>
    </row>
    <row r="295" spans="1:5" x14ac:dyDescent="0.45">
      <c r="A295" s="2" t="s">
        <v>206</v>
      </c>
      <c r="B295" s="3" t="s">
        <v>207</v>
      </c>
      <c r="C295" s="2" t="s">
        <v>11</v>
      </c>
      <c r="D295" s="3" t="s">
        <v>12</v>
      </c>
      <c r="E295" s="2">
        <v>15730793852.791348</v>
      </c>
    </row>
    <row r="296" spans="1:5" x14ac:dyDescent="0.45">
      <c r="A296" s="2" t="s">
        <v>208</v>
      </c>
      <c r="B296" s="3" t="s">
        <v>209</v>
      </c>
      <c r="C296" s="2" t="s">
        <v>7</v>
      </c>
      <c r="D296" s="3" t="s">
        <v>8</v>
      </c>
      <c r="E296" s="2">
        <v>1106150</v>
      </c>
    </row>
    <row r="297" spans="1:5" x14ac:dyDescent="0.45">
      <c r="A297" s="2" t="s">
        <v>208</v>
      </c>
      <c r="B297" s="3" t="s">
        <v>209</v>
      </c>
      <c r="C297" s="2" t="s">
        <v>9</v>
      </c>
      <c r="D297" s="3" t="s">
        <v>10</v>
      </c>
      <c r="E297" s="2">
        <v>347.13058984910839</v>
      </c>
    </row>
    <row r="298" spans="1:5" x14ac:dyDescent="0.45">
      <c r="A298" s="2" t="s">
        <v>208</v>
      </c>
      <c r="B298" s="3" t="s">
        <v>209</v>
      </c>
      <c r="C298" s="2" t="s">
        <v>11</v>
      </c>
      <c r="D298" s="3" t="s">
        <v>12</v>
      </c>
      <c r="E298" s="2">
        <v>4954806619995.1885</v>
      </c>
    </row>
    <row r="299" spans="1:5" x14ac:dyDescent="0.45">
      <c r="A299" s="2" t="s">
        <v>210</v>
      </c>
      <c r="B299" s="3" t="s">
        <v>211</v>
      </c>
      <c r="C299" s="2" t="s">
        <v>7</v>
      </c>
      <c r="D299" s="3" t="s">
        <v>8</v>
      </c>
      <c r="E299" s="2">
        <v>24700</v>
      </c>
    </row>
    <row r="300" spans="1:5" x14ac:dyDescent="0.45">
      <c r="A300" s="2" t="s">
        <v>210</v>
      </c>
      <c r="B300" s="3" t="s">
        <v>211</v>
      </c>
      <c r="C300" s="2" t="s">
        <v>9</v>
      </c>
      <c r="D300" s="3" t="s">
        <v>10</v>
      </c>
      <c r="E300" s="2">
        <v>112.24737553503041</v>
      </c>
    </row>
    <row r="301" spans="1:5" x14ac:dyDescent="0.45">
      <c r="A301" s="2" t="s">
        <v>210</v>
      </c>
      <c r="B301" s="3" t="s">
        <v>211</v>
      </c>
      <c r="C301" s="2" t="s">
        <v>11</v>
      </c>
      <c r="D301" s="3" t="s">
        <v>12</v>
      </c>
      <c r="E301" s="2">
        <v>42932112676.056343</v>
      </c>
    </row>
    <row r="302" spans="1:5" x14ac:dyDescent="0.45">
      <c r="A302" s="2" t="s">
        <v>212</v>
      </c>
      <c r="B302" s="3" t="s">
        <v>213</v>
      </c>
      <c r="C302" s="2" t="s">
        <v>7</v>
      </c>
      <c r="D302" s="3" t="s">
        <v>8</v>
      </c>
      <c r="E302" s="2">
        <v>220450</v>
      </c>
    </row>
    <row r="303" spans="1:5" x14ac:dyDescent="0.45">
      <c r="A303" s="2" t="s">
        <v>212</v>
      </c>
      <c r="B303" s="3" t="s">
        <v>213</v>
      </c>
      <c r="C303" s="2" t="s">
        <v>9</v>
      </c>
      <c r="D303" s="3" t="s">
        <v>10</v>
      </c>
      <c r="E303" s="2">
        <v>6.769808497240434</v>
      </c>
    </row>
    <row r="304" spans="1:5" x14ac:dyDescent="0.45">
      <c r="A304" s="2" t="s">
        <v>212</v>
      </c>
      <c r="B304" s="3" t="s">
        <v>213</v>
      </c>
      <c r="C304" s="2" t="s">
        <v>11</v>
      </c>
      <c r="D304" s="3" t="s">
        <v>12</v>
      </c>
      <c r="E304" s="2">
        <v>179339994859.38443</v>
      </c>
    </row>
    <row r="305" spans="1:5" x14ac:dyDescent="0.45">
      <c r="A305" s="2" t="s">
        <v>214</v>
      </c>
      <c r="B305" s="3" t="s">
        <v>215</v>
      </c>
      <c r="C305" s="2" t="s">
        <v>7</v>
      </c>
      <c r="D305" s="3" t="s">
        <v>8</v>
      </c>
      <c r="E305" s="2">
        <v>18400</v>
      </c>
    </row>
    <row r="306" spans="1:5" x14ac:dyDescent="0.45">
      <c r="A306" s="2" t="s">
        <v>214</v>
      </c>
      <c r="B306" s="3" t="s">
        <v>215</v>
      </c>
      <c r="C306" s="2" t="s">
        <v>9</v>
      </c>
      <c r="D306" s="3" t="s">
        <v>10</v>
      </c>
      <c r="E306" s="2">
        <v>90.298643567487787</v>
      </c>
    </row>
    <row r="307" spans="1:5" x14ac:dyDescent="0.45">
      <c r="A307" s="2" t="s">
        <v>214</v>
      </c>
      <c r="B307" s="3" t="s">
        <v>215</v>
      </c>
      <c r="C307" s="2" t="s">
        <v>11</v>
      </c>
      <c r="D307" s="3" t="s">
        <v>12</v>
      </c>
      <c r="E307" s="2">
        <v>87778582964.138779</v>
      </c>
    </row>
    <row r="308" spans="1:5" x14ac:dyDescent="0.45">
      <c r="A308" s="2" t="s">
        <v>216</v>
      </c>
      <c r="B308" s="3" t="s">
        <v>217</v>
      </c>
      <c r="C308" s="2" t="s">
        <v>7</v>
      </c>
      <c r="D308" s="3" t="s">
        <v>8</v>
      </c>
      <c r="E308" s="2">
        <v>80</v>
      </c>
    </row>
    <row r="309" spans="1:5" x14ac:dyDescent="0.45">
      <c r="A309" s="2" t="s">
        <v>216</v>
      </c>
      <c r="B309" s="3" t="s">
        <v>217</v>
      </c>
      <c r="C309" s="2" t="s">
        <v>9</v>
      </c>
      <c r="D309" s="3" t="s">
        <v>10</v>
      </c>
      <c r="E309" s="2">
        <v>143.01481481481483</v>
      </c>
    </row>
    <row r="310" spans="1:5" x14ac:dyDescent="0.45">
      <c r="A310" s="2" t="s">
        <v>216</v>
      </c>
      <c r="B310" s="3" t="s">
        <v>217</v>
      </c>
      <c r="C310" s="2" t="s">
        <v>11</v>
      </c>
      <c r="D310" s="3" t="s">
        <v>12</v>
      </c>
      <c r="E310" s="2">
        <v>196737895.99521819</v>
      </c>
    </row>
    <row r="311" spans="1:5" x14ac:dyDescent="0.45">
      <c r="A311" s="2" t="s">
        <v>218</v>
      </c>
      <c r="B311" s="3" t="s">
        <v>219</v>
      </c>
      <c r="C311" s="2" t="s">
        <v>7</v>
      </c>
      <c r="D311" s="3" t="s">
        <v>8</v>
      </c>
      <c r="E311" s="2">
        <v>18120</v>
      </c>
    </row>
    <row r="312" spans="1:5" x14ac:dyDescent="0.45">
      <c r="A312" s="2" t="s">
        <v>218</v>
      </c>
      <c r="B312" s="3" t="s">
        <v>219</v>
      </c>
      <c r="C312" s="2" t="s">
        <v>9</v>
      </c>
      <c r="D312" s="3" t="s">
        <v>10</v>
      </c>
      <c r="E312" s="2">
        <v>212.18840627854829</v>
      </c>
    </row>
    <row r="313" spans="1:5" x14ac:dyDescent="0.45">
      <c r="A313" s="2" t="s">
        <v>218</v>
      </c>
      <c r="B313" s="3" t="s">
        <v>219</v>
      </c>
      <c r="C313" s="2" t="s">
        <v>11</v>
      </c>
      <c r="D313" s="3" t="s">
        <v>12</v>
      </c>
      <c r="E313" s="2" t="s">
        <v>19</v>
      </c>
    </row>
    <row r="314" spans="1:5" x14ac:dyDescent="0.45">
      <c r="A314" s="2" t="s">
        <v>220</v>
      </c>
      <c r="B314" s="3" t="s">
        <v>221</v>
      </c>
      <c r="C314" s="2" t="s">
        <v>7</v>
      </c>
      <c r="D314" s="3" t="s">
        <v>8</v>
      </c>
      <c r="E314" s="2">
        <v>630870</v>
      </c>
    </row>
    <row r="315" spans="1:5" x14ac:dyDescent="0.45">
      <c r="A315" s="2" t="s">
        <v>220</v>
      </c>
      <c r="B315" s="3" t="s">
        <v>221</v>
      </c>
      <c r="C315" s="2" t="s">
        <v>9</v>
      </c>
      <c r="D315" s="3" t="s">
        <v>10</v>
      </c>
      <c r="E315" s="2">
        <v>529.19024815422472</v>
      </c>
    </row>
    <row r="316" spans="1:5" x14ac:dyDescent="0.45">
      <c r="A316" s="2" t="s">
        <v>220</v>
      </c>
      <c r="B316" s="3" t="s">
        <v>221</v>
      </c>
      <c r="C316" s="2" t="s">
        <v>11</v>
      </c>
      <c r="D316" s="3" t="s">
        <v>12</v>
      </c>
      <c r="E316" s="2">
        <v>1724845615629.2595</v>
      </c>
    </row>
    <row r="317" spans="1:5" x14ac:dyDescent="0.45">
      <c r="A317" s="2" t="s">
        <v>222</v>
      </c>
      <c r="B317" s="3" t="s">
        <v>223</v>
      </c>
      <c r="C317" s="2" t="s">
        <v>7</v>
      </c>
      <c r="D317" s="3" t="s">
        <v>8</v>
      </c>
      <c r="E317" s="2" t="s">
        <v>19</v>
      </c>
    </row>
    <row r="318" spans="1:5" x14ac:dyDescent="0.45">
      <c r="A318" s="2" t="s">
        <v>222</v>
      </c>
      <c r="B318" s="3" t="s">
        <v>223</v>
      </c>
      <c r="C318" s="2" t="s">
        <v>9</v>
      </c>
      <c r="D318" s="3" t="s">
        <v>10</v>
      </c>
      <c r="E318" s="2" t="s">
        <v>19</v>
      </c>
    </row>
    <row r="319" spans="1:5" x14ac:dyDescent="0.45">
      <c r="A319" s="2" t="s">
        <v>222</v>
      </c>
      <c r="B319" s="3" t="s">
        <v>223</v>
      </c>
      <c r="C319" s="2" t="s">
        <v>11</v>
      </c>
      <c r="D319" s="3" t="s">
        <v>12</v>
      </c>
      <c r="E319" s="2">
        <v>7942961738.3089275</v>
      </c>
    </row>
    <row r="320" spans="1:5" x14ac:dyDescent="0.45">
      <c r="A320" s="2" t="s">
        <v>224</v>
      </c>
      <c r="B320" s="3" t="s">
        <v>225</v>
      </c>
      <c r="C320" s="2" t="s">
        <v>7</v>
      </c>
      <c r="D320" s="3" t="s">
        <v>8</v>
      </c>
      <c r="E320" s="2">
        <v>89460</v>
      </c>
    </row>
    <row r="321" spans="1:5" x14ac:dyDescent="0.45">
      <c r="A321" s="2" t="s">
        <v>224</v>
      </c>
      <c r="B321" s="3" t="s">
        <v>225</v>
      </c>
      <c r="C321" s="2" t="s">
        <v>9</v>
      </c>
      <c r="D321" s="3" t="s">
        <v>10</v>
      </c>
      <c r="E321" s="2">
        <v>232.17250280583613</v>
      </c>
    </row>
    <row r="322" spans="1:5" x14ac:dyDescent="0.45">
      <c r="A322" s="2" t="s">
        <v>224</v>
      </c>
      <c r="B322" s="3" t="s">
        <v>225</v>
      </c>
      <c r="C322" s="2" t="s">
        <v>11</v>
      </c>
      <c r="D322" s="3" t="s">
        <v>12</v>
      </c>
      <c r="E322" s="2">
        <v>138182400493.58508</v>
      </c>
    </row>
    <row r="323" spans="1:5" x14ac:dyDescent="0.45">
      <c r="A323" s="2" t="s">
        <v>226</v>
      </c>
      <c r="B323" s="3" t="s">
        <v>227</v>
      </c>
      <c r="C323" s="2" t="s">
        <v>7</v>
      </c>
      <c r="D323" s="3" t="s">
        <v>8</v>
      </c>
      <c r="E323" s="2">
        <v>11000</v>
      </c>
    </row>
    <row r="324" spans="1:5" x14ac:dyDescent="0.45">
      <c r="A324" s="2" t="s">
        <v>226</v>
      </c>
      <c r="B324" s="3" t="s">
        <v>227</v>
      </c>
      <c r="C324" s="2" t="s">
        <v>9</v>
      </c>
      <c r="D324" s="3" t="s">
        <v>10</v>
      </c>
      <c r="E324" s="2">
        <v>32.965589155370175</v>
      </c>
    </row>
    <row r="325" spans="1:5" x14ac:dyDescent="0.45">
      <c r="A325" s="2" t="s">
        <v>226</v>
      </c>
      <c r="B325" s="3" t="s">
        <v>227</v>
      </c>
      <c r="C325" s="2" t="s">
        <v>11</v>
      </c>
      <c r="D325" s="3" t="s">
        <v>12</v>
      </c>
      <c r="E325" s="2">
        <v>8271106196.0426464</v>
      </c>
    </row>
    <row r="326" spans="1:5" x14ac:dyDescent="0.45">
      <c r="A326" s="2" t="s">
        <v>228</v>
      </c>
      <c r="B326" s="3" t="s">
        <v>229</v>
      </c>
      <c r="C326" s="2" t="s">
        <v>7</v>
      </c>
      <c r="D326" s="3" t="s">
        <v>8</v>
      </c>
      <c r="E326" s="2">
        <v>18790</v>
      </c>
    </row>
    <row r="327" spans="1:5" x14ac:dyDescent="0.45">
      <c r="A327" s="2" t="s">
        <v>228</v>
      </c>
      <c r="B327" s="3" t="s">
        <v>229</v>
      </c>
      <c r="C327" s="2" t="s">
        <v>9</v>
      </c>
      <c r="D327" s="3" t="s">
        <v>10</v>
      </c>
      <c r="E327" s="2">
        <v>30.595745233968803</v>
      </c>
    </row>
    <row r="328" spans="1:5" x14ac:dyDescent="0.45">
      <c r="A328" s="2" t="s">
        <v>228</v>
      </c>
      <c r="B328" s="3" t="s">
        <v>229</v>
      </c>
      <c r="C328" s="2" t="s">
        <v>11</v>
      </c>
      <c r="D328" s="3" t="s">
        <v>12</v>
      </c>
      <c r="E328" s="2">
        <v>17953786416.143097</v>
      </c>
    </row>
    <row r="329" spans="1:5" x14ac:dyDescent="0.45">
      <c r="A329" s="2" t="s">
        <v>230</v>
      </c>
      <c r="B329" s="3" t="s">
        <v>231</v>
      </c>
      <c r="C329" s="2" t="s">
        <v>7</v>
      </c>
      <c r="D329" s="3" t="s">
        <v>8</v>
      </c>
      <c r="E329" s="2">
        <v>7630</v>
      </c>
    </row>
    <row r="330" spans="1:5" x14ac:dyDescent="0.45">
      <c r="A330" s="2" t="s">
        <v>230</v>
      </c>
      <c r="B330" s="3" t="s">
        <v>231</v>
      </c>
      <c r="C330" s="2" t="s">
        <v>9</v>
      </c>
      <c r="D330" s="3" t="s">
        <v>10</v>
      </c>
      <c r="E330" s="2">
        <v>31.038395876952812</v>
      </c>
    </row>
    <row r="331" spans="1:5" x14ac:dyDescent="0.45">
      <c r="A331" s="2" t="s">
        <v>230</v>
      </c>
      <c r="B331" s="3" t="s">
        <v>231</v>
      </c>
      <c r="C331" s="2" t="s">
        <v>11</v>
      </c>
      <c r="D331" s="3" t="s">
        <v>12</v>
      </c>
      <c r="E331" s="2">
        <v>34399206589.859596</v>
      </c>
    </row>
    <row r="332" spans="1:5" x14ac:dyDescent="0.45">
      <c r="A332" s="2" t="s">
        <v>232</v>
      </c>
      <c r="B332" s="3" t="s">
        <v>233</v>
      </c>
      <c r="C332" s="2" t="s">
        <v>7</v>
      </c>
      <c r="D332" s="3" t="s">
        <v>8</v>
      </c>
      <c r="E332" s="2">
        <v>27710</v>
      </c>
    </row>
    <row r="333" spans="1:5" x14ac:dyDescent="0.45">
      <c r="A333" s="2" t="s">
        <v>232</v>
      </c>
      <c r="B333" s="3" t="s">
        <v>233</v>
      </c>
      <c r="C333" s="2" t="s">
        <v>9</v>
      </c>
      <c r="D333" s="3" t="s">
        <v>10</v>
      </c>
      <c r="E333" s="2">
        <v>670.51886608015639</v>
      </c>
    </row>
    <row r="334" spans="1:5" x14ac:dyDescent="0.45">
      <c r="A334" s="2" t="s">
        <v>232</v>
      </c>
      <c r="B334" s="3" t="s">
        <v>233</v>
      </c>
      <c r="C334" s="2" t="s">
        <v>11</v>
      </c>
      <c r="D334" s="3" t="s">
        <v>12</v>
      </c>
      <c r="E334" s="2">
        <v>54961275741.558876</v>
      </c>
    </row>
    <row r="335" spans="1:5" x14ac:dyDescent="0.45">
      <c r="A335" s="2" t="s">
        <v>234</v>
      </c>
      <c r="B335" s="3" t="s">
        <v>235</v>
      </c>
      <c r="C335" s="2" t="s">
        <v>7</v>
      </c>
      <c r="D335" s="3" t="s">
        <v>8</v>
      </c>
      <c r="E335" s="2">
        <v>2570</v>
      </c>
    </row>
    <row r="336" spans="1:5" x14ac:dyDescent="0.45">
      <c r="A336" s="2" t="s">
        <v>234</v>
      </c>
      <c r="B336" s="3" t="s">
        <v>235</v>
      </c>
      <c r="C336" s="2" t="s">
        <v>9</v>
      </c>
      <c r="D336" s="3" t="s">
        <v>10</v>
      </c>
      <c r="E336" s="2">
        <v>69.444235836627143</v>
      </c>
    </row>
    <row r="337" spans="1:5" x14ac:dyDescent="0.45">
      <c r="A337" s="2" t="s">
        <v>234</v>
      </c>
      <c r="B337" s="3" t="s">
        <v>235</v>
      </c>
      <c r="C337" s="2" t="s">
        <v>11</v>
      </c>
      <c r="D337" s="3" t="s">
        <v>12</v>
      </c>
      <c r="E337" s="2">
        <v>2514146887.9166384</v>
      </c>
    </row>
    <row r="338" spans="1:5" x14ac:dyDescent="0.45">
      <c r="A338" s="2" t="s">
        <v>236</v>
      </c>
      <c r="B338" s="3" t="s">
        <v>237</v>
      </c>
      <c r="C338" s="2" t="s">
        <v>7</v>
      </c>
      <c r="D338" s="3" t="s">
        <v>8</v>
      </c>
      <c r="E338" s="2">
        <v>1320</v>
      </c>
    </row>
    <row r="339" spans="1:5" x14ac:dyDescent="0.45">
      <c r="A339" s="2" t="s">
        <v>236</v>
      </c>
      <c r="B339" s="3" t="s">
        <v>237</v>
      </c>
      <c r="C339" s="2" t="s">
        <v>9</v>
      </c>
      <c r="D339" s="3" t="s">
        <v>10</v>
      </c>
      <c r="E339" s="2">
        <v>50.030897009966779</v>
      </c>
    </row>
    <row r="340" spans="1:5" x14ac:dyDescent="0.45">
      <c r="A340" s="2" t="s">
        <v>236</v>
      </c>
      <c r="B340" s="3" t="s">
        <v>237</v>
      </c>
      <c r="C340" s="2" t="s">
        <v>11</v>
      </c>
      <c r="D340" s="3" t="s">
        <v>12</v>
      </c>
      <c r="E340" s="2">
        <v>3264000000</v>
      </c>
    </row>
    <row r="341" spans="1:5" x14ac:dyDescent="0.45">
      <c r="A341" s="2" t="s">
        <v>238</v>
      </c>
      <c r="B341" s="3" t="s">
        <v>239</v>
      </c>
      <c r="C341" s="2" t="s">
        <v>7</v>
      </c>
      <c r="D341" s="3" t="s">
        <v>8</v>
      </c>
      <c r="E341" s="2">
        <v>58940</v>
      </c>
    </row>
    <row r="342" spans="1:5" x14ac:dyDescent="0.45">
      <c r="A342" s="2" t="s">
        <v>238</v>
      </c>
      <c r="B342" s="3" t="s">
        <v>239</v>
      </c>
      <c r="C342" s="2" t="s">
        <v>9</v>
      </c>
      <c r="D342" s="3" t="s">
        <v>10</v>
      </c>
      <c r="E342" s="2">
        <v>3.7956312445298201</v>
      </c>
    </row>
    <row r="343" spans="1:5" x14ac:dyDescent="0.45">
      <c r="A343" s="2" t="s">
        <v>238</v>
      </c>
      <c r="B343" s="3" t="s">
        <v>239</v>
      </c>
      <c r="C343" s="2" t="s">
        <v>11</v>
      </c>
      <c r="D343" s="3" t="s">
        <v>12</v>
      </c>
      <c r="E343" s="2">
        <v>52607888717.948715</v>
      </c>
    </row>
    <row r="344" spans="1:5" x14ac:dyDescent="0.45">
      <c r="A344" s="2" t="s">
        <v>240</v>
      </c>
      <c r="B344" s="3" t="s">
        <v>241</v>
      </c>
      <c r="C344" s="2" t="s">
        <v>7</v>
      </c>
      <c r="D344" s="3" t="s">
        <v>8</v>
      </c>
      <c r="E344" s="2">
        <v>140</v>
      </c>
    </row>
    <row r="345" spans="1:5" x14ac:dyDescent="0.45">
      <c r="A345" s="2" t="s">
        <v>240</v>
      </c>
      <c r="B345" s="3" t="s">
        <v>241</v>
      </c>
      <c r="C345" s="2" t="s">
        <v>9</v>
      </c>
      <c r="D345" s="3" t="s">
        <v>10</v>
      </c>
      <c r="E345" s="2">
        <v>236.98750000000001</v>
      </c>
    </row>
    <row r="346" spans="1:5" x14ac:dyDescent="0.45">
      <c r="A346" s="2" t="s">
        <v>240</v>
      </c>
      <c r="B346" s="3" t="s">
        <v>241</v>
      </c>
      <c r="C346" s="2" t="s">
        <v>11</v>
      </c>
      <c r="D346" s="3" t="s">
        <v>12</v>
      </c>
      <c r="E346" s="2">
        <v>6839145106.8616419</v>
      </c>
    </row>
    <row r="347" spans="1:5" x14ac:dyDescent="0.45">
      <c r="A347" s="2" t="s">
        <v>242</v>
      </c>
      <c r="B347" s="3" t="s">
        <v>243</v>
      </c>
      <c r="C347" s="2" t="s">
        <v>7</v>
      </c>
      <c r="D347" s="3" t="s">
        <v>8</v>
      </c>
      <c r="E347" s="2">
        <v>11590</v>
      </c>
    </row>
    <row r="348" spans="1:5" x14ac:dyDescent="0.45">
      <c r="A348" s="2" t="s">
        <v>242</v>
      </c>
      <c r="B348" s="3" t="s">
        <v>243</v>
      </c>
      <c r="C348" s="2" t="s">
        <v>9</v>
      </c>
      <c r="D348" s="3" t="s">
        <v>10</v>
      </c>
      <c r="E348" s="2">
        <v>44.731646175954019</v>
      </c>
    </row>
    <row r="349" spans="1:5" x14ac:dyDescent="0.45">
      <c r="A349" s="2" t="s">
        <v>242</v>
      </c>
      <c r="B349" s="3" t="s">
        <v>243</v>
      </c>
      <c r="C349" s="2" t="s">
        <v>11</v>
      </c>
      <c r="D349" s="3" t="s">
        <v>12</v>
      </c>
      <c r="E349" s="2">
        <v>53696648755.434715</v>
      </c>
    </row>
    <row r="350" spans="1:5" x14ac:dyDescent="0.45">
      <c r="A350" s="2" t="s">
        <v>244</v>
      </c>
      <c r="B350" s="3" t="s">
        <v>245</v>
      </c>
      <c r="C350" s="2" t="s">
        <v>7</v>
      </c>
      <c r="D350" s="3" t="s">
        <v>8</v>
      </c>
      <c r="E350" s="2">
        <v>9320</v>
      </c>
    </row>
    <row r="351" spans="1:5" x14ac:dyDescent="0.45">
      <c r="A351" s="2" t="s">
        <v>244</v>
      </c>
      <c r="B351" s="3" t="s">
        <v>245</v>
      </c>
      <c r="C351" s="2" t="s">
        <v>9</v>
      </c>
      <c r="D351" s="3" t="s">
        <v>10</v>
      </c>
      <c r="E351" s="2">
        <v>250.18518518518519</v>
      </c>
    </row>
    <row r="352" spans="1:5" x14ac:dyDescent="0.45">
      <c r="A352" s="2" t="s">
        <v>244</v>
      </c>
      <c r="B352" s="3" t="s">
        <v>245</v>
      </c>
      <c r="C352" s="2" t="s">
        <v>11</v>
      </c>
      <c r="D352" s="3" t="s">
        <v>12</v>
      </c>
      <c r="E352" s="2">
        <v>70885325883.094086</v>
      </c>
    </row>
    <row r="353" spans="1:5" x14ac:dyDescent="0.45">
      <c r="A353" s="2" t="s">
        <v>246</v>
      </c>
      <c r="B353" s="3" t="s">
        <v>247</v>
      </c>
      <c r="C353" s="2" t="s">
        <v>7</v>
      </c>
      <c r="D353" s="3" t="s">
        <v>8</v>
      </c>
      <c r="E353" s="2" t="s">
        <v>19</v>
      </c>
    </row>
    <row r="354" spans="1:5" x14ac:dyDescent="0.45">
      <c r="A354" s="2" t="s">
        <v>246</v>
      </c>
      <c r="B354" s="3" t="s">
        <v>247</v>
      </c>
      <c r="C354" s="2" t="s">
        <v>9</v>
      </c>
      <c r="D354" s="3" t="s">
        <v>10</v>
      </c>
      <c r="E354" s="2">
        <v>19198.571428571431</v>
      </c>
    </row>
    <row r="355" spans="1:5" x14ac:dyDescent="0.45">
      <c r="A355" s="2" t="s">
        <v>246</v>
      </c>
      <c r="B355" s="3" t="s">
        <v>247</v>
      </c>
      <c r="C355" s="2" t="s">
        <v>11</v>
      </c>
      <c r="D355" s="3" t="s">
        <v>12</v>
      </c>
      <c r="E355" s="2">
        <v>55302446577.887894</v>
      </c>
    </row>
    <row r="356" spans="1:5" x14ac:dyDescent="0.45">
      <c r="A356" s="2" t="s">
        <v>248</v>
      </c>
      <c r="B356" s="3" t="s">
        <v>249</v>
      </c>
      <c r="C356" s="2" t="s">
        <v>7</v>
      </c>
      <c r="D356" s="3" t="s">
        <v>8</v>
      </c>
      <c r="E356" s="2">
        <v>3370</v>
      </c>
    </row>
    <row r="357" spans="1:5" x14ac:dyDescent="0.45">
      <c r="A357" s="2" t="s">
        <v>248</v>
      </c>
      <c r="B357" s="3" t="s">
        <v>249</v>
      </c>
      <c r="C357" s="2" t="s">
        <v>9</v>
      </c>
      <c r="D357" s="3" t="s">
        <v>10</v>
      </c>
      <c r="E357" s="2">
        <v>45.139761086283947</v>
      </c>
    </row>
    <row r="358" spans="1:5" x14ac:dyDescent="0.45">
      <c r="A358" s="2" t="s">
        <v>248</v>
      </c>
      <c r="B358" s="3" t="s">
        <v>249</v>
      </c>
      <c r="C358" s="2" t="s">
        <v>11</v>
      </c>
      <c r="D358" s="3" t="s">
        <v>12</v>
      </c>
      <c r="E358" s="2">
        <v>13614412550.872219</v>
      </c>
    </row>
    <row r="359" spans="1:5" x14ac:dyDescent="0.45">
      <c r="A359" s="2" t="s">
        <v>250</v>
      </c>
      <c r="B359" s="3" t="s">
        <v>251</v>
      </c>
      <c r="C359" s="2" t="s">
        <v>7</v>
      </c>
      <c r="D359" s="3" t="s">
        <v>8</v>
      </c>
      <c r="E359" s="2">
        <v>1570</v>
      </c>
    </row>
    <row r="360" spans="1:5" x14ac:dyDescent="0.45">
      <c r="A360" s="2" t="s">
        <v>250</v>
      </c>
      <c r="B360" s="3" t="s">
        <v>251</v>
      </c>
      <c r="C360" s="2" t="s">
        <v>9</v>
      </c>
      <c r="D360" s="3" t="s">
        <v>10</v>
      </c>
      <c r="E360" s="2">
        <v>192.43970089096308</v>
      </c>
    </row>
    <row r="361" spans="1:5" x14ac:dyDescent="0.45">
      <c r="A361" s="2" t="s">
        <v>250</v>
      </c>
      <c r="B361" s="3" t="s">
        <v>251</v>
      </c>
      <c r="C361" s="2" t="s">
        <v>11</v>
      </c>
      <c r="D361" s="3" t="s">
        <v>12</v>
      </c>
      <c r="E361" s="2">
        <v>9712994564.9159641</v>
      </c>
    </row>
    <row r="362" spans="1:5" x14ac:dyDescent="0.45">
      <c r="A362" s="2" t="s">
        <v>252</v>
      </c>
      <c r="B362" s="3" t="s">
        <v>253</v>
      </c>
      <c r="C362" s="2" t="s">
        <v>7</v>
      </c>
      <c r="D362" s="3" t="s">
        <v>8</v>
      </c>
      <c r="E362" s="2">
        <v>239620</v>
      </c>
    </row>
    <row r="363" spans="1:5" x14ac:dyDescent="0.45">
      <c r="A363" s="2" t="s">
        <v>252</v>
      </c>
      <c r="B363" s="3" t="s">
        <v>253</v>
      </c>
      <c r="C363" s="2" t="s">
        <v>9</v>
      </c>
      <c r="D363" s="3" t="s">
        <v>10</v>
      </c>
      <c r="E363" s="2">
        <v>95.96114137878557</v>
      </c>
    </row>
    <row r="364" spans="1:5" x14ac:dyDescent="0.45">
      <c r="A364" s="2" t="s">
        <v>252</v>
      </c>
      <c r="B364" s="3" t="s">
        <v>253</v>
      </c>
      <c r="C364" s="2" t="s">
        <v>11</v>
      </c>
      <c r="D364" s="3" t="s">
        <v>12</v>
      </c>
      <c r="E364" s="2">
        <v>358715057123.7392</v>
      </c>
    </row>
    <row r="365" spans="1:5" x14ac:dyDescent="0.45">
      <c r="A365" s="2" t="s">
        <v>254</v>
      </c>
      <c r="B365" s="3" t="s">
        <v>255</v>
      </c>
      <c r="C365" s="2" t="s">
        <v>7</v>
      </c>
      <c r="D365" s="3" t="s">
        <v>8</v>
      </c>
      <c r="E365" s="2">
        <v>1910</v>
      </c>
    </row>
    <row r="366" spans="1:5" x14ac:dyDescent="0.45">
      <c r="A366" s="2" t="s">
        <v>254</v>
      </c>
      <c r="B366" s="3" t="s">
        <v>255</v>
      </c>
      <c r="C366" s="2" t="s">
        <v>9</v>
      </c>
      <c r="D366" s="3" t="s">
        <v>10</v>
      </c>
      <c r="E366" s="2">
        <v>1719.0133333333333</v>
      </c>
    </row>
    <row r="367" spans="1:5" x14ac:dyDescent="0.45">
      <c r="A367" s="2" t="s">
        <v>254</v>
      </c>
      <c r="B367" s="3" t="s">
        <v>255</v>
      </c>
      <c r="C367" s="2" t="s">
        <v>11</v>
      </c>
      <c r="D367" s="3" t="s">
        <v>12</v>
      </c>
      <c r="E367" s="2">
        <v>5299773143.6962337</v>
      </c>
    </row>
    <row r="368" spans="1:5" x14ac:dyDescent="0.45">
      <c r="A368" s="2" t="s">
        <v>256</v>
      </c>
      <c r="B368" s="3" t="s">
        <v>257</v>
      </c>
      <c r="C368" s="2" t="s">
        <v>7</v>
      </c>
      <c r="D368" s="3" t="s">
        <v>8</v>
      </c>
      <c r="E368" s="2">
        <v>5620</v>
      </c>
    </row>
    <row r="369" spans="1:5" x14ac:dyDescent="0.45">
      <c r="A369" s="2" t="s">
        <v>256</v>
      </c>
      <c r="B369" s="3" t="s">
        <v>257</v>
      </c>
      <c r="C369" s="2" t="s">
        <v>9</v>
      </c>
      <c r="D369" s="3" t="s">
        <v>10</v>
      </c>
      <c r="E369" s="2">
        <v>15.635069128578337</v>
      </c>
    </row>
    <row r="370" spans="1:5" x14ac:dyDescent="0.45">
      <c r="A370" s="2" t="s">
        <v>256</v>
      </c>
      <c r="B370" s="3" t="s">
        <v>257</v>
      </c>
      <c r="C370" s="2" t="s">
        <v>11</v>
      </c>
      <c r="D370" s="3" t="s">
        <v>12</v>
      </c>
      <c r="E370" s="2">
        <v>17070866299.094511</v>
      </c>
    </row>
    <row r="371" spans="1:5" x14ac:dyDescent="0.45">
      <c r="A371" s="2" t="s">
        <v>258</v>
      </c>
      <c r="B371" s="3" t="s">
        <v>259</v>
      </c>
      <c r="C371" s="2" t="s">
        <v>7</v>
      </c>
      <c r="D371" s="3" t="s">
        <v>8</v>
      </c>
      <c r="E371" s="2">
        <v>1550</v>
      </c>
    </row>
    <row r="372" spans="1:5" x14ac:dyDescent="0.45">
      <c r="A372" s="2" t="s">
        <v>258</v>
      </c>
      <c r="B372" s="3" t="s">
        <v>259</v>
      </c>
      <c r="C372" s="2" t="s">
        <v>9</v>
      </c>
      <c r="D372" s="3" t="s">
        <v>10</v>
      </c>
      <c r="E372" s="2">
        <v>1514.46875</v>
      </c>
    </row>
    <row r="373" spans="1:5" x14ac:dyDescent="0.45">
      <c r="A373" s="2" t="s">
        <v>258</v>
      </c>
      <c r="B373" s="3" t="s">
        <v>259</v>
      </c>
      <c r="C373" s="2" t="s">
        <v>11</v>
      </c>
      <c r="D373" s="3" t="s">
        <v>12</v>
      </c>
      <c r="E373" s="2">
        <v>14864712990.163084</v>
      </c>
    </row>
    <row r="374" spans="1:5" x14ac:dyDescent="0.45">
      <c r="A374" s="2" t="s">
        <v>260</v>
      </c>
      <c r="B374" s="3" t="s">
        <v>261</v>
      </c>
      <c r="C374" s="2" t="s">
        <v>7</v>
      </c>
      <c r="D374" s="3" t="s">
        <v>8</v>
      </c>
      <c r="E374" s="2">
        <v>190</v>
      </c>
    </row>
    <row r="375" spans="1:5" x14ac:dyDescent="0.45">
      <c r="A375" s="2" t="s">
        <v>260</v>
      </c>
      <c r="B375" s="3" t="s">
        <v>261</v>
      </c>
      <c r="C375" s="2" t="s">
        <v>9</v>
      </c>
      <c r="D375" s="3" t="s">
        <v>10</v>
      </c>
      <c r="E375" s="2">
        <v>324.51111111111112</v>
      </c>
    </row>
    <row r="376" spans="1:5" x14ac:dyDescent="0.45">
      <c r="A376" s="2" t="s">
        <v>260</v>
      </c>
      <c r="B376" s="3" t="s">
        <v>261</v>
      </c>
      <c r="C376" s="2" t="s">
        <v>11</v>
      </c>
      <c r="D376" s="3" t="s">
        <v>12</v>
      </c>
      <c r="E376" s="2">
        <v>221588900</v>
      </c>
    </row>
    <row r="377" spans="1:5" x14ac:dyDescent="0.45">
      <c r="A377" s="2" t="s">
        <v>262</v>
      </c>
      <c r="B377" s="3" t="s">
        <v>263</v>
      </c>
      <c r="C377" s="2" t="s">
        <v>7</v>
      </c>
      <c r="D377" s="3" t="s">
        <v>8</v>
      </c>
      <c r="E377" s="2">
        <v>4000</v>
      </c>
    </row>
    <row r="378" spans="1:5" x14ac:dyDescent="0.45">
      <c r="A378" s="2" t="s">
        <v>262</v>
      </c>
      <c r="B378" s="3" t="s">
        <v>263</v>
      </c>
      <c r="C378" s="2" t="s">
        <v>9</v>
      </c>
      <c r="D378" s="3" t="s">
        <v>10</v>
      </c>
      <c r="E378" s="2">
        <v>4.27215678664985</v>
      </c>
    </row>
    <row r="379" spans="1:5" x14ac:dyDescent="0.45">
      <c r="A379" s="2" t="s">
        <v>262</v>
      </c>
      <c r="B379" s="3" t="s">
        <v>263</v>
      </c>
      <c r="C379" s="2" t="s">
        <v>11</v>
      </c>
      <c r="D379" s="3" t="s">
        <v>12</v>
      </c>
      <c r="E379" s="2">
        <v>7050987978.1206274</v>
      </c>
    </row>
    <row r="380" spans="1:5" x14ac:dyDescent="0.45">
      <c r="A380" s="2" t="s">
        <v>264</v>
      </c>
      <c r="B380" s="3" t="s">
        <v>265</v>
      </c>
      <c r="C380" s="2" t="s">
        <v>7</v>
      </c>
      <c r="D380" s="3" t="s">
        <v>8</v>
      </c>
      <c r="E380" s="2">
        <v>4130</v>
      </c>
    </row>
    <row r="381" spans="1:5" x14ac:dyDescent="0.45">
      <c r="A381" s="2" t="s">
        <v>264</v>
      </c>
      <c r="B381" s="3" t="s">
        <v>265</v>
      </c>
      <c r="C381" s="2" t="s">
        <v>9</v>
      </c>
      <c r="D381" s="3" t="s">
        <v>10</v>
      </c>
      <c r="E381" s="2">
        <v>623.30197044334977</v>
      </c>
    </row>
    <row r="382" spans="1:5" x14ac:dyDescent="0.45">
      <c r="A382" s="2" t="s">
        <v>264</v>
      </c>
      <c r="B382" s="3" t="s">
        <v>265</v>
      </c>
      <c r="C382" s="2" t="s">
        <v>11</v>
      </c>
      <c r="D382" s="3" t="s">
        <v>12</v>
      </c>
      <c r="E382" s="2">
        <v>14181930162.416071</v>
      </c>
    </row>
    <row r="383" spans="1:5" x14ac:dyDescent="0.45">
      <c r="A383" s="2" t="s">
        <v>266</v>
      </c>
      <c r="B383" s="3" t="s">
        <v>267</v>
      </c>
      <c r="C383" s="2" t="s">
        <v>7</v>
      </c>
      <c r="D383" s="3" t="s">
        <v>8</v>
      </c>
      <c r="E383" s="2">
        <v>472140</v>
      </c>
    </row>
    <row r="384" spans="1:5" x14ac:dyDescent="0.45">
      <c r="A384" s="2" t="s">
        <v>266</v>
      </c>
      <c r="B384" s="3" t="s">
        <v>267</v>
      </c>
      <c r="C384" s="2" t="s">
        <v>9</v>
      </c>
      <c r="D384" s="3" t="s">
        <v>10</v>
      </c>
      <c r="E384" s="2">
        <v>64.914623318500986</v>
      </c>
    </row>
    <row r="385" spans="1:5" x14ac:dyDescent="0.45">
      <c r="A385" s="2" t="s">
        <v>266</v>
      </c>
      <c r="B385" s="3" t="s">
        <v>267</v>
      </c>
      <c r="C385" s="2" t="s">
        <v>11</v>
      </c>
      <c r="D385" s="3" t="s">
        <v>12</v>
      </c>
      <c r="E385" s="2">
        <v>1222348807283.1956</v>
      </c>
    </row>
    <row r="386" spans="1:5" x14ac:dyDescent="0.45">
      <c r="A386" s="2" t="s">
        <v>268</v>
      </c>
      <c r="B386" s="3" t="s">
        <v>269</v>
      </c>
      <c r="C386" s="2" t="s">
        <v>7</v>
      </c>
      <c r="D386" s="3" t="s">
        <v>8</v>
      </c>
      <c r="E386" s="2">
        <v>180</v>
      </c>
    </row>
    <row r="387" spans="1:5" x14ac:dyDescent="0.45">
      <c r="A387" s="2" t="s">
        <v>268</v>
      </c>
      <c r="B387" s="3" t="s">
        <v>269</v>
      </c>
      <c r="C387" s="2" t="s">
        <v>9</v>
      </c>
      <c r="D387" s="3" t="s">
        <v>10</v>
      </c>
      <c r="E387" s="2">
        <v>160.91428571428571</v>
      </c>
    </row>
    <row r="388" spans="1:5" x14ac:dyDescent="0.45">
      <c r="A388" s="2" t="s">
        <v>268</v>
      </c>
      <c r="B388" s="3" t="s">
        <v>269</v>
      </c>
      <c r="C388" s="2" t="s">
        <v>11</v>
      </c>
      <c r="D388" s="3" t="s">
        <v>12</v>
      </c>
      <c r="E388" s="2">
        <v>401932300</v>
      </c>
    </row>
    <row r="389" spans="1:5" x14ac:dyDescent="0.45">
      <c r="A389" s="2" t="s">
        <v>270</v>
      </c>
      <c r="B389" s="3" t="s">
        <v>271</v>
      </c>
      <c r="C389" s="2" t="s">
        <v>7</v>
      </c>
      <c r="D389" s="3" t="s">
        <v>8</v>
      </c>
      <c r="E389" s="2">
        <v>8590</v>
      </c>
    </row>
    <row r="390" spans="1:5" x14ac:dyDescent="0.45">
      <c r="A390" s="2" t="s">
        <v>270</v>
      </c>
      <c r="B390" s="3" t="s">
        <v>271</v>
      </c>
      <c r="C390" s="2" t="s">
        <v>9</v>
      </c>
      <c r="D390" s="3" t="s">
        <v>10</v>
      </c>
      <c r="E390" s="2">
        <v>94.289593799939396</v>
      </c>
    </row>
    <row r="391" spans="1:5" x14ac:dyDescent="0.45">
      <c r="A391" s="2" t="s">
        <v>270</v>
      </c>
      <c r="B391" s="3" t="s">
        <v>271</v>
      </c>
      <c r="C391" s="2" t="s">
        <v>11</v>
      </c>
      <c r="D391" s="3" t="s">
        <v>12</v>
      </c>
      <c r="E391" s="2">
        <v>11456728401.306902</v>
      </c>
    </row>
    <row r="392" spans="1:5" x14ac:dyDescent="0.45">
      <c r="A392" s="2" t="s">
        <v>272</v>
      </c>
      <c r="B392" s="3" t="s">
        <v>273</v>
      </c>
      <c r="C392" s="2" t="s">
        <v>7</v>
      </c>
      <c r="D392" s="3" t="s">
        <v>8</v>
      </c>
      <c r="E392" s="2" t="s">
        <v>19</v>
      </c>
    </row>
    <row r="393" spans="1:5" x14ac:dyDescent="0.45">
      <c r="A393" s="2" t="s">
        <v>272</v>
      </c>
      <c r="B393" s="3" t="s">
        <v>273</v>
      </c>
      <c r="C393" s="2" t="s">
        <v>9</v>
      </c>
      <c r="D393" s="3" t="s">
        <v>10</v>
      </c>
      <c r="E393" s="2">
        <v>19083.374444992602</v>
      </c>
    </row>
    <row r="394" spans="1:5" x14ac:dyDescent="0.45">
      <c r="A394" s="2" t="s">
        <v>272</v>
      </c>
      <c r="B394" s="3" t="s">
        <v>273</v>
      </c>
      <c r="C394" s="2" t="s">
        <v>11</v>
      </c>
      <c r="D394" s="3" t="s">
        <v>12</v>
      </c>
      <c r="E394" s="2">
        <v>7194024563.060935</v>
      </c>
    </row>
    <row r="395" spans="1:5" x14ac:dyDescent="0.45">
      <c r="A395" s="2" t="s">
        <v>274</v>
      </c>
      <c r="B395" s="3" t="s">
        <v>275</v>
      </c>
      <c r="C395" s="2" t="s">
        <v>7</v>
      </c>
      <c r="D395" s="3" t="s">
        <v>8</v>
      </c>
      <c r="E395" s="2">
        <v>21320</v>
      </c>
    </row>
    <row r="396" spans="1:5" x14ac:dyDescent="0.45">
      <c r="A396" s="2" t="s">
        <v>274</v>
      </c>
      <c r="B396" s="3" t="s">
        <v>275</v>
      </c>
      <c r="C396" s="2" t="s">
        <v>9</v>
      </c>
      <c r="D396" s="3" t="s">
        <v>10</v>
      </c>
      <c r="E396" s="2">
        <v>2.0357706348671218</v>
      </c>
    </row>
    <row r="397" spans="1:5" x14ac:dyDescent="0.45">
      <c r="A397" s="2" t="s">
        <v>274</v>
      </c>
      <c r="B397" s="3" t="s">
        <v>275</v>
      </c>
      <c r="C397" s="2" t="s">
        <v>11</v>
      </c>
      <c r="D397" s="3" t="s">
        <v>12</v>
      </c>
      <c r="E397" s="2">
        <v>13108769495.747211</v>
      </c>
    </row>
    <row r="398" spans="1:5" x14ac:dyDescent="0.45">
      <c r="A398" s="2" t="s">
        <v>276</v>
      </c>
      <c r="B398" s="3" t="s">
        <v>277</v>
      </c>
      <c r="C398" s="2" t="s">
        <v>7</v>
      </c>
      <c r="D398" s="3" t="s">
        <v>8</v>
      </c>
      <c r="E398" s="2">
        <v>2520</v>
      </c>
    </row>
    <row r="399" spans="1:5" x14ac:dyDescent="0.45">
      <c r="A399" s="2" t="s">
        <v>276</v>
      </c>
      <c r="B399" s="3" t="s">
        <v>277</v>
      </c>
      <c r="C399" s="2" t="s">
        <v>9</v>
      </c>
      <c r="D399" s="3" t="s">
        <v>10</v>
      </c>
      <c r="E399" s="2">
        <v>46.262230483271374</v>
      </c>
    </row>
    <row r="400" spans="1:5" x14ac:dyDescent="0.45">
      <c r="A400" s="2" t="s">
        <v>276</v>
      </c>
      <c r="B400" s="3" t="s">
        <v>277</v>
      </c>
      <c r="C400" s="2" t="s">
        <v>11</v>
      </c>
      <c r="D400" s="3" t="s">
        <v>12</v>
      </c>
      <c r="E400" s="2">
        <v>5506767831.8375063</v>
      </c>
    </row>
    <row r="401" spans="1:5" x14ac:dyDescent="0.45">
      <c r="A401" s="2" t="s">
        <v>278</v>
      </c>
      <c r="B401" s="3" t="s">
        <v>279</v>
      </c>
      <c r="C401" s="2" t="s">
        <v>7</v>
      </c>
      <c r="D401" s="3" t="s">
        <v>8</v>
      </c>
      <c r="E401" s="2">
        <v>66680</v>
      </c>
    </row>
    <row r="402" spans="1:5" x14ac:dyDescent="0.45">
      <c r="A402" s="2" t="s">
        <v>278</v>
      </c>
      <c r="B402" s="3" t="s">
        <v>279</v>
      </c>
      <c r="C402" s="2" t="s">
        <v>9</v>
      </c>
      <c r="D402" s="3" t="s">
        <v>10</v>
      </c>
      <c r="E402" s="2">
        <v>80.728409141832842</v>
      </c>
    </row>
    <row r="403" spans="1:5" x14ac:dyDescent="0.45">
      <c r="A403" s="2" t="s">
        <v>278</v>
      </c>
      <c r="B403" s="3" t="s">
        <v>279</v>
      </c>
      <c r="C403" s="2" t="s">
        <v>11</v>
      </c>
      <c r="D403" s="3" t="s">
        <v>12</v>
      </c>
      <c r="E403" s="2">
        <v>118096227400.09161</v>
      </c>
    </row>
    <row r="404" spans="1:5" x14ac:dyDescent="0.45">
      <c r="A404" s="2" t="s">
        <v>280</v>
      </c>
      <c r="B404" s="3" t="s">
        <v>281</v>
      </c>
      <c r="C404" s="2" t="s">
        <v>7</v>
      </c>
      <c r="D404" s="3" t="s">
        <v>8</v>
      </c>
      <c r="E404" s="2">
        <v>6640</v>
      </c>
    </row>
    <row r="405" spans="1:5" x14ac:dyDescent="0.45">
      <c r="A405" s="2" t="s">
        <v>280</v>
      </c>
      <c r="B405" s="3" t="s">
        <v>281</v>
      </c>
      <c r="C405" s="2" t="s">
        <v>9</v>
      </c>
      <c r="D405" s="3" t="s">
        <v>10</v>
      </c>
      <c r="E405" s="2">
        <v>37.508595081258427</v>
      </c>
    </row>
    <row r="406" spans="1:5" x14ac:dyDescent="0.45">
      <c r="A406" s="2" t="s">
        <v>280</v>
      </c>
      <c r="B406" s="3" t="s">
        <v>281</v>
      </c>
      <c r="C406" s="2" t="s">
        <v>11</v>
      </c>
      <c r="D406" s="3" t="s">
        <v>12</v>
      </c>
      <c r="E406" s="2">
        <v>14845870050.709249</v>
      </c>
    </row>
    <row r="407" spans="1:5" x14ac:dyDescent="0.45">
      <c r="A407" s="2" t="s">
        <v>282</v>
      </c>
      <c r="B407" s="3" t="s">
        <v>283</v>
      </c>
      <c r="C407" s="2" t="s">
        <v>7</v>
      </c>
      <c r="D407" s="3" t="s">
        <v>8</v>
      </c>
      <c r="E407" s="2">
        <v>32520</v>
      </c>
    </row>
    <row r="408" spans="1:5" x14ac:dyDescent="0.45">
      <c r="A408" s="2" t="s">
        <v>282</v>
      </c>
      <c r="B408" s="3" t="s">
        <v>283</v>
      </c>
      <c r="C408" s="2" t="s">
        <v>9</v>
      </c>
      <c r="D408" s="3" t="s">
        <v>10</v>
      </c>
      <c r="E408" s="2">
        <v>82.275031786638891</v>
      </c>
    </row>
    <row r="409" spans="1:5" x14ac:dyDescent="0.45">
      <c r="A409" s="2" t="s">
        <v>282</v>
      </c>
      <c r="B409" s="3" t="s">
        <v>283</v>
      </c>
      <c r="C409" s="2" t="s">
        <v>11</v>
      </c>
      <c r="D409" s="3" t="s">
        <v>12</v>
      </c>
      <c r="E409" s="2">
        <v>68697759361.230972</v>
      </c>
    </row>
    <row r="410" spans="1:5" x14ac:dyDescent="0.45">
      <c r="A410" s="2" t="s">
        <v>284</v>
      </c>
      <c r="B410" s="3" t="s">
        <v>285</v>
      </c>
      <c r="C410" s="2" t="s">
        <v>7</v>
      </c>
      <c r="D410" s="3" t="s">
        <v>8</v>
      </c>
      <c r="E410" s="2">
        <v>4250</v>
      </c>
    </row>
    <row r="411" spans="1:5" x14ac:dyDescent="0.45">
      <c r="A411" s="2" t="s">
        <v>284</v>
      </c>
      <c r="B411" s="3" t="s">
        <v>285</v>
      </c>
      <c r="C411" s="2" t="s">
        <v>9</v>
      </c>
      <c r="D411" s="3" t="s">
        <v>10</v>
      </c>
      <c r="E411" s="2">
        <v>2.9738002404984876</v>
      </c>
    </row>
    <row r="412" spans="1:5" x14ac:dyDescent="0.45">
      <c r="A412" s="2" t="s">
        <v>284</v>
      </c>
      <c r="B412" s="3" t="s">
        <v>285</v>
      </c>
      <c r="C412" s="2" t="s">
        <v>11</v>
      </c>
      <c r="D412" s="3" t="s">
        <v>12</v>
      </c>
      <c r="E412" s="2">
        <v>13681065175.486061</v>
      </c>
    </row>
    <row r="413" spans="1:5" x14ac:dyDescent="0.45">
      <c r="A413" s="2" t="s">
        <v>286</v>
      </c>
      <c r="B413" s="3" t="s">
        <v>287</v>
      </c>
      <c r="C413" s="2" t="s">
        <v>7</v>
      </c>
      <c r="D413" s="3" t="s">
        <v>8</v>
      </c>
      <c r="E413" s="2">
        <v>70</v>
      </c>
    </row>
    <row r="414" spans="1:5" x14ac:dyDescent="0.45">
      <c r="A414" s="2" t="s">
        <v>286</v>
      </c>
      <c r="B414" s="3" t="s">
        <v>287</v>
      </c>
      <c r="C414" s="2" t="s">
        <v>9</v>
      </c>
      <c r="D414" s="3" t="s">
        <v>10</v>
      </c>
      <c r="E414" s="2">
        <v>533.9</v>
      </c>
    </row>
    <row r="415" spans="1:5" x14ac:dyDescent="0.45">
      <c r="A415" s="2" t="s">
        <v>286</v>
      </c>
      <c r="B415" s="3" t="s">
        <v>287</v>
      </c>
      <c r="C415" s="2" t="s">
        <v>11</v>
      </c>
      <c r="D415" s="3" t="s">
        <v>12</v>
      </c>
      <c r="E415" s="2">
        <v>124021393.6904116</v>
      </c>
    </row>
    <row r="416" spans="1:5" x14ac:dyDescent="0.45">
      <c r="A416" s="2" t="s">
        <v>288</v>
      </c>
      <c r="B416" s="3" t="s">
        <v>289</v>
      </c>
      <c r="C416" s="2" t="s">
        <v>7</v>
      </c>
      <c r="D416" s="3" t="s">
        <v>8</v>
      </c>
      <c r="E416" s="2">
        <v>12030</v>
      </c>
    </row>
    <row r="417" spans="1:5" x14ac:dyDescent="0.45">
      <c r="A417" s="2" t="s">
        <v>288</v>
      </c>
      <c r="B417" s="3" t="s">
        <v>289</v>
      </c>
      <c r="C417" s="2" t="s">
        <v>9</v>
      </c>
      <c r="D417" s="3" t="s">
        <v>10</v>
      </c>
      <c r="E417" s="2">
        <v>195.99380537146843</v>
      </c>
    </row>
    <row r="418" spans="1:5" x14ac:dyDescent="0.45">
      <c r="A418" s="2" t="s">
        <v>288</v>
      </c>
      <c r="B418" s="3" t="s">
        <v>289</v>
      </c>
      <c r="C418" s="2" t="s">
        <v>11</v>
      </c>
      <c r="D418" s="3" t="s">
        <v>12</v>
      </c>
      <c r="E418" s="2">
        <v>33111525182.713257</v>
      </c>
    </row>
    <row r="419" spans="1:5" x14ac:dyDescent="0.45">
      <c r="A419" s="2" t="s">
        <v>290</v>
      </c>
      <c r="B419" s="3" t="s">
        <v>291</v>
      </c>
      <c r="C419" s="2" t="s">
        <v>7</v>
      </c>
      <c r="D419" s="3" t="s">
        <v>8</v>
      </c>
      <c r="E419" s="2">
        <v>151170</v>
      </c>
    </row>
    <row r="420" spans="1:5" x14ac:dyDescent="0.45">
      <c r="A420" s="2" t="s">
        <v>290</v>
      </c>
      <c r="B420" s="3" t="s">
        <v>291</v>
      </c>
      <c r="C420" s="2" t="s">
        <v>9</v>
      </c>
      <c r="D420" s="3" t="s">
        <v>10</v>
      </c>
      <c r="E420" s="2">
        <v>511.7797445797446</v>
      </c>
    </row>
    <row r="421" spans="1:5" x14ac:dyDescent="0.45">
      <c r="A421" s="2" t="s">
        <v>290</v>
      </c>
      <c r="B421" s="3" t="s">
        <v>291</v>
      </c>
      <c r="C421" s="2" t="s">
        <v>11</v>
      </c>
      <c r="D421" s="3" t="s">
        <v>12</v>
      </c>
      <c r="E421" s="2">
        <v>913597086062.59949</v>
      </c>
    </row>
    <row r="422" spans="1:5" x14ac:dyDescent="0.45">
      <c r="A422" s="2" t="s">
        <v>292</v>
      </c>
      <c r="B422" s="3" t="s">
        <v>293</v>
      </c>
      <c r="C422" s="2" t="s">
        <v>7</v>
      </c>
      <c r="D422" s="3" t="s">
        <v>8</v>
      </c>
      <c r="E422" s="2" t="s">
        <v>19</v>
      </c>
    </row>
    <row r="423" spans="1:5" x14ac:dyDescent="0.45">
      <c r="A423" s="2" t="s">
        <v>292</v>
      </c>
      <c r="B423" s="3" t="s">
        <v>293</v>
      </c>
      <c r="C423" s="2" t="s">
        <v>9</v>
      </c>
      <c r="D423" s="3" t="s">
        <v>10</v>
      </c>
      <c r="E423" s="2">
        <v>14.805798687089716</v>
      </c>
    </row>
    <row r="424" spans="1:5" x14ac:dyDescent="0.45">
      <c r="A424" s="2" t="s">
        <v>292</v>
      </c>
      <c r="B424" s="3" t="s">
        <v>293</v>
      </c>
      <c r="C424" s="2" t="s">
        <v>11</v>
      </c>
      <c r="D424" s="3" t="s">
        <v>12</v>
      </c>
      <c r="E424" s="2" t="s">
        <v>19</v>
      </c>
    </row>
    <row r="425" spans="1:5" x14ac:dyDescent="0.45">
      <c r="A425" s="2" t="s">
        <v>294</v>
      </c>
      <c r="B425" s="3" t="s">
        <v>295</v>
      </c>
      <c r="C425" s="2" t="s">
        <v>7</v>
      </c>
      <c r="D425" s="3" t="s">
        <v>8</v>
      </c>
      <c r="E425" s="2">
        <v>32210</v>
      </c>
    </row>
    <row r="426" spans="1:5" x14ac:dyDescent="0.45">
      <c r="A426" s="2" t="s">
        <v>294</v>
      </c>
      <c r="B426" s="3" t="s">
        <v>295</v>
      </c>
      <c r="C426" s="2" t="s">
        <v>9</v>
      </c>
      <c r="D426" s="3" t="s">
        <v>10</v>
      </c>
      <c r="E426" s="2">
        <v>18.611522539971897</v>
      </c>
    </row>
    <row r="427" spans="1:5" x14ac:dyDescent="0.45">
      <c r="A427" s="2" t="s">
        <v>294</v>
      </c>
      <c r="B427" s="3" t="s">
        <v>295</v>
      </c>
      <c r="C427" s="2" t="s">
        <v>11</v>
      </c>
      <c r="D427" s="3" t="s">
        <v>12</v>
      </c>
      <c r="E427" s="2">
        <v>212225726657.86444</v>
      </c>
    </row>
    <row r="428" spans="1:5" x14ac:dyDescent="0.45">
      <c r="A428" s="2" t="s">
        <v>296</v>
      </c>
      <c r="B428" s="3" t="s">
        <v>297</v>
      </c>
      <c r="C428" s="2" t="s">
        <v>7</v>
      </c>
      <c r="D428" s="3" t="s">
        <v>8</v>
      </c>
      <c r="E428" s="2">
        <v>5210</v>
      </c>
    </row>
    <row r="429" spans="1:5" x14ac:dyDescent="0.45">
      <c r="A429" s="2" t="s">
        <v>296</v>
      </c>
      <c r="B429" s="3" t="s">
        <v>297</v>
      </c>
      <c r="C429" s="2" t="s">
        <v>9</v>
      </c>
      <c r="D429" s="3" t="s">
        <v>10</v>
      </c>
      <c r="E429" s="2">
        <v>53.726956955293339</v>
      </c>
    </row>
    <row r="430" spans="1:5" x14ac:dyDescent="0.45">
      <c r="A430" s="2" t="s">
        <v>296</v>
      </c>
      <c r="B430" s="3" t="s">
        <v>297</v>
      </c>
      <c r="C430" s="2" t="s">
        <v>11</v>
      </c>
      <c r="D430" s="3" t="s">
        <v>12</v>
      </c>
      <c r="E430" s="2">
        <v>13025208219.768518</v>
      </c>
    </row>
    <row r="431" spans="1:5" x14ac:dyDescent="0.45">
      <c r="A431" s="2" t="s">
        <v>298</v>
      </c>
      <c r="B431" s="3" t="s">
        <v>299</v>
      </c>
      <c r="C431" s="2" t="s">
        <v>7</v>
      </c>
      <c r="D431" s="3" t="s">
        <v>8</v>
      </c>
      <c r="E431" s="2">
        <v>2290</v>
      </c>
    </row>
    <row r="432" spans="1:5" x14ac:dyDescent="0.45">
      <c r="A432" s="2" t="s">
        <v>298</v>
      </c>
      <c r="B432" s="3" t="s">
        <v>299</v>
      </c>
      <c r="C432" s="2" t="s">
        <v>9</v>
      </c>
      <c r="D432" s="3" t="s">
        <v>10</v>
      </c>
      <c r="E432" s="2">
        <v>17.71755822215205</v>
      </c>
    </row>
    <row r="433" spans="1:5" x14ac:dyDescent="0.45">
      <c r="A433" s="2" t="s">
        <v>298</v>
      </c>
      <c r="B433" s="3" t="s">
        <v>299</v>
      </c>
      <c r="C433" s="2" t="s">
        <v>11</v>
      </c>
      <c r="D433" s="3" t="s">
        <v>12</v>
      </c>
      <c r="E433" s="2">
        <v>12846952856.845798</v>
      </c>
    </row>
    <row r="434" spans="1:5" x14ac:dyDescent="0.45">
      <c r="A434" s="2" t="s">
        <v>300</v>
      </c>
      <c r="B434" s="3" t="s">
        <v>301</v>
      </c>
      <c r="C434" s="2" t="s">
        <v>7</v>
      </c>
      <c r="D434" s="3" t="s">
        <v>8</v>
      </c>
      <c r="E434" s="2">
        <v>130670</v>
      </c>
    </row>
    <row r="435" spans="1:5" x14ac:dyDescent="0.45">
      <c r="A435" s="2" t="s">
        <v>300</v>
      </c>
      <c r="B435" s="3" t="s">
        <v>301</v>
      </c>
      <c r="C435" s="2" t="s">
        <v>9</v>
      </c>
      <c r="D435" s="3" t="s">
        <v>10</v>
      </c>
      <c r="E435" s="2">
        <v>215.06492857691842</v>
      </c>
    </row>
    <row r="436" spans="1:5" x14ac:dyDescent="0.45">
      <c r="A436" s="2" t="s">
        <v>300</v>
      </c>
      <c r="B436" s="3" t="s">
        <v>301</v>
      </c>
      <c r="C436" s="2" t="s">
        <v>11</v>
      </c>
      <c r="D436" s="3" t="s">
        <v>12</v>
      </c>
      <c r="E436" s="2">
        <v>397190484464.30768</v>
      </c>
    </row>
    <row r="437" spans="1:5" x14ac:dyDescent="0.45">
      <c r="A437" s="2" t="s">
        <v>302</v>
      </c>
      <c r="B437" s="3" t="s">
        <v>303</v>
      </c>
      <c r="C437" s="2" t="s">
        <v>7</v>
      </c>
      <c r="D437" s="3" t="s">
        <v>8</v>
      </c>
      <c r="E437" s="2">
        <v>7370</v>
      </c>
    </row>
    <row r="438" spans="1:5" x14ac:dyDescent="0.45">
      <c r="A438" s="2" t="s">
        <v>302</v>
      </c>
      <c r="B438" s="3" t="s">
        <v>303</v>
      </c>
      <c r="C438" s="2" t="s">
        <v>9</v>
      </c>
      <c r="D438" s="3" t="s">
        <v>10</v>
      </c>
      <c r="E438" s="2">
        <v>82.591475019825538</v>
      </c>
    </row>
    <row r="439" spans="1:5" x14ac:dyDescent="0.45">
      <c r="A439" s="2" t="s">
        <v>302</v>
      </c>
      <c r="B439" s="3" t="s">
        <v>303</v>
      </c>
      <c r="C439" s="2" t="s">
        <v>11</v>
      </c>
      <c r="D439" s="3" t="s">
        <v>12</v>
      </c>
      <c r="E439" s="2">
        <v>12679934731.389103</v>
      </c>
    </row>
    <row r="440" spans="1:5" x14ac:dyDescent="0.45">
      <c r="A440" s="2" t="s">
        <v>304</v>
      </c>
      <c r="B440" s="3" t="s">
        <v>305</v>
      </c>
      <c r="C440" s="2" t="s">
        <v>7</v>
      </c>
      <c r="D440" s="3" t="s">
        <v>8</v>
      </c>
      <c r="E440" s="2" t="s">
        <v>19</v>
      </c>
    </row>
    <row r="441" spans="1:5" x14ac:dyDescent="0.45">
      <c r="A441" s="2" t="s">
        <v>304</v>
      </c>
      <c r="B441" s="3" t="s">
        <v>305</v>
      </c>
      <c r="C441" s="2" t="s">
        <v>9</v>
      </c>
      <c r="D441" s="3" t="s">
        <v>10</v>
      </c>
      <c r="E441" s="2">
        <v>123.67173913043479</v>
      </c>
    </row>
    <row r="442" spans="1:5" x14ac:dyDescent="0.45">
      <c r="A442" s="2" t="s">
        <v>304</v>
      </c>
      <c r="B442" s="3" t="s">
        <v>305</v>
      </c>
      <c r="C442" s="2" t="s">
        <v>11</v>
      </c>
      <c r="D442" s="3" t="s">
        <v>12</v>
      </c>
      <c r="E442" s="2">
        <v>1302000000</v>
      </c>
    </row>
    <row r="443" spans="1:5" x14ac:dyDescent="0.45">
      <c r="A443" s="2" t="s">
        <v>306</v>
      </c>
      <c r="B443" s="3" t="s">
        <v>307</v>
      </c>
      <c r="C443" s="2" t="s">
        <v>7</v>
      </c>
      <c r="D443" s="3" t="s">
        <v>8</v>
      </c>
      <c r="E443" s="2">
        <v>37350</v>
      </c>
    </row>
    <row r="444" spans="1:5" x14ac:dyDescent="0.45">
      <c r="A444" s="2" t="s">
        <v>306</v>
      </c>
      <c r="B444" s="3" t="s">
        <v>307</v>
      </c>
      <c r="C444" s="2" t="s">
        <v>9</v>
      </c>
      <c r="D444" s="3" t="s">
        <v>10</v>
      </c>
      <c r="E444" s="2">
        <v>14.548895620841897</v>
      </c>
    </row>
    <row r="445" spans="1:5" x14ac:dyDescent="0.45">
      <c r="A445" s="2" t="s">
        <v>306</v>
      </c>
      <c r="B445" s="3" t="s">
        <v>307</v>
      </c>
      <c r="C445" s="2" t="s">
        <v>11</v>
      </c>
      <c r="D445" s="3" t="s">
        <v>12</v>
      </c>
      <c r="E445" s="2">
        <v>436999692591.45404</v>
      </c>
    </row>
    <row r="446" spans="1:5" x14ac:dyDescent="0.45">
      <c r="A446" s="2" t="s">
        <v>308</v>
      </c>
      <c r="B446" s="3" t="s">
        <v>309</v>
      </c>
      <c r="C446" s="2" t="s">
        <v>7</v>
      </c>
      <c r="D446" s="3" t="s">
        <v>8</v>
      </c>
      <c r="E446" s="2">
        <v>73370</v>
      </c>
    </row>
    <row r="447" spans="1:5" x14ac:dyDescent="0.45">
      <c r="A447" s="2" t="s">
        <v>308</v>
      </c>
      <c r="B447" s="3" t="s">
        <v>309</v>
      </c>
      <c r="C447" s="2" t="s">
        <v>9</v>
      </c>
      <c r="D447" s="3" t="s">
        <v>10</v>
      </c>
      <c r="E447" s="2">
        <v>15.604122778675283</v>
      </c>
    </row>
    <row r="448" spans="1:5" x14ac:dyDescent="0.45">
      <c r="A448" s="2" t="s">
        <v>308</v>
      </c>
      <c r="B448" s="3" t="s">
        <v>309</v>
      </c>
      <c r="C448" s="2" t="s">
        <v>11</v>
      </c>
      <c r="D448" s="3" t="s">
        <v>12</v>
      </c>
      <c r="E448" s="2">
        <v>79788768968.94902</v>
      </c>
    </row>
    <row r="449" spans="1:5" x14ac:dyDescent="0.45">
      <c r="A449" s="2" t="s">
        <v>310</v>
      </c>
      <c r="B449" s="3" t="s">
        <v>311</v>
      </c>
      <c r="C449" s="2" t="s">
        <v>7</v>
      </c>
      <c r="D449" s="3" t="s">
        <v>8</v>
      </c>
      <c r="E449" s="2">
        <v>208370</v>
      </c>
    </row>
    <row r="450" spans="1:5" x14ac:dyDescent="0.45">
      <c r="A450" s="2" t="s">
        <v>310</v>
      </c>
      <c r="B450" s="3" t="s">
        <v>311</v>
      </c>
      <c r="C450" s="2" t="s">
        <v>9</v>
      </c>
      <c r="D450" s="3" t="s">
        <v>10</v>
      </c>
      <c r="E450" s="2">
        <v>275.30651722706517</v>
      </c>
    </row>
    <row r="451" spans="1:5" x14ac:dyDescent="0.45">
      <c r="A451" s="2" t="s">
        <v>310</v>
      </c>
      <c r="B451" s="3" t="s">
        <v>311</v>
      </c>
      <c r="C451" s="2" t="s">
        <v>11</v>
      </c>
      <c r="D451" s="3" t="s">
        <v>12</v>
      </c>
      <c r="E451" s="2">
        <v>314567541558.33887</v>
      </c>
    </row>
    <row r="452" spans="1:5" x14ac:dyDescent="0.45">
      <c r="A452" s="2" t="s">
        <v>312</v>
      </c>
      <c r="B452" s="3" t="s">
        <v>313</v>
      </c>
      <c r="C452" s="2" t="s">
        <v>7</v>
      </c>
      <c r="D452" s="3" t="s">
        <v>8</v>
      </c>
      <c r="E452" s="2">
        <v>290</v>
      </c>
    </row>
    <row r="453" spans="1:5" x14ac:dyDescent="0.45">
      <c r="A453" s="2" t="s">
        <v>312</v>
      </c>
      <c r="B453" s="3" t="s">
        <v>313</v>
      </c>
      <c r="C453" s="2" t="s">
        <v>9</v>
      </c>
      <c r="D453" s="3" t="s">
        <v>10</v>
      </c>
      <c r="E453" s="2">
        <v>38.936956521739127</v>
      </c>
    </row>
    <row r="454" spans="1:5" x14ac:dyDescent="0.45">
      <c r="A454" s="2" t="s">
        <v>312</v>
      </c>
      <c r="B454" s="3" t="s">
        <v>313</v>
      </c>
      <c r="C454" s="2" t="s">
        <v>11</v>
      </c>
      <c r="D454" s="3" t="s">
        <v>12</v>
      </c>
      <c r="E454" s="2">
        <v>280435700</v>
      </c>
    </row>
    <row r="455" spans="1:5" x14ac:dyDescent="0.45">
      <c r="A455" s="2" t="s">
        <v>314</v>
      </c>
      <c r="B455" s="3" t="s">
        <v>315</v>
      </c>
      <c r="C455" s="2" t="s">
        <v>7</v>
      </c>
      <c r="D455" s="3" t="s">
        <v>8</v>
      </c>
      <c r="E455" s="2">
        <v>10140</v>
      </c>
    </row>
    <row r="456" spans="1:5" x14ac:dyDescent="0.45">
      <c r="A456" s="2" t="s">
        <v>314</v>
      </c>
      <c r="B456" s="3" t="s">
        <v>315</v>
      </c>
      <c r="C456" s="2" t="s">
        <v>9</v>
      </c>
      <c r="D456" s="3" t="s">
        <v>10</v>
      </c>
      <c r="E456" s="2">
        <v>56.309475983121452</v>
      </c>
    </row>
    <row r="457" spans="1:5" x14ac:dyDescent="0.45">
      <c r="A457" s="2" t="s">
        <v>314</v>
      </c>
      <c r="B457" s="3" t="s">
        <v>315</v>
      </c>
      <c r="C457" s="2" t="s">
        <v>11</v>
      </c>
      <c r="D457" s="3" t="s">
        <v>12</v>
      </c>
      <c r="E457" s="2">
        <v>64928300000</v>
      </c>
    </row>
    <row r="458" spans="1:5" x14ac:dyDescent="0.45">
      <c r="A458" s="2" t="s">
        <v>316</v>
      </c>
      <c r="B458" s="3" t="s">
        <v>317</v>
      </c>
      <c r="C458" s="2" t="s">
        <v>7</v>
      </c>
      <c r="D458" s="3" t="s">
        <v>8</v>
      </c>
      <c r="E458" s="2">
        <v>7460</v>
      </c>
    </row>
    <row r="459" spans="1:5" x14ac:dyDescent="0.45">
      <c r="A459" s="2" t="s">
        <v>316</v>
      </c>
      <c r="B459" s="3" t="s">
        <v>317</v>
      </c>
      <c r="C459" s="2" t="s">
        <v>9</v>
      </c>
      <c r="D459" s="3" t="s">
        <v>10</v>
      </c>
      <c r="E459" s="2">
        <v>19.004381044914542</v>
      </c>
    </row>
    <row r="460" spans="1:5" x14ac:dyDescent="0.45">
      <c r="A460" s="2" t="s">
        <v>316</v>
      </c>
      <c r="B460" s="3" t="s">
        <v>317</v>
      </c>
      <c r="C460" s="2" t="s">
        <v>11</v>
      </c>
      <c r="D460" s="3" t="s">
        <v>12</v>
      </c>
      <c r="E460" s="2">
        <v>24109509852.740246</v>
      </c>
    </row>
    <row r="461" spans="1:5" x14ac:dyDescent="0.45">
      <c r="A461" s="2" t="s">
        <v>318</v>
      </c>
      <c r="B461" s="3" t="s">
        <v>319</v>
      </c>
      <c r="C461" s="2" t="s">
        <v>7</v>
      </c>
      <c r="D461" s="3" t="s">
        <v>8</v>
      </c>
      <c r="E461" s="2">
        <v>8420</v>
      </c>
    </row>
    <row r="462" spans="1:5" x14ac:dyDescent="0.45">
      <c r="A462" s="2" t="s">
        <v>318</v>
      </c>
      <c r="B462" s="3" t="s">
        <v>319</v>
      </c>
      <c r="C462" s="2" t="s">
        <v>9</v>
      </c>
      <c r="D462" s="3" t="s">
        <v>10</v>
      </c>
      <c r="E462" s="2">
        <v>17.508353888749056</v>
      </c>
    </row>
    <row r="463" spans="1:5" x14ac:dyDescent="0.45">
      <c r="A463" s="2" t="s">
        <v>318</v>
      </c>
      <c r="B463" s="3" t="s">
        <v>319</v>
      </c>
      <c r="C463" s="2" t="s">
        <v>11</v>
      </c>
      <c r="D463" s="3" t="s">
        <v>12</v>
      </c>
      <c r="E463" s="2">
        <v>40225448340.632164</v>
      </c>
    </row>
    <row r="464" spans="1:5" x14ac:dyDescent="0.45">
      <c r="A464" s="2" t="s">
        <v>320</v>
      </c>
      <c r="B464" s="3" t="s">
        <v>321</v>
      </c>
      <c r="C464" s="2" t="s">
        <v>7</v>
      </c>
      <c r="D464" s="3" t="s">
        <v>8</v>
      </c>
      <c r="E464" s="2">
        <v>54280</v>
      </c>
    </row>
    <row r="465" spans="1:5" x14ac:dyDescent="0.45">
      <c r="A465" s="2" t="s">
        <v>320</v>
      </c>
      <c r="B465" s="3" t="s">
        <v>321</v>
      </c>
      <c r="C465" s="2" t="s">
        <v>9</v>
      </c>
      <c r="D465" s="3" t="s">
        <v>10</v>
      </c>
      <c r="E465" s="2">
        <v>24.99161328125</v>
      </c>
    </row>
    <row r="466" spans="1:5" x14ac:dyDescent="0.45">
      <c r="A466" s="2" t="s">
        <v>320</v>
      </c>
      <c r="B466" s="3" t="s">
        <v>321</v>
      </c>
      <c r="C466" s="2" t="s">
        <v>11</v>
      </c>
      <c r="D466" s="3" t="s">
        <v>12</v>
      </c>
      <c r="E466" s="2">
        <v>222574697255.52243</v>
      </c>
    </row>
    <row r="467" spans="1:5" x14ac:dyDescent="0.45">
      <c r="A467" s="2" t="s">
        <v>322</v>
      </c>
      <c r="B467" s="3" t="s">
        <v>323</v>
      </c>
      <c r="C467" s="2" t="s">
        <v>7</v>
      </c>
      <c r="D467" s="3" t="s">
        <v>8</v>
      </c>
      <c r="E467" s="2">
        <v>142240</v>
      </c>
    </row>
    <row r="468" spans="1:5" x14ac:dyDescent="0.45">
      <c r="A468" s="2" t="s">
        <v>322</v>
      </c>
      <c r="B468" s="3" t="s">
        <v>323</v>
      </c>
      <c r="C468" s="2" t="s">
        <v>9</v>
      </c>
      <c r="D468" s="3" t="s">
        <v>10</v>
      </c>
      <c r="E468" s="2">
        <v>357.68653452728307</v>
      </c>
    </row>
    <row r="469" spans="1:5" x14ac:dyDescent="0.45">
      <c r="A469" s="2" t="s">
        <v>322</v>
      </c>
      <c r="B469" s="3" t="s">
        <v>323</v>
      </c>
      <c r="C469" s="2" t="s">
        <v>11</v>
      </c>
      <c r="D469" s="3" t="s">
        <v>12</v>
      </c>
      <c r="E469" s="2">
        <v>346842094174.51306</v>
      </c>
    </row>
    <row r="470" spans="1:5" x14ac:dyDescent="0.45">
      <c r="A470" s="2" t="s">
        <v>324</v>
      </c>
      <c r="B470" s="3" t="s">
        <v>325</v>
      </c>
      <c r="C470" s="2" t="s">
        <v>7</v>
      </c>
      <c r="D470" s="3" t="s">
        <v>8</v>
      </c>
      <c r="E470" s="2">
        <v>312740</v>
      </c>
    </row>
    <row r="471" spans="1:5" x14ac:dyDescent="0.45">
      <c r="A471" s="2" t="s">
        <v>324</v>
      </c>
      <c r="B471" s="3" t="s">
        <v>325</v>
      </c>
      <c r="C471" s="2" t="s">
        <v>9</v>
      </c>
      <c r="D471" s="3" t="s">
        <v>10</v>
      </c>
      <c r="E471" s="2">
        <v>124.03158376065585</v>
      </c>
    </row>
    <row r="472" spans="1:5" x14ac:dyDescent="0.45">
      <c r="A472" s="2" t="s">
        <v>324</v>
      </c>
      <c r="B472" s="3" t="s">
        <v>325</v>
      </c>
      <c r="C472" s="2" t="s">
        <v>11</v>
      </c>
      <c r="D472" s="3" t="s">
        <v>12</v>
      </c>
      <c r="E472" s="2">
        <v>587408980271.71008</v>
      </c>
    </row>
    <row r="473" spans="1:5" x14ac:dyDescent="0.45">
      <c r="A473" s="2" t="s">
        <v>326</v>
      </c>
      <c r="B473" s="3" t="s">
        <v>327</v>
      </c>
      <c r="C473" s="2" t="s">
        <v>7</v>
      </c>
      <c r="D473" s="3" t="s">
        <v>8</v>
      </c>
      <c r="E473" s="2">
        <v>49780</v>
      </c>
    </row>
    <row r="474" spans="1:5" x14ac:dyDescent="0.45">
      <c r="A474" s="2" t="s">
        <v>326</v>
      </c>
      <c r="B474" s="3" t="s">
        <v>327</v>
      </c>
      <c r="C474" s="2" t="s">
        <v>9</v>
      </c>
      <c r="D474" s="3" t="s">
        <v>10</v>
      </c>
      <c r="E474" s="2">
        <v>112.26193595151388</v>
      </c>
    </row>
    <row r="475" spans="1:5" x14ac:dyDescent="0.45">
      <c r="A475" s="2" t="s">
        <v>326</v>
      </c>
      <c r="B475" s="3" t="s">
        <v>327</v>
      </c>
      <c r="C475" s="2" t="s">
        <v>11</v>
      </c>
      <c r="D475" s="3" t="s">
        <v>12</v>
      </c>
      <c r="E475" s="2">
        <v>242194788533.53748</v>
      </c>
    </row>
    <row r="476" spans="1:5" x14ac:dyDescent="0.45">
      <c r="A476" s="2" t="s">
        <v>328</v>
      </c>
      <c r="B476" s="3" t="s">
        <v>329</v>
      </c>
      <c r="C476" s="2" t="s">
        <v>7</v>
      </c>
      <c r="D476" s="3" t="s">
        <v>8</v>
      </c>
      <c r="E476" s="2" t="s">
        <v>19</v>
      </c>
    </row>
    <row r="477" spans="1:5" x14ac:dyDescent="0.45">
      <c r="A477" s="2" t="s">
        <v>328</v>
      </c>
      <c r="B477" s="3" t="s">
        <v>329</v>
      </c>
      <c r="C477" s="2" t="s">
        <v>9</v>
      </c>
      <c r="D477" s="3" t="s">
        <v>10</v>
      </c>
      <c r="E477" s="2">
        <v>360.01736189402482</v>
      </c>
    </row>
    <row r="478" spans="1:5" x14ac:dyDescent="0.45">
      <c r="A478" s="2" t="s">
        <v>328</v>
      </c>
      <c r="B478" s="3" t="s">
        <v>329</v>
      </c>
      <c r="C478" s="2" t="s">
        <v>11</v>
      </c>
      <c r="D478" s="3" t="s">
        <v>12</v>
      </c>
      <c r="E478" s="2">
        <v>100925000000</v>
      </c>
    </row>
    <row r="479" spans="1:5" x14ac:dyDescent="0.45">
      <c r="A479" s="2" t="s">
        <v>330</v>
      </c>
      <c r="B479" s="3" t="s">
        <v>331</v>
      </c>
      <c r="C479" s="2" t="s">
        <v>7</v>
      </c>
      <c r="D479" s="3" t="s">
        <v>8</v>
      </c>
      <c r="E479" s="2">
        <v>90170</v>
      </c>
    </row>
    <row r="480" spans="1:5" x14ac:dyDescent="0.45">
      <c r="A480" s="2" t="s">
        <v>330</v>
      </c>
      <c r="B480" s="3" t="s">
        <v>331</v>
      </c>
      <c r="C480" s="2" t="s">
        <v>9</v>
      </c>
      <c r="D480" s="3" t="s">
        <v>10</v>
      </c>
      <c r="E480" s="2">
        <v>242.09590948651001</v>
      </c>
    </row>
    <row r="481" spans="1:5" x14ac:dyDescent="0.45">
      <c r="A481" s="2" t="s">
        <v>330</v>
      </c>
      <c r="B481" s="3" t="s">
        <v>331</v>
      </c>
      <c r="C481" s="2" t="s">
        <v>11</v>
      </c>
      <c r="D481" s="3" t="s">
        <v>12</v>
      </c>
      <c r="E481" s="2">
        <v>183334953813.20877</v>
      </c>
    </row>
    <row r="482" spans="1:5" x14ac:dyDescent="0.45">
      <c r="A482" s="2" t="s">
        <v>332</v>
      </c>
      <c r="B482" s="3" t="s">
        <v>333</v>
      </c>
      <c r="C482" s="2" t="s">
        <v>7</v>
      </c>
      <c r="D482" s="3" t="s">
        <v>8</v>
      </c>
      <c r="E482" s="2">
        <v>74880</v>
      </c>
    </row>
    <row r="483" spans="1:5" x14ac:dyDescent="0.45">
      <c r="A483" s="2" t="s">
        <v>332</v>
      </c>
      <c r="B483" s="3" t="s">
        <v>333</v>
      </c>
      <c r="C483" s="2" t="s">
        <v>9</v>
      </c>
      <c r="D483" s="3" t="s">
        <v>10</v>
      </c>
      <c r="E483" s="2">
        <v>84.639994784422811</v>
      </c>
    </row>
    <row r="484" spans="1:5" x14ac:dyDescent="0.45">
      <c r="A484" s="2" t="s">
        <v>332</v>
      </c>
      <c r="B484" s="3" t="s">
        <v>333</v>
      </c>
      <c r="C484" s="2" t="s">
        <v>11</v>
      </c>
      <c r="D484" s="3" t="s">
        <v>12</v>
      </c>
      <c r="E484" s="2">
        <v>241457403085.0416</v>
      </c>
    </row>
    <row r="485" spans="1:5" x14ac:dyDescent="0.45">
      <c r="A485" s="2" t="s">
        <v>334</v>
      </c>
      <c r="B485" s="3" t="s">
        <v>335</v>
      </c>
      <c r="C485" s="2" t="s">
        <v>7</v>
      </c>
      <c r="D485" s="3" t="s">
        <v>8</v>
      </c>
      <c r="E485" s="2">
        <v>1607550</v>
      </c>
    </row>
    <row r="486" spans="1:5" x14ac:dyDescent="0.45">
      <c r="A486" s="2" t="s">
        <v>334</v>
      </c>
      <c r="B486" s="3" t="s">
        <v>335</v>
      </c>
      <c r="C486" s="2" t="s">
        <v>9</v>
      </c>
      <c r="D486" s="3" t="s">
        <v>10</v>
      </c>
      <c r="E486" s="2">
        <v>8.8220678920941555</v>
      </c>
    </row>
    <row r="487" spans="1:5" x14ac:dyDescent="0.45">
      <c r="A487" s="2" t="s">
        <v>334</v>
      </c>
      <c r="B487" s="3" t="s">
        <v>335</v>
      </c>
      <c r="C487" s="2" t="s">
        <v>11</v>
      </c>
      <c r="D487" s="3" t="s">
        <v>12</v>
      </c>
      <c r="E487" s="2">
        <v>1657328865709.9863</v>
      </c>
    </row>
    <row r="488" spans="1:5" x14ac:dyDescent="0.45">
      <c r="A488" s="2" t="s">
        <v>336</v>
      </c>
      <c r="B488" s="3" t="s">
        <v>337</v>
      </c>
      <c r="C488" s="2" t="s">
        <v>7</v>
      </c>
      <c r="D488" s="3" t="s">
        <v>8</v>
      </c>
      <c r="E488" s="2">
        <v>1080</v>
      </c>
    </row>
    <row r="489" spans="1:5" x14ac:dyDescent="0.45">
      <c r="A489" s="2" t="s">
        <v>336</v>
      </c>
      <c r="B489" s="3" t="s">
        <v>337</v>
      </c>
      <c r="C489" s="2" t="s">
        <v>9</v>
      </c>
      <c r="D489" s="3" t="s">
        <v>10</v>
      </c>
      <c r="E489" s="2">
        <v>498.66108633968383</v>
      </c>
    </row>
    <row r="490" spans="1:5" x14ac:dyDescent="0.45">
      <c r="A490" s="2" t="s">
        <v>336</v>
      </c>
      <c r="B490" s="3" t="s">
        <v>337</v>
      </c>
      <c r="C490" s="2" t="s">
        <v>11</v>
      </c>
      <c r="D490" s="3" t="s">
        <v>12</v>
      </c>
      <c r="E490" s="2">
        <v>9640280084.1957226</v>
      </c>
    </row>
    <row r="491" spans="1:5" x14ac:dyDescent="0.45">
      <c r="A491" s="2" t="s">
        <v>338</v>
      </c>
      <c r="B491" s="3" t="s">
        <v>339</v>
      </c>
      <c r="C491" s="2" t="s">
        <v>7</v>
      </c>
      <c r="D491" s="3" t="s">
        <v>8</v>
      </c>
      <c r="E491" s="2">
        <v>320</v>
      </c>
    </row>
    <row r="492" spans="1:5" x14ac:dyDescent="0.45">
      <c r="A492" s="2" t="s">
        <v>338</v>
      </c>
      <c r="B492" s="3" t="s">
        <v>339</v>
      </c>
      <c r="C492" s="2" t="s">
        <v>9</v>
      </c>
      <c r="D492" s="3" t="s">
        <v>10</v>
      </c>
      <c r="E492" s="2">
        <v>69.303180212014141</v>
      </c>
    </row>
    <row r="493" spans="1:5" x14ac:dyDescent="0.45">
      <c r="A493" s="2" t="s">
        <v>338</v>
      </c>
      <c r="B493" s="3" t="s">
        <v>339</v>
      </c>
      <c r="C493" s="2" t="s">
        <v>11</v>
      </c>
      <c r="D493" s="3" t="s">
        <v>12</v>
      </c>
      <c r="E493" s="2">
        <v>821496064.52618456</v>
      </c>
    </row>
    <row r="494" spans="1:5" x14ac:dyDescent="0.45">
      <c r="A494" s="2" t="s">
        <v>340</v>
      </c>
      <c r="B494" s="3" t="s">
        <v>341</v>
      </c>
      <c r="C494" s="2" t="s">
        <v>7</v>
      </c>
      <c r="D494" s="3" t="s">
        <v>8</v>
      </c>
      <c r="E494" s="2" t="s">
        <v>19</v>
      </c>
    </row>
    <row r="495" spans="1:5" x14ac:dyDescent="0.45">
      <c r="A495" s="2" t="s">
        <v>340</v>
      </c>
      <c r="B495" s="3" t="s">
        <v>341</v>
      </c>
      <c r="C495" s="2" t="s">
        <v>9</v>
      </c>
      <c r="D495" s="3" t="s">
        <v>10</v>
      </c>
      <c r="E495" s="2">
        <v>563.06666666666672</v>
      </c>
    </row>
    <row r="496" spans="1:5" x14ac:dyDescent="0.45">
      <c r="A496" s="2" t="s">
        <v>340</v>
      </c>
      <c r="B496" s="3" t="s">
        <v>341</v>
      </c>
      <c r="C496" s="2" t="s">
        <v>11</v>
      </c>
      <c r="D496" s="3" t="s">
        <v>12</v>
      </c>
      <c r="E496" s="2">
        <v>1655300872.5342703</v>
      </c>
    </row>
    <row r="497" spans="1:5" x14ac:dyDescent="0.45">
      <c r="A497" s="2" t="s">
        <v>342</v>
      </c>
      <c r="B497" s="3" t="s">
        <v>343</v>
      </c>
      <c r="C497" s="2" t="s">
        <v>7</v>
      </c>
      <c r="D497" s="3" t="s">
        <v>8</v>
      </c>
      <c r="E497" s="2">
        <v>140</v>
      </c>
    </row>
    <row r="498" spans="1:5" x14ac:dyDescent="0.45">
      <c r="A498" s="2" t="s">
        <v>342</v>
      </c>
      <c r="B498" s="3" t="s">
        <v>343</v>
      </c>
      <c r="C498" s="2" t="s">
        <v>9</v>
      </c>
      <c r="D498" s="3" t="s">
        <v>10</v>
      </c>
      <c r="E498" s="2">
        <v>219.82499999999999</v>
      </c>
    </row>
    <row r="499" spans="1:5" x14ac:dyDescent="0.45">
      <c r="A499" s="2" t="s">
        <v>342</v>
      </c>
      <c r="B499" s="3" t="s">
        <v>343</v>
      </c>
      <c r="C499" s="2" t="s">
        <v>11</v>
      </c>
      <c r="D499" s="3" t="s">
        <v>12</v>
      </c>
      <c r="E499" s="2">
        <v>412253809.72879899</v>
      </c>
    </row>
    <row r="500" spans="1:5" x14ac:dyDescent="0.45">
      <c r="A500" s="2" t="s">
        <v>344</v>
      </c>
      <c r="B500" s="3" t="s">
        <v>345</v>
      </c>
      <c r="C500" s="2" t="s">
        <v>7</v>
      </c>
      <c r="D500" s="3" t="s">
        <v>8</v>
      </c>
      <c r="E500" s="2">
        <v>514600</v>
      </c>
    </row>
    <row r="501" spans="1:5" x14ac:dyDescent="0.45">
      <c r="A501" s="2" t="s">
        <v>344</v>
      </c>
      <c r="B501" s="3" t="s">
        <v>345</v>
      </c>
      <c r="C501" s="2" t="s">
        <v>9</v>
      </c>
      <c r="D501" s="3" t="s">
        <v>10</v>
      </c>
      <c r="E501" s="2">
        <v>15.677961473514786</v>
      </c>
    </row>
    <row r="502" spans="1:5" x14ac:dyDescent="0.45">
      <c r="A502" s="2" t="s">
        <v>344</v>
      </c>
      <c r="B502" s="3" t="s">
        <v>345</v>
      </c>
      <c r="C502" s="2" t="s">
        <v>11</v>
      </c>
      <c r="D502" s="3" t="s">
        <v>12</v>
      </c>
      <c r="E502" s="2">
        <v>786521831573.33337</v>
      </c>
    </row>
    <row r="503" spans="1:5" x14ac:dyDescent="0.45">
      <c r="A503" s="2" t="s">
        <v>346</v>
      </c>
      <c r="B503" s="3" t="s">
        <v>347</v>
      </c>
      <c r="C503" s="2" t="s">
        <v>7</v>
      </c>
      <c r="D503" s="3" t="s">
        <v>8</v>
      </c>
      <c r="E503" s="2">
        <v>9860</v>
      </c>
    </row>
    <row r="504" spans="1:5" x14ac:dyDescent="0.45">
      <c r="A504" s="2" t="s">
        <v>346</v>
      </c>
      <c r="B504" s="3" t="s">
        <v>347</v>
      </c>
      <c r="C504" s="2" t="s">
        <v>9</v>
      </c>
      <c r="D504" s="3" t="s">
        <v>10</v>
      </c>
      <c r="E504" s="2">
        <v>82.347291331221115</v>
      </c>
    </row>
    <row r="505" spans="1:5" x14ac:dyDescent="0.45">
      <c r="A505" s="2" t="s">
        <v>346</v>
      </c>
      <c r="B505" s="3" t="s">
        <v>347</v>
      </c>
      <c r="C505" s="2" t="s">
        <v>11</v>
      </c>
      <c r="D505" s="3" t="s">
        <v>12</v>
      </c>
      <c r="E505" s="2">
        <v>23116699808.172344</v>
      </c>
    </row>
    <row r="506" spans="1:5" x14ac:dyDescent="0.45">
      <c r="A506" s="2" t="s">
        <v>348</v>
      </c>
      <c r="B506" s="3" t="s">
        <v>349</v>
      </c>
      <c r="C506" s="2" t="s">
        <v>7</v>
      </c>
      <c r="D506" s="3" t="s">
        <v>8</v>
      </c>
      <c r="E506" s="2">
        <v>45540</v>
      </c>
    </row>
    <row r="507" spans="1:5" x14ac:dyDescent="0.45">
      <c r="A507" s="2" t="s">
        <v>348</v>
      </c>
      <c r="B507" s="3" t="s">
        <v>349</v>
      </c>
      <c r="C507" s="2" t="s">
        <v>9</v>
      </c>
      <c r="D507" s="3" t="s">
        <v>10</v>
      </c>
      <c r="E507" s="2">
        <v>79.837685799222498</v>
      </c>
    </row>
    <row r="508" spans="1:5" x14ac:dyDescent="0.45">
      <c r="A508" s="2" t="s">
        <v>348</v>
      </c>
      <c r="B508" s="3" t="s">
        <v>349</v>
      </c>
      <c r="C508" s="2" t="s">
        <v>11</v>
      </c>
      <c r="D508" s="3" t="s">
        <v>12</v>
      </c>
      <c r="E508" s="2">
        <v>50640650221.462219</v>
      </c>
    </row>
    <row r="509" spans="1:5" x14ac:dyDescent="0.45">
      <c r="A509" s="2" t="s">
        <v>350</v>
      </c>
      <c r="B509" s="3" t="s">
        <v>351</v>
      </c>
      <c r="C509" s="2" t="s">
        <v>7</v>
      </c>
      <c r="D509" s="3" t="s">
        <v>8</v>
      </c>
      <c r="E509" s="2">
        <v>620</v>
      </c>
    </row>
    <row r="510" spans="1:5" x14ac:dyDescent="0.45">
      <c r="A510" s="2" t="s">
        <v>350</v>
      </c>
      <c r="B510" s="3" t="s">
        <v>351</v>
      </c>
      <c r="C510" s="2" t="s">
        <v>9</v>
      </c>
      <c r="D510" s="3" t="s">
        <v>10</v>
      </c>
      <c r="E510" s="2">
        <v>210.35217391304349</v>
      </c>
    </row>
    <row r="511" spans="1:5" x14ac:dyDescent="0.45">
      <c r="A511" s="2" t="s">
        <v>350</v>
      </c>
      <c r="B511" s="3" t="s">
        <v>351</v>
      </c>
      <c r="C511" s="2" t="s">
        <v>11</v>
      </c>
      <c r="D511" s="3" t="s">
        <v>12</v>
      </c>
      <c r="E511" s="2">
        <v>1586008999.7484095</v>
      </c>
    </row>
    <row r="512" spans="1:5" x14ac:dyDescent="0.45">
      <c r="A512" s="2" t="s">
        <v>352</v>
      </c>
      <c r="B512" s="3" t="s">
        <v>353</v>
      </c>
      <c r="C512" s="2" t="s">
        <v>7</v>
      </c>
      <c r="D512" s="3" t="s">
        <v>8</v>
      </c>
      <c r="E512" s="2">
        <v>1020</v>
      </c>
    </row>
    <row r="513" spans="1:5" x14ac:dyDescent="0.45">
      <c r="A513" s="2" t="s">
        <v>352</v>
      </c>
      <c r="B513" s="3" t="s">
        <v>353</v>
      </c>
      <c r="C513" s="2" t="s">
        <v>9</v>
      </c>
      <c r="D513" s="3" t="s">
        <v>10</v>
      </c>
      <c r="E513" s="2">
        <v>105.98710169021889</v>
      </c>
    </row>
    <row r="514" spans="1:5" x14ac:dyDescent="0.45">
      <c r="A514" s="2" t="s">
        <v>352</v>
      </c>
      <c r="B514" s="3" t="s">
        <v>353</v>
      </c>
      <c r="C514" s="2" t="s">
        <v>11</v>
      </c>
      <c r="D514" s="3" t="s">
        <v>12</v>
      </c>
      <c r="E514" s="2">
        <v>4085114794.2232366</v>
      </c>
    </row>
    <row r="515" spans="1:5" x14ac:dyDescent="0.45">
      <c r="A515" s="2" t="s">
        <v>354</v>
      </c>
      <c r="B515" s="3" t="s">
        <v>355</v>
      </c>
      <c r="C515" s="2" t="s">
        <v>7</v>
      </c>
      <c r="D515" s="3" t="s">
        <v>8</v>
      </c>
      <c r="E515" s="2">
        <v>47360</v>
      </c>
    </row>
    <row r="516" spans="1:5" x14ac:dyDescent="0.45">
      <c r="A516" s="2" t="s">
        <v>354</v>
      </c>
      <c r="B516" s="3" t="s">
        <v>355</v>
      </c>
      <c r="C516" s="2" t="s">
        <v>9</v>
      </c>
      <c r="D516" s="3" t="s">
        <v>10</v>
      </c>
      <c r="E516" s="2">
        <v>7952.9985895627642</v>
      </c>
    </row>
    <row r="517" spans="1:5" x14ac:dyDescent="0.45">
      <c r="A517" s="2" t="s">
        <v>354</v>
      </c>
      <c r="B517" s="3" t="s">
        <v>355</v>
      </c>
      <c r="C517" s="2" t="s">
        <v>11</v>
      </c>
      <c r="D517" s="3" t="s">
        <v>12</v>
      </c>
      <c r="E517" s="2">
        <v>375981539145.90747</v>
      </c>
    </row>
    <row r="518" spans="1:5" x14ac:dyDescent="0.45">
      <c r="A518" s="2" t="s">
        <v>356</v>
      </c>
      <c r="B518" s="3" t="s">
        <v>357</v>
      </c>
      <c r="C518" s="2" t="s">
        <v>7</v>
      </c>
      <c r="D518" s="3" t="s">
        <v>8</v>
      </c>
      <c r="E518" s="2" t="s">
        <v>19</v>
      </c>
    </row>
    <row r="519" spans="1:5" x14ac:dyDescent="0.45">
      <c r="A519" s="2" t="s">
        <v>356</v>
      </c>
      <c r="B519" s="3" t="s">
        <v>357</v>
      </c>
      <c r="C519" s="2" t="s">
        <v>9</v>
      </c>
      <c r="D519" s="3" t="s">
        <v>10</v>
      </c>
      <c r="E519" s="2">
        <v>1195.7058823529412</v>
      </c>
    </row>
    <row r="520" spans="1:5" x14ac:dyDescent="0.45">
      <c r="A520" s="2" t="s">
        <v>356</v>
      </c>
      <c r="B520" s="3" t="s">
        <v>357</v>
      </c>
      <c r="C520" s="2" t="s">
        <v>11</v>
      </c>
      <c r="D520" s="3" t="s">
        <v>12</v>
      </c>
      <c r="E520" s="2">
        <v>1185474860.3351955</v>
      </c>
    </row>
    <row r="521" spans="1:5" x14ac:dyDescent="0.45">
      <c r="A521" s="2" t="s">
        <v>358</v>
      </c>
      <c r="B521" s="3" t="s">
        <v>359</v>
      </c>
      <c r="C521" s="2" t="s">
        <v>7</v>
      </c>
      <c r="D521" s="3" t="s">
        <v>8</v>
      </c>
      <c r="E521" s="2">
        <v>33000</v>
      </c>
    </row>
    <row r="522" spans="1:5" x14ac:dyDescent="0.45">
      <c r="A522" s="2" t="s">
        <v>358</v>
      </c>
      <c r="B522" s="3" t="s">
        <v>359</v>
      </c>
      <c r="C522" s="2" t="s">
        <v>9</v>
      </c>
      <c r="D522" s="3" t="s">
        <v>10</v>
      </c>
      <c r="E522" s="2">
        <v>113.28558652246257</v>
      </c>
    </row>
    <row r="523" spans="1:5" x14ac:dyDescent="0.45">
      <c r="A523" s="2" t="s">
        <v>358</v>
      </c>
      <c r="B523" s="3" t="s">
        <v>359</v>
      </c>
      <c r="C523" s="2" t="s">
        <v>11</v>
      </c>
      <c r="D523" s="3" t="s">
        <v>12</v>
      </c>
      <c r="E523" s="2">
        <v>105474651206.55484</v>
      </c>
    </row>
    <row r="524" spans="1:5" x14ac:dyDescent="0.45">
      <c r="A524" s="2" t="s">
        <v>360</v>
      </c>
      <c r="B524" s="3" t="s">
        <v>361</v>
      </c>
      <c r="C524" s="2" t="s">
        <v>7</v>
      </c>
      <c r="D524" s="3" t="s">
        <v>8</v>
      </c>
      <c r="E524" s="2">
        <v>14050</v>
      </c>
    </row>
    <row r="525" spans="1:5" x14ac:dyDescent="0.45">
      <c r="A525" s="2" t="s">
        <v>360</v>
      </c>
      <c r="B525" s="3" t="s">
        <v>361</v>
      </c>
      <c r="C525" s="2" t="s">
        <v>9</v>
      </c>
      <c r="D525" s="3" t="s">
        <v>10</v>
      </c>
      <c r="E525" s="2">
        <v>102.99229256470868</v>
      </c>
    </row>
    <row r="526" spans="1:5" x14ac:dyDescent="0.45">
      <c r="A526" s="2" t="s">
        <v>360</v>
      </c>
      <c r="B526" s="3" t="s">
        <v>361</v>
      </c>
      <c r="C526" s="2" t="s">
        <v>11</v>
      </c>
      <c r="D526" s="3" t="s">
        <v>12</v>
      </c>
      <c r="E526" s="2">
        <v>54135187443.813622</v>
      </c>
    </row>
    <row r="527" spans="1:5" x14ac:dyDescent="0.45">
      <c r="A527" s="2" t="s">
        <v>362</v>
      </c>
      <c r="B527" s="3" t="s">
        <v>363</v>
      </c>
      <c r="C527" s="2" t="s">
        <v>7</v>
      </c>
      <c r="D527" s="3" t="s">
        <v>8</v>
      </c>
      <c r="E527" s="2">
        <v>370</v>
      </c>
    </row>
    <row r="528" spans="1:5" x14ac:dyDescent="0.45">
      <c r="A528" s="2" t="s">
        <v>362</v>
      </c>
      <c r="B528" s="3" t="s">
        <v>363</v>
      </c>
      <c r="C528" s="2" t="s">
        <v>9</v>
      </c>
      <c r="D528" s="3" t="s">
        <v>10</v>
      </c>
      <c r="E528" s="2">
        <v>23.324615934262237</v>
      </c>
    </row>
    <row r="529" spans="1:5" x14ac:dyDescent="0.45">
      <c r="A529" s="2" t="s">
        <v>362</v>
      </c>
      <c r="B529" s="3" t="s">
        <v>363</v>
      </c>
      <c r="C529" s="2" t="s">
        <v>11</v>
      </c>
      <c r="D529" s="3" t="s">
        <v>12</v>
      </c>
      <c r="E529" s="2">
        <v>1574599182.6469665</v>
      </c>
    </row>
    <row r="530" spans="1:5" x14ac:dyDescent="0.45">
      <c r="A530" s="2" t="s">
        <v>364</v>
      </c>
      <c r="B530" s="3" t="s">
        <v>365</v>
      </c>
      <c r="C530" s="2" t="s">
        <v>7</v>
      </c>
      <c r="D530" s="3" t="s">
        <v>8</v>
      </c>
      <c r="E530" s="2">
        <v>690</v>
      </c>
    </row>
    <row r="531" spans="1:5" x14ac:dyDescent="0.45">
      <c r="A531" s="2" t="s">
        <v>364</v>
      </c>
      <c r="B531" s="3" t="s">
        <v>365</v>
      </c>
      <c r="C531" s="2" t="s">
        <v>9</v>
      </c>
      <c r="D531" s="3" t="s">
        <v>10</v>
      </c>
      <c r="E531" s="2">
        <v>23.923590078745178</v>
      </c>
    </row>
    <row r="532" spans="1:5" x14ac:dyDescent="0.45">
      <c r="A532" s="2" t="s">
        <v>364</v>
      </c>
      <c r="B532" s="3" t="s">
        <v>365</v>
      </c>
      <c r="C532" s="2" t="s">
        <v>11</v>
      </c>
      <c r="D532" s="3" t="s">
        <v>12</v>
      </c>
      <c r="E532" s="2">
        <v>4720727283.2048502</v>
      </c>
    </row>
    <row r="533" spans="1:5" x14ac:dyDescent="0.45">
      <c r="A533" s="2" t="s">
        <v>366</v>
      </c>
      <c r="B533" s="3" t="s">
        <v>367</v>
      </c>
      <c r="C533" s="2" t="s">
        <v>7</v>
      </c>
      <c r="D533" s="3" t="s">
        <v>8</v>
      </c>
      <c r="E533" s="2">
        <v>433250</v>
      </c>
    </row>
    <row r="534" spans="1:5" x14ac:dyDescent="0.45">
      <c r="A534" s="2" t="s">
        <v>366</v>
      </c>
      <c r="B534" s="3" t="s">
        <v>367</v>
      </c>
      <c r="C534" s="2" t="s">
        <v>9</v>
      </c>
      <c r="D534" s="3" t="s">
        <v>10</v>
      </c>
      <c r="E534" s="2">
        <v>47.64075212886101</v>
      </c>
    </row>
    <row r="535" spans="1:5" x14ac:dyDescent="0.45">
      <c r="A535" s="2" t="s">
        <v>366</v>
      </c>
      <c r="B535" s="3" t="s">
        <v>367</v>
      </c>
      <c r="C535" s="2" t="s">
        <v>11</v>
      </c>
      <c r="D535" s="3" t="s">
        <v>12</v>
      </c>
      <c r="E535" s="2">
        <v>368288939768.32227</v>
      </c>
    </row>
    <row r="536" spans="1:5" x14ac:dyDescent="0.45">
      <c r="A536" s="2" t="s">
        <v>368</v>
      </c>
      <c r="B536" s="3" t="s">
        <v>369</v>
      </c>
      <c r="C536" s="2" t="s">
        <v>7</v>
      </c>
      <c r="D536" s="3" t="s">
        <v>8</v>
      </c>
      <c r="E536" s="2">
        <v>1380</v>
      </c>
    </row>
    <row r="537" spans="1:5" x14ac:dyDescent="0.45">
      <c r="A537" s="2" t="s">
        <v>368</v>
      </c>
      <c r="B537" s="3" t="s">
        <v>369</v>
      </c>
      <c r="C537" s="2" t="s">
        <v>9</v>
      </c>
      <c r="D537" s="3" t="s">
        <v>10</v>
      </c>
      <c r="E537" s="2">
        <v>17.368943714505328</v>
      </c>
    </row>
    <row r="538" spans="1:5" x14ac:dyDescent="0.45">
      <c r="A538" s="2" t="s">
        <v>368</v>
      </c>
      <c r="B538" s="3" t="s">
        <v>369</v>
      </c>
      <c r="C538" s="2" t="s">
        <v>11</v>
      </c>
      <c r="D538" s="3" t="s">
        <v>12</v>
      </c>
      <c r="E538" s="2" t="s">
        <v>19</v>
      </c>
    </row>
    <row r="539" spans="1:5" x14ac:dyDescent="0.45">
      <c r="A539" s="2" t="s">
        <v>370</v>
      </c>
      <c r="B539" s="3" t="s">
        <v>371</v>
      </c>
      <c r="C539" s="2" t="s">
        <v>7</v>
      </c>
      <c r="D539" s="3" t="s">
        <v>8</v>
      </c>
      <c r="E539" s="2">
        <v>258340</v>
      </c>
    </row>
    <row r="540" spans="1:5" x14ac:dyDescent="0.45">
      <c r="A540" s="2" t="s">
        <v>370</v>
      </c>
      <c r="B540" s="3" t="s">
        <v>371</v>
      </c>
      <c r="C540" s="2" t="s">
        <v>9</v>
      </c>
      <c r="D540" s="3" t="s">
        <v>10</v>
      </c>
      <c r="E540" s="2">
        <v>93.669792079250115</v>
      </c>
    </row>
    <row r="541" spans="1:5" x14ac:dyDescent="0.45">
      <c r="A541" s="2" t="s">
        <v>370</v>
      </c>
      <c r="B541" s="3" t="s">
        <v>371</v>
      </c>
      <c r="C541" s="2" t="s">
        <v>11</v>
      </c>
      <c r="D541" s="3" t="s">
        <v>12</v>
      </c>
      <c r="E541" s="2">
        <v>1421459363680.6702</v>
      </c>
    </row>
    <row r="542" spans="1:5" x14ac:dyDescent="0.45">
      <c r="A542" s="2" t="s">
        <v>372</v>
      </c>
      <c r="B542" s="3" t="s">
        <v>373</v>
      </c>
      <c r="C542" s="2" t="s">
        <v>7</v>
      </c>
      <c r="D542" s="3" t="s">
        <v>8</v>
      </c>
      <c r="E542" s="2">
        <v>21630</v>
      </c>
    </row>
    <row r="543" spans="1:5" x14ac:dyDescent="0.45">
      <c r="A543" s="2" t="s">
        <v>372</v>
      </c>
      <c r="B543" s="3" t="s">
        <v>373</v>
      </c>
      <c r="C543" s="2" t="s">
        <v>9</v>
      </c>
      <c r="D543" s="3" t="s">
        <v>10</v>
      </c>
      <c r="E543" s="2">
        <v>350.28449502133714</v>
      </c>
    </row>
    <row r="544" spans="1:5" x14ac:dyDescent="0.45">
      <c r="A544" s="2" t="s">
        <v>372</v>
      </c>
      <c r="B544" s="3" t="s">
        <v>373</v>
      </c>
      <c r="C544" s="2" t="s">
        <v>11</v>
      </c>
      <c r="D544" s="3" t="s">
        <v>12</v>
      </c>
      <c r="E544" s="2">
        <v>87954272082.106781</v>
      </c>
    </row>
    <row r="545" spans="1:5" x14ac:dyDescent="0.45">
      <c r="A545" s="2" t="s">
        <v>374</v>
      </c>
      <c r="B545" s="3" t="s">
        <v>375</v>
      </c>
      <c r="C545" s="2" t="s">
        <v>7</v>
      </c>
      <c r="D545" s="3" t="s">
        <v>8</v>
      </c>
      <c r="E545" s="2">
        <v>260</v>
      </c>
    </row>
    <row r="546" spans="1:5" x14ac:dyDescent="0.45">
      <c r="A546" s="2" t="s">
        <v>374</v>
      </c>
      <c r="B546" s="3" t="s">
        <v>375</v>
      </c>
      <c r="C546" s="2" t="s">
        <v>9</v>
      </c>
      <c r="D546" s="3" t="s">
        <v>10</v>
      </c>
      <c r="E546" s="2">
        <v>201.6846153846154</v>
      </c>
    </row>
    <row r="547" spans="1:5" x14ac:dyDescent="0.45">
      <c r="A547" s="2" t="s">
        <v>374</v>
      </c>
      <c r="B547" s="3" t="s">
        <v>375</v>
      </c>
      <c r="C547" s="2" t="s">
        <v>11</v>
      </c>
      <c r="D547" s="3" t="s">
        <v>12</v>
      </c>
      <c r="E547" s="2">
        <v>1010822222.2222222</v>
      </c>
    </row>
    <row r="548" spans="1:5" x14ac:dyDescent="0.45">
      <c r="A548" s="2" t="s">
        <v>376</v>
      </c>
      <c r="B548" s="3" t="s">
        <v>377</v>
      </c>
      <c r="C548" s="2" t="s">
        <v>7</v>
      </c>
      <c r="D548" s="3" t="s">
        <v>8</v>
      </c>
      <c r="E548" s="2">
        <v>390</v>
      </c>
    </row>
    <row r="549" spans="1:5" x14ac:dyDescent="0.45">
      <c r="A549" s="2" t="s">
        <v>376</v>
      </c>
      <c r="B549" s="3" t="s">
        <v>377</v>
      </c>
      <c r="C549" s="2" t="s">
        <v>9</v>
      </c>
      <c r="D549" s="3" t="s">
        <v>10</v>
      </c>
      <c r="E549" s="2">
        <v>298.18032786885249</v>
      </c>
    </row>
    <row r="550" spans="1:5" x14ac:dyDescent="0.45">
      <c r="A550" s="2" t="s">
        <v>376</v>
      </c>
      <c r="B550" s="3" t="s">
        <v>377</v>
      </c>
      <c r="C550" s="2" t="s">
        <v>11</v>
      </c>
      <c r="D550" s="3" t="s">
        <v>12</v>
      </c>
      <c r="E550" s="2">
        <v>2065875074.074074</v>
      </c>
    </row>
    <row r="551" spans="1:5" x14ac:dyDescent="0.45">
      <c r="A551" s="2" t="s">
        <v>378</v>
      </c>
      <c r="B551" s="3" t="s">
        <v>379</v>
      </c>
      <c r="C551" s="2" t="s">
        <v>7</v>
      </c>
      <c r="D551" s="3" t="s">
        <v>8</v>
      </c>
      <c r="E551" s="2" t="s">
        <v>19</v>
      </c>
    </row>
    <row r="552" spans="1:5" x14ac:dyDescent="0.45">
      <c r="A552" s="2" t="s">
        <v>378</v>
      </c>
      <c r="B552" s="3" t="s">
        <v>379</v>
      </c>
      <c r="C552" s="2" t="s">
        <v>9</v>
      </c>
      <c r="D552" s="3" t="s">
        <v>10</v>
      </c>
      <c r="E552" s="2">
        <v>745.28</v>
      </c>
    </row>
    <row r="553" spans="1:5" x14ac:dyDescent="0.45">
      <c r="A553" s="2" t="s">
        <v>378</v>
      </c>
      <c r="B553" s="3" t="s">
        <v>379</v>
      </c>
      <c r="C553" s="2" t="s">
        <v>11</v>
      </c>
      <c r="D553" s="3" t="s">
        <v>12</v>
      </c>
      <c r="E553" s="2" t="s">
        <v>19</v>
      </c>
    </row>
    <row r="554" spans="1:5" x14ac:dyDescent="0.45">
      <c r="A554" s="2" t="s">
        <v>380</v>
      </c>
      <c r="B554" s="3" t="s">
        <v>381</v>
      </c>
      <c r="C554" s="2" t="s">
        <v>7</v>
      </c>
      <c r="D554" s="3" t="s">
        <v>8</v>
      </c>
      <c r="E554" s="2">
        <v>280</v>
      </c>
    </row>
    <row r="555" spans="1:5" x14ac:dyDescent="0.45">
      <c r="A555" s="2" t="s">
        <v>380</v>
      </c>
      <c r="B555" s="3" t="s">
        <v>381</v>
      </c>
      <c r="C555" s="2" t="s">
        <v>9</v>
      </c>
      <c r="D555" s="3" t="s">
        <v>10</v>
      </c>
      <c r="E555" s="2">
        <v>282.58974358974359</v>
      </c>
    </row>
    <row r="556" spans="1:5" x14ac:dyDescent="0.45">
      <c r="A556" s="2" t="s">
        <v>380</v>
      </c>
      <c r="B556" s="3" t="s">
        <v>381</v>
      </c>
      <c r="C556" s="2" t="s">
        <v>11</v>
      </c>
      <c r="D556" s="3" t="s">
        <v>12</v>
      </c>
      <c r="E556" s="2">
        <v>811300000</v>
      </c>
    </row>
    <row r="557" spans="1:5" x14ac:dyDescent="0.45">
      <c r="A557" s="2" t="s">
        <v>382</v>
      </c>
      <c r="B557" s="3" t="s">
        <v>383</v>
      </c>
      <c r="C557" s="2" t="s">
        <v>7</v>
      </c>
      <c r="D557" s="3" t="s">
        <v>8</v>
      </c>
      <c r="E557" s="2">
        <v>20200</v>
      </c>
    </row>
    <row r="558" spans="1:5" x14ac:dyDescent="0.45">
      <c r="A558" s="2" t="s">
        <v>382</v>
      </c>
      <c r="B558" s="3" t="s">
        <v>383</v>
      </c>
      <c r="C558" s="2" t="s">
        <v>9</v>
      </c>
      <c r="D558" s="3" t="s">
        <v>10</v>
      </c>
      <c r="E558" s="2">
        <v>22.604785788258244</v>
      </c>
    </row>
    <row r="559" spans="1:5" x14ac:dyDescent="0.45">
      <c r="A559" s="2" t="s">
        <v>382</v>
      </c>
      <c r="B559" s="3" t="s">
        <v>383</v>
      </c>
      <c r="C559" s="2" t="s">
        <v>11</v>
      </c>
      <c r="D559" s="3" t="s">
        <v>12</v>
      </c>
      <c r="E559" s="2">
        <v>34522586970.001808</v>
      </c>
    </row>
    <row r="560" spans="1:5" x14ac:dyDescent="0.45">
      <c r="A560" s="2" t="s">
        <v>384</v>
      </c>
      <c r="B560" s="3" t="s">
        <v>385</v>
      </c>
      <c r="C560" s="2" t="s">
        <v>7</v>
      </c>
      <c r="D560" s="3" t="s">
        <v>8</v>
      </c>
      <c r="E560" s="2">
        <v>2080</v>
      </c>
    </row>
    <row r="561" spans="1:5" x14ac:dyDescent="0.45">
      <c r="A561" s="2" t="s">
        <v>384</v>
      </c>
      <c r="B561" s="3" t="s">
        <v>385</v>
      </c>
      <c r="C561" s="2" t="s">
        <v>9</v>
      </c>
      <c r="D561" s="3" t="s">
        <v>10</v>
      </c>
      <c r="E561" s="2">
        <v>3.6922243589743591</v>
      </c>
    </row>
    <row r="562" spans="1:5" x14ac:dyDescent="0.45">
      <c r="A562" s="2" t="s">
        <v>384</v>
      </c>
      <c r="B562" s="3" t="s">
        <v>385</v>
      </c>
      <c r="C562" s="2" t="s">
        <v>11</v>
      </c>
      <c r="D562" s="3" t="s">
        <v>12</v>
      </c>
      <c r="E562" s="2">
        <v>3996247906.1976547</v>
      </c>
    </row>
    <row r="563" spans="1:5" x14ac:dyDescent="0.45">
      <c r="A563" s="2" t="s">
        <v>386</v>
      </c>
      <c r="B563" s="3" t="s">
        <v>387</v>
      </c>
      <c r="C563" s="2" t="s">
        <v>7</v>
      </c>
      <c r="D563" s="3" t="s">
        <v>8</v>
      </c>
      <c r="E563" s="2">
        <v>36000</v>
      </c>
    </row>
    <row r="564" spans="1:5" x14ac:dyDescent="0.45">
      <c r="A564" s="2" t="s">
        <v>386</v>
      </c>
      <c r="B564" s="3" t="s">
        <v>387</v>
      </c>
      <c r="C564" s="2" t="s">
        <v>9</v>
      </c>
      <c r="D564" s="3" t="s">
        <v>10</v>
      </c>
      <c r="E564" s="2">
        <v>24.981498121823673</v>
      </c>
    </row>
    <row r="565" spans="1:5" x14ac:dyDescent="0.45">
      <c r="A565" s="2" t="s">
        <v>386</v>
      </c>
      <c r="B565" s="3" t="s">
        <v>387</v>
      </c>
      <c r="C565" s="2" t="s">
        <v>11</v>
      </c>
      <c r="D565" s="3" t="s">
        <v>12</v>
      </c>
      <c r="E565" s="2">
        <v>555455371487.08936</v>
      </c>
    </row>
    <row r="566" spans="1:5" x14ac:dyDescent="0.45">
      <c r="A566" s="2" t="s">
        <v>388</v>
      </c>
      <c r="B566" s="3" t="s">
        <v>389</v>
      </c>
      <c r="C566" s="2" t="s">
        <v>7</v>
      </c>
      <c r="D566" s="3" t="s">
        <v>8</v>
      </c>
      <c r="E566" s="2">
        <v>37480</v>
      </c>
    </row>
    <row r="567" spans="1:5" x14ac:dyDescent="0.45">
      <c r="A567" s="2" t="s">
        <v>388</v>
      </c>
      <c r="B567" s="3" t="s">
        <v>389</v>
      </c>
      <c r="C567" s="2" t="s">
        <v>9</v>
      </c>
      <c r="D567" s="3" t="s">
        <v>10</v>
      </c>
      <c r="E567" s="2">
        <v>215.46519222705317</v>
      </c>
    </row>
    <row r="568" spans="1:5" x14ac:dyDescent="0.45">
      <c r="A568" s="2" t="s">
        <v>388</v>
      </c>
      <c r="B568" s="3" t="s">
        <v>389</v>
      </c>
      <c r="C568" s="2" t="s">
        <v>11</v>
      </c>
      <c r="D568" s="3" t="s">
        <v>12</v>
      </c>
      <c r="E568" s="2">
        <v>735889205256.25098</v>
      </c>
    </row>
    <row r="569" spans="1:5" x14ac:dyDescent="0.45">
      <c r="A569" s="2" t="s">
        <v>390</v>
      </c>
      <c r="B569" s="3" t="s">
        <v>391</v>
      </c>
      <c r="C569" s="2" t="s">
        <v>7</v>
      </c>
      <c r="D569" s="3" t="s">
        <v>8</v>
      </c>
      <c r="E569" s="2">
        <v>27910</v>
      </c>
    </row>
    <row r="570" spans="1:5" x14ac:dyDescent="0.45">
      <c r="A570" s="2" t="s">
        <v>390</v>
      </c>
      <c r="B570" s="3" t="s">
        <v>391</v>
      </c>
      <c r="C570" s="2" t="s">
        <v>9</v>
      </c>
      <c r="D570" s="3" t="s">
        <v>10</v>
      </c>
      <c r="E570" s="2">
        <v>92.278287861460541</v>
      </c>
    </row>
    <row r="571" spans="1:5" x14ac:dyDescent="0.45">
      <c r="A571" s="2" t="s">
        <v>390</v>
      </c>
      <c r="B571" s="3" t="s">
        <v>391</v>
      </c>
      <c r="C571" s="2" t="s">
        <v>11</v>
      </c>
      <c r="D571" s="3" t="s">
        <v>12</v>
      </c>
      <c r="E571" s="2" t="s">
        <v>19</v>
      </c>
    </row>
    <row r="572" spans="1:5" x14ac:dyDescent="0.45">
      <c r="A572" s="2" t="s">
        <v>392</v>
      </c>
      <c r="B572" s="3" t="s">
        <v>393</v>
      </c>
      <c r="C572" s="2" t="s">
        <v>7</v>
      </c>
      <c r="D572" s="3" t="s">
        <v>8</v>
      </c>
      <c r="E572" s="2">
        <v>7330</v>
      </c>
    </row>
    <row r="573" spans="1:5" x14ac:dyDescent="0.45">
      <c r="A573" s="2" t="s">
        <v>392</v>
      </c>
      <c r="B573" s="3" t="s">
        <v>393</v>
      </c>
      <c r="C573" s="2" t="s">
        <v>9</v>
      </c>
      <c r="D573" s="3" t="s">
        <v>10</v>
      </c>
      <c r="E573" s="2">
        <v>65.57278622379134</v>
      </c>
    </row>
    <row r="574" spans="1:5" x14ac:dyDescent="0.45">
      <c r="A574" s="2" t="s">
        <v>392</v>
      </c>
      <c r="B574" s="3" t="s">
        <v>393</v>
      </c>
      <c r="C574" s="2" t="s">
        <v>11</v>
      </c>
      <c r="D574" s="3" t="s">
        <v>12</v>
      </c>
      <c r="E574" s="2">
        <v>7765014424.3377924</v>
      </c>
    </row>
    <row r="575" spans="1:5" x14ac:dyDescent="0.45">
      <c r="A575" s="2" t="s">
        <v>394</v>
      </c>
      <c r="B575" s="3" t="s">
        <v>395</v>
      </c>
      <c r="C575" s="2" t="s">
        <v>7</v>
      </c>
      <c r="D575" s="3" t="s">
        <v>8</v>
      </c>
      <c r="E575" s="2">
        <v>11580</v>
      </c>
    </row>
    <row r="576" spans="1:5" x14ac:dyDescent="0.45">
      <c r="A576" s="2" t="s">
        <v>394</v>
      </c>
      <c r="B576" s="3" t="s">
        <v>395</v>
      </c>
      <c r="C576" s="2" t="s">
        <v>9</v>
      </c>
      <c r="D576" s="3" t="s">
        <v>10</v>
      </c>
      <c r="E576" s="2">
        <v>63.573542560397378</v>
      </c>
    </row>
    <row r="577" spans="1:5" x14ac:dyDescent="0.45">
      <c r="A577" s="2" t="s">
        <v>394</v>
      </c>
      <c r="B577" s="3" t="s">
        <v>395</v>
      </c>
      <c r="C577" s="2" t="s">
        <v>11</v>
      </c>
      <c r="D577" s="3" t="s">
        <v>12</v>
      </c>
      <c r="E577" s="2">
        <v>57003713748.231606</v>
      </c>
    </row>
    <row r="578" spans="1:5" x14ac:dyDescent="0.45">
      <c r="A578" s="2" t="s">
        <v>396</v>
      </c>
      <c r="B578" s="3" t="s">
        <v>397</v>
      </c>
      <c r="C578" s="2" t="s">
        <v>7</v>
      </c>
      <c r="D578" s="3" t="s">
        <v>8</v>
      </c>
      <c r="E578" s="2">
        <v>257860</v>
      </c>
    </row>
    <row r="579" spans="1:5" x14ac:dyDescent="0.45">
      <c r="A579" s="2" t="s">
        <v>396</v>
      </c>
      <c r="B579" s="3" t="s">
        <v>397</v>
      </c>
      <c r="C579" s="2" t="s">
        <v>9</v>
      </c>
      <c r="D579" s="3" t="s">
        <v>10</v>
      </c>
      <c r="E579" s="2">
        <v>135.89706981933489</v>
      </c>
    </row>
    <row r="580" spans="1:5" x14ac:dyDescent="0.45">
      <c r="A580" s="2" t="s">
        <v>396</v>
      </c>
      <c r="B580" s="3" t="s">
        <v>397</v>
      </c>
      <c r="C580" s="2" t="s">
        <v>11</v>
      </c>
      <c r="D580" s="3" t="s">
        <v>12</v>
      </c>
      <c r="E580" s="2">
        <v>506611070188.36151</v>
      </c>
    </row>
    <row r="581" spans="1:5" x14ac:dyDescent="0.45">
      <c r="A581" s="2" t="s">
        <v>398</v>
      </c>
      <c r="B581" s="3" t="s">
        <v>399</v>
      </c>
      <c r="C581" s="2" t="s">
        <v>7</v>
      </c>
      <c r="D581" s="3" t="s">
        <v>8</v>
      </c>
      <c r="E581" s="2">
        <v>640</v>
      </c>
    </row>
    <row r="582" spans="1:5" x14ac:dyDescent="0.45">
      <c r="A582" s="2" t="s">
        <v>398</v>
      </c>
      <c r="B582" s="3" t="s">
        <v>399</v>
      </c>
      <c r="C582" s="2" t="s">
        <v>9</v>
      </c>
      <c r="D582" s="3" t="s">
        <v>10</v>
      </c>
      <c r="E582" s="2">
        <v>85.270679219905844</v>
      </c>
    </row>
    <row r="583" spans="1:5" x14ac:dyDescent="0.45">
      <c r="A583" s="2" t="s">
        <v>398</v>
      </c>
      <c r="B583" s="3" t="s">
        <v>399</v>
      </c>
      <c r="C583" s="2" t="s">
        <v>11</v>
      </c>
      <c r="D583" s="3" t="s">
        <v>12</v>
      </c>
      <c r="E583" s="2">
        <v>1559894900</v>
      </c>
    </row>
    <row r="584" spans="1:5" x14ac:dyDescent="0.45">
      <c r="A584" s="2" t="s">
        <v>400</v>
      </c>
      <c r="B584" s="3" t="s">
        <v>401</v>
      </c>
      <c r="C584" s="2" t="s">
        <v>7</v>
      </c>
      <c r="D584" s="3" t="s">
        <v>8</v>
      </c>
      <c r="E584" s="2">
        <v>2260</v>
      </c>
    </row>
    <row r="585" spans="1:5" x14ac:dyDescent="0.45">
      <c r="A585" s="2" t="s">
        <v>400</v>
      </c>
      <c r="B585" s="3" t="s">
        <v>401</v>
      </c>
      <c r="C585" s="2" t="s">
        <v>9</v>
      </c>
      <c r="D585" s="3" t="s">
        <v>10</v>
      </c>
      <c r="E585" s="2">
        <v>145.04679168964884</v>
      </c>
    </row>
    <row r="586" spans="1:5" x14ac:dyDescent="0.45">
      <c r="A586" s="2" t="s">
        <v>400</v>
      </c>
      <c r="B586" s="3" t="s">
        <v>401</v>
      </c>
      <c r="C586" s="2" t="s">
        <v>11</v>
      </c>
      <c r="D586" s="3" t="s">
        <v>12</v>
      </c>
      <c r="E586" s="2">
        <v>7112200725.0023174</v>
      </c>
    </row>
    <row r="587" spans="1:5" x14ac:dyDescent="0.45">
      <c r="A587" s="2" t="s">
        <v>402</v>
      </c>
      <c r="B587" s="3" t="s">
        <v>403</v>
      </c>
      <c r="C587" s="2" t="s">
        <v>7</v>
      </c>
      <c r="D587" s="3" t="s">
        <v>8</v>
      </c>
      <c r="E587" s="2">
        <v>190</v>
      </c>
    </row>
    <row r="588" spans="1:5" x14ac:dyDescent="0.45">
      <c r="A588" s="2" t="s">
        <v>402</v>
      </c>
      <c r="B588" s="3" t="s">
        <v>403</v>
      </c>
      <c r="C588" s="2" t="s">
        <v>9</v>
      </c>
      <c r="D588" s="3" t="s">
        <v>10</v>
      </c>
      <c r="E588" s="2">
        <v>143.33194444444445</v>
      </c>
    </row>
    <row r="589" spans="1:5" x14ac:dyDescent="0.45">
      <c r="A589" s="2" t="s">
        <v>402</v>
      </c>
      <c r="B589" s="3" t="s">
        <v>403</v>
      </c>
      <c r="C589" s="2" t="s">
        <v>11</v>
      </c>
      <c r="D589" s="3" t="s">
        <v>12</v>
      </c>
      <c r="E589" s="2">
        <v>489235527.39538705</v>
      </c>
    </row>
    <row r="590" spans="1:5" x14ac:dyDescent="0.45">
      <c r="A590" s="2" t="s">
        <v>404</v>
      </c>
      <c r="B590" s="3" t="s">
        <v>405</v>
      </c>
      <c r="C590" s="2" t="s">
        <v>7</v>
      </c>
      <c r="D590" s="3" t="s">
        <v>8</v>
      </c>
      <c r="E590" s="2">
        <v>17760</v>
      </c>
    </row>
    <row r="591" spans="1:5" x14ac:dyDescent="0.45">
      <c r="A591" s="2" t="s">
        <v>404</v>
      </c>
      <c r="B591" s="3" t="s">
        <v>405</v>
      </c>
      <c r="C591" s="2" t="s">
        <v>9</v>
      </c>
      <c r="D591" s="3" t="s">
        <v>10</v>
      </c>
      <c r="E591" s="2">
        <v>270.92417153996104</v>
      </c>
    </row>
    <row r="592" spans="1:5" x14ac:dyDescent="0.45">
      <c r="A592" s="2" t="s">
        <v>404</v>
      </c>
      <c r="B592" s="3" t="s">
        <v>405</v>
      </c>
      <c r="C592" s="2" t="s">
        <v>11</v>
      </c>
      <c r="D592" s="3" t="s">
        <v>12</v>
      </c>
      <c r="E592" s="2">
        <v>23679919654.989071</v>
      </c>
    </row>
    <row r="593" spans="1:5" x14ac:dyDescent="0.45">
      <c r="A593" s="2" t="s">
        <v>406</v>
      </c>
      <c r="B593" s="3" t="s">
        <v>407</v>
      </c>
      <c r="C593" s="2" t="s">
        <v>7</v>
      </c>
      <c r="D593" s="3" t="s">
        <v>8</v>
      </c>
      <c r="E593" s="2">
        <v>29980</v>
      </c>
    </row>
    <row r="594" spans="1:5" x14ac:dyDescent="0.45">
      <c r="A594" s="2" t="s">
        <v>406</v>
      </c>
      <c r="B594" s="3" t="s">
        <v>407</v>
      </c>
      <c r="C594" s="2" t="s">
        <v>9</v>
      </c>
      <c r="D594" s="3" t="s">
        <v>10</v>
      </c>
      <c r="E594" s="2">
        <v>74.441316941297629</v>
      </c>
    </row>
    <row r="595" spans="1:5" x14ac:dyDescent="0.45">
      <c r="A595" s="2" t="s">
        <v>406</v>
      </c>
      <c r="B595" s="3" t="s">
        <v>407</v>
      </c>
      <c r="C595" s="2" t="s">
        <v>11</v>
      </c>
      <c r="D595" s="3" t="s">
        <v>12</v>
      </c>
      <c r="E595" s="2">
        <v>39770478673.164833</v>
      </c>
    </row>
    <row r="596" spans="1:5" x14ac:dyDescent="0.45">
      <c r="A596" s="2" t="s">
        <v>408</v>
      </c>
      <c r="B596" s="3" t="s">
        <v>409</v>
      </c>
      <c r="C596" s="2" t="s">
        <v>7</v>
      </c>
      <c r="D596" s="3" t="s">
        <v>8</v>
      </c>
      <c r="E596" s="2">
        <v>412970</v>
      </c>
    </row>
    <row r="597" spans="1:5" x14ac:dyDescent="0.45">
      <c r="A597" s="2" t="s">
        <v>408</v>
      </c>
      <c r="B597" s="3" t="s">
        <v>409</v>
      </c>
      <c r="C597" s="2" t="s">
        <v>9</v>
      </c>
      <c r="D597" s="3" t="s">
        <v>10</v>
      </c>
      <c r="E597" s="2">
        <v>106.98659095929213</v>
      </c>
    </row>
    <row r="598" spans="1:5" x14ac:dyDescent="0.45">
      <c r="A598" s="2" t="s">
        <v>408</v>
      </c>
      <c r="B598" s="3" t="s">
        <v>409</v>
      </c>
      <c r="C598" s="2" t="s">
        <v>11</v>
      </c>
      <c r="D598" s="3" t="s">
        <v>12</v>
      </c>
      <c r="E598" s="2">
        <v>778377023568.88403</v>
      </c>
    </row>
    <row r="599" spans="1:5" x14ac:dyDescent="0.45">
      <c r="A599" s="2" t="s">
        <v>410</v>
      </c>
      <c r="B599" s="3" t="s">
        <v>411</v>
      </c>
      <c r="C599" s="2" t="s">
        <v>7</v>
      </c>
      <c r="D599" s="3" t="s">
        <v>8</v>
      </c>
      <c r="E599" s="2">
        <v>71730</v>
      </c>
    </row>
    <row r="600" spans="1:5" x14ac:dyDescent="0.45">
      <c r="A600" s="2" t="s">
        <v>410</v>
      </c>
      <c r="B600" s="3" t="s">
        <v>411</v>
      </c>
      <c r="C600" s="2" t="s">
        <v>9</v>
      </c>
      <c r="D600" s="3" t="s">
        <v>10</v>
      </c>
      <c r="E600" s="2">
        <v>12.450582001574702</v>
      </c>
    </row>
    <row r="601" spans="1:5" x14ac:dyDescent="0.45">
      <c r="A601" s="2" t="s">
        <v>410</v>
      </c>
      <c r="B601" s="3" t="s">
        <v>411</v>
      </c>
      <c r="C601" s="2" t="s">
        <v>11</v>
      </c>
      <c r="D601" s="3" t="s">
        <v>12</v>
      </c>
      <c r="E601" s="2">
        <v>40765428571.428574</v>
      </c>
    </row>
    <row r="602" spans="1:5" x14ac:dyDescent="0.45">
      <c r="A602" s="2" t="s">
        <v>412</v>
      </c>
      <c r="B602" s="3" t="s">
        <v>413</v>
      </c>
      <c r="C602" s="2" t="s">
        <v>7</v>
      </c>
      <c r="D602" s="3" t="s">
        <v>8</v>
      </c>
      <c r="E602" s="2" t="s">
        <v>19</v>
      </c>
    </row>
    <row r="603" spans="1:5" x14ac:dyDescent="0.45">
      <c r="A603" s="2" t="s">
        <v>412</v>
      </c>
      <c r="B603" s="3" t="s">
        <v>413</v>
      </c>
      <c r="C603" s="2" t="s">
        <v>9</v>
      </c>
      <c r="D603" s="3" t="s">
        <v>10</v>
      </c>
      <c r="E603" s="2">
        <v>39.649473684210527</v>
      </c>
    </row>
    <row r="604" spans="1:5" x14ac:dyDescent="0.45">
      <c r="A604" s="2" t="s">
        <v>412</v>
      </c>
      <c r="B604" s="3" t="s">
        <v>413</v>
      </c>
      <c r="C604" s="2" t="s">
        <v>11</v>
      </c>
      <c r="D604" s="3" t="s">
        <v>12</v>
      </c>
      <c r="E604" s="2">
        <v>1113178000</v>
      </c>
    </row>
    <row r="605" spans="1:5" x14ac:dyDescent="0.45">
      <c r="A605" s="2" t="s">
        <v>414</v>
      </c>
      <c r="B605" s="3" t="s">
        <v>415</v>
      </c>
      <c r="C605" s="2" t="s">
        <v>7</v>
      </c>
      <c r="D605" s="3" t="s">
        <v>8</v>
      </c>
      <c r="E605" s="2">
        <v>10</v>
      </c>
    </row>
    <row r="606" spans="1:5" x14ac:dyDescent="0.45">
      <c r="A606" s="2" t="s">
        <v>414</v>
      </c>
      <c r="B606" s="3" t="s">
        <v>415</v>
      </c>
      <c r="C606" s="2" t="s">
        <v>9</v>
      </c>
      <c r="D606" s="3" t="s">
        <v>10</v>
      </c>
      <c r="E606" s="2">
        <v>383.5</v>
      </c>
    </row>
    <row r="607" spans="1:5" x14ac:dyDescent="0.45">
      <c r="A607" s="2" t="s">
        <v>414</v>
      </c>
      <c r="B607" s="3" t="s">
        <v>415</v>
      </c>
      <c r="C607" s="2" t="s">
        <v>11</v>
      </c>
      <c r="D607" s="3" t="s">
        <v>12</v>
      </c>
      <c r="E607" s="2">
        <v>42588164.973102212</v>
      </c>
    </row>
    <row r="608" spans="1:5" x14ac:dyDescent="0.45">
      <c r="A608" s="2" t="s">
        <v>416</v>
      </c>
      <c r="B608" s="3" t="s">
        <v>417</v>
      </c>
      <c r="C608" s="2" t="s">
        <v>7</v>
      </c>
      <c r="D608" s="3" t="s">
        <v>8</v>
      </c>
      <c r="E608" s="2">
        <v>6130</v>
      </c>
    </row>
    <row r="609" spans="1:5" x14ac:dyDescent="0.45">
      <c r="A609" s="2" t="s">
        <v>416</v>
      </c>
      <c r="B609" s="3" t="s">
        <v>417</v>
      </c>
      <c r="C609" s="2" t="s">
        <v>9</v>
      </c>
      <c r="D609" s="3" t="s">
        <v>10</v>
      </c>
      <c r="E609" s="2">
        <v>213.09112307999203</v>
      </c>
    </row>
    <row r="610" spans="1:5" x14ac:dyDescent="0.45">
      <c r="A610" s="2" t="s">
        <v>416</v>
      </c>
      <c r="B610" s="3" t="s">
        <v>417</v>
      </c>
      <c r="C610" s="2" t="s">
        <v>11</v>
      </c>
      <c r="D610" s="3" t="s">
        <v>12</v>
      </c>
      <c r="E610" s="2">
        <v>32912338571.34034</v>
      </c>
    </row>
    <row r="611" spans="1:5" x14ac:dyDescent="0.45">
      <c r="A611" s="2" t="s">
        <v>418</v>
      </c>
      <c r="B611" s="3" t="s">
        <v>419</v>
      </c>
      <c r="C611" s="2" t="s">
        <v>7</v>
      </c>
      <c r="D611" s="3" t="s">
        <v>8</v>
      </c>
      <c r="E611" s="2">
        <v>185370</v>
      </c>
    </row>
    <row r="612" spans="1:5" x14ac:dyDescent="0.45">
      <c r="A612" s="2" t="s">
        <v>418</v>
      </c>
      <c r="B612" s="3" t="s">
        <v>419</v>
      </c>
      <c r="C612" s="2" t="s">
        <v>9</v>
      </c>
      <c r="D612" s="3" t="s">
        <v>10</v>
      </c>
      <c r="E612" s="2">
        <v>77.015046599930969</v>
      </c>
    </row>
    <row r="613" spans="1:5" x14ac:dyDescent="0.45">
      <c r="A613" s="2" t="s">
        <v>418</v>
      </c>
      <c r="B613" s="3" t="s">
        <v>419</v>
      </c>
      <c r="C613" s="2" t="s">
        <v>11</v>
      </c>
      <c r="D613" s="3" t="s">
        <v>12</v>
      </c>
      <c r="E613" s="2">
        <v>130901858421.72018</v>
      </c>
    </row>
    <row r="614" spans="1:5" x14ac:dyDescent="0.45">
      <c r="A614" s="2" t="s">
        <v>420</v>
      </c>
      <c r="B614" s="3" t="s">
        <v>421</v>
      </c>
      <c r="C614" s="2" t="s">
        <v>7</v>
      </c>
      <c r="D614" s="3" t="s">
        <v>8</v>
      </c>
      <c r="E614" s="2">
        <v>200300</v>
      </c>
    </row>
    <row r="615" spans="1:5" x14ac:dyDescent="0.45">
      <c r="A615" s="2" t="s">
        <v>420</v>
      </c>
      <c r="B615" s="3" t="s">
        <v>421</v>
      </c>
      <c r="C615" s="2" t="s">
        <v>9</v>
      </c>
      <c r="D615" s="3" t="s">
        <v>10</v>
      </c>
      <c r="E615" s="2">
        <v>135.60920867361307</v>
      </c>
    </row>
    <row r="616" spans="1:5" x14ac:dyDescent="0.45">
      <c r="A616" s="2" t="s">
        <v>420</v>
      </c>
      <c r="B616" s="3" t="s">
        <v>421</v>
      </c>
      <c r="C616" s="2" t="s">
        <v>11</v>
      </c>
      <c r="D616" s="3" t="s">
        <v>12</v>
      </c>
      <c r="E616" s="2">
        <v>422215043594.28186</v>
      </c>
    </row>
    <row r="617" spans="1:5" x14ac:dyDescent="0.45">
      <c r="A617" s="2" t="s">
        <v>422</v>
      </c>
      <c r="B617" s="3" t="s">
        <v>423</v>
      </c>
      <c r="C617" s="2" t="s">
        <v>7</v>
      </c>
      <c r="D617" s="3" t="s">
        <v>8</v>
      </c>
      <c r="E617" s="2">
        <v>358800</v>
      </c>
    </row>
    <row r="618" spans="1:5" x14ac:dyDescent="0.45">
      <c r="A618" s="2" t="s">
        <v>422</v>
      </c>
      <c r="B618" s="3" t="s">
        <v>423</v>
      </c>
      <c r="C618" s="2" t="s">
        <v>9</v>
      </c>
      <c r="D618" s="3" t="s">
        <v>10</v>
      </c>
      <c r="E618" s="2">
        <v>274.70898193692392</v>
      </c>
    </row>
    <row r="619" spans="1:5" x14ac:dyDescent="0.45">
      <c r="A619" s="2" t="s">
        <v>422</v>
      </c>
      <c r="B619" s="3" t="s">
        <v>423</v>
      </c>
      <c r="C619" s="2" t="s">
        <v>11</v>
      </c>
      <c r="D619" s="3" t="s">
        <v>12</v>
      </c>
      <c r="E619" s="2">
        <v>2857316524862.6064</v>
      </c>
    </row>
    <row r="620" spans="1:5" x14ac:dyDescent="0.45">
      <c r="A620" s="2" t="s">
        <v>424</v>
      </c>
      <c r="B620" s="3" t="s">
        <v>425</v>
      </c>
      <c r="C620" s="2" t="s">
        <v>7</v>
      </c>
      <c r="D620" s="3" t="s">
        <v>8</v>
      </c>
      <c r="E620" s="2">
        <v>4981300</v>
      </c>
    </row>
    <row r="621" spans="1:5" x14ac:dyDescent="0.45">
      <c r="A621" s="2" t="s">
        <v>424</v>
      </c>
      <c r="B621" s="3" t="s">
        <v>425</v>
      </c>
      <c r="C621" s="2" t="s">
        <v>9</v>
      </c>
      <c r="D621" s="3" t="s">
        <v>10</v>
      </c>
      <c r="E621" s="2">
        <v>35.730096464358255</v>
      </c>
    </row>
    <row r="622" spans="1:5" x14ac:dyDescent="0.45">
      <c r="A622" s="2" t="s">
        <v>424</v>
      </c>
      <c r="B622" s="3" t="s">
        <v>425</v>
      </c>
      <c r="C622" s="2" t="s">
        <v>11</v>
      </c>
      <c r="D622" s="3" t="s">
        <v>12</v>
      </c>
      <c r="E622" s="2">
        <v>20611860934000</v>
      </c>
    </row>
    <row r="623" spans="1:5" x14ac:dyDescent="0.45">
      <c r="A623" s="2" t="s">
        <v>426</v>
      </c>
      <c r="B623" s="3" t="s">
        <v>427</v>
      </c>
      <c r="C623" s="2" t="s">
        <v>7</v>
      </c>
      <c r="D623" s="3" t="s">
        <v>8</v>
      </c>
      <c r="E623" s="2">
        <v>6520</v>
      </c>
    </row>
    <row r="624" spans="1:5" x14ac:dyDescent="0.45">
      <c r="A624" s="2" t="s">
        <v>426</v>
      </c>
      <c r="B624" s="3" t="s">
        <v>427</v>
      </c>
      <c r="C624" s="2" t="s">
        <v>9</v>
      </c>
      <c r="D624" s="3" t="s">
        <v>10</v>
      </c>
      <c r="E624" s="2">
        <v>19.707976231287851</v>
      </c>
    </row>
    <row r="625" spans="1:5" x14ac:dyDescent="0.45">
      <c r="A625" s="2" t="s">
        <v>426</v>
      </c>
      <c r="B625" s="3" t="s">
        <v>427</v>
      </c>
      <c r="C625" s="2" t="s">
        <v>11</v>
      </c>
      <c r="D625" s="3" t="s">
        <v>12</v>
      </c>
      <c r="E625" s="2">
        <v>64515038268.137329</v>
      </c>
    </row>
    <row r="626" spans="1:5" x14ac:dyDescent="0.45">
      <c r="A626" s="2" t="s">
        <v>428</v>
      </c>
      <c r="B626" s="3" t="s">
        <v>429</v>
      </c>
      <c r="C626" s="2" t="s">
        <v>7</v>
      </c>
      <c r="D626" s="3" t="s">
        <v>8</v>
      </c>
      <c r="E626" s="2">
        <v>112090</v>
      </c>
    </row>
    <row r="627" spans="1:5" x14ac:dyDescent="0.45">
      <c r="A627" s="2" t="s">
        <v>428</v>
      </c>
      <c r="B627" s="3" t="s">
        <v>429</v>
      </c>
      <c r="C627" s="2" t="s">
        <v>9</v>
      </c>
      <c r="D627" s="3" t="s">
        <v>10</v>
      </c>
      <c r="E627" s="2">
        <v>74.805869868688362</v>
      </c>
    </row>
    <row r="628" spans="1:5" x14ac:dyDescent="0.45">
      <c r="A628" s="2" t="s">
        <v>428</v>
      </c>
      <c r="B628" s="3" t="s">
        <v>429</v>
      </c>
      <c r="C628" s="2" t="s">
        <v>11</v>
      </c>
      <c r="D628" s="3" t="s">
        <v>12</v>
      </c>
      <c r="E628" s="2">
        <v>50392607758.232368</v>
      </c>
    </row>
    <row r="629" spans="1:5" x14ac:dyDescent="0.45">
      <c r="A629" s="2" t="s">
        <v>430</v>
      </c>
      <c r="B629" s="3" t="s">
        <v>431</v>
      </c>
      <c r="C629" s="2" t="s">
        <v>7</v>
      </c>
      <c r="D629" s="3" t="s">
        <v>8</v>
      </c>
      <c r="E629" s="2">
        <v>180</v>
      </c>
    </row>
    <row r="630" spans="1:5" x14ac:dyDescent="0.45">
      <c r="A630" s="2" t="s">
        <v>430</v>
      </c>
      <c r="B630" s="3" t="s">
        <v>431</v>
      </c>
      <c r="C630" s="2" t="s">
        <v>9</v>
      </c>
      <c r="D630" s="3" t="s">
        <v>10</v>
      </c>
      <c r="E630" s="2">
        <v>24.009433962264151</v>
      </c>
    </row>
    <row r="631" spans="1:5" x14ac:dyDescent="0.45">
      <c r="A631" s="2" t="s">
        <v>430</v>
      </c>
      <c r="B631" s="3" t="s">
        <v>431</v>
      </c>
      <c r="C631" s="2" t="s">
        <v>11</v>
      </c>
      <c r="D631" s="3" t="s">
        <v>12</v>
      </c>
      <c r="E631" s="2">
        <v>914727908.1377933</v>
      </c>
    </row>
    <row r="632" spans="1:5" x14ac:dyDescent="0.45">
      <c r="A632" s="2" t="s">
        <v>432</v>
      </c>
      <c r="B632" s="3" t="s">
        <v>433</v>
      </c>
      <c r="C632" s="2" t="s">
        <v>7</v>
      </c>
      <c r="D632" s="3" t="s">
        <v>8</v>
      </c>
      <c r="E632" s="2">
        <v>138160</v>
      </c>
    </row>
    <row r="633" spans="1:5" x14ac:dyDescent="0.45">
      <c r="A633" s="2" t="s">
        <v>432</v>
      </c>
      <c r="B633" s="3" t="s">
        <v>433</v>
      </c>
      <c r="C633" s="2" t="s">
        <v>9</v>
      </c>
      <c r="D633" s="3" t="s">
        <v>10</v>
      </c>
      <c r="E633" s="2">
        <v>32.749976758687147</v>
      </c>
    </row>
    <row r="634" spans="1:5" x14ac:dyDescent="0.45">
      <c r="A634" s="2" t="s">
        <v>432</v>
      </c>
      <c r="B634" s="3" t="s">
        <v>433</v>
      </c>
      <c r="C634" s="2" t="s">
        <v>11</v>
      </c>
      <c r="D634" s="3" t="s">
        <v>12</v>
      </c>
      <c r="E634" s="2" t="s">
        <v>19</v>
      </c>
    </row>
    <row r="635" spans="1:5" x14ac:dyDescent="0.45">
      <c r="A635" s="2" t="s">
        <v>434</v>
      </c>
      <c r="B635" s="3" t="s">
        <v>435</v>
      </c>
      <c r="C635" s="2" t="s">
        <v>7</v>
      </c>
      <c r="D635" s="3" t="s">
        <v>8</v>
      </c>
      <c r="E635" s="2">
        <v>257860</v>
      </c>
    </row>
    <row r="636" spans="1:5" x14ac:dyDescent="0.45">
      <c r="A636" s="2" t="s">
        <v>434</v>
      </c>
      <c r="B636" s="3" t="s">
        <v>435</v>
      </c>
      <c r="C636" s="2" t="s">
        <v>9</v>
      </c>
      <c r="D636" s="3" t="s">
        <v>10</v>
      </c>
      <c r="E636" s="2">
        <v>308.14319024736352</v>
      </c>
    </row>
    <row r="637" spans="1:5" x14ac:dyDescent="0.45">
      <c r="A637" s="2" t="s">
        <v>434</v>
      </c>
      <c r="B637" s="3" t="s">
        <v>435</v>
      </c>
      <c r="C637" s="2" t="s">
        <v>11</v>
      </c>
      <c r="D637" s="3" t="s">
        <v>12</v>
      </c>
      <c r="E637" s="2">
        <v>245213686369.1568</v>
      </c>
    </row>
    <row r="638" spans="1:5" x14ac:dyDescent="0.45">
      <c r="A638" s="2" t="s">
        <v>436</v>
      </c>
      <c r="B638" s="3" t="s">
        <v>437</v>
      </c>
      <c r="C638" s="2" t="s">
        <v>7</v>
      </c>
      <c r="D638" s="3" t="s">
        <v>8</v>
      </c>
      <c r="E638" s="2" t="s">
        <v>19</v>
      </c>
    </row>
    <row r="639" spans="1:5" x14ac:dyDescent="0.45">
      <c r="A639" s="2" t="s">
        <v>436</v>
      </c>
      <c r="B639" s="3" t="s">
        <v>437</v>
      </c>
      <c r="C639" s="2" t="s">
        <v>9</v>
      </c>
      <c r="D639" s="3" t="s">
        <v>10</v>
      </c>
      <c r="E639" s="2">
        <v>305.71714285714285</v>
      </c>
    </row>
    <row r="640" spans="1:5" x14ac:dyDescent="0.45">
      <c r="A640" s="2" t="s">
        <v>436</v>
      </c>
      <c r="B640" s="3" t="s">
        <v>437</v>
      </c>
      <c r="C640" s="2" t="s">
        <v>11</v>
      </c>
      <c r="D640" s="3" t="s">
        <v>12</v>
      </c>
      <c r="E640" s="2">
        <v>3984000000</v>
      </c>
    </row>
    <row r="641" spans="1:5" x14ac:dyDescent="0.45">
      <c r="A641" s="2" t="s">
        <v>438</v>
      </c>
      <c r="B641" s="3" t="s">
        <v>439</v>
      </c>
      <c r="C641" s="2" t="s">
        <v>7</v>
      </c>
      <c r="D641" s="3" t="s">
        <v>8</v>
      </c>
      <c r="E641" s="2" t="s">
        <v>19</v>
      </c>
    </row>
    <row r="642" spans="1:5" x14ac:dyDescent="0.45">
      <c r="A642" s="2" t="s">
        <v>438</v>
      </c>
      <c r="B642" s="3" t="s">
        <v>439</v>
      </c>
      <c r="C642" s="2" t="s">
        <v>9</v>
      </c>
      <c r="D642" s="3" t="s">
        <v>10</v>
      </c>
      <c r="E642" s="2">
        <v>758.9845514950166</v>
      </c>
    </row>
    <row r="643" spans="1:5" x14ac:dyDescent="0.45">
      <c r="A643" s="2" t="s">
        <v>438</v>
      </c>
      <c r="B643" s="3" t="s">
        <v>439</v>
      </c>
      <c r="C643" s="2" t="s">
        <v>11</v>
      </c>
      <c r="D643" s="3" t="s">
        <v>12</v>
      </c>
      <c r="E643" s="2">
        <v>16276600000</v>
      </c>
    </row>
    <row r="644" spans="1:5" x14ac:dyDescent="0.45">
      <c r="A644" s="2" t="s">
        <v>440</v>
      </c>
      <c r="B644" s="3" t="s">
        <v>441</v>
      </c>
      <c r="C644" s="2" t="s">
        <v>7</v>
      </c>
      <c r="D644" s="3" t="s">
        <v>8</v>
      </c>
      <c r="E644" s="2">
        <v>9310</v>
      </c>
    </row>
    <row r="645" spans="1:5" x14ac:dyDescent="0.45">
      <c r="A645" s="2" t="s">
        <v>440</v>
      </c>
      <c r="B645" s="3" t="s">
        <v>441</v>
      </c>
      <c r="C645" s="2" t="s">
        <v>9</v>
      </c>
      <c r="D645" s="3" t="s">
        <v>10</v>
      </c>
      <c r="E645" s="2">
        <v>53.977845332121142</v>
      </c>
    </row>
    <row r="646" spans="1:5" x14ac:dyDescent="0.45">
      <c r="A646" s="2" t="s">
        <v>440</v>
      </c>
      <c r="B646" s="3" t="s">
        <v>441</v>
      </c>
      <c r="C646" s="2" t="s">
        <v>11</v>
      </c>
      <c r="D646" s="3" t="s">
        <v>12</v>
      </c>
      <c r="E646" s="2">
        <v>23486269598.985802</v>
      </c>
    </row>
    <row r="647" spans="1:5" x14ac:dyDescent="0.45">
      <c r="A647" s="2" t="s">
        <v>442</v>
      </c>
      <c r="B647" s="3" t="s">
        <v>443</v>
      </c>
      <c r="C647" s="2" t="s">
        <v>7</v>
      </c>
      <c r="D647" s="3" t="s">
        <v>8</v>
      </c>
      <c r="E647" s="2">
        <v>7740</v>
      </c>
    </row>
    <row r="648" spans="1:5" x14ac:dyDescent="0.45">
      <c r="A648" s="2" t="s">
        <v>442</v>
      </c>
      <c r="B648" s="3" t="s">
        <v>443</v>
      </c>
      <c r="C648" s="2" t="s">
        <v>9</v>
      </c>
      <c r="D648" s="3" t="s">
        <v>10</v>
      </c>
      <c r="E648" s="2">
        <v>23.341333620306973</v>
      </c>
    </row>
    <row r="649" spans="1:5" x14ac:dyDescent="0.45">
      <c r="A649" s="2" t="s">
        <v>442</v>
      </c>
      <c r="B649" s="3" t="s">
        <v>443</v>
      </c>
      <c r="C649" s="2" t="s">
        <v>11</v>
      </c>
      <c r="D649" s="3" t="s">
        <v>12</v>
      </c>
      <c r="E649" s="2">
        <v>26311637646.653854</v>
      </c>
    </row>
    <row r="650" spans="1:5" x14ac:dyDescent="0.45">
      <c r="A650" s="2" t="s">
        <v>444</v>
      </c>
      <c r="B650" s="3" t="s">
        <v>445</v>
      </c>
      <c r="C650" s="2" t="s">
        <v>7</v>
      </c>
      <c r="D650" s="3" t="s">
        <v>8</v>
      </c>
      <c r="E650" s="2">
        <v>12270</v>
      </c>
    </row>
    <row r="651" spans="1:5" x14ac:dyDescent="0.45">
      <c r="A651" s="2" t="s">
        <v>444</v>
      </c>
      <c r="B651" s="3" t="s">
        <v>445</v>
      </c>
      <c r="C651" s="2" t="s">
        <v>9</v>
      </c>
      <c r="D651" s="3" t="s">
        <v>10</v>
      </c>
      <c r="E651" s="2">
        <v>37.324058420576449</v>
      </c>
    </row>
    <row r="652" spans="1:5" x14ac:dyDescent="0.45">
      <c r="A652" s="2" t="s">
        <v>444</v>
      </c>
      <c r="B652" s="3" t="s">
        <v>445</v>
      </c>
      <c r="C652" s="2" t="s">
        <v>11</v>
      </c>
      <c r="D652" s="3" t="s">
        <v>12</v>
      </c>
      <c r="E652" s="2">
        <v>19523622341.613316</v>
      </c>
    </row>
    <row r="653" spans="1:5" x14ac:dyDescent="0.45">
      <c r="A653" s="2" t="s">
        <v>446</v>
      </c>
      <c r="B653" s="3" t="s">
        <v>447</v>
      </c>
      <c r="C653" s="2" t="s">
        <v>7</v>
      </c>
      <c r="D653" s="3" t="s">
        <v>8</v>
      </c>
      <c r="E653" s="2">
        <v>600351.13333259348</v>
      </c>
    </row>
    <row r="654" spans="1:5" x14ac:dyDescent="0.45">
      <c r="A654" s="2" t="s">
        <v>446</v>
      </c>
      <c r="B654" s="3" t="s">
        <v>447</v>
      </c>
      <c r="C654" s="2" t="s">
        <v>9</v>
      </c>
      <c r="D654" s="3" t="s">
        <v>10</v>
      </c>
      <c r="E654" s="2">
        <v>43.431367160725358</v>
      </c>
    </row>
    <row r="655" spans="1:5" x14ac:dyDescent="0.45">
      <c r="A655" s="2" t="s">
        <v>446</v>
      </c>
      <c r="B655" s="3" t="s">
        <v>447</v>
      </c>
      <c r="C655" s="2" t="s">
        <v>11</v>
      </c>
      <c r="D655" s="3" t="s">
        <v>12</v>
      </c>
      <c r="E655" s="2">
        <v>984032027895.52112</v>
      </c>
    </row>
    <row r="656" spans="1:5" x14ac:dyDescent="0.45">
      <c r="A656" s="2" t="s">
        <v>448</v>
      </c>
      <c r="B656" s="3" t="s">
        <v>449</v>
      </c>
      <c r="C656" s="2" t="s">
        <v>7</v>
      </c>
      <c r="D656" s="3" t="s">
        <v>8</v>
      </c>
      <c r="E656" s="2">
        <v>224380.00000000003</v>
      </c>
    </row>
    <row r="657" spans="1:5" x14ac:dyDescent="0.45">
      <c r="A657" s="2" t="s">
        <v>448</v>
      </c>
      <c r="B657" s="3" t="s">
        <v>449</v>
      </c>
      <c r="C657" s="2" t="s">
        <v>9</v>
      </c>
      <c r="D657" s="3" t="s">
        <v>10</v>
      </c>
      <c r="E657" s="2">
        <v>48.114079825067599</v>
      </c>
    </row>
    <row r="658" spans="1:5" x14ac:dyDescent="0.45">
      <c r="A658" s="2" t="s">
        <v>448</v>
      </c>
      <c r="B658" s="3" t="s">
        <v>449</v>
      </c>
      <c r="C658" s="2" t="s">
        <v>11</v>
      </c>
      <c r="D658" s="3" t="s">
        <v>12</v>
      </c>
      <c r="E658" s="2">
        <v>738131279381.97241</v>
      </c>
    </row>
    <row r="659" spans="1:5" x14ac:dyDescent="0.45">
      <c r="A659" s="2" t="s">
        <v>450</v>
      </c>
      <c r="B659" s="3" t="s">
        <v>451</v>
      </c>
      <c r="C659" s="2" t="s">
        <v>7</v>
      </c>
      <c r="D659" s="3" t="s">
        <v>8</v>
      </c>
      <c r="E659" s="2">
        <v>1863603.7266849424</v>
      </c>
    </row>
    <row r="660" spans="1:5" x14ac:dyDescent="0.45">
      <c r="A660" s="2" t="s">
        <v>450</v>
      </c>
      <c r="B660" s="3" t="s">
        <v>451</v>
      </c>
      <c r="C660" s="2" t="s">
        <v>9</v>
      </c>
      <c r="D660" s="3" t="s">
        <v>10</v>
      </c>
      <c r="E660" s="2">
        <v>32.094448282885836</v>
      </c>
    </row>
    <row r="661" spans="1:5" x14ac:dyDescent="0.45">
      <c r="A661" s="2" t="s">
        <v>450</v>
      </c>
      <c r="B661" s="3" t="s">
        <v>451</v>
      </c>
      <c r="C661" s="2" t="s">
        <v>11</v>
      </c>
      <c r="D661" s="3" t="s">
        <v>12</v>
      </c>
      <c r="E661" s="2">
        <v>2758001019806.7173</v>
      </c>
    </row>
    <row r="662" spans="1:5" x14ac:dyDescent="0.45">
      <c r="A662" s="2" t="s">
        <v>452</v>
      </c>
      <c r="B662" s="3" t="s">
        <v>453</v>
      </c>
      <c r="C662" s="2" t="s">
        <v>7</v>
      </c>
      <c r="D662" s="3" t="s">
        <v>8</v>
      </c>
      <c r="E662" s="2">
        <v>36919.999999999993</v>
      </c>
    </row>
    <row r="663" spans="1:5" x14ac:dyDescent="0.45">
      <c r="A663" s="2" t="s">
        <v>452</v>
      </c>
      <c r="B663" s="3" t="s">
        <v>453</v>
      </c>
      <c r="C663" s="2" t="s">
        <v>9</v>
      </c>
      <c r="D663" s="3" t="s">
        <v>10</v>
      </c>
      <c r="E663" s="2">
        <v>18.176927257008767</v>
      </c>
    </row>
    <row r="664" spans="1:5" x14ac:dyDescent="0.45">
      <c r="A664" s="2" t="s">
        <v>452</v>
      </c>
      <c r="B664" s="3" t="s">
        <v>453</v>
      </c>
      <c r="C664" s="2" t="s">
        <v>11</v>
      </c>
      <c r="D664" s="3" t="s">
        <v>12</v>
      </c>
      <c r="E664" s="2">
        <v>75432216540.921814</v>
      </c>
    </row>
    <row r="665" spans="1:5" x14ac:dyDescent="0.45">
      <c r="A665" s="2" t="s">
        <v>454</v>
      </c>
      <c r="B665" s="3" t="s">
        <v>455</v>
      </c>
      <c r="C665" s="2" t="s">
        <v>7</v>
      </c>
      <c r="D665" s="3" t="s">
        <v>8</v>
      </c>
      <c r="E665" s="2">
        <v>676470.00000000012</v>
      </c>
    </row>
    <row r="666" spans="1:5" x14ac:dyDescent="0.45">
      <c r="A666" s="2" t="s">
        <v>454</v>
      </c>
      <c r="B666" s="3" t="s">
        <v>455</v>
      </c>
      <c r="C666" s="2" t="s">
        <v>9</v>
      </c>
      <c r="D666" s="3" t="s">
        <v>10</v>
      </c>
      <c r="E666" s="2">
        <v>92.688751100096695</v>
      </c>
    </row>
    <row r="667" spans="1:5" x14ac:dyDescent="0.45">
      <c r="A667" s="2" t="s">
        <v>454</v>
      </c>
      <c r="B667" s="3" t="s">
        <v>455</v>
      </c>
      <c r="C667" s="2" t="s">
        <v>11</v>
      </c>
      <c r="D667" s="3" t="s">
        <v>12</v>
      </c>
      <c r="E667" s="2">
        <v>1644174835271.96</v>
      </c>
    </row>
    <row r="668" spans="1:5" x14ac:dyDescent="0.45">
      <c r="A668" s="2" t="s">
        <v>456</v>
      </c>
      <c r="B668" s="3" t="s">
        <v>457</v>
      </c>
      <c r="C668" s="2" t="s">
        <v>7</v>
      </c>
      <c r="D668" s="3" t="s">
        <v>8</v>
      </c>
      <c r="E668" s="2">
        <v>7400359.5242424989</v>
      </c>
    </row>
    <row r="669" spans="1:5" x14ac:dyDescent="0.45">
      <c r="A669" s="2" t="s">
        <v>456</v>
      </c>
      <c r="B669" s="3" t="s">
        <v>457</v>
      </c>
      <c r="C669" s="2" t="s">
        <v>9</v>
      </c>
      <c r="D669" s="3" t="s">
        <v>10</v>
      </c>
      <c r="E669" s="2">
        <v>97.498127421144773</v>
      </c>
    </row>
    <row r="670" spans="1:5" x14ac:dyDescent="0.45">
      <c r="A670" s="2" t="s">
        <v>456</v>
      </c>
      <c r="B670" s="3" t="s">
        <v>457</v>
      </c>
      <c r="C670" s="2" t="s">
        <v>11</v>
      </c>
      <c r="D670" s="3" t="s">
        <v>12</v>
      </c>
      <c r="E670" s="2">
        <v>11457073674938.543</v>
      </c>
    </row>
    <row r="671" spans="1:5" x14ac:dyDescent="0.45">
      <c r="A671" s="2" t="s">
        <v>458</v>
      </c>
      <c r="B671" s="3" t="s">
        <v>459</v>
      </c>
      <c r="C671" s="2" t="s">
        <v>7</v>
      </c>
      <c r="D671" s="3" t="s">
        <v>8</v>
      </c>
      <c r="E671" s="2">
        <v>14810056.874474581</v>
      </c>
    </row>
    <row r="672" spans="1:5" x14ac:dyDescent="0.45">
      <c r="A672" s="2" t="s">
        <v>458</v>
      </c>
      <c r="B672" s="3" t="s">
        <v>459</v>
      </c>
      <c r="C672" s="2" t="s">
        <v>9</v>
      </c>
      <c r="D672" s="3" t="s">
        <v>10</v>
      </c>
      <c r="E672" s="2">
        <v>95.018884903361098</v>
      </c>
    </row>
    <row r="673" spans="1:5" x14ac:dyDescent="0.45">
      <c r="A673" s="2" t="s">
        <v>458</v>
      </c>
      <c r="B673" s="3" t="s">
        <v>459</v>
      </c>
      <c r="C673" s="2" t="s">
        <v>11</v>
      </c>
      <c r="D673" s="3" t="s">
        <v>12</v>
      </c>
      <c r="E673" s="2">
        <v>26352450117702.18</v>
      </c>
    </row>
    <row r="674" spans="1:5" x14ac:dyDescent="0.45">
      <c r="A674" s="2" t="s">
        <v>460</v>
      </c>
      <c r="B674" s="3" t="s">
        <v>461</v>
      </c>
      <c r="C674" s="2" t="s">
        <v>7</v>
      </c>
      <c r="D674" s="3" t="s">
        <v>8</v>
      </c>
      <c r="E674" s="2">
        <v>11907866.458045091</v>
      </c>
    </row>
    <row r="675" spans="1:5" x14ac:dyDescent="0.45">
      <c r="A675" s="2" t="s">
        <v>460</v>
      </c>
      <c r="B675" s="3" t="s">
        <v>461</v>
      </c>
      <c r="C675" s="2" t="s">
        <v>9</v>
      </c>
      <c r="D675" s="3" t="s">
        <v>10</v>
      </c>
      <c r="E675" s="2">
        <v>129.94617938660082</v>
      </c>
    </row>
    <row r="676" spans="1:5" x14ac:dyDescent="0.45">
      <c r="A676" s="2" t="s">
        <v>460</v>
      </c>
      <c r="B676" s="3" t="s">
        <v>461</v>
      </c>
      <c r="C676" s="2" t="s">
        <v>11</v>
      </c>
      <c r="D676" s="3" t="s">
        <v>12</v>
      </c>
      <c r="E676" s="2">
        <v>16586777101494.725</v>
      </c>
    </row>
    <row r="677" spans="1:5" x14ac:dyDescent="0.45">
      <c r="A677" s="2" t="s">
        <v>462</v>
      </c>
      <c r="B677" s="3" t="s">
        <v>463</v>
      </c>
      <c r="C677" s="2" t="s">
        <v>7</v>
      </c>
      <c r="D677" s="3" t="s">
        <v>8</v>
      </c>
      <c r="E677" s="2">
        <v>11889819.999999998</v>
      </c>
    </row>
    <row r="678" spans="1:5" x14ac:dyDescent="0.45">
      <c r="A678" s="2" t="s">
        <v>462</v>
      </c>
      <c r="B678" s="3" t="s">
        <v>463</v>
      </c>
      <c r="C678" s="2" t="s">
        <v>9</v>
      </c>
      <c r="D678" s="3" t="s">
        <v>10</v>
      </c>
      <c r="E678" s="2">
        <v>129.31935253912101</v>
      </c>
    </row>
    <row r="679" spans="1:5" x14ac:dyDescent="0.45">
      <c r="A679" s="2" t="s">
        <v>462</v>
      </c>
      <c r="B679" s="3" t="s">
        <v>463</v>
      </c>
      <c r="C679" s="2" t="s">
        <v>11</v>
      </c>
      <c r="D679" s="3" t="s">
        <v>12</v>
      </c>
      <c r="E679" s="2">
        <v>16555121218015.404</v>
      </c>
    </row>
    <row r="680" spans="1:5" x14ac:dyDescent="0.45">
      <c r="A680" s="2" t="s">
        <v>464</v>
      </c>
      <c r="B680" s="3" t="s">
        <v>465</v>
      </c>
      <c r="C680" s="2" t="s">
        <v>7</v>
      </c>
      <c r="D680" s="3" t="s">
        <v>8</v>
      </c>
      <c r="E680" s="2">
        <v>2207420</v>
      </c>
    </row>
    <row r="681" spans="1:5" x14ac:dyDescent="0.45">
      <c r="A681" s="2" t="s">
        <v>464</v>
      </c>
      <c r="B681" s="3" t="s">
        <v>465</v>
      </c>
      <c r="C681" s="2" t="s">
        <v>9</v>
      </c>
      <c r="D681" s="3" t="s">
        <v>10</v>
      </c>
      <c r="E681" s="2">
        <v>127.48750394545199</v>
      </c>
    </row>
    <row r="682" spans="1:5" x14ac:dyDescent="0.45">
      <c r="A682" s="2" t="s">
        <v>464</v>
      </c>
      <c r="B682" s="3" t="s">
        <v>465</v>
      </c>
      <c r="C682" s="2" t="s">
        <v>11</v>
      </c>
      <c r="D682" s="3" t="s">
        <v>12</v>
      </c>
      <c r="E682" s="2">
        <v>13678330614580.254</v>
      </c>
    </row>
    <row r="683" spans="1:5" x14ac:dyDescent="0.45">
      <c r="A683" s="2" t="s">
        <v>466</v>
      </c>
      <c r="B683" s="3" t="s">
        <v>467</v>
      </c>
      <c r="C683" s="2" t="s">
        <v>7</v>
      </c>
      <c r="D683" s="3" t="s">
        <v>8</v>
      </c>
      <c r="E683" s="2">
        <v>6142069.2625305159</v>
      </c>
    </row>
    <row r="684" spans="1:5" x14ac:dyDescent="0.45">
      <c r="A684" s="2" t="s">
        <v>466</v>
      </c>
      <c r="B684" s="3" t="s">
        <v>467</v>
      </c>
      <c r="C684" s="2" t="s">
        <v>9</v>
      </c>
      <c r="D684" s="3" t="s">
        <v>10</v>
      </c>
      <c r="E684" s="2">
        <v>33.448203845444866</v>
      </c>
    </row>
    <row r="685" spans="1:5" x14ac:dyDescent="0.45">
      <c r="A685" s="2" t="s">
        <v>466</v>
      </c>
      <c r="B685" s="3" t="s">
        <v>467</v>
      </c>
      <c r="C685" s="2" t="s">
        <v>11</v>
      </c>
      <c r="D685" s="3" t="s">
        <v>12</v>
      </c>
      <c r="E685" s="2">
        <v>23155657495410.922</v>
      </c>
    </row>
    <row r="686" spans="1:5" x14ac:dyDescent="0.45">
      <c r="A686" s="2" t="s">
        <v>468</v>
      </c>
      <c r="B686" s="3" t="s">
        <v>469</v>
      </c>
      <c r="C686" s="2" t="s">
        <v>7</v>
      </c>
      <c r="D686" s="3" t="s">
        <v>8</v>
      </c>
      <c r="E686" s="2">
        <v>2949087.3899809797</v>
      </c>
    </row>
    <row r="687" spans="1:5" x14ac:dyDescent="0.45">
      <c r="A687" s="2" t="s">
        <v>468</v>
      </c>
      <c r="B687" s="3" t="s">
        <v>469</v>
      </c>
      <c r="C687" s="2" t="s">
        <v>9</v>
      </c>
      <c r="D687" s="3" t="s">
        <v>10</v>
      </c>
      <c r="E687" s="2">
        <v>18.426671346955395</v>
      </c>
    </row>
    <row r="688" spans="1:5" x14ac:dyDescent="0.45">
      <c r="A688" s="2" t="s">
        <v>468</v>
      </c>
      <c r="B688" s="3" t="s">
        <v>469</v>
      </c>
      <c r="C688" s="2" t="s">
        <v>11</v>
      </c>
      <c r="D688" s="3" t="s">
        <v>12</v>
      </c>
      <c r="E688" s="2">
        <v>3421588877159.1846</v>
      </c>
    </row>
    <row r="689" spans="1:5" x14ac:dyDescent="0.45">
      <c r="A689" s="2" t="s">
        <v>470</v>
      </c>
      <c r="B689" s="3" t="s">
        <v>471</v>
      </c>
      <c r="C689" s="2" t="s">
        <v>7</v>
      </c>
      <c r="D689" s="3" t="s">
        <v>8</v>
      </c>
      <c r="E689" s="2">
        <v>3278021.7975084288</v>
      </c>
    </row>
    <row r="690" spans="1:5" x14ac:dyDescent="0.45">
      <c r="A690" s="2" t="s">
        <v>470</v>
      </c>
      <c r="B690" s="3" t="s">
        <v>471</v>
      </c>
      <c r="C690" s="2" t="s">
        <v>9</v>
      </c>
      <c r="D690" s="3" t="s">
        <v>10</v>
      </c>
      <c r="E690" s="2">
        <v>19.965568045108736</v>
      </c>
    </row>
    <row r="691" spans="1:5" x14ac:dyDescent="0.45">
      <c r="A691" s="2" t="s">
        <v>470</v>
      </c>
      <c r="B691" s="3" t="s">
        <v>471</v>
      </c>
      <c r="C691" s="2" t="s">
        <v>11</v>
      </c>
      <c r="D691" s="3" t="s">
        <v>12</v>
      </c>
      <c r="E691" s="2">
        <v>4070373079777.9199</v>
      </c>
    </row>
    <row r="692" spans="1:5" x14ac:dyDescent="0.45">
      <c r="A692" s="2" t="s">
        <v>472</v>
      </c>
      <c r="B692" s="3" t="s">
        <v>473</v>
      </c>
      <c r="C692" s="2" t="s">
        <v>7</v>
      </c>
      <c r="D692" s="3" t="s">
        <v>8</v>
      </c>
      <c r="E692" s="2">
        <v>2870999.9999999995</v>
      </c>
    </row>
    <row r="693" spans="1:5" x14ac:dyDescent="0.45">
      <c r="A693" s="2" t="s">
        <v>472</v>
      </c>
      <c r="B693" s="3" t="s">
        <v>473</v>
      </c>
      <c r="C693" s="2" t="s">
        <v>9</v>
      </c>
      <c r="D693" s="3" t="s">
        <v>10</v>
      </c>
      <c r="E693" s="2">
        <v>111.73932423535615</v>
      </c>
    </row>
    <row r="694" spans="1:5" x14ac:dyDescent="0.45">
      <c r="A694" s="2" t="s">
        <v>472</v>
      </c>
      <c r="B694" s="3" t="s">
        <v>473</v>
      </c>
      <c r="C694" s="2" t="s">
        <v>11</v>
      </c>
      <c r="D694" s="3" t="s">
        <v>12</v>
      </c>
      <c r="E694" s="2">
        <v>15956518442929.365</v>
      </c>
    </row>
    <row r="695" spans="1:5" x14ac:dyDescent="0.45">
      <c r="A695" s="2" t="s">
        <v>474</v>
      </c>
      <c r="B695" s="3" t="s">
        <v>475</v>
      </c>
      <c r="C695" s="2" t="s">
        <v>7</v>
      </c>
      <c r="D695" s="3" t="s">
        <v>8</v>
      </c>
      <c r="E695" s="2">
        <v>771602.92973853124</v>
      </c>
    </row>
    <row r="696" spans="1:5" x14ac:dyDescent="0.45">
      <c r="A696" s="2" t="s">
        <v>474</v>
      </c>
      <c r="B696" s="3" t="s">
        <v>475</v>
      </c>
      <c r="C696" s="2" t="s">
        <v>9</v>
      </c>
      <c r="D696" s="3" t="s">
        <v>10</v>
      </c>
      <c r="E696" s="2">
        <v>44.540814225008219</v>
      </c>
    </row>
    <row r="697" spans="1:5" x14ac:dyDescent="0.45">
      <c r="A697" s="2" t="s">
        <v>474</v>
      </c>
      <c r="B697" s="3" t="s">
        <v>475</v>
      </c>
      <c r="C697" s="2" t="s">
        <v>11</v>
      </c>
      <c r="D697" s="3" t="s">
        <v>12</v>
      </c>
      <c r="E697" s="2">
        <v>1796279850832.3015</v>
      </c>
    </row>
    <row r="698" spans="1:5" x14ac:dyDescent="0.45">
      <c r="A698" s="2" t="s">
        <v>476</v>
      </c>
      <c r="B698" s="3" t="s">
        <v>477</v>
      </c>
      <c r="C698" s="2" t="s">
        <v>7</v>
      </c>
      <c r="D698" s="3" t="s">
        <v>8</v>
      </c>
      <c r="E698" s="2">
        <v>211980.00000000006</v>
      </c>
    </row>
    <row r="699" spans="1:5" x14ac:dyDescent="0.45">
      <c r="A699" s="2" t="s">
        <v>476</v>
      </c>
      <c r="B699" s="3" t="s">
        <v>477</v>
      </c>
      <c r="C699" s="2" t="s">
        <v>9</v>
      </c>
      <c r="D699" s="3" t="s">
        <v>10</v>
      </c>
      <c r="E699" s="2">
        <v>40.30693542458846</v>
      </c>
    </row>
    <row r="700" spans="1:5" x14ac:dyDescent="0.45">
      <c r="A700" s="2" t="s">
        <v>476</v>
      </c>
      <c r="B700" s="3" t="s">
        <v>477</v>
      </c>
      <c r="C700" s="2" t="s">
        <v>11</v>
      </c>
      <c r="D700" s="3" t="s">
        <v>12</v>
      </c>
      <c r="E700" s="2">
        <v>764543929212.91101</v>
      </c>
    </row>
    <row r="701" spans="1:5" x14ac:dyDescent="0.45">
      <c r="A701" s="2" t="s">
        <v>478</v>
      </c>
      <c r="B701" s="3" t="s">
        <v>479</v>
      </c>
      <c r="C701" s="2" t="s">
        <v>7</v>
      </c>
      <c r="D701" s="3" t="s">
        <v>8</v>
      </c>
      <c r="E701" s="2">
        <v>12366368.3272107</v>
      </c>
    </row>
    <row r="702" spans="1:5" x14ac:dyDescent="0.45">
      <c r="A702" s="2" t="s">
        <v>478</v>
      </c>
      <c r="B702" s="3" t="s">
        <v>479</v>
      </c>
      <c r="C702" s="2" t="s">
        <v>9</v>
      </c>
      <c r="D702" s="3" t="s">
        <v>10</v>
      </c>
      <c r="E702" s="2">
        <v>34.508382856326818</v>
      </c>
    </row>
    <row r="703" spans="1:5" x14ac:dyDescent="0.45">
      <c r="A703" s="2" t="s">
        <v>478</v>
      </c>
      <c r="B703" s="3" t="s">
        <v>479</v>
      </c>
      <c r="C703" s="2" t="s">
        <v>11</v>
      </c>
      <c r="D703" s="3" t="s">
        <v>12</v>
      </c>
      <c r="E703" s="2">
        <v>54405284903699.93</v>
      </c>
    </row>
    <row r="704" spans="1:5" x14ac:dyDescent="0.45">
      <c r="A704" s="2" t="s">
        <v>480</v>
      </c>
      <c r="B704" s="3" t="s">
        <v>481</v>
      </c>
      <c r="C704" s="2" t="s">
        <v>7</v>
      </c>
      <c r="D704" s="3" t="s">
        <v>8</v>
      </c>
      <c r="E704" s="2">
        <v>20938729.999999993</v>
      </c>
    </row>
    <row r="705" spans="1:5" x14ac:dyDescent="0.45">
      <c r="A705" s="2" t="s">
        <v>480</v>
      </c>
      <c r="B705" s="3" t="s">
        <v>481</v>
      </c>
      <c r="C705" s="2" t="s">
        <v>9</v>
      </c>
      <c r="D705" s="3" t="s">
        <v>10</v>
      </c>
      <c r="E705" s="2">
        <v>67.219539030435044</v>
      </c>
    </row>
    <row r="706" spans="1:5" x14ac:dyDescent="0.45">
      <c r="A706" s="2" t="s">
        <v>480</v>
      </c>
      <c r="B706" s="3" t="s">
        <v>481</v>
      </c>
      <c r="C706" s="2" t="s">
        <v>11</v>
      </c>
      <c r="D706" s="3" t="s">
        <v>12</v>
      </c>
      <c r="E706" s="2">
        <v>30647536029554.363</v>
      </c>
    </row>
    <row r="707" spans="1:5" x14ac:dyDescent="0.45">
      <c r="A707" s="2" t="s">
        <v>482</v>
      </c>
      <c r="B707" s="3" t="s">
        <v>483</v>
      </c>
      <c r="C707" s="2" t="s">
        <v>7</v>
      </c>
      <c r="D707" s="3" t="s">
        <v>8</v>
      </c>
      <c r="E707" s="2">
        <v>21860535.521726761</v>
      </c>
    </row>
    <row r="708" spans="1:5" x14ac:dyDescent="0.45">
      <c r="A708" s="2" t="s">
        <v>482</v>
      </c>
      <c r="B708" s="3" t="s">
        <v>483</v>
      </c>
      <c r="C708" s="2" t="s">
        <v>9</v>
      </c>
      <c r="D708" s="3" t="s">
        <v>10</v>
      </c>
      <c r="E708" s="2">
        <v>66.738359883130244</v>
      </c>
    </row>
    <row r="709" spans="1:5" x14ac:dyDescent="0.45">
      <c r="A709" s="2" t="s">
        <v>482</v>
      </c>
      <c r="B709" s="3" t="s">
        <v>483</v>
      </c>
      <c r="C709" s="2" t="s">
        <v>11</v>
      </c>
      <c r="D709" s="3" t="s">
        <v>12</v>
      </c>
      <c r="E709" s="2">
        <v>32869215496332.777</v>
      </c>
    </row>
    <row r="710" spans="1:5" x14ac:dyDescent="0.45">
      <c r="A710" s="2" t="s">
        <v>484</v>
      </c>
      <c r="B710" s="3" t="s">
        <v>485</v>
      </c>
      <c r="C710" s="2" t="s">
        <v>7</v>
      </c>
      <c r="D710" s="3" t="s">
        <v>8</v>
      </c>
      <c r="E710" s="2">
        <v>505410.00000000029</v>
      </c>
    </row>
    <row r="711" spans="1:5" x14ac:dyDescent="0.45">
      <c r="A711" s="2" t="s">
        <v>484</v>
      </c>
      <c r="B711" s="3" t="s">
        <v>485</v>
      </c>
      <c r="C711" s="2" t="s">
        <v>9</v>
      </c>
      <c r="D711" s="3" t="s">
        <v>10</v>
      </c>
      <c r="E711" s="2">
        <v>125.24225702898262</v>
      </c>
    </row>
    <row r="712" spans="1:5" x14ac:dyDescent="0.45">
      <c r="A712" s="2" t="s">
        <v>484</v>
      </c>
      <c r="B712" s="3" t="s">
        <v>485</v>
      </c>
      <c r="C712" s="2" t="s">
        <v>11</v>
      </c>
      <c r="D712" s="3" t="s">
        <v>12</v>
      </c>
      <c r="E712" s="2">
        <v>959604463467.89771</v>
      </c>
    </row>
    <row r="713" spans="1:5" x14ac:dyDescent="0.45">
      <c r="A713" s="2" t="s">
        <v>486</v>
      </c>
      <c r="B713" s="3" t="s">
        <v>487</v>
      </c>
      <c r="C713" s="2" t="s">
        <v>7</v>
      </c>
      <c r="D713" s="3" t="s">
        <v>8</v>
      </c>
      <c r="E713" s="2">
        <v>407199.31440426491</v>
      </c>
    </row>
    <row r="714" spans="1:5" x14ac:dyDescent="0.45">
      <c r="A714" s="2" t="s">
        <v>486</v>
      </c>
      <c r="B714" s="3" t="s">
        <v>487</v>
      </c>
      <c r="C714" s="2" t="s">
        <v>9</v>
      </c>
      <c r="D714" s="3" t="s">
        <v>10</v>
      </c>
      <c r="E714" s="2">
        <v>52.629657335988327</v>
      </c>
    </row>
    <row r="715" spans="1:5" x14ac:dyDescent="0.45">
      <c r="A715" s="2" t="s">
        <v>486</v>
      </c>
      <c r="B715" s="3" t="s">
        <v>487</v>
      </c>
      <c r="C715" s="2" t="s">
        <v>11</v>
      </c>
      <c r="D715" s="3" t="s">
        <v>12</v>
      </c>
      <c r="E715" s="2">
        <v>1271203826064.2498</v>
      </c>
    </row>
    <row r="716" spans="1:5" x14ac:dyDescent="0.45">
      <c r="A716" s="2" t="s">
        <v>488</v>
      </c>
      <c r="B716" s="3" t="s">
        <v>489</v>
      </c>
      <c r="C716" s="2" t="s">
        <v>7</v>
      </c>
      <c r="D716" s="3" t="s">
        <v>8</v>
      </c>
      <c r="E716" s="2">
        <v>915178.56963327073</v>
      </c>
    </row>
    <row r="717" spans="1:5" x14ac:dyDescent="0.45">
      <c r="A717" s="2" t="s">
        <v>488</v>
      </c>
      <c r="B717" s="3" t="s">
        <v>489</v>
      </c>
      <c r="C717" s="2" t="s">
        <v>9</v>
      </c>
      <c r="D717" s="3" t="s">
        <v>10</v>
      </c>
      <c r="E717" s="2">
        <v>65.369869282619604</v>
      </c>
    </row>
    <row r="718" spans="1:5" x14ac:dyDescent="0.45">
      <c r="A718" s="2" t="s">
        <v>488</v>
      </c>
      <c r="B718" s="3" t="s">
        <v>489</v>
      </c>
      <c r="C718" s="2" t="s">
        <v>11</v>
      </c>
      <c r="D718" s="3" t="s">
        <v>12</v>
      </c>
      <c r="E718" s="2">
        <v>2228356756468.4268</v>
      </c>
    </row>
    <row r="719" spans="1:5" x14ac:dyDescent="0.45">
      <c r="A719" s="2" t="s">
        <v>490</v>
      </c>
      <c r="B719" s="3" t="s">
        <v>491</v>
      </c>
      <c r="C719" s="2" t="s">
        <v>7</v>
      </c>
      <c r="D719" s="3" t="s">
        <v>8</v>
      </c>
      <c r="E719" s="2">
        <v>14912796.921652934</v>
      </c>
    </row>
    <row r="720" spans="1:5" x14ac:dyDescent="0.45">
      <c r="A720" s="2" t="s">
        <v>490</v>
      </c>
      <c r="B720" s="3" t="s">
        <v>491</v>
      </c>
      <c r="C720" s="2" t="s">
        <v>9</v>
      </c>
      <c r="D720" s="3" t="s">
        <v>10</v>
      </c>
      <c r="E720" s="2">
        <v>51.344831703377658</v>
      </c>
    </row>
    <row r="721" spans="1:5" x14ac:dyDescent="0.45">
      <c r="A721" s="2" t="s">
        <v>490</v>
      </c>
      <c r="B721" s="3" t="s">
        <v>491</v>
      </c>
      <c r="C721" s="2" t="s">
        <v>11</v>
      </c>
      <c r="D721" s="3" t="s">
        <v>12</v>
      </c>
      <c r="E721" s="2">
        <v>22535018912642.48</v>
      </c>
    </row>
    <row r="722" spans="1:5" x14ac:dyDescent="0.45">
      <c r="A722" s="2" t="s">
        <v>492</v>
      </c>
      <c r="B722" s="3" t="s">
        <v>493</v>
      </c>
      <c r="C722" s="2" t="s">
        <v>7</v>
      </c>
      <c r="D722" s="3" t="s">
        <v>8</v>
      </c>
      <c r="E722" s="2">
        <v>1689187.4357730281</v>
      </c>
    </row>
    <row r="723" spans="1:5" x14ac:dyDescent="0.45">
      <c r="A723" s="2" t="s">
        <v>492</v>
      </c>
      <c r="B723" s="3" t="s">
        <v>493</v>
      </c>
      <c r="C723" s="2" t="s">
        <v>9</v>
      </c>
      <c r="D723" s="3" t="s">
        <v>10</v>
      </c>
      <c r="E723" s="2">
        <v>31.961890369952517</v>
      </c>
    </row>
    <row r="724" spans="1:5" x14ac:dyDescent="0.45">
      <c r="A724" s="2" t="s">
        <v>492</v>
      </c>
      <c r="B724" s="3" t="s">
        <v>493</v>
      </c>
      <c r="C724" s="2" t="s">
        <v>11</v>
      </c>
      <c r="D724" s="3" t="s">
        <v>12</v>
      </c>
      <c r="E724" s="2">
        <v>5865831110516.8789</v>
      </c>
    </row>
    <row r="725" spans="1:5" x14ac:dyDescent="0.45">
      <c r="A725" s="2" t="s">
        <v>494</v>
      </c>
      <c r="B725" s="3" t="s">
        <v>495</v>
      </c>
      <c r="C725" s="2" t="s">
        <v>7</v>
      </c>
      <c r="D725" s="3" t="s">
        <v>8</v>
      </c>
      <c r="E725" s="2">
        <v>1408370.0000000005</v>
      </c>
    </row>
    <row r="726" spans="1:5" x14ac:dyDescent="0.45">
      <c r="A726" s="2" t="s">
        <v>494</v>
      </c>
      <c r="B726" s="3" t="s">
        <v>495</v>
      </c>
      <c r="C726" s="2" t="s">
        <v>9</v>
      </c>
      <c r="D726" s="3" t="s">
        <v>10</v>
      </c>
      <c r="E726" s="2">
        <v>32.037631658555838</v>
      </c>
    </row>
    <row r="727" spans="1:5" x14ac:dyDescent="0.45">
      <c r="A727" s="2" t="s">
        <v>494</v>
      </c>
      <c r="B727" s="3" t="s">
        <v>495</v>
      </c>
      <c r="C727" s="2" t="s">
        <v>11</v>
      </c>
      <c r="D727" s="3" t="s">
        <v>12</v>
      </c>
      <c r="E727" s="2">
        <v>4897955761446.6777</v>
      </c>
    </row>
    <row r="728" spans="1:5" x14ac:dyDescent="0.45">
      <c r="A728" s="2" t="s">
        <v>496</v>
      </c>
      <c r="B728" s="3" t="s">
        <v>497</v>
      </c>
      <c r="C728" s="2" t="s">
        <v>7</v>
      </c>
      <c r="D728" s="3" t="s">
        <v>8</v>
      </c>
      <c r="E728" s="2">
        <v>1633249.9999999998</v>
      </c>
    </row>
    <row r="729" spans="1:5" x14ac:dyDescent="0.45">
      <c r="A729" s="2" t="s">
        <v>496</v>
      </c>
      <c r="B729" s="3" t="s">
        <v>497</v>
      </c>
      <c r="C729" s="2" t="s">
        <v>9</v>
      </c>
      <c r="D729" s="3" t="s">
        <v>10</v>
      </c>
      <c r="E729" s="2">
        <v>31.370630400961279</v>
      </c>
    </row>
    <row r="730" spans="1:5" x14ac:dyDescent="0.45">
      <c r="A730" s="2" t="s">
        <v>496</v>
      </c>
      <c r="B730" s="3" t="s">
        <v>497</v>
      </c>
      <c r="C730" s="2" t="s">
        <v>11</v>
      </c>
      <c r="D730" s="3" t="s">
        <v>12</v>
      </c>
      <c r="E730" s="2">
        <v>5623101122795.7793</v>
      </c>
    </row>
    <row r="731" spans="1:5" x14ac:dyDescent="0.45">
      <c r="A731" s="2" t="s">
        <v>498</v>
      </c>
      <c r="B731" s="3" t="s">
        <v>499</v>
      </c>
      <c r="C731" s="2" t="s">
        <v>7</v>
      </c>
      <c r="D731" s="3" t="s">
        <v>8</v>
      </c>
      <c r="E731" s="2">
        <v>338640.02913497819</v>
      </c>
    </row>
    <row r="732" spans="1:5" x14ac:dyDescent="0.45">
      <c r="A732" s="2" t="s">
        <v>498</v>
      </c>
      <c r="B732" s="3" t="s">
        <v>499</v>
      </c>
      <c r="C732" s="2" t="s">
        <v>9</v>
      </c>
      <c r="D732" s="3" t="s">
        <v>10</v>
      </c>
      <c r="E732" s="2">
        <v>49.56028015619777</v>
      </c>
    </row>
    <row r="733" spans="1:5" x14ac:dyDescent="0.45">
      <c r="A733" s="2" t="s">
        <v>498</v>
      </c>
      <c r="B733" s="3" t="s">
        <v>499</v>
      </c>
      <c r="C733" s="2" t="s">
        <v>11</v>
      </c>
      <c r="D733" s="3" t="s">
        <v>12</v>
      </c>
      <c r="E733" s="2">
        <v>1075615110117.5667</v>
      </c>
    </row>
    <row r="734" spans="1:5" x14ac:dyDescent="0.45">
      <c r="A734" s="2" t="s">
        <v>500</v>
      </c>
      <c r="B734" s="3" t="s">
        <v>501</v>
      </c>
      <c r="C734" s="2" t="s">
        <v>7</v>
      </c>
      <c r="D734" s="3" t="s">
        <v>8</v>
      </c>
      <c r="E734" s="2">
        <v>21334207.730394442</v>
      </c>
    </row>
    <row r="735" spans="1:5" x14ac:dyDescent="0.45">
      <c r="A735" s="2" t="s">
        <v>500</v>
      </c>
      <c r="B735" s="3" t="s">
        <v>501</v>
      </c>
      <c r="C735" s="2" t="s">
        <v>9</v>
      </c>
      <c r="D735" s="3" t="s">
        <v>10</v>
      </c>
      <c r="E735" s="2">
        <v>67.547667450859507</v>
      </c>
    </row>
    <row r="736" spans="1:5" x14ac:dyDescent="0.45">
      <c r="A736" s="2" t="s">
        <v>500</v>
      </c>
      <c r="B736" s="3" t="s">
        <v>501</v>
      </c>
      <c r="C736" s="2" t="s">
        <v>11</v>
      </c>
      <c r="D736" s="3" t="s">
        <v>12</v>
      </c>
      <c r="E736" s="2">
        <v>31434957234643.77</v>
      </c>
    </row>
    <row r="737" spans="1:5" x14ac:dyDescent="0.45">
      <c r="A737" s="2" t="s">
        <v>502</v>
      </c>
      <c r="B737" s="3" t="s">
        <v>503</v>
      </c>
      <c r="C737" s="2" t="s">
        <v>7</v>
      </c>
      <c r="D737" s="3" t="s">
        <v>8</v>
      </c>
      <c r="E737" s="2">
        <v>149413.71194508526</v>
      </c>
    </row>
    <row r="738" spans="1:5" x14ac:dyDescent="0.45">
      <c r="A738" s="2" t="s">
        <v>502</v>
      </c>
      <c r="B738" s="3" t="s">
        <v>503</v>
      </c>
      <c r="C738" s="2" t="s">
        <v>9</v>
      </c>
      <c r="D738" s="3" t="s">
        <v>10</v>
      </c>
      <c r="E738" s="2">
        <v>42.207120972619549</v>
      </c>
    </row>
    <row r="739" spans="1:5" x14ac:dyDescent="0.45">
      <c r="A739" s="2" t="s">
        <v>502</v>
      </c>
      <c r="B739" s="3" t="s">
        <v>503</v>
      </c>
      <c r="C739" s="2" t="s">
        <v>11</v>
      </c>
      <c r="D739" s="3" t="s">
        <v>12</v>
      </c>
      <c r="E739" s="2">
        <v>502363633203.44861</v>
      </c>
    </row>
    <row r="740" spans="1:5" x14ac:dyDescent="0.45">
      <c r="A740" s="2" t="s">
        <v>504</v>
      </c>
      <c r="B740" s="3" t="s">
        <v>505</v>
      </c>
      <c r="C740" s="2" t="s">
        <v>7</v>
      </c>
      <c r="D740" s="3" t="s">
        <v>8</v>
      </c>
      <c r="E740" s="2">
        <v>5608350.9679978648</v>
      </c>
    </row>
    <row r="741" spans="1:5" x14ac:dyDescent="0.45">
      <c r="A741" s="2" t="s">
        <v>504</v>
      </c>
      <c r="B741" s="3" t="s">
        <v>505</v>
      </c>
      <c r="C741" s="2" t="s">
        <v>9</v>
      </c>
      <c r="D741" s="3" t="s">
        <v>10</v>
      </c>
      <c r="E741" s="2">
        <v>126.5650054717342</v>
      </c>
    </row>
    <row r="742" spans="1:5" x14ac:dyDescent="0.45">
      <c r="A742" s="2" t="s">
        <v>504</v>
      </c>
      <c r="B742" s="3" t="s">
        <v>505</v>
      </c>
      <c r="C742" s="2" t="s">
        <v>11</v>
      </c>
      <c r="D742" s="3" t="s">
        <v>12</v>
      </c>
      <c r="E742" s="2">
        <v>7336705281131.4268</v>
      </c>
    </row>
    <row r="743" spans="1:5" x14ac:dyDescent="0.45">
      <c r="A743" s="2" t="s">
        <v>506</v>
      </c>
      <c r="B743" s="3" t="s">
        <v>507</v>
      </c>
      <c r="C743" s="2" t="s">
        <v>7</v>
      </c>
      <c r="D743" s="3" t="s">
        <v>8</v>
      </c>
      <c r="E743" s="2">
        <v>2531611.7594854282</v>
      </c>
    </row>
    <row r="744" spans="1:5" x14ac:dyDescent="0.45">
      <c r="A744" s="2" t="s">
        <v>506</v>
      </c>
      <c r="B744" s="3" t="s">
        <v>507</v>
      </c>
      <c r="C744" s="2" t="s">
        <v>9</v>
      </c>
      <c r="D744" s="3" t="s">
        <v>10</v>
      </c>
      <c r="E744" s="2">
        <v>40.003588233779418</v>
      </c>
    </row>
    <row r="745" spans="1:5" x14ac:dyDescent="0.45">
      <c r="A745" s="2" t="s">
        <v>506</v>
      </c>
      <c r="B745" s="3" t="s">
        <v>507</v>
      </c>
      <c r="C745" s="2" t="s">
        <v>11</v>
      </c>
      <c r="D745" s="3" t="s">
        <v>12</v>
      </c>
      <c r="E745" s="2">
        <v>3388274443930.2217</v>
      </c>
    </row>
    <row r="746" spans="1:5" x14ac:dyDescent="0.45">
      <c r="A746" s="2" t="s">
        <v>508</v>
      </c>
      <c r="B746" s="3" t="s">
        <v>509</v>
      </c>
      <c r="C746" s="2" t="s">
        <v>7</v>
      </c>
      <c r="D746" s="3" t="s">
        <v>8</v>
      </c>
      <c r="E746" s="2">
        <v>1470946.3923198818</v>
      </c>
    </row>
    <row r="747" spans="1:5" x14ac:dyDescent="0.45">
      <c r="A747" s="2" t="s">
        <v>508</v>
      </c>
      <c r="B747" s="3" t="s">
        <v>509</v>
      </c>
      <c r="C747" s="2" t="s">
        <v>9</v>
      </c>
      <c r="D747" s="3" t="s">
        <v>10</v>
      </c>
      <c r="E747" s="2">
        <v>44.317928793465732</v>
      </c>
    </row>
    <row r="748" spans="1:5" x14ac:dyDescent="0.45">
      <c r="A748" s="2" t="s">
        <v>508</v>
      </c>
      <c r="B748" s="3" t="s">
        <v>509</v>
      </c>
      <c r="C748" s="2" t="s">
        <v>11</v>
      </c>
      <c r="D748" s="3" t="s">
        <v>12</v>
      </c>
      <c r="E748" s="2">
        <v>1341059504338.8772</v>
      </c>
    </row>
    <row r="749" spans="1:5" x14ac:dyDescent="0.45">
      <c r="A749" s="2" t="s">
        <v>510</v>
      </c>
      <c r="B749" s="3" t="s">
        <v>511</v>
      </c>
      <c r="C749" s="2" t="s">
        <v>7</v>
      </c>
      <c r="D749" s="3" t="s">
        <v>8</v>
      </c>
      <c r="E749" s="2">
        <v>1461080.0000000002</v>
      </c>
    </row>
    <row r="750" spans="1:5" x14ac:dyDescent="0.45">
      <c r="A750" s="2" t="s">
        <v>510</v>
      </c>
      <c r="B750" s="3" t="s">
        <v>511</v>
      </c>
      <c r="C750" s="2" t="s">
        <v>9</v>
      </c>
      <c r="D750" s="3" t="s">
        <v>10</v>
      </c>
      <c r="E750" s="2">
        <v>43.819693855370467</v>
      </c>
    </row>
    <row r="751" spans="1:5" x14ac:dyDescent="0.45">
      <c r="A751" s="2" t="s">
        <v>510</v>
      </c>
      <c r="B751" s="3" t="s">
        <v>511</v>
      </c>
      <c r="C751" s="2" t="s">
        <v>11</v>
      </c>
      <c r="D751" s="3" t="s">
        <v>12</v>
      </c>
      <c r="E751" s="2">
        <v>1324450475281.0466</v>
      </c>
    </row>
    <row r="752" spans="1:5" x14ac:dyDescent="0.45">
      <c r="A752" s="2" t="s">
        <v>512</v>
      </c>
      <c r="B752" s="3" t="s">
        <v>513</v>
      </c>
      <c r="C752" s="2" t="s">
        <v>7</v>
      </c>
      <c r="D752" s="3" t="s">
        <v>8</v>
      </c>
      <c r="E752" s="2">
        <v>21177938.667319067</v>
      </c>
    </row>
    <row r="753" spans="1:5" x14ac:dyDescent="0.45">
      <c r="A753" s="2" t="s">
        <v>512</v>
      </c>
      <c r="B753" s="3" t="s">
        <v>513</v>
      </c>
      <c r="C753" s="2" t="s">
        <v>9</v>
      </c>
      <c r="D753" s="3" t="s">
        <v>10</v>
      </c>
      <c r="E753" s="2">
        <v>72.334133400813712</v>
      </c>
    </row>
    <row r="754" spans="1:5" x14ac:dyDescent="0.45">
      <c r="A754" s="2" t="s">
        <v>512</v>
      </c>
      <c r="B754" s="3" t="s">
        <v>513</v>
      </c>
      <c r="C754" s="2" t="s">
        <v>11</v>
      </c>
      <c r="D754" s="3" t="s">
        <v>12</v>
      </c>
      <c r="E754" s="2">
        <v>30917603112934.926</v>
      </c>
    </row>
    <row r="755" spans="1:5" x14ac:dyDescent="0.45">
      <c r="A755" s="2" t="s">
        <v>514</v>
      </c>
      <c r="B755" s="3" t="s">
        <v>515</v>
      </c>
      <c r="C755" s="2" t="s">
        <v>7</v>
      </c>
      <c r="D755" s="3" t="s">
        <v>8</v>
      </c>
      <c r="E755" s="2">
        <v>5558099.3037701529</v>
      </c>
    </row>
    <row r="756" spans="1:5" x14ac:dyDescent="0.45">
      <c r="A756" s="2" t="s">
        <v>514</v>
      </c>
      <c r="B756" s="3" t="s">
        <v>515</v>
      </c>
      <c r="C756" s="2" t="s">
        <v>9</v>
      </c>
      <c r="D756" s="3" t="s">
        <v>10</v>
      </c>
      <c r="E756" s="2">
        <v>20.094187046432342</v>
      </c>
    </row>
    <row r="757" spans="1:5" x14ac:dyDescent="0.45">
      <c r="A757" s="2" t="s">
        <v>514</v>
      </c>
      <c r="B757" s="3" t="s">
        <v>515</v>
      </c>
      <c r="C757" s="2" t="s">
        <v>11</v>
      </c>
      <c r="D757" s="3" t="s">
        <v>12</v>
      </c>
      <c r="E757" s="2">
        <v>22340938595869.637</v>
      </c>
    </row>
    <row r="758" spans="1:5" x14ac:dyDescent="0.45">
      <c r="A758" s="2" t="s">
        <v>516</v>
      </c>
      <c r="B758" s="3" t="s">
        <v>517</v>
      </c>
      <c r="C758" s="2" t="s">
        <v>7</v>
      </c>
      <c r="D758" s="3" t="s">
        <v>8</v>
      </c>
      <c r="E758" s="2" t="s">
        <v>19</v>
      </c>
    </row>
    <row r="759" spans="1:5" x14ac:dyDescent="0.45">
      <c r="A759" s="2" t="s">
        <v>516</v>
      </c>
      <c r="B759" s="3" t="s">
        <v>517</v>
      </c>
      <c r="C759" s="2" t="s">
        <v>9</v>
      </c>
      <c r="D759" s="3" t="s">
        <v>10</v>
      </c>
      <c r="E759" s="2" t="s">
        <v>19</v>
      </c>
    </row>
    <row r="760" spans="1:5" x14ac:dyDescent="0.45">
      <c r="A760" s="2" t="s">
        <v>516</v>
      </c>
      <c r="B760" s="3" t="s">
        <v>517</v>
      </c>
      <c r="C760" s="2" t="s">
        <v>11</v>
      </c>
      <c r="D760" s="3" t="s">
        <v>12</v>
      </c>
      <c r="E760" s="2" t="s">
        <v>19</v>
      </c>
    </row>
    <row r="761" spans="1:5" x14ac:dyDescent="0.45">
      <c r="A761" s="2" t="s">
        <v>518</v>
      </c>
      <c r="B761" s="3" t="s">
        <v>519</v>
      </c>
      <c r="C761" s="2" t="s">
        <v>7</v>
      </c>
      <c r="D761" s="3" t="s">
        <v>8</v>
      </c>
      <c r="E761" s="2">
        <v>11998460.000000002</v>
      </c>
    </row>
    <row r="762" spans="1:5" x14ac:dyDescent="0.45">
      <c r="A762" s="2" t="s">
        <v>518</v>
      </c>
      <c r="B762" s="3" t="s">
        <v>519</v>
      </c>
      <c r="C762" s="2" t="s">
        <v>9</v>
      </c>
      <c r="D762" s="3" t="s">
        <v>10</v>
      </c>
      <c r="E762" s="2">
        <v>38.241261694432779</v>
      </c>
    </row>
    <row r="763" spans="1:5" x14ac:dyDescent="0.45">
      <c r="A763" s="2" t="s">
        <v>518</v>
      </c>
      <c r="B763" s="3" t="s">
        <v>519</v>
      </c>
      <c r="C763" s="2" t="s">
        <v>11</v>
      </c>
      <c r="D763" s="3" t="s">
        <v>12</v>
      </c>
      <c r="E763" s="2">
        <v>53327471505093.469</v>
      </c>
    </row>
    <row r="764" spans="1:5" x14ac:dyDescent="0.45">
      <c r="A764" s="2" t="s">
        <v>520</v>
      </c>
      <c r="B764" s="3" t="s">
        <v>521</v>
      </c>
      <c r="C764" s="2" t="s">
        <v>7</v>
      </c>
      <c r="D764" s="3" t="s">
        <v>8</v>
      </c>
      <c r="E764" s="2">
        <v>197072.55273860658</v>
      </c>
    </row>
    <row r="765" spans="1:5" x14ac:dyDescent="0.45">
      <c r="A765" s="2" t="s">
        <v>520</v>
      </c>
      <c r="B765" s="3" t="s">
        <v>521</v>
      </c>
      <c r="C765" s="2" t="s">
        <v>9</v>
      </c>
      <c r="D765" s="3" t="s">
        <v>10</v>
      </c>
      <c r="E765" s="2">
        <v>15.135932973835803</v>
      </c>
    </row>
    <row r="766" spans="1:5" x14ac:dyDescent="0.45">
      <c r="A766" s="2" t="s">
        <v>520</v>
      </c>
      <c r="B766" s="3" t="s">
        <v>521</v>
      </c>
      <c r="C766" s="2" t="s">
        <v>11</v>
      </c>
      <c r="D766" s="3" t="s">
        <v>12</v>
      </c>
      <c r="E766" s="2">
        <v>443035376761.84802</v>
      </c>
    </row>
    <row r="767" spans="1:5" x14ac:dyDescent="0.45">
      <c r="A767" s="2" t="s">
        <v>522</v>
      </c>
      <c r="B767" s="3" t="s">
        <v>523</v>
      </c>
      <c r="C767" s="2" t="s">
        <v>7</v>
      </c>
      <c r="D767" s="3" t="s">
        <v>8</v>
      </c>
      <c r="E767" s="2">
        <v>3780.0000000000009</v>
      </c>
    </row>
    <row r="768" spans="1:5" x14ac:dyDescent="0.45">
      <c r="A768" s="2" t="s">
        <v>522</v>
      </c>
      <c r="B768" s="3" t="s">
        <v>523</v>
      </c>
      <c r="C768" s="2" t="s">
        <v>9</v>
      </c>
      <c r="D768" s="3" t="s">
        <v>10</v>
      </c>
      <c r="E768" s="2">
        <v>38.245109034267912</v>
      </c>
    </row>
    <row r="769" spans="1:5" x14ac:dyDescent="0.45">
      <c r="A769" s="2" t="s">
        <v>522</v>
      </c>
      <c r="B769" s="3" t="s">
        <v>523</v>
      </c>
      <c r="C769" s="2" t="s">
        <v>11</v>
      </c>
      <c r="D769" s="3" t="s">
        <v>12</v>
      </c>
      <c r="E769" s="2">
        <v>10648756157.993597</v>
      </c>
    </row>
    <row r="770" spans="1:5" x14ac:dyDescent="0.45">
      <c r="A770" s="2" t="s">
        <v>524</v>
      </c>
      <c r="B770" s="3" t="s">
        <v>525</v>
      </c>
      <c r="C770" s="2" t="s">
        <v>7</v>
      </c>
      <c r="D770" s="3" t="s">
        <v>8</v>
      </c>
      <c r="E770" s="2">
        <v>10935463.930927208</v>
      </c>
    </row>
    <row r="771" spans="1:5" x14ac:dyDescent="0.45">
      <c r="A771" s="2" t="s">
        <v>524</v>
      </c>
      <c r="B771" s="3" t="s">
        <v>525</v>
      </c>
      <c r="C771" s="2" t="s">
        <v>9</v>
      </c>
      <c r="D771" s="3" t="s">
        <v>10</v>
      </c>
      <c r="E771" s="2">
        <v>35.401794042039683</v>
      </c>
    </row>
    <row r="772" spans="1:5" x14ac:dyDescent="0.45">
      <c r="A772" s="2" t="s">
        <v>524</v>
      </c>
      <c r="B772" s="3" t="s">
        <v>525</v>
      </c>
      <c r="C772" s="2" t="s">
        <v>11</v>
      </c>
      <c r="D772" s="3" t="s">
        <v>12</v>
      </c>
      <c r="E772" s="2">
        <v>50345397908613.18</v>
      </c>
    </row>
    <row r="773" spans="1:5" x14ac:dyDescent="0.45">
      <c r="A773" s="2" t="s">
        <v>526</v>
      </c>
      <c r="B773" s="3" t="s">
        <v>527</v>
      </c>
      <c r="C773" s="2" t="s">
        <v>7</v>
      </c>
      <c r="D773" s="3" t="s">
        <v>8</v>
      </c>
      <c r="E773" s="2">
        <v>513004.57187008724</v>
      </c>
    </row>
    <row r="774" spans="1:5" x14ac:dyDescent="0.45">
      <c r="A774" s="2" t="s">
        <v>526</v>
      </c>
      <c r="B774" s="3" t="s">
        <v>527</v>
      </c>
      <c r="C774" s="2" t="s">
        <v>9</v>
      </c>
      <c r="D774" s="3" t="s">
        <v>10</v>
      </c>
      <c r="E774" s="2">
        <v>45.360748476243444</v>
      </c>
    </row>
    <row r="775" spans="1:5" x14ac:dyDescent="0.45">
      <c r="A775" s="2" t="s">
        <v>526</v>
      </c>
      <c r="B775" s="3" t="s">
        <v>527</v>
      </c>
      <c r="C775" s="2" t="s">
        <v>11</v>
      </c>
      <c r="D775" s="3" t="s">
        <v>12</v>
      </c>
      <c r="E775" s="2">
        <v>1332425550522.6294</v>
      </c>
    </row>
    <row r="776" spans="1:5" x14ac:dyDescent="0.45">
      <c r="A776" s="2" t="s">
        <v>528</v>
      </c>
      <c r="B776" s="3" t="s">
        <v>529</v>
      </c>
      <c r="C776" s="2" t="s">
        <v>7</v>
      </c>
      <c r="D776" s="3" t="s">
        <v>8</v>
      </c>
      <c r="E776" s="2">
        <v>237761.65800614428</v>
      </c>
    </row>
    <row r="777" spans="1:5" x14ac:dyDescent="0.45">
      <c r="A777" s="2" t="s">
        <v>528</v>
      </c>
      <c r="B777" s="3" t="s">
        <v>529</v>
      </c>
      <c r="C777" s="2" t="s">
        <v>9</v>
      </c>
      <c r="D777" s="3" t="s">
        <v>10</v>
      </c>
      <c r="E777" s="2">
        <v>16.221257402558876</v>
      </c>
    </row>
    <row r="778" spans="1:5" x14ac:dyDescent="0.45">
      <c r="A778" s="2" t="s">
        <v>528</v>
      </c>
      <c r="B778" s="3" t="s">
        <v>529</v>
      </c>
      <c r="C778" s="2" t="s">
        <v>11</v>
      </c>
      <c r="D778" s="3" t="s">
        <v>12</v>
      </c>
      <c r="E778" s="2">
        <v>529116349460.76337</v>
      </c>
    </row>
    <row r="779" spans="1:5" x14ac:dyDescent="0.45">
      <c r="A779" s="2" t="s">
        <v>530</v>
      </c>
      <c r="B779" s="3" t="s">
        <v>531</v>
      </c>
      <c r="C779" s="2" t="s">
        <v>7</v>
      </c>
      <c r="D779" s="3" t="s">
        <v>8</v>
      </c>
      <c r="E779" s="2">
        <v>2770040.0000000005</v>
      </c>
    </row>
    <row r="780" spans="1:5" x14ac:dyDescent="0.45">
      <c r="A780" s="2" t="s">
        <v>530</v>
      </c>
      <c r="B780" s="3" t="s">
        <v>531</v>
      </c>
      <c r="C780" s="2" t="s">
        <v>9</v>
      </c>
      <c r="D780" s="3" t="s">
        <v>10</v>
      </c>
      <c r="E780" s="2">
        <v>380.32877360685546</v>
      </c>
    </row>
    <row r="781" spans="1:5" x14ac:dyDescent="0.45">
      <c r="A781" s="2" t="s">
        <v>530</v>
      </c>
      <c r="B781" s="3" t="s">
        <v>531</v>
      </c>
      <c r="C781" s="2" t="s">
        <v>11</v>
      </c>
      <c r="D781" s="3" t="s">
        <v>12</v>
      </c>
      <c r="E781" s="2">
        <v>3436884615713.1563</v>
      </c>
    </row>
    <row r="782" spans="1:5" x14ac:dyDescent="0.45">
      <c r="A782" s="2" t="s">
        <v>532</v>
      </c>
      <c r="B782" s="3" t="s">
        <v>533</v>
      </c>
      <c r="C782" s="2" t="s">
        <v>7</v>
      </c>
      <c r="D782" s="3" t="s">
        <v>8</v>
      </c>
      <c r="E782" s="2">
        <v>2770040.0000000005</v>
      </c>
    </row>
    <row r="783" spans="1:5" x14ac:dyDescent="0.45">
      <c r="A783" s="2" t="s">
        <v>532</v>
      </c>
      <c r="B783" s="3" t="s">
        <v>533</v>
      </c>
      <c r="C783" s="2" t="s">
        <v>9</v>
      </c>
      <c r="D783" s="3" t="s">
        <v>10</v>
      </c>
      <c r="E783" s="2">
        <v>380.32877360685546</v>
      </c>
    </row>
    <row r="784" spans="1:5" x14ac:dyDescent="0.45">
      <c r="A784" s="2" t="s">
        <v>532</v>
      </c>
      <c r="B784" s="3" t="s">
        <v>533</v>
      </c>
      <c r="C784" s="2" t="s">
        <v>11</v>
      </c>
      <c r="D784" s="3" t="s">
        <v>12</v>
      </c>
      <c r="E784" s="2">
        <v>3436884615713.1563</v>
      </c>
    </row>
    <row r="785" spans="1:5" x14ac:dyDescent="0.45">
      <c r="A785" s="2" t="s">
        <v>534</v>
      </c>
      <c r="B785" s="3" t="s">
        <v>535</v>
      </c>
      <c r="C785" s="2" t="s">
        <v>7</v>
      </c>
      <c r="D785" s="3" t="s">
        <v>8</v>
      </c>
      <c r="E785" s="2">
        <v>823424.72183052707</v>
      </c>
    </row>
    <row r="786" spans="1:5" x14ac:dyDescent="0.45">
      <c r="A786" s="2" t="s">
        <v>534</v>
      </c>
      <c r="B786" s="3" t="s">
        <v>535</v>
      </c>
      <c r="C786" s="2" t="s">
        <v>9</v>
      </c>
      <c r="D786" s="3" t="s">
        <v>10</v>
      </c>
      <c r="E786" s="2">
        <v>45.20720678188728</v>
      </c>
    </row>
    <row r="787" spans="1:5" x14ac:dyDescent="0.45">
      <c r="A787" s="2" t="s">
        <v>534</v>
      </c>
      <c r="B787" s="3" t="s">
        <v>535</v>
      </c>
      <c r="C787" s="2" t="s">
        <v>11</v>
      </c>
      <c r="D787" s="3" t="s">
        <v>12</v>
      </c>
      <c r="E787" s="2">
        <v>1721887825085.7883</v>
      </c>
    </row>
    <row r="788" spans="1:5" x14ac:dyDescent="0.45">
      <c r="A788" s="2" t="s">
        <v>536</v>
      </c>
      <c r="B788" s="3" t="s">
        <v>537</v>
      </c>
      <c r="C788" s="2" t="s">
        <v>7</v>
      </c>
      <c r="D788" s="3" t="s">
        <v>8</v>
      </c>
      <c r="E788" s="2">
        <v>822805.44761490973</v>
      </c>
    </row>
    <row r="789" spans="1:5" x14ac:dyDescent="0.45">
      <c r="A789" s="2" t="s">
        <v>536</v>
      </c>
      <c r="B789" s="3" t="s">
        <v>537</v>
      </c>
      <c r="C789" s="2" t="s">
        <v>9</v>
      </c>
      <c r="D789" s="3" t="s">
        <v>10</v>
      </c>
      <c r="E789" s="2">
        <v>45.204021911518076</v>
      </c>
    </row>
    <row r="790" spans="1:5" x14ac:dyDescent="0.45">
      <c r="A790" s="2" t="s">
        <v>536</v>
      </c>
      <c r="B790" s="3" t="s">
        <v>537</v>
      </c>
      <c r="C790" s="2" t="s">
        <v>11</v>
      </c>
      <c r="D790" s="3" t="s">
        <v>12</v>
      </c>
      <c r="E790" s="2">
        <v>1720300618616.6426</v>
      </c>
    </row>
    <row r="791" spans="1:5" x14ac:dyDescent="0.45">
      <c r="A791" s="2" t="s">
        <v>538</v>
      </c>
      <c r="B791" s="3" t="s">
        <v>539</v>
      </c>
      <c r="C791" s="2" t="s">
        <v>7</v>
      </c>
      <c r="D791" s="3" t="s">
        <v>8</v>
      </c>
      <c r="E791" s="2">
        <v>823424.72183052707</v>
      </c>
    </row>
    <row r="792" spans="1:5" x14ac:dyDescent="0.45">
      <c r="A792" s="2" t="s">
        <v>538</v>
      </c>
      <c r="B792" s="3" t="s">
        <v>539</v>
      </c>
      <c r="C792" s="2" t="s">
        <v>9</v>
      </c>
      <c r="D792" s="3" t="s">
        <v>10</v>
      </c>
      <c r="E792" s="2">
        <v>45.20720678188728</v>
      </c>
    </row>
    <row r="793" spans="1:5" x14ac:dyDescent="0.45">
      <c r="A793" s="2" t="s">
        <v>538</v>
      </c>
      <c r="B793" s="3" t="s">
        <v>539</v>
      </c>
      <c r="C793" s="2" t="s">
        <v>11</v>
      </c>
      <c r="D793" s="3" t="s">
        <v>12</v>
      </c>
      <c r="E793" s="2">
        <v>1721887825085.7886</v>
      </c>
    </row>
    <row r="794" spans="1:5" x14ac:dyDescent="0.45">
      <c r="A794" s="2" t="s">
        <v>540</v>
      </c>
      <c r="B794" s="3" t="s">
        <v>541</v>
      </c>
      <c r="C794" s="2" t="s">
        <v>7</v>
      </c>
      <c r="D794" s="3" t="s">
        <v>8</v>
      </c>
      <c r="E794" s="2">
        <v>15569855.450894507</v>
      </c>
    </row>
    <row r="795" spans="1:5" x14ac:dyDescent="0.45">
      <c r="A795" s="2" t="s">
        <v>540</v>
      </c>
      <c r="B795" s="3" t="s">
        <v>541</v>
      </c>
      <c r="C795" s="2" t="s">
        <v>9</v>
      </c>
      <c r="D795" s="3" t="s">
        <v>10</v>
      </c>
      <c r="E795" s="2">
        <v>46.417402260261269</v>
      </c>
    </row>
    <row r="796" spans="1:5" x14ac:dyDescent="0.45">
      <c r="A796" s="2" t="s">
        <v>540</v>
      </c>
      <c r="B796" s="3" t="s">
        <v>541</v>
      </c>
      <c r="C796" s="2" t="s">
        <v>11</v>
      </c>
      <c r="D796" s="3" t="s">
        <v>12</v>
      </c>
      <c r="E796" s="2">
        <v>23580897831803.504</v>
      </c>
    </row>
    <row r="797" spans="1:5" x14ac:dyDescent="0.45">
      <c r="A797" s="2" t="s">
        <v>542</v>
      </c>
      <c r="B797" s="3" t="s">
        <v>543</v>
      </c>
      <c r="C797" s="2" t="s">
        <v>7</v>
      </c>
      <c r="D797" s="3" t="s">
        <v>8</v>
      </c>
      <c r="E797" s="2">
        <v>34041045.974037677</v>
      </c>
    </row>
    <row r="798" spans="1:5" x14ac:dyDescent="0.45">
      <c r="A798" s="2" t="s">
        <v>542</v>
      </c>
      <c r="B798" s="3" t="s">
        <v>543</v>
      </c>
      <c r="C798" s="2" t="s">
        <v>9</v>
      </c>
      <c r="D798" s="3" t="s">
        <v>10</v>
      </c>
      <c r="E798" s="2">
        <v>58.426452662381877</v>
      </c>
    </row>
    <row r="799" spans="1:5" x14ac:dyDescent="0.45">
      <c r="A799" s="2" t="s">
        <v>542</v>
      </c>
      <c r="B799" s="3" t="s">
        <v>543</v>
      </c>
      <c r="C799" s="2" t="s">
        <v>11</v>
      </c>
      <c r="D799" s="3" t="s">
        <v>12</v>
      </c>
      <c r="E799" s="2">
        <v>86343514250201.531</v>
      </c>
    </row>
    <row r="800" spans="1:5" x14ac:dyDescent="0.45">
      <c r="B800" s="3"/>
      <c r="D800" s="3"/>
    </row>
    <row r="801" spans="1:4" x14ac:dyDescent="0.45">
      <c r="B801" s="3"/>
      <c r="D801" s="3"/>
    </row>
    <row r="802" spans="1:4" x14ac:dyDescent="0.45">
      <c r="B802" s="3"/>
      <c r="D802" s="3"/>
    </row>
    <row r="803" spans="1:4" x14ac:dyDescent="0.45">
      <c r="A803" s="2" t="s">
        <v>544</v>
      </c>
      <c r="B803" s="3"/>
      <c r="D803" s="3"/>
    </row>
    <row r="804" spans="1:4" x14ac:dyDescent="0.45">
      <c r="A804" s="2" t="s">
        <v>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693E6-2D34-4370-B7C9-D86EFCE7EA06}">
  <dimension ref="A1:D187"/>
  <sheetViews>
    <sheetView tabSelected="1" topLeftCell="A166" workbookViewId="0">
      <selection activeCell="D191" sqref="D191"/>
    </sheetView>
  </sheetViews>
  <sheetFormatPr defaultRowHeight="14.25" x14ac:dyDescent="0.45"/>
  <cols>
    <col min="1" max="1" width="13.3984375" customWidth="1"/>
    <col min="2" max="2" width="14.73046875" customWidth="1"/>
    <col min="3" max="3" width="16.1328125" customWidth="1"/>
    <col min="4" max="4" width="18.265625" customWidth="1"/>
  </cols>
  <sheetData>
    <row r="1" spans="1:4" x14ac:dyDescent="0.45">
      <c r="A1" s="2" t="s">
        <v>546</v>
      </c>
      <c r="B1" s="2" t="s">
        <v>1</v>
      </c>
      <c r="C1" s="2" t="s">
        <v>547</v>
      </c>
      <c r="D1" s="2" t="s">
        <v>548</v>
      </c>
    </row>
    <row r="2" spans="1:4" x14ac:dyDescent="0.45">
      <c r="A2" s="2" t="str">
        <f>Data!A3</f>
        <v>Afghanistan</v>
      </c>
      <c r="B2" s="3" t="str">
        <f>Data!B3</f>
        <v>AFG</v>
      </c>
      <c r="C2" s="2">
        <f>Data!E2</f>
        <v>7440</v>
      </c>
      <c r="D2" s="2">
        <f>Data!E4</f>
        <v>18353881129.52457</v>
      </c>
    </row>
    <row r="3" spans="1:4" x14ac:dyDescent="0.45">
      <c r="A3" s="2" t="str">
        <f>Data!A6</f>
        <v>Albania</v>
      </c>
      <c r="B3" s="3" t="str">
        <f>Data!B6</f>
        <v>ALB</v>
      </c>
      <c r="C3" s="2">
        <f>Data!E5</f>
        <v>5560</v>
      </c>
      <c r="D3" s="2">
        <f>Data!E7</f>
        <v>15147020535.386873</v>
      </c>
    </row>
    <row r="4" spans="1:4" x14ac:dyDescent="0.45">
      <c r="A4" s="2" t="str">
        <f>Data!A9</f>
        <v>Algeria</v>
      </c>
      <c r="B4" s="3" t="str">
        <f>Data!B9</f>
        <v>DZA</v>
      </c>
      <c r="C4" s="2">
        <f>Data!E8</f>
        <v>151670</v>
      </c>
      <c r="D4" s="2">
        <f>Data!E10</f>
        <v>175414987760.92725</v>
      </c>
    </row>
    <row r="5" spans="1:4" x14ac:dyDescent="0.45">
      <c r="A5" s="2" t="str">
        <f>Data!A15</f>
        <v>Andorra</v>
      </c>
      <c r="B5" s="3" t="str">
        <f>Data!B15</f>
        <v>AND</v>
      </c>
      <c r="C5" s="2">
        <f>Data!E14</f>
        <v>460</v>
      </c>
      <c r="D5" s="2">
        <f>Data!E16</f>
        <v>3218316013.2262635</v>
      </c>
    </row>
    <row r="6" spans="1:4" x14ac:dyDescent="0.45">
      <c r="A6" s="2" t="str">
        <f>Data!A18</f>
        <v>Angola</v>
      </c>
      <c r="B6" s="3" t="str">
        <f>Data!B18</f>
        <v>AGO</v>
      </c>
      <c r="C6" s="2">
        <f>Data!E17</f>
        <v>27340</v>
      </c>
      <c r="D6" s="2">
        <f>Data!E19</f>
        <v>101353230784.59373</v>
      </c>
    </row>
    <row r="7" spans="1:4" x14ac:dyDescent="0.45">
      <c r="A7" s="2" t="str">
        <f>Data!A21</f>
        <v>Antigua and Barbuda</v>
      </c>
      <c r="B7" s="3" t="str">
        <f>Data!B21</f>
        <v>ATG</v>
      </c>
      <c r="C7" s="2">
        <f>Data!E20</f>
        <v>530</v>
      </c>
      <c r="D7" s="2">
        <f>Data!E22</f>
        <v>1605351851.8518517</v>
      </c>
    </row>
    <row r="8" spans="1:4" x14ac:dyDescent="0.45">
      <c r="A8" s="2" t="str">
        <f>Data!A24</f>
        <v>Argentina</v>
      </c>
      <c r="B8" s="3" t="str">
        <f>Data!B24</f>
        <v>ARG</v>
      </c>
      <c r="C8" s="2">
        <f>Data!E23</f>
        <v>177410</v>
      </c>
      <c r="D8" s="2">
        <f>Data!E25</f>
        <v>517626700412.88489</v>
      </c>
    </row>
    <row r="9" spans="1:4" x14ac:dyDescent="0.45">
      <c r="A9" s="2" t="str">
        <f>Data!A27</f>
        <v>Armenia</v>
      </c>
      <c r="B9" s="3" t="str">
        <f>Data!B27</f>
        <v>ARM</v>
      </c>
      <c r="C9" s="2">
        <f>Data!E26</f>
        <v>5550</v>
      </c>
      <c r="D9" s="2">
        <f>Data!E28</f>
        <v>12457941907.033281</v>
      </c>
    </row>
    <row r="10" spans="1:4" x14ac:dyDescent="0.45">
      <c r="A10" s="2" t="str">
        <f>Data!A33</f>
        <v>Australia</v>
      </c>
      <c r="B10" s="3" t="str">
        <f>Data!B33</f>
        <v>AUS</v>
      </c>
      <c r="C10" s="2">
        <f>Data!E32</f>
        <v>386620</v>
      </c>
      <c r="D10" s="2">
        <f>Data!E34</f>
        <v>1432881172002.1704</v>
      </c>
    </row>
    <row r="11" spans="1:4" x14ac:dyDescent="0.45">
      <c r="A11" s="2" t="str">
        <f>Data!A36</f>
        <v>Austria</v>
      </c>
      <c r="B11" s="3" t="str">
        <f>Data!B36</f>
        <v>AUT</v>
      </c>
      <c r="C11" s="2">
        <f>Data!E35</f>
        <v>63180</v>
      </c>
      <c r="D11" s="2">
        <f>Data!E37</f>
        <v>454872626780.00531</v>
      </c>
    </row>
    <row r="12" spans="1:4" x14ac:dyDescent="0.45">
      <c r="A12" s="2" t="str">
        <f>Data!A39</f>
        <v>Azerbaijan</v>
      </c>
      <c r="B12" s="3" t="str">
        <f>Data!B39</f>
        <v>AZE</v>
      </c>
      <c r="C12" s="2">
        <f>Data!E38</f>
        <v>32020</v>
      </c>
      <c r="D12" s="2">
        <f>Data!E40</f>
        <v>47112941176.470589</v>
      </c>
    </row>
    <row r="13" spans="1:4" x14ac:dyDescent="0.45">
      <c r="A13" s="2" t="str">
        <f>Data!A42</f>
        <v>Bahamas, The</v>
      </c>
      <c r="B13" s="3" t="str">
        <f>Data!B42</f>
        <v>BHS</v>
      </c>
      <c r="C13" s="2">
        <f>Data!E41</f>
        <v>2260</v>
      </c>
      <c r="D13" s="2">
        <f>Data!E43</f>
        <v>13022100000</v>
      </c>
    </row>
    <row r="14" spans="1:4" x14ac:dyDescent="0.45">
      <c r="A14" s="2" t="str">
        <f>Data!A45</f>
        <v>Bahrain</v>
      </c>
      <c r="B14" s="3" t="str">
        <f>Data!B45</f>
        <v>BHR</v>
      </c>
      <c r="C14" s="2">
        <f>Data!E44</f>
        <v>30750</v>
      </c>
      <c r="D14" s="2">
        <f>Data!E46</f>
        <v>37652500000</v>
      </c>
    </row>
    <row r="15" spans="1:4" x14ac:dyDescent="0.45">
      <c r="A15" s="2" t="str">
        <f>Data!A48</f>
        <v>Bangladesh</v>
      </c>
      <c r="B15" s="3" t="str">
        <f>Data!B48</f>
        <v>BGD</v>
      </c>
      <c r="C15" s="2">
        <f>Data!E47</f>
        <v>82760</v>
      </c>
      <c r="D15" s="2">
        <f>Data!E49</f>
        <v>274038973437.27548</v>
      </c>
    </row>
    <row r="16" spans="1:4" x14ac:dyDescent="0.45">
      <c r="A16" s="2" t="str">
        <f>Data!A51</f>
        <v>Barbados</v>
      </c>
      <c r="B16" s="3" t="str">
        <f>Data!B51</f>
        <v>BRB</v>
      </c>
      <c r="C16" s="2">
        <f>Data!E50</f>
        <v>1250</v>
      </c>
      <c r="D16" s="2">
        <f>Data!E52</f>
        <v>5086500000</v>
      </c>
    </row>
    <row r="17" spans="1:4" x14ac:dyDescent="0.45">
      <c r="A17" s="2" t="str">
        <f>Data!A54</f>
        <v>Belarus</v>
      </c>
      <c r="B17" s="3" t="str">
        <f>Data!B54</f>
        <v>BLR</v>
      </c>
      <c r="C17" s="2">
        <f>Data!E53</f>
        <v>59310</v>
      </c>
      <c r="D17" s="2">
        <f>Data!E55</f>
        <v>60031262269.336479</v>
      </c>
    </row>
    <row r="18" spans="1:4" x14ac:dyDescent="0.45">
      <c r="A18" s="2" t="str">
        <f>Data!A57</f>
        <v>Belgium</v>
      </c>
      <c r="B18" s="3" t="str">
        <f>Data!B57</f>
        <v>BEL</v>
      </c>
      <c r="C18" s="2">
        <f>Data!E56</f>
        <v>93470</v>
      </c>
      <c r="D18" s="2">
        <f>Data!E58</f>
        <v>543410654016.60168</v>
      </c>
    </row>
    <row r="19" spans="1:4" x14ac:dyDescent="0.45">
      <c r="A19" s="2" t="str">
        <f>Data!A60</f>
        <v>Belize</v>
      </c>
      <c r="B19" s="3" t="str">
        <f>Data!B60</f>
        <v>BLZ</v>
      </c>
      <c r="C19" s="2">
        <f>Data!E59</f>
        <v>680</v>
      </c>
      <c r="D19" s="2">
        <f>Data!E61</f>
        <v>1915899786.9640701</v>
      </c>
    </row>
    <row r="20" spans="1:4" x14ac:dyDescent="0.45">
      <c r="A20" s="2" t="str">
        <f>Data!A63</f>
        <v>Benin</v>
      </c>
      <c r="B20" s="3" t="str">
        <f>Data!B63</f>
        <v>BEN</v>
      </c>
      <c r="C20" s="2">
        <f>Data!E62</f>
        <v>7910</v>
      </c>
      <c r="D20" s="2">
        <f>Data!E64</f>
        <v>14250987026.053297</v>
      </c>
    </row>
    <row r="21" spans="1:4" x14ac:dyDescent="0.45">
      <c r="A21" s="2" t="str">
        <f>Data!A69</f>
        <v>Bhutan</v>
      </c>
      <c r="B21" s="3" t="str">
        <f>Data!B69</f>
        <v>BTN</v>
      </c>
      <c r="C21" s="2">
        <f>Data!E68</f>
        <v>1380</v>
      </c>
      <c r="D21" s="2">
        <f>Data!E70</f>
        <v>2446866404.9305816</v>
      </c>
    </row>
    <row r="22" spans="1:4" x14ac:dyDescent="0.45">
      <c r="A22" s="2" t="str">
        <f>Data!A72</f>
        <v>Bolivia</v>
      </c>
      <c r="B22" s="3" t="str">
        <f>Data!B72</f>
        <v>BOL</v>
      </c>
      <c r="C22" s="2">
        <f>Data!E71</f>
        <v>22710</v>
      </c>
      <c r="D22" s="2">
        <f>Data!E73</f>
        <v>40287647930.535454</v>
      </c>
    </row>
    <row r="23" spans="1:4" x14ac:dyDescent="0.45">
      <c r="A23" s="2" t="str">
        <f>Data!A75</f>
        <v>Bosnia and Herzegovina</v>
      </c>
      <c r="B23" s="3" t="str">
        <f>Data!B75</f>
        <v>BIH</v>
      </c>
      <c r="C23" s="2">
        <f>Data!E74</f>
        <v>22540</v>
      </c>
      <c r="D23" s="2">
        <f>Data!E76</f>
        <v>20183510561.25528</v>
      </c>
    </row>
    <row r="24" spans="1:4" x14ac:dyDescent="0.45">
      <c r="A24" s="2" t="str">
        <f>Data!A78</f>
        <v>Botswana</v>
      </c>
      <c r="B24" s="3" t="str">
        <f>Data!B78</f>
        <v>BWA</v>
      </c>
      <c r="C24" s="2">
        <f>Data!E77</f>
        <v>8210</v>
      </c>
      <c r="D24" s="2">
        <f>Data!E79</f>
        <v>18663265549.019608</v>
      </c>
    </row>
    <row r="25" spans="1:4" x14ac:dyDescent="0.45">
      <c r="A25" s="2" t="str">
        <f>Data!A81</f>
        <v>Brazil</v>
      </c>
      <c r="B25" s="3" t="str">
        <f>Data!B81</f>
        <v>BRA</v>
      </c>
      <c r="C25" s="2">
        <f>Data!E80</f>
        <v>427710</v>
      </c>
      <c r="D25" s="2">
        <f>Data!E82</f>
        <v>1916947014067.5461</v>
      </c>
    </row>
    <row r="26" spans="1:4" x14ac:dyDescent="0.45">
      <c r="A26" s="2" t="str">
        <f>Data!A87</f>
        <v>Brunei Darussalam</v>
      </c>
      <c r="B26" s="3" t="str">
        <f>Data!B87</f>
        <v>BRN</v>
      </c>
      <c r="C26" s="2">
        <f>Data!E86</f>
        <v>7140</v>
      </c>
      <c r="D26" s="2">
        <f>Data!E88</f>
        <v>13567351175.031507</v>
      </c>
    </row>
    <row r="27" spans="1:4" x14ac:dyDescent="0.45">
      <c r="A27" s="2" t="str">
        <f>Data!A90</f>
        <v>Bulgaria</v>
      </c>
      <c r="B27" s="3" t="str">
        <f>Data!B90</f>
        <v>BGR</v>
      </c>
      <c r="C27" s="2">
        <f>Data!E89</f>
        <v>41130</v>
      </c>
      <c r="D27" s="2">
        <f>Data!E91</f>
        <v>66230155099.577545</v>
      </c>
    </row>
    <row r="28" spans="1:4" x14ac:dyDescent="0.45">
      <c r="A28" s="2" t="str">
        <f>Data!A93</f>
        <v>Burkina Faso</v>
      </c>
      <c r="B28" s="3" t="str">
        <f>Data!B93</f>
        <v>BFA</v>
      </c>
      <c r="C28" s="2">
        <f>Data!E92</f>
        <v>4270</v>
      </c>
      <c r="D28" s="2">
        <f>Data!E94</f>
        <v>16059910870.623903</v>
      </c>
    </row>
    <row r="29" spans="1:4" x14ac:dyDescent="0.45">
      <c r="A29" s="2" t="str">
        <f>Data!A96</f>
        <v>Burundi</v>
      </c>
      <c r="B29" s="3" t="str">
        <f>Data!B96</f>
        <v>BDI</v>
      </c>
      <c r="C29" s="2">
        <f>Data!E95</f>
        <v>590</v>
      </c>
      <c r="D29" s="2">
        <f>Data!E97</f>
        <v>3036937141.2706223</v>
      </c>
    </row>
    <row r="30" spans="1:4" x14ac:dyDescent="0.45">
      <c r="A30" s="2" t="str">
        <f>Data!A99</f>
        <v>Cabo Verde</v>
      </c>
      <c r="B30" s="3" t="str">
        <f>Data!B99</f>
        <v>CPV</v>
      </c>
      <c r="C30" s="2">
        <f>Data!E98</f>
        <v>620</v>
      </c>
      <c r="D30" s="2">
        <f>Data!E100</f>
        <v>1966983316.3259299</v>
      </c>
    </row>
    <row r="31" spans="1:4" x14ac:dyDescent="0.45">
      <c r="A31" s="2" t="str">
        <f>Data!A102</f>
        <v>Cambodia</v>
      </c>
      <c r="B31" s="3" t="str">
        <f>Data!B102</f>
        <v>KHM</v>
      </c>
      <c r="C31" s="2">
        <f>Data!E101</f>
        <v>11160</v>
      </c>
      <c r="D31" s="2">
        <f>Data!E103</f>
        <v>24571753583.503979</v>
      </c>
    </row>
    <row r="32" spans="1:4" x14ac:dyDescent="0.45">
      <c r="A32" s="2" t="str">
        <f>Data!A105</f>
        <v>Cameroon</v>
      </c>
      <c r="B32" s="3" t="str">
        <f>Data!B105</f>
        <v>CMR</v>
      </c>
      <c r="C32" s="2">
        <f>Data!E104</f>
        <v>8620</v>
      </c>
      <c r="D32" s="2">
        <f>Data!E106</f>
        <v>38694156862.992203</v>
      </c>
    </row>
    <row r="33" spans="1:4" x14ac:dyDescent="0.45">
      <c r="A33" s="2" t="str">
        <f>Data!A108</f>
        <v>Canada</v>
      </c>
      <c r="B33" s="3" t="str">
        <f>Data!B108</f>
        <v>CAN</v>
      </c>
      <c r="C33" s="2">
        <f>Data!E107</f>
        <v>574400</v>
      </c>
      <c r="D33" s="2">
        <f>Data!E109</f>
        <v>1721853332869.6311</v>
      </c>
    </row>
    <row r="34" spans="1:4" x14ac:dyDescent="0.45">
      <c r="A34" s="2" t="str">
        <f>Data!A114</f>
        <v>Central African Republic</v>
      </c>
      <c r="B34" s="3" t="str">
        <f>Data!B114</f>
        <v>CAF</v>
      </c>
      <c r="C34" s="2">
        <f>Data!E113</f>
        <v>330</v>
      </c>
      <c r="D34" s="2">
        <f>Data!E115</f>
        <v>2220979144.5201836</v>
      </c>
    </row>
    <row r="35" spans="1:4" x14ac:dyDescent="0.45">
      <c r="A35" s="2" t="str">
        <f>Data!A117</f>
        <v>Chad</v>
      </c>
      <c r="B35" s="3" t="str">
        <f>Data!B117</f>
        <v>TCD</v>
      </c>
      <c r="C35" s="2">
        <f>Data!E116</f>
        <v>1070</v>
      </c>
      <c r="D35" s="2">
        <f>Data!E118</f>
        <v>11239167048.491619</v>
      </c>
    </row>
    <row r="36" spans="1:4" x14ac:dyDescent="0.45">
      <c r="A36" s="2" t="str">
        <f>Data!A123</f>
        <v>Chile</v>
      </c>
      <c r="B36" s="3" t="str">
        <f>Data!B123</f>
        <v>CHL</v>
      </c>
      <c r="C36" s="2">
        <f>Data!E122</f>
        <v>86620</v>
      </c>
      <c r="D36" s="2">
        <f>Data!E124</f>
        <v>297571693064.21191</v>
      </c>
    </row>
    <row r="37" spans="1:4" x14ac:dyDescent="0.45">
      <c r="A37" s="2" t="str">
        <f>Data!A126</f>
        <v>China</v>
      </c>
      <c r="B37" s="3" t="str">
        <f>Data!B126</f>
        <v>CHN</v>
      </c>
      <c r="C37" s="2">
        <f>Data!E125</f>
        <v>10313460</v>
      </c>
      <c r="D37" s="2">
        <f>Data!E127</f>
        <v>13894817549380.291</v>
      </c>
    </row>
    <row r="38" spans="1:4" x14ac:dyDescent="0.45">
      <c r="A38" s="2" t="str">
        <f>Data!A129</f>
        <v>Colombia</v>
      </c>
      <c r="B38" s="3" t="str">
        <f>Data!B129</f>
        <v>COL</v>
      </c>
      <c r="C38" s="2">
        <f>Data!E128</f>
        <v>79490</v>
      </c>
      <c r="D38" s="2">
        <f>Data!E130</f>
        <v>334198214706.20874</v>
      </c>
    </row>
    <row r="39" spans="1:4" x14ac:dyDescent="0.45">
      <c r="A39" s="2" t="str">
        <f>Data!A132</f>
        <v>Comoros</v>
      </c>
      <c r="B39" s="3" t="str">
        <f>Data!B132</f>
        <v>COM</v>
      </c>
      <c r="C39" s="2">
        <f>Data!E131</f>
        <v>260</v>
      </c>
      <c r="D39" s="2">
        <f>Data!E133</f>
        <v>1178530633.815469</v>
      </c>
    </row>
    <row r="40" spans="1:4" x14ac:dyDescent="0.45">
      <c r="A40" s="2" t="str">
        <f>Data!A135</f>
        <v>Congo, Dem. Rep.</v>
      </c>
      <c r="B40" s="3" t="str">
        <f>Data!B135</f>
        <v>COD</v>
      </c>
      <c r="C40" s="2">
        <f>Data!E134</f>
        <v>2200</v>
      </c>
      <c r="D40" s="2">
        <f>Data!E136</f>
        <v>46831342212.54731</v>
      </c>
    </row>
    <row r="41" spans="1:4" x14ac:dyDescent="0.45">
      <c r="A41" s="2" t="str">
        <f>Data!A138</f>
        <v>Congo, Rep.</v>
      </c>
      <c r="B41" s="3" t="str">
        <f>Data!B138</f>
        <v>COG</v>
      </c>
      <c r="C41" s="2">
        <f>Data!E137</f>
        <v>3220</v>
      </c>
      <c r="D41" s="2">
        <f>Data!E139</f>
        <v>13642740884.135555</v>
      </c>
    </row>
    <row r="42" spans="1:4" x14ac:dyDescent="0.45">
      <c r="A42" s="2" t="str">
        <f>Data!A141</f>
        <v>Costa Rica</v>
      </c>
      <c r="B42" s="3" t="str">
        <f>Data!B141</f>
        <v>CRI</v>
      </c>
      <c r="C42" s="2">
        <f>Data!E140</f>
        <v>8260</v>
      </c>
      <c r="D42" s="2">
        <f>Data!E142</f>
        <v>62335931464.497879</v>
      </c>
    </row>
    <row r="43" spans="1:4" x14ac:dyDescent="0.45">
      <c r="A43" s="2" t="str">
        <f>Data!A144</f>
        <v>Cote d'Ivoire</v>
      </c>
      <c r="B43" s="3" t="str">
        <f>Data!B144</f>
        <v>CIV</v>
      </c>
      <c r="C43" s="2">
        <f>Data!E143</f>
        <v>9910</v>
      </c>
      <c r="D43" s="2">
        <f>Data!E145</f>
        <v>58011466450.864304</v>
      </c>
    </row>
    <row r="44" spans="1:4" x14ac:dyDescent="0.45">
      <c r="A44" s="2" t="str">
        <f>Data!A147</f>
        <v>Croatia</v>
      </c>
      <c r="B44" s="3" t="str">
        <f>Data!B147</f>
        <v>HRV</v>
      </c>
      <c r="C44" s="2">
        <f>Data!E146</f>
        <v>16580</v>
      </c>
      <c r="D44" s="2">
        <f>Data!E148</f>
        <v>61375222347.025597</v>
      </c>
    </row>
    <row r="45" spans="1:4" x14ac:dyDescent="0.45">
      <c r="A45" s="2" t="str">
        <f>Data!A150</f>
        <v>Cuba</v>
      </c>
      <c r="B45" s="3" t="str">
        <f>Data!B150</f>
        <v>CUB</v>
      </c>
      <c r="C45" s="2">
        <f>Data!E149</f>
        <v>24970</v>
      </c>
      <c r="D45" s="2">
        <f>Data!E151</f>
        <v>100050000000</v>
      </c>
    </row>
    <row r="46" spans="1:4" x14ac:dyDescent="0.45">
      <c r="A46" s="2" t="str">
        <f>Data!A156</f>
        <v>Cyprus</v>
      </c>
      <c r="B46" s="3" t="str">
        <f>Data!B156</f>
        <v>CYP</v>
      </c>
      <c r="C46" s="2">
        <f>Data!E155</f>
        <v>7230</v>
      </c>
      <c r="D46" s="2">
        <f>Data!E157</f>
        <v>25309818138.875767</v>
      </c>
    </row>
    <row r="47" spans="1:4" x14ac:dyDescent="0.45">
      <c r="A47" s="2" t="str">
        <f>Data!A159</f>
        <v>Czech Republic</v>
      </c>
      <c r="B47" s="3" t="str">
        <f>Data!B159</f>
        <v>CZE</v>
      </c>
      <c r="C47" s="2">
        <f>Data!E158</f>
        <v>102480</v>
      </c>
      <c r="D47" s="2">
        <f>Data!E160</f>
        <v>248950103352.13702</v>
      </c>
    </row>
    <row r="48" spans="1:4" x14ac:dyDescent="0.45">
      <c r="A48" s="2" t="str">
        <f>Data!A162</f>
        <v>Denmark</v>
      </c>
      <c r="B48" s="3" t="str">
        <f>Data!B162</f>
        <v>DNK</v>
      </c>
      <c r="C48" s="2">
        <f>Data!E161</f>
        <v>33380</v>
      </c>
      <c r="D48" s="2">
        <f>Data!E163</f>
        <v>356879499797.8963</v>
      </c>
    </row>
    <row r="49" spans="1:4" x14ac:dyDescent="0.45">
      <c r="A49" s="2" t="str">
        <f>Data!A165</f>
        <v>Djibouti</v>
      </c>
      <c r="B49" s="3" t="str">
        <f>Data!B165</f>
        <v>DJI</v>
      </c>
      <c r="C49" s="2">
        <f>Data!E164</f>
        <v>490</v>
      </c>
      <c r="D49" s="2">
        <f>Data!E166</f>
        <v>3012820409.6331306</v>
      </c>
    </row>
    <row r="50" spans="1:4" x14ac:dyDescent="0.45">
      <c r="A50" s="2" t="str">
        <f>Data!A168</f>
        <v>Dominica</v>
      </c>
      <c r="B50" s="3" t="str">
        <f>Data!B168</f>
        <v>DMA</v>
      </c>
      <c r="C50" s="2">
        <f>Data!E167</f>
        <v>180</v>
      </c>
      <c r="D50" s="2">
        <f>Data!E169</f>
        <v>551074074.07407403</v>
      </c>
    </row>
    <row r="51" spans="1:4" x14ac:dyDescent="0.45">
      <c r="A51" s="2" t="str">
        <f>Data!A171</f>
        <v>Dominican Republic</v>
      </c>
      <c r="B51" s="3" t="str">
        <f>Data!B171</f>
        <v>DOM</v>
      </c>
      <c r="C51" s="2">
        <f>Data!E170</f>
        <v>25120</v>
      </c>
      <c r="D51" s="2">
        <f>Data!E172</f>
        <v>85555378042.819641</v>
      </c>
    </row>
    <row r="52" spans="1:4" x14ac:dyDescent="0.45">
      <c r="A52" s="2" t="str">
        <f>Data!A174</f>
        <v>Ecuador</v>
      </c>
      <c r="B52" s="3" t="str">
        <f>Data!B174</f>
        <v>ECU</v>
      </c>
      <c r="C52" s="2">
        <f>Data!E173</f>
        <v>39530</v>
      </c>
      <c r="D52" s="2">
        <f>Data!E175</f>
        <v>107562008000</v>
      </c>
    </row>
    <row r="53" spans="1:4" x14ac:dyDescent="0.45">
      <c r="A53" s="2" t="str">
        <f>Data!A177</f>
        <v>Egypt, Arab Rep.</v>
      </c>
      <c r="B53" s="3" t="str">
        <f>Data!B177</f>
        <v>EGY</v>
      </c>
      <c r="C53" s="2">
        <f>Data!E176</f>
        <v>246260</v>
      </c>
      <c r="D53" s="2">
        <f>Data!E178</f>
        <v>249712999437.25381</v>
      </c>
    </row>
    <row r="54" spans="1:4" x14ac:dyDescent="0.45">
      <c r="A54" s="2" t="str">
        <f>Data!A180</f>
        <v>El Salvador</v>
      </c>
      <c r="B54" s="3" t="str">
        <f>Data!B180</f>
        <v>SLV</v>
      </c>
      <c r="C54" s="2">
        <f>Data!E179</f>
        <v>6810</v>
      </c>
      <c r="D54" s="2">
        <f>Data!E181</f>
        <v>26020850000</v>
      </c>
    </row>
    <row r="55" spans="1:4" x14ac:dyDescent="0.45">
      <c r="A55" s="2" t="str">
        <f>Data!A183</f>
        <v>Equatorial Guinea</v>
      </c>
      <c r="B55" s="3" t="str">
        <f>Data!B183</f>
        <v>GNQ</v>
      </c>
      <c r="C55" s="2">
        <f>Data!E182</f>
        <v>6670</v>
      </c>
      <c r="D55" s="2">
        <f>Data!E184</f>
        <v>13097012189.399487</v>
      </c>
    </row>
    <row r="56" spans="1:4" x14ac:dyDescent="0.45">
      <c r="A56" s="2" t="str">
        <f>Data!A189</f>
        <v>Estonia</v>
      </c>
      <c r="B56" s="3" t="str">
        <f>Data!B189</f>
        <v>EST</v>
      </c>
      <c r="C56" s="2">
        <f>Data!E188</f>
        <v>16000</v>
      </c>
      <c r="D56" s="2">
        <f>Data!E190</f>
        <v>30616184212.159229</v>
      </c>
    </row>
    <row r="57" spans="1:4" x14ac:dyDescent="0.45">
      <c r="A57" s="2" t="str">
        <f>Data!A192</f>
        <v>Eswatini</v>
      </c>
      <c r="B57" s="3" t="str">
        <f>Data!B192</f>
        <v>SWZ</v>
      </c>
      <c r="C57" s="2">
        <f>Data!E191</f>
        <v>1090</v>
      </c>
      <c r="D57" s="2">
        <f>Data!E193</f>
        <v>4665424249.0615625</v>
      </c>
    </row>
    <row r="58" spans="1:4" x14ac:dyDescent="0.45">
      <c r="A58" s="2" t="str">
        <f>Data!A195</f>
        <v>Ethiopia</v>
      </c>
      <c r="B58" s="3" t="str">
        <f>Data!B195</f>
        <v>ETH</v>
      </c>
      <c r="C58" s="2">
        <f>Data!E194</f>
        <v>16280</v>
      </c>
      <c r="D58" s="2">
        <f>Data!E196</f>
        <v>84269348327.345428</v>
      </c>
    </row>
    <row r="59" spans="1:4" x14ac:dyDescent="0.45">
      <c r="A59" s="2" t="str">
        <f>Data!A201</f>
        <v>Fiji</v>
      </c>
      <c r="B59" s="3" t="str">
        <f>Data!B201</f>
        <v>FJI</v>
      </c>
      <c r="C59" s="2">
        <f>Data!E200</f>
        <v>1900</v>
      </c>
      <c r="D59" s="2">
        <f>Data!E202</f>
        <v>5581393120.6285324</v>
      </c>
    </row>
    <row r="60" spans="1:4" x14ac:dyDescent="0.45">
      <c r="A60" s="2" t="str">
        <f>Data!A204</f>
        <v>Finland</v>
      </c>
      <c r="B60" s="3" t="str">
        <f>Data!B204</f>
        <v>FIN</v>
      </c>
      <c r="C60" s="2">
        <f>Data!E203</f>
        <v>44360</v>
      </c>
      <c r="D60" s="2">
        <f>Data!E205</f>
        <v>275849574507.69232</v>
      </c>
    </row>
    <row r="61" spans="1:4" x14ac:dyDescent="0.45">
      <c r="A61" s="2" t="str">
        <f>Data!A207</f>
        <v>France</v>
      </c>
      <c r="B61" s="3" t="str">
        <f>Data!B207</f>
        <v>FRA</v>
      </c>
      <c r="C61" s="2">
        <f>Data!E206</f>
        <v>309960</v>
      </c>
      <c r="D61" s="2">
        <f>Data!E208</f>
        <v>2786502569559.7725</v>
      </c>
    </row>
    <row r="62" spans="1:4" x14ac:dyDescent="0.45">
      <c r="A62" s="2" t="str">
        <f>Data!A213</f>
        <v>Gabon</v>
      </c>
      <c r="B62" s="3" t="str">
        <f>Data!B213</f>
        <v>GAB</v>
      </c>
      <c r="C62" s="2">
        <f>Data!E212</f>
        <v>4610</v>
      </c>
      <c r="D62" s="2">
        <f>Data!E214</f>
        <v>16862282413.877844</v>
      </c>
    </row>
    <row r="63" spans="1:4" x14ac:dyDescent="0.45">
      <c r="A63" s="2" t="str">
        <f>Data!A216</f>
        <v>Gambia, The</v>
      </c>
      <c r="B63" s="3" t="str">
        <f>Data!B216</f>
        <v>GMB</v>
      </c>
      <c r="C63" s="2">
        <f>Data!E215</f>
        <v>570</v>
      </c>
      <c r="D63" s="2">
        <f>Data!E217</f>
        <v>1670670668.593905</v>
      </c>
    </row>
    <row r="64" spans="1:4" x14ac:dyDescent="0.45">
      <c r="A64" s="2" t="str">
        <f>Data!A219</f>
        <v>Georgia</v>
      </c>
      <c r="B64" s="3" t="str">
        <f>Data!B219</f>
        <v>GEO</v>
      </c>
      <c r="C64" s="2">
        <f>Data!E218</f>
        <v>9460</v>
      </c>
      <c r="D64" s="2">
        <f>Data!E220</f>
        <v>17599700090.762005</v>
      </c>
    </row>
    <row r="65" spans="1:4" x14ac:dyDescent="0.45">
      <c r="A65" s="2" t="str">
        <f>Data!A222</f>
        <v>Germany</v>
      </c>
      <c r="B65" s="3" t="str">
        <f>Data!B222</f>
        <v>DEU</v>
      </c>
      <c r="C65" s="2">
        <f>Data!E221</f>
        <v>709540</v>
      </c>
      <c r="D65" s="2">
        <f>Data!E223</f>
        <v>3961831911429.2222</v>
      </c>
    </row>
    <row r="66" spans="1:4" x14ac:dyDescent="0.45">
      <c r="A66" s="2" t="str">
        <f>Data!A225</f>
        <v>Ghana</v>
      </c>
      <c r="B66" s="3" t="str">
        <f>Data!B225</f>
        <v>GHA</v>
      </c>
      <c r="C66" s="2">
        <f>Data!E224</f>
        <v>16110</v>
      </c>
      <c r="D66" s="2">
        <f>Data!E226</f>
        <v>65315955122.807663</v>
      </c>
    </row>
    <row r="67" spans="1:4" x14ac:dyDescent="0.45">
      <c r="A67" s="2" t="str">
        <f>Data!A231</f>
        <v>Greece</v>
      </c>
      <c r="B67" s="3" t="str">
        <f>Data!B231</f>
        <v>GRC</v>
      </c>
      <c r="C67" s="2">
        <f>Data!E230</f>
        <v>65290</v>
      </c>
      <c r="D67" s="2">
        <f>Data!E232</f>
        <v>212146107548.99612</v>
      </c>
    </row>
    <row r="68" spans="1:4" x14ac:dyDescent="0.45">
      <c r="A68" s="2" t="str">
        <f>Data!A237</f>
        <v>Grenada</v>
      </c>
      <c r="B68" s="3" t="str">
        <f>Data!B237</f>
        <v>GRD</v>
      </c>
      <c r="C68" s="2">
        <f>Data!E236</f>
        <v>300</v>
      </c>
      <c r="D68" s="2">
        <f>Data!E238</f>
        <v>1168696296.2962961</v>
      </c>
    </row>
    <row r="69" spans="1:4" x14ac:dyDescent="0.45">
      <c r="A69" s="2" t="str">
        <f>Data!A243</f>
        <v>Guatemala</v>
      </c>
      <c r="B69" s="3" t="str">
        <f>Data!B243</f>
        <v>GTM</v>
      </c>
      <c r="C69" s="2">
        <f>Data!E242</f>
        <v>18210</v>
      </c>
      <c r="D69" s="2">
        <f>Data!E244</f>
        <v>73208583758.910522</v>
      </c>
    </row>
    <row r="70" spans="1:4" x14ac:dyDescent="0.45">
      <c r="A70" s="2" t="str">
        <f>Data!A246</f>
        <v>Guinea</v>
      </c>
      <c r="B70" s="3" t="str">
        <f>Data!B246</f>
        <v>GIN</v>
      </c>
      <c r="C70" s="2">
        <f>Data!E245</f>
        <v>3120</v>
      </c>
      <c r="D70" s="2">
        <f>Data!E247</f>
        <v>11857030336.527449</v>
      </c>
    </row>
    <row r="71" spans="1:4" x14ac:dyDescent="0.45">
      <c r="A71" s="2" t="str">
        <f>Data!A249</f>
        <v>Guinea-Bissau</v>
      </c>
      <c r="B71" s="3" t="str">
        <f>Data!B249</f>
        <v>GNB</v>
      </c>
      <c r="C71" s="2">
        <f>Data!E248</f>
        <v>310</v>
      </c>
      <c r="D71" s="2">
        <f>Data!E250</f>
        <v>1504630120.9927509</v>
      </c>
    </row>
    <row r="72" spans="1:4" x14ac:dyDescent="0.45">
      <c r="A72" s="2" t="str">
        <f>Data!A252</f>
        <v>Guyana</v>
      </c>
      <c r="B72" s="3" t="str">
        <f>Data!B252</f>
        <v>GUY</v>
      </c>
      <c r="C72" s="2">
        <f>Data!E251</f>
        <v>2440</v>
      </c>
      <c r="D72" s="2">
        <f>Data!E253</f>
        <v>4787635821.4611588</v>
      </c>
    </row>
    <row r="73" spans="1:4" x14ac:dyDescent="0.45">
      <c r="A73" s="2" t="str">
        <f>Data!A255</f>
        <v>Haiti</v>
      </c>
      <c r="B73" s="3" t="str">
        <f>Data!B255</f>
        <v>HTI</v>
      </c>
      <c r="C73" s="2">
        <f>Data!E254</f>
        <v>3330</v>
      </c>
      <c r="D73" s="2">
        <f>Data!E256</f>
        <v>15965670198.454798</v>
      </c>
    </row>
    <row r="74" spans="1:4" x14ac:dyDescent="0.45">
      <c r="A74" s="2" t="str">
        <f>Data!A258</f>
        <v>Honduras</v>
      </c>
      <c r="B74" s="3" t="str">
        <f>Data!B258</f>
        <v>HND</v>
      </c>
      <c r="C74" s="2">
        <f>Data!E257</f>
        <v>9770</v>
      </c>
      <c r="D74" s="2">
        <f>Data!E259</f>
        <v>24067778953.842033</v>
      </c>
    </row>
    <row r="75" spans="1:4" x14ac:dyDescent="0.45">
      <c r="A75" s="2" t="str">
        <f>Data!A264</f>
        <v>Hungary</v>
      </c>
      <c r="B75" s="3" t="str">
        <f>Data!B264</f>
        <v>HUN</v>
      </c>
      <c r="C75" s="2">
        <f>Data!E263</f>
        <v>46390</v>
      </c>
      <c r="D75" s="2">
        <f>Data!E265</f>
        <v>160431092908.64551</v>
      </c>
    </row>
    <row r="76" spans="1:4" x14ac:dyDescent="0.45">
      <c r="A76" s="2" t="str">
        <f>Data!A267</f>
        <v>Iceland</v>
      </c>
      <c r="B76" s="3" t="str">
        <f>Data!B267</f>
        <v>ISL</v>
      </c>
      <c r="C76" s="2">
        <f>Data!E266</f>
        <v>2200</v>
      </c>
      <c r="D76" s="2">
        <f>Data!E268</f>
        <v>26224228693.395378</v>
      </c>
    </row>
    <row r="77" spans="1:4" x14ac:dyDescent="0.45">
      <c r="A77" s="2" t="str">
        <f>Data!A270</f>
        <v>India</v>
      </c>
      <c r="B77" s="3" t="str">
        <f>Data!B270</f>
        <v>IND</v>
      </c>
      <c r="C77" s="2">
        <f>Data!E269</f>
        <v>2434520</v>
      </c>
      <c r="D77" s="2">
        <f>Data!E271</f>
        <v>2701111782774.5703</v>
      </c>
    </row>
    <row r="78" spans="1:4" x14ac:dyDescent="0.45">
      <c r="A78" s="2" t="str">
        <f>Data!A273</f>
        <v>Indonesia</v>
      </c>
      <c r="B78" s="3" t="str">
        <f>Data!B273</f>
        <v>IDN</v>
      </c>
      <c r="C78" s="2">
        <f>Data!E272</f>
        <v>583110</v>
      </c>
      <c r="D78" s="2">
        <f>Data!E274</f>
        <v>1042271531011.9897</v>
      </c>
    </row>
    <row r="79" spans="1:4" x14ac:dyDescent="0.45">
      <c r="A79" s="2" t="str">
        <f>Data!A276</f>
        <v>Iran, Islamic Rep.</v>
      </c>
      <c r="B79" s="3" t="str">
        <f>Data!B276</f>
        <v>IRN</v>
      </c>
      <c r="C79" s="2">
        <f>Data!E275</f>
        <v>629290</v>
      </c>
      <c r="D79" s="2">
        <f>Data!E277</f>
        <v>294356680624.65833</v>
      </c>
    </row>
    <row r="80" spans="1:4" x14ac:dyDescent="0.45">
      <c r="A80" s="2" t="str">
        <f>Data!A279</f>
        <v>Iraq</v>
      </c>
      <c r="B80" s="3" t="str">
        <f>Data!B279</f>
        <v>IRQ</v>
      </c>
      <c r="C80" s="2">
        <f>Data!E278</f>
        <v>188140</v>
      </c>
      <c r="D80" s="2">
        <f>Data!E280</f>
        <v>212271807144.36694</v>
      </c>
    </row>
    <row r="81" spans="1:4" x14ac:dyDescent="0.45">
      <c r="A81" s="2" t="str">
        <f>Data!A282</f>
        <v>Ireland</v>
      </c>
      <c r="B81" s="3" t="str">
        <f>Data!B282</f>
        <v>IRL</v>
      </c>
      <c r="C81" s="2">
        <f>Data!E281</f>
        <v>37110</v>
      </c>
      <c r="D81" s="2">
        <f>Data!E283</f>
        <v>385967106117.0993</v>
      </c>
    </row>
    <row r="82" spans="1:4" x14ac:dyDescent="0.45">
      <c r="A82" s="2" t="str">
        <f>Data!A288</f>
        <v>Israel</v>
      </c>
      <c r="B82" s="3" t="str">
        <f>Data!B288</f>
        <v>ISR</v>
      </c>
      <c r="C82" s="2">
        <f>Data!E287</f>
        <v>61970</v>
      </c>
      <c r="D82" s="2">
        <f>Data!E289</f>
        <v>370455651179.95795</v>
      </c>
    </row>
    <row r="83" spans="1:4" x14ac:dyDescent="0.45">
      <c r="A83" s="2" t="str">
        <f>Data!A291</f>
        <v>Italy</v>
      </c>
      <c r="B83" s="3" t="str">
        <f>Data!B291</f>
        <v>ITA</v>
      </c>
      <c r="C83" s="2">
        <f>Data!E290</f>
        <v>324850</v>
      </c>
      <c r="D83" s="2">
        <f>Data!E292</f>
        <v>2091117091124.0969</v>
      </c>
    </row>
    <row r="84" spans="1:4" x14ac:dyDescent="0.45">
      <c r="A84" s="2" t="str">
        <f>Data!A294</f>
        <v>Jamaica</v>
      </c>
      <c r="B84" s="3" t="str">
        <f>Data!B294</f>
        <v>JAM</v>
      </c>
      <c r="C84" s="2">
        <f>Data!E293</f>
        <v>8510</v>
      </c>
      <c r="D84" s="2">
        <f>Data!E295</f>
        <v>15730793852.791348</v>
      </c>
    </row>
    <row r="85" spans="1:4" x14ac:dyDescent="0.45">
      <c r="A85" s="2" t="str">
        <f>Data!A297</f>
        <v>Japan</v>
      </c>
      <c r="B85" s="3" t="str">
        <f>Data!B297</f>
        <v>JPN</v>
      </c>
      <c r="C85" s="2">
        <f>Data!E296</f>
        <v>1106150</v>
      </c>
      <c r="D85" s="2">
        <f>Data!E298</f>
        <v>4954806619995.1885</v>
      </c>
    </row>
    <row r="86" spans="1:4" x14ac:dyDescent="0.45">
      <c r="A86" s="2" t="str">
        <f>Data!A300</f>
        <v>Jordan</v>
      </c>
      <c r="B86" s="3" t="str">
        <f>Data!B300</f>
        <v>JOR</v>
      </c>
      <c r="C86" s="2">
        <f>Data!E299</f>
        <v>24700</v>
      </c>
      <c r="D86" s="2">
        <f>Data!E301</f>
        <v>42932112676.056343</v>
      </c>
    </row>
    <row r="87" spans="1:4" x14ac:dyDescent="0.45">
      <c r="A87" s="2" t="str">
        <f>Data!A303</f>
        <v>Kazakhstan</v>
      </c>
      <c r="B87" s="3" t="str">
        <f>Data!B303</f>
        <v>KAZ</v>
      </c>
      <c r="C87" s="2">
        <f>Data!E302</f>
        <v>220450</v>
      </c>
      <c r="D87" s="2">
        <f>Data!E304</f>
        <v>179339994859.38443</v>
      </c>
    </row>
    <row r="88" spans="1:4" x14ac:dyDescent="0.45">
      <c r="A88" s="2" t="str">
        <f>Data!A306</f>
        <v>Kenya</v>
      </c>
      <c r="B88" s="3" t="str">
        <f>Data!B306</f>
        <v>KEN</v>
      </c>
      <c r="C88" s="2">
        <f>Data!E305</f>
        <v>18400</v>
      </c>
      <c r="D88" s="2">
        <f>Data!E307</f>
        <v>87778582964.138779</v>
      </c>
    </row>
    <row r="89" spans="1:4" x14ac:dyDescent="0.45">
      <c r="A89" s="2" t="str">
        <f>Data!A309</f>
        <v>Kiribati</v>
      </c>
      <c r="B89" s="3" t="str">
        <f>Data!B309</f>
        <v>KIR</v>
      </c>
      <c r="C89" s="2">
        <f>Data!E308</f>
        <v>80</v>
      </c>
      <c r="D89" s="2">
        <f>Data!E310</f>
        <v>196737895.99521819</v>
      </c>
    </row>
    <row r="90" spans="1:4" x14ac:dyDescent="0.45">
      <c r="A90" s="2" t="str">
        <f>Data!A315</f>
        <v>Korea, Rep.</v>
      </c>
      <c r="B90" s="3" t="str">
        <f>Data!B315</f>
        <v>KOR</v>
      </c>
      <c r="C90" s="2">
        <f>Data!E314</f>
        <v>630870</v>
      </c>
      <c r="D90" s="2">
        <f>Data!E316</f>
        <v>1724845615629.2595</v>
      </c>
    </row>
    <row r="91" spans="1:4" x14ac:dyDescent="0.45">
      <c r="A91" s="2" t="str">
        <f>Data!A321</f>
        <v>Kuwait</v>
      </c>
      <c r="B91" s="3" t="str">
        <f>Data!B321</f>
        <v>KWT</v>
      </c>
      <c r="C91" s="2">
        <f>Data!E320</f>
        <v>89460</v>
      </c>
      <c r="D91" s="2">
        <f>Data!E322</f>
        <v>138182400493.58508</v>
      </c>
    </row>
    <row r="92" spans="1:4" x14ac:dyDescent="0.45">
      <c r="A92" s="2" t="str">
        <f>Data!A324</f>
        <v>Kyrgyz Republic</v>
      </c>
      <c r="B92" s="3" t="str">
        <f>Data!B324</f>
        <v>KGZ</v>
      </c>
      <c r="C92" s="2">
        <f>Data!E323</f>
        <v>11000</v>
      </c>
      <c r="D92" s="2">
        <f>Data!E325</f>
        <v>8271106196.0426464</v>
      </c>
    </row>
    <row r="93" spans="1:4" x14ac:dyDescent="0.45">
      <c r="A93" s="2" t="str">
        <f>Data!A327</f>
        <v>Lao PDR</v>
      </c>
      <c r="B93" s="3" t="str">
        <f>Data!B327</f>
        <v>LAO</v>
      </c>
      <c r="C93" s="2">
        <f>Data!E326</f>
        <v>18790</v>
      </c>
      <c r="D93" s="2">
        <f>Data!E328</f>
        <v>17953786416.143097</v>
      </c>
    </row>
    <row r="94" spans="1:4" x14ac:dyDescent="0.45">
      <c r="A94" s="2" t="str">
        <f>Data!A330</f>
        <v>Latvia</v>
      </c>
      <c r="B94" s="3" t="str">
        <f>Data!B330</f>
        <v>LVA</v>
      </c>
      <c r="C94" s="2">
        <f>Data!E329</f>
        <v>7630</v>
      </c>
      <c r="D94" s="2">
        <f>Data!E331</f>
        <v>34399206589.859596</v>
      </c>
    </row>
    <row r="95" spans="1:4" x14ac:dyDescent="0.45">
      <c r="A95" s="2" t="str">
        <f>Data!A333</f>
        <v>Lebanon</v>
      </c>
      <c r="B95" s="3" t="str">
        <f>Data!B333</f>
        <v>LBN</v>
      </c>
      <c r="C95" s="2">
        <f>Data!E332</f>
        <v>27710</v>
      </c>
      <c r="D95" s="2">
        <f>Data!E334</f>
        <v>54961275741.558876</v>
      </c>
    </row>
    <row r="96" spans="1:4" x14ac:dyDescent="0.45">
      <c r="A96" s="2" t="str">
        <f>Data!A336</f>
        <v>Lesotho</v>
      </c>
      <c r="B96" s="3" t="str">
        <f>Data!B336</f>
        <v>LSO</v>
      </c>
      <c r="C96" s="2">
        <f>Data!E335</f>
        <v>2570</v>
      </c>
      <c r="D96" s="2">
        <f>Data!E337</f>
        <v>2514146887.9166384</v>
      </c>
    </row>
    <row r="97" spans="1:4" x14ac:dyDescent="0.45">
      <c r="A97" s="2" t="str">
        <f>Data!A339</f>
        <v>Liberia</v>
      </c>
      <c r="B97" s="3" t="str">
        <f>Data!B339</f>
        <v>LBR</v>
      </c>
      <c r="C97" s="2">
        <f>Data!E338</f>
        <v>1320</v>
      </c>
      <c r="D97" s="2">
        <f>Data!E340</f>
        <v>3264000000</v>
      </c>
    </row>
    <row r="98" spans="1:4" x14ac:dyDescent="0.45">
      <c r="A98" s="2" t="str">
        <f>Data!A342</f>
        <v>Libya</v>
      </c>
      <c r="B98" s="3" t="str">
        <f>Data!B342</f>
        <v>LBY</v>
      </c>
      <c r="C98" s="2">
        <f>Data!E341</f>
        <v>58940</v>
      </c>
      <c r="D98" s="2">
        <f>Data!E343</f>
        <v>52607888717.948715</v>
      </c>
    </row>
    <row r="99" spans="1:4" x14ac:dyDescent="0.45">
      <c r="A99" s="2" t="str">
        <f>Data!A345</f>
        <v>Liechtenstein</v>
      </c>
      <c r="B99" s="3" t="str">
        <f>Data!B345</f>
        <v>LIE</v>
      </c>
      <c r="C99" s="2">
        <f>Data!E344</f>
        <v>140</v>
      </c>
      <c r="D99" s="2">
        <f>Data!E346</f>
        <v>6839145106.8616419</v>
      </c>
    </row>
    <row r="100" spans="1:4" x14ac:dyDescent="0.45">
      <c r="A100" s="2" t="str">
        <f>Data!A348</f>
        <v>Lithuania</v>
      </c>
      <c r="B100" s="3" t="str">
        <f>Data!B348</f>
        <v>LTU</v>
      </c>
      <c r="C100" s="2">
        <f>Data!E347</f>
        <v>11590</v>
      </c>
      <c r="D100" s="2">
        <f>Data!E349</f>
        <v>53696648755.434715</v>
      </c>
    </row>
    <row r="101" spans="1:4" x14ac:dyDescent="0.45">
      <c r="A101" s="2" t="str">
        <f>Data!A351</f>
        <v>Luxembourg</v>
      </c>
      <c r="B101" s="3" t="str">
        <f>Data!B351</f>
        <v>LUX</v>
      </c>
      <c r="C101" s="2">
        <f>Data!E350</f>
        <v>9320</v>
      </c>
      <c r="D101" s="2">
        <f>Data!E352</f>
        <v>70885325883.094086</v>
      </c>
    </row>
    <row r="102" spans="1:4" x14ac:dyDescent="0.45">
      <c r="A102" s="2" t="str">
        <f>Data!A357</f>
        <v>Madagascar</v>
      </c>
      <c r="B102" s="3" t="str">
        <f>Data!B357</f>
        <v>MDG</v>
      </c>
      <c r="C102" s="2">
        <f>Data!E356</f>
        <v>3370</v>
      </c>
      <c r="D102" s="2">
        <f>Data!E358</f>
        <v>13614412550.872219</v>
      </c>
    </row>
    <row r="103" spans="1:4" x14ac:dyDescent="0.45">
      <c r="A103" s="2" t="str">
        <f>Data!A360</f>
        <v>Malawi</v>
      </c>
      <c r="B103" s="3" t="str">
        <f>Data!B360</f>
        <v>MWI</v>
      </c>
      <c r="C103" s="2">
        <f>Data!E359</f>
        <v>1570</v>
      </c>
      <c r="D103" s="2">
        <f>Data!E361</f>
        <v>9712994564.9159641</v>
      </c>
    </row>
    <row r="104" spans="1:4" x14ac:dyDescent="0.45">
      <c r="A104" s="2" t="str">
        <f>Data!A363</f>
        <v>Malaysia</v>
      </c>
      <c r="B104" s="3" t="str">
        <f>Data!B363</f>
        <v>MYS</v>
      </c>
      <c r="C104" s="2">
        <f>Data!E362</f>
        <v>239620</v>
      </c>
      <c r="D104" s="2">
        <f>Data!E364</f>
        <v>358715057123.7392</v>
      </c>
    </row>
    <row r="105" spans="1:4" x14ac:dyDescent="0.45">
      <c r="A105" s="2" t="str">
        <f>Data!A366</f>
        <v>Maldives</v>
      </c>
      <c r="B105" s="3" t="str">
        <f>Data!B366</f>
        <v>MDV</v>
      </c>
      <c r="C105" s="2">
        <f>Data!E365</f>
        <v>1910</v>
      </c>
      <c r="D105" s="2">
        <f>Data!E367</f>
        <v>5299773143.6962337</v>
      </c>
    </row>
    <row r="106" spans="1:4" x14ac:dyDescent="0.45">
      <c r="A106" s="2" t="str">
        <f>Data!A369</f>
        <v>Mali</v>
      </c>
      <c r="B106" s="3" t="str">
        <f>Data!B369</f>
        <v>MLI</v>
      </c>
      <c r="C106" s="2">
        <f>Data!E368</f>
        <v>5620</v>
      </c>
      <c r="D106" s="2">
        <f>Data!E370</f>
        <v>17070866299.094511</v>
      </c>
    </row>
    <row r="107" spans="1:4" x14ac:dyDescent="0.45">
      <c r="A107" s="2" t="str">
        <f>Data!A372</f>
        <v>Malta</v>
      </c>
      <c r="B107" s="3" t="str">
        <f>Data!B372</f>
        <v>MLT</v>
      </c>
      <c r="C107" s="2">
        <f>Data!E371</f>
        <v>1550</v>
      </c>
      <c r="D107" s="2">
        <f>Data!E373</f>
        <v>14864712990.163084</v>
      </c>
    </row>
    <row r="108" spans="1:4" x14ac:dyDescent="0.45">
      <c r="A108" s="2" t="str">
        <f>Data!A375</f>
        <v>Marshall Islands</v>
      </c>
      <c r="B108" s="3" t="str">
        <f>Data!B375</f>
        <v>MHL</v>
      </c>
      <c r="C108" s="2">
        <f>Data!E374</f>
        <v>190</v>
      </c>
      <c r="D108" s="2">
        <f>Data!E376</f>
        <v>221588900</v>
      </c>
    </row>
    <row r="109" spans="1:4" x14ac:dyDescent="0.45">
      <c r="A109" s="2" t="str">
        <f>Data!A378</f>
        <v>Mauritania</v>
      </c>
      <c r="B109" s="3" t="str">
        <f>Data!B378</f>
        <v>MRT</v>
      </c>
      <c r="C109" s="2">
        <f>Data!E377</f>
        <v>4000</v>
      </c>
      <c r="D109" s="2">
        <f>Data!E379</f>
        <v>7050987978.1206274</v>
      </c>
    </row>
    <row r="110" spans="1:4" x14ac:dyDescent="0.45">
      <c r="A110" s="2" t="str">
        <f>Data!A381</f>
        <v>Mauritius</v>
      </c>
      <c r="B110" s="3" t="str">
        <f>Data!B381</f>
        <v>MUS</v>
      </c>
      <c r="C110" s="2">
        <f>Data!E380</f>
        <v>4130</v>
      </c>
      <c r="D110" s="2">
        <f>Data!E382</f>
        <v>14181930162.416071</v>
      </c>
    </row>
    <row r="111" spans="1:4" x14ac:dyDescent="0.45">
      <c r="A111" s="2" t="str">
        <f>Data!A384</f>
        <v>Mexico</v>
      </c>
      <c r="B111" s="3" t="str">
        <f>Data!B384</f>
        <v>MEX</v>
      </c>
      <c r="C111" s="2">
        <f>Data!E383</f>
        <v>472140</v>
      </c>
      <c r="D111" s="2">
        <f>Data!E385</f>
        <v>1222348807283.1956</v>
      </c>
    </row>
    <row r="112" spans="1:4" x14ac:dyDescent="0.45">
      <c r="A112" s="2" t="str">
        <f>Data!A387</f>
        <v>Micronesia, Fed. Sts.</v>
      </c>
      <c r="B112" s="3" t="str">
        <f>Data!B387</f>
        <v>FSM</v>
      </c>
      <c r="C112" s="2">
        <f>Data!E386</f>
        <v>180</v>
      </c>
      <c r="D112" s="2">
        <f>Data!E388</f>
        <v>401932300</v>
      </c>
    </row>
    <row r="113" spans="1:4" x14ac:dyDescent="0.45">
      <c r="A113" s="2" t="str">
        <f>Data!A390</f>
        <v>Moldova</v>
      </c>
      <c r="B113" s="3" t="str">
        <f>Data!B390</f>
        <v>MDA</v>
      </c>
      <c r="C113" s="2">
        <f>Data!E389</f>
        <v>8590</v>
      </c>
      <c r="D113" s="2">
        <f>Data!E391</f>
        <v>11456728401.306902</v>
      </c>
    </row>
    <row r="114" spans="1:4" x14ac:dyDescent="0.45">
      <c r="A114" s="2" t="str">
        <f>Data!A396</f>
        <v>Mongolia</v>
      </c>
      <c r="B114" s="3" t="str">
        <f>Data!B396</f>
        <v>MNG</v>
      </c>
      <c r="C114" s="2">
        <f>Data!E395</f>
        <v>21320</v>
      </c>
      <c r="D114" s="2">
        <f>Data!E397</f>
        <v>13108769495.747211</v>
      </c>
    </row>
    <row r="115" spans="1:4" x14ac:dyDescent="0.45">
      <c r="A115" s="2" t="str">
        <f>Data!A399</f>
        <v>Montenegro</v>
      </c>
      <c r="B115" s="3" t="str">
        <f>Data!B399</f>
        <v>MNE</v>
      </c>
      <c r="C115" s="2">
        <f>Data!E398</f>
        <v>2520</v>
      </c>
      <c r="D115" s="2">
        <f>Data!E400</f>
        <v>5506767831.8375063</v>
      </c>
    </row>
    <row r="116" spans="1:4" x14ac:dyDescent="0.45">
      <c r="A116" s="2" t="str">
        <f>Data!A402</f>
        <v>Morocco</v>
      </c>
      <c r="B116" s="3" t="str">
        <f>Data!B402</f>
        <v>MAR</v>
      </c>
      <c r="C116" s="2">
        <f>Data!E401</f>
        <v>66680</v>
      </c>
      <c r="D116" s="2">
        <f>Data!E403</f>
        <v>118096227400.09161</v>
      </c>
    </row>
    <row r="117" spans="1:4" x14ac:dyDescent="0.45">
      <c r="A117" s="2" t="str">
        <f>Data!A405</f>
        <v>Mozambique</v>
      </c>
      <c r="B117" s="3" t="str">
        <f>Data!B405</f>
        <v>MOZ</v>
      </c>
      <c r="C117" s="2">
        <f>Data!E404</f>
        <v>6640</v>
      </c>
      <c r="D117" s="2">
        <f>Data!E406</f>
        <v>14845870050.709249</v>
      </c>
    </row>
    <row r="118" spans="1:4" x14ac:dyDescent="0.45">
      <c r="A118" s="2" t="str">
        <f>Data!A408</f>
        <v>Myanmar</v>
      </c>
      <c r="B118" s="3" t="str">
        <f>Data!B408</f>
        <v>MMR</v>
      </c>
      <c r="C118" s="2">
        <f>Data!E407</f>
        <v>32520</v>
      </c>
      <c r="D118" s="2">
        <f>Data!E409</f>
        <v>68697759361.230972</v>
      </c>
    </row>
    <row r="119" spans="1:4" x14ac:dyDescent="0.45">
      <c r="A119" s="2" t="str">
        <f>Data!A411</f>
        <v>Namibia</v>
      </c>
      <c r="B119" s="3" t="str">
        <f>Data!B411</f>
        <v>NAM</v>
      </c>
      <c r="C119" s="2">
        <f>Data!E410</f>
        <v>4250</v>
      </c>
      <c r="D119" s="2">
        <f>Data!E412</f>
        <v>13681065175.486061</v>
      </c>
    </row>
    <row r="120" spans="1:4" x14ac:dyDescent="0.45">
      <c r="A120" s="2" t="str">
        <f>Data!A414</f>
        <v>Nauru</v>
      </c>
      <c r="B120" s="3" t="str">
        <f>Data!B414</f>
        <v>NRU</v>
      </c>
      <c r="C120" s="2">
        <f>Data!E413</f>
        <v>70</v>
      </c>
      <c r="D120" s="2">
        <f>Data!E415</f>
        <v>124021393.6904116</v>
      </c>
    </row>
    <row r="121" spans="1:4" x14ac:dyDescent="0.45">
      <c r="A121" s="2" t="str">
        <f>Data!A417</f>
        <v>Nepal</v>
      </c>
      <c r="B121" s="3" t="str">
        <f>Data!B417</f>
        <v>NPL</v>
      </c>
      <c r="C121" s="2">
        <f>Data!E416</f>
        <v>12030</v>
      </c>
      <c r="D121" s="2">
        <f>Data!E418</f>
        <v>33111525182.713257</v>
      </c>
    </row>
    <row r="122" spans="1:4" x14ac:dyDescent="0.45">
      <c r="A122" s="2" t="str">
        <f>Data!A420</f>
        <v>Netherlands</v>
      </c>
      <c r="B122" s="3" t="str">
        <f>Data!B420</f>
        <v>NLD</v>
      </c>
      <c r="C122" s="2">
        <f>Data!E419</f>
        <v>151170</v>
      </c>
      <c r="D122" s="2">
        <f>Data!E421</f>
        <v>913597086062.59949</v>
      </c>
    </row>
    <row r="123" spans="1:4" x14ac:dyDescent="0.45">
      <c r="A123" s="2" t="str">
        <f>Data!A426</f>
        <v>New Zealand</v>
      </c>
      <c r="B123" s="3" t="str">
        <f>Data!B426</f>
        <v>NZL</v>
      </c>
      <c r="C123" s="2">
        <f>Data!E425</f>
        <v>32210</v>
      </c>
      <c r="D123" s="2">
        <f>Data!E427</f>
        <v>212225726657.86444</v>
      </c>
    </row>
    <row r="124" spans="1:4" x14ac:dyDescent="0.45">
      <c r="A124" s="2" t="str">
        <f>Data!A429</f>
        <v>Nicaragua</v>
      </c>
      <c r="B124" s="3" t="str">
        <f>Data!B429</f>
        <v>NIC</v>
      </c>
      <c r="C124" s="2">
        <f>Data!E428</f>
        <v>5210</v>
      </c>
      <c r="D124" s="2">
        <f>Data!E430</f>
        <v>13025208219.768518</v>
      </c>
    </row>
    <row r="125" spans="1:4" x14ac:dyDescent="0.45">
      <c r="A125" s="2" t="str">
        <f>Data!A432</f>
        <v>Niger</v>
      </c>
      <c r="B125" s="3" t="str">
        <f>Data!B432</f>
        <v>NER</v>
      </c>
      <c r="C125" s="2">
        <f>Data!E431</f>
        <v>2290</v>
      </c>
      <c r="D125" s="2">
        <f>Data!E433</f>
        <v>12846952856.845798</v>
      </c>
    </row>
    <row r="126" spans="1:4" x14ac:dyDescent="0.45">
      <c r="A126" s="2" t="str">
        <f>Data!A435</f>
        <v>Nigeria</v>
      </c>
      <c r="B126" s="3" t="str">
        <f>Data!B435</f>
        <v>NGA</v>
      </c>
      <c r="C126" s="2">
        <f>Data!E434</f>
        <v>130670</v>
      </c>
      <c r="D126" s="2">
        <f>Data!E436</f>
        <v>397190484464.30768</v>
      </c>
    </row>
    <row r="127" spans="1:4" x14ac:dyDescent="0.45">
      <c r="A127" s="2" t="str">
        <f>Data!A438</f>
        <v>North Macedonia</v>
      </c>
      <c r="B127" s="3" t="str">
        <f>Data!B438</f>
        <v>MKD</v>
      </c>
      <c r="C127" s="2">
        <f>Data!E437</f>
        <v>7370</v>
      </c>
      <c r="D127" s="2">
        <f>Data!E439</f>
        <v>12679934731.389103</v>
      </c>
    </row>
    <row r="128" spans="1:4" x14ac:dyDescent="0.45">
      <c r="A128" s="2" t="str">
        <f>Data!A444</f>
        <v>Norway</v>
      </c>
      <c r="B128" s="3" t="str">
        <f>Data!B444</f>
        <v>NOR</v>
      </c>
      <c r="C128" s="2">
        <f>Data!E443</f>
        <v>37350</v>
      </c>
      <c r="D128" s="2">
        <f>Data!E445</f>
        <v>436999692591.45404</v>
      </c>
    </row>
    <row r="129" spans="1:4" x14ac:dyDescent="0.45">
      <c r="A129" s="2" t="str">
        <f>Data!A447</f>
        <v>Oman</v>
      </c>
      <c r="B129" s="3" t="str">
        <f>Data!B447</f>
        <v>OMN</v>
      </c>
      <c r="C129" s="2">
        <f>Data!E446</f>
        <v>73370</v>
      </c>
      <c r="D129" s="2">
        <f>Data!E448</f>
        <v>79788768968.94902</v>
      </c>
    </row>
    <row r="130" spans="1:4" x14ac:dyDescent="0.45">
      <c r="A130" s="2" t="str">
        <f>Data!A450</f>
        <v>Pakistan</v>
      </c>
      <c r="B130" s="3" t="str">
        <f>Data!B450</f>
        <v>PAK</v>
      </c>
      <c r="C130" s="2">
        <f>Data!E449</f>
        <v>208370</v>
      </c>
      <c r="D130" s="2">
        <f>Data!E451</f>
        <v>314567541558.33887</v>
      </c>
    </row>
    <row r="131" spans="1:4" x14ac:dyDescent="0.45">
      <c r="A131" s="2" t="str">
        <f>Data!A453</f>
        <v>Palau</v>
      </c>
      <c r="B131" s="3" t="str">
        <f>Data!B453</f>
        <v>PLW</v>
      </c>
      <c r="C131" s="2">
        <f>Data!E452</f>
        <v>290</v>
      </c>
      <c r="D131" s="2">
        <f>Data!E454</f>
        <v>280435700</v>
      </c>
    </row>
    <row r="132" spans="1:4" x14ac:dyDescent="0.45">
      <c r="A132" s="2" t="str">
        <f>Data!A456</f>
        <v>Panama</v>
      </c>
      <c r="B132" s="3" t="str">
        <f>Data!B456</f>
        <v>PAN</v>
      </c>
      <c r="C132" s="2">
        <f>Data!E455</f>
        <v>10140</v>
      </c>
      <c r="D132" s="2">
        <f>Data!E457</f>
        <v>64928300000</v>
      </c>
    </row>
    <row r="133" spans="1:4" x14ac:dyDescent="0.45">
      <c r="A133" s="2" t="str">
        <f>Data!A459</f>
        <v>Papua New Guinea</v>
      </c>
      <c r="B133" s="3" t="str">
        <f>Data!B459</f>
        <v>PNG</v>
      </c>
      <c r="C133" s="2">
        <f>Data!E458</f>
        <v>7460</v>
      </c>
      <c r="D133" s="2">
        <f>Data!E460</f>
        <v>24109509852.740246</v>
      </c>
    </row>
    <row r="134" spans="1:4" x14ac:dyDescent="0.45">
      <c r="A134" s="2" t="str">
        <f>Data!A462</f>
        <v>Paraguay</v>
      </c>
      <c r="B134" s="3" t="str">
        <f>Data!B462</f>
        <v>PRY</v>
      </c>
      <c r="C134" s="2">
        <f>Data!E461</f>
        <v>8420</v>
      </c>
      <c r="D134" s="2">
        <f>Data!E463</f>
        <v>40225448340.632164</v>
      </c>
    </row>
    <row r="135" spans="1:4" x14ac:dyDescent="0.45">
      <c r="A135" s="2" t="str">
        <f>Data!A465</f>
        <v>Peru</v>
      </c>
      <c r="B135" s="3" t="str">
        <f>Data!B465</f>
        <v>PER</v>
      </c>
      <c r="C135" s="2">
        <f>Data!E464</f>
        <v>54280</v>
      </c>
      <c r="D135" s="2">
        <f>Data!E466</f>
        <v>222574697255.52243</v>
      </c>
    </row>
    <row r="136" spans="1:4" x14ac:dyDescent="0.45">
      <c r="A136" s="2" t="str">
        <f>Data!A468</f>
        <v>Philippines</v>
      </c>
      <c r="B136" s="3" t="str">
        <f>Data!B468</f>
        <v>PHL</v>
      </c>
      <c r="C136" s="2">
        <f>Data!E467</f>
        <v>142240</v>
      </c>
      <c r="D136" s="2">
        <f>Data!E469</f>
        <v>346842094174.51306</v>
      </c>
    </row>
    <row r="137" spans="1:4" x14ac:dyDescent="0.45">
      <c r="A137" s="2" t="str">
        <f>Data!A471</f>
        <v>Poland</v>
      </c>
      <c r="B137" s="3" t="str">
        <f>Data!B471</f>
        <v>POL</v>
      </c>
      <c r="C137" s="2">
        <f>Data!E470</f>
        <v>312740</v>
      </c>
      <c r="D137" s="2">
        <f>Data!E472</f>
        <v>587408980271.71008</v>
      </c>
    </row>
    <row r="138" spans="1:4" x14ac:dyDescent="0.45">
      <c r="A138" s="2" t="str">
        <f>Data!A474</f>
        <v>Portugal</v>
      </c>
      <c r="B138" s="3" t="str">
        <f>Data!B474</f>
        <v>PRT</v>
      </c>
      <c r="C138" s="2">
        <f>Data!E473</f>
        <v>49780</v>
      </c>
      <c r="D138" s="2">
        <f>Data!E475</f>
        <v>242194788533.53748</v>
      </c>
    </row>
    <row r="139" spans="1:4" x14ac:dyDescent="0.45">
      <c r="A139" s="2" t="str">
        <f>Data!A480</f>
        <v>Qatar</v>
      </c>
      <c r="B139" s="3" t="str">
        <f>Data!B480</f>
        <v>QAT</v>
      </c>
      <c r="C139" s="2">
        <f>Data!E479</f>
        <v>90170</v>
      </c>
      <c r="D139" s="2">
        <f>Data!E481</f>
        <v>183334953813.20877</v>
      </c>
    </row>
    <row r="140" spans="1:4" x14ac:dyDescent="0.45">
      <c r="A140" s="2" t="str">
        <f>Data!A483</f>
        <v>Romania</v>
      </c>
      <c r="B140" s="3" t="str">
        <f>Data!B483</f>
        <v>ROU</v>
      </c>
      <c r="C140" s="2">
        <f>Data!E482</f>
        <v>74880</v>
      </c>
      <c r="D140" s="2">
        <f>Data!E484</f>
        <v>241457403085.0416</v>
      </c>
    </row>
    <row r="141" spans="1:4" x14ac:dyDescent="0.45">
      <c r="A141" s="2" t="str">
        <f>Data!A486</f>
        <v>Russian Federation</v>
      </c>
      <c r="B141" s="3" t="str">
        <f>Data!B486</f>
        <v>RUS</v>
      </c>
      <c r="C141" s="2">
        <f>Data!E485</f>
        <v>1607550</v>
      </c>
      <c r="D141" s="2">
        <f>Data!E487</f>
        <v>1657328865709.9863</v>
      </c>
    </row>
    <row r="142" spans="1:4" x14ac:dyDescent="0.45">
      <c r="A142" s="2" t="str">
        <f>Data!A489</f>
        <v>Rwanda</v>
      </c>
      <c r="B142" s="3" t="str">
        <f>Data!B489</f>
        <v>RWA</v>
      </c>
      <c r="C142" s="2">
        <f>Data!E488</f>
        <v>1080</v>
      </c>
      <c r="D142" s="2">
        <f>Data!E490</f>
        <v>9640280084.1957226</v>
      </c>
    </row>
    <row r="143" spans="1:4" x14ac:dyDescent="0.45">
      <c r="A143" s="2" t="str">
        <f>Data!A492</f>
        <v>Samoa</v>
      </c>
      <c r="B143" s="3" t="str">
        <f>Data!B492</f>
        <v>WSM</v>
      </c>
      <c r="C143" s="2">
        <f>Data!E491</f>
        <v>320</v>
      </c>
      <c r="D143" s="2">
        <f>Data!E493</f>
        <v>821496064.52618456</v>
      </c>
    </row>
    <row r="144" spans="1:4" x14ac:dyDescent="0.45">
      <c r="A144" s="2" t="str">
        <f>Data!A498</f>
        <v>Sao Tome and Principe</v>
      </c>
      <c r="B144" s="3" t="str">
        <f>Data!B498</f>
        <v>STP</v>
      </c>
      <c r="C144" s="2">
        <f>Data!E497</f>
        <v>140</v>
      </c>
      <c r="D144" s="2">
        <f>Data!E499</f>
        <v>412253809.72879899</v>
      </c>
    </row>
    <row r="145" spans="1:4" x14ac:dyDescent="0.45">
      <c r="A145" s="2" t="str">
        <f>Data!A501</f>
        <v>Saudi Arabia</v>
      </c>
      <c r="B145" s="3" t="str">
        <f>Data!B501</f>
        <v>SAU</v>
      </c>
      <c r="C145" s="2">
        <f>Data!E500</f>
        <v>514600</v>
      </c>
      <c r="D145" s="2">
        <f>Data!E502</f>
        <v>786521831573.33337</v>
      </c>
    </row>
    <row r="146" spans="1:4" x14ac:dyDescent="0.45">
      <c r="A146" s="2" t="str">
        <f>Data!A504</f>
        <v>Senegal</v>
      </c>
      <c r="B146" s="3" t="str">
        <f>Data!B504</f>
        <v>SEN</v>
      </c>
      <c r="C146" s="2">
        <f>Data!E503</f>
        <v>9860</v>
      </c>
      <c r="D146" s="2">
        <f>Data!E505</f>
        <v>23116699808.172344</v>
      </c>
    </row>
    <row r="147" spans="1:4" x14ac:dyDescent="0.45">
      <c r="A147" s="2" t="str">
        <f>Data!A507</f>
        <v>Serbia</v>
      </c>
      <c r="B147" s="3" t="str">
        <f>Data!B507</f>
        <v>SRB</v>
      </c>
      <c r="C147" s="2">
        <f>Data!E506</f>
        <v>45540</v>
      </c>
      <c r="D147" s="2">
        <f>Data!E508</f>
        <v>50640650221.462219</v>
      </c>
    </row>
    <row r="148" spans="1:4" x14ac:dyDescent="0.45">
      <c r="A148" s="2" t="str">
        <f>Data!A510</f>
        <v>Seychelles</v>
      </c>
      <c r="B148" s="3" t="str">
        <f>Data!B510</f>
        <v>SYC</v>
      </c>
      <c r="C148" s="2">
        <f>Data!E509</f>
        <v>620</v>
      </c>
      <c r="D148" s="2">
        <f>Data!E511</f>
        <v>1586008999.7484095</v>
      </c>
    </row>
    <row r="149" spans="1:4" x14ac:dyDescent="0.45">
      <c r="A149" s="2" t="str">
        <f>Data!A513</f>
        <v>Sierra Leone</v>
      </c>
      <c r="B149" s="3" t="str">
        <f>Data!B513</f>
        <v>SLE</v>
      </c>
      <c r="C149" s="2">
        <f>Data!E512</f>
        <v>1020</v>
      </c>
      <c r="D149" s="2">
        <f>Data!E514</f>
        <v>4085114794.2232366</v>
      </c>
    </row>
    <row r="150" spans="1:4" x14ac:dyDescent="0.45">
      <c r="A150" s="2" t="str">
        <f>Data!A516</f>
        <v>Singapore</v>
      </c>
      <c r="B150" s="3" t="str">
        <f>Data!B516</f>
        <v>SGP</v>
      </c>
      <c r="C150" s="2">
        <f>Data!E515</f>
        <v>47360</v>
      </c>
      <c r="D150" s="2">
        <f>Data!E517</f>
        <v>375981539145.90747</v>
      </c>
    </row>
    <row r="151" spans="1:4" x14ac:dyDescent="0.45">
      <c r="A151" s="2" t="str">
        <f>Data!A522</f>
        <v>Slovak Republic</v>
      </c>
      <c r="B151" s="3" t="str">
        <f>Data!B522</f>
        <v>SVK</v>
      </c>
      <c r="C151" s="2">
        <f>Data!E521</f>
        <v>33000</v>
      </c>
      <c r="D151" s="2">
        <f>Data!E523</f>
        <v>105474651206.55484</v>
      </c>
    </row>
    <row r="152" spans="1:4" x14ac:dyDescent="0.45">
      <c r="A152" s="2" t="str">
        <f>Data!A525</f>
        <v>Slovenia</v>
      </c>
      <c r="B152" s="3" t="str">
        <f>Data!B525</f>
        <v>SVN</v>
      </c>
      <c r="C152" s="2">
        <f>Data!E524</f>
        <v>14050</v>
      </c>
      <c r="D152" s="2">
        <f>Data!E526</f>
        <v>54135187443.813622</v>
      </c>
    </row>
    <row r="153" spans="1:4" x14ac:dyDescent="0.45">
      <c r="A153" s="2" t="str">
        <f>Data!A528</f>
        <v>Solomon Islands</v>
      </c>
      <c r="B153" s="3" t="str">
        <f>Data!B528</f>
        <v>SLB</v>
      </c>
      <c r="C153" s="2">
        <f>Data!E527</f>
        <v>370</v>
      </c>
      <c r="D153" s="2">
        <f>Data!E529</f>
        <v>1574599182.6469665</v>
      </c>
    </row>
    <row r="154" spans="1:4" x14ac:dyDescent="0.45">
      <c r="A154" s="2" t="str">
        <f>Data!A531</f>
        <v>Somalia</v>
      </c>
      <c r="B154" s="3" t="str">
        <f>Data!B531</f>
        <v>SOM</v>
      </c>
      <c r="C154" s="2">
        <f>Data!E530</f>
        <v>690</v>
      </c>
      <c r="D154" s="2">
        <f>Data!E532</f>
        <v>4720727283.2048502</v>
      </c>
    </row>
    <row r="155" spans="1:4" x14ac:dyDescent="0.45">
      <c r="A155" s="2" t="str">
        <f>Data!A534</f>
        <v>South Africa</v>
      </c>
      <c r="B155" s="3" t="str">
        <f>Data!B534</f>
        <v>ZAF</v>
      </c>
      <c r="C155" s="2">
        <f>Data!E533</f>
        <v>433250</v>
      </c>
      <c r="D155" s="2">
        <f>Data!E535</f>
        <v>368288939768.32227</v>
      </c>
    </row>
    <row r="156" spans="1:4" x14ac:dyDescent="0.45">
      <c r="A156" s="2" t="str">
        <f>Data!A540</f>
        <v>Spain</v>
      </c>
      <c r="B156" s="3" t="str">
        <f>Data!B540</f>
        <v>ESP</v>
      </c>
      <c r="C156" s="2">
        <f>Data!E539</f>
        <v>258340</v>
      </c>
      <c r="D156" s="2">
        <f>Data!E541</f>
        <v>1421459363680.6702</v>
      </c>
    </row>
    <row r="157" spans="1:4" x14ac:dyDescent="0.45">
      <c r="A157" s="2" t="str">
        <f>Data!A543</f>
        <v>Sri Lanka</v>
      </c>
      <c r="B157" s="3" t="str">
        <f>Data!B543</f>
        <v>LKA</v>
      </c>
      <c r="C157" s="2">
        <f>Data!E542</f>
        <v>21630</v>
      </c>
      <c r="D157" s="2">
        <f>Data!E544</f>
        <v>87954272082.106781</v>
      </c>
    </row>
    <row r="158" spans="1:4" x14ac:dyDescent="0.45">
      <c r="A158" s="2" t="str">
        <f>Data!A546</f>
        <v>St. Kitts and Nevis</v>
      </c>
      <c r="B158" s="3" t="str">
        <f>Data!B546</f>
        <v>KNA</v>
      </c>
      <c r="C158" s="2">
        <f>Data!E545</f>
        <v>260</v>
      </c>
      <c r="D158" s="2">
        <f>Data!E547</f>
        <v>1010822222.2222222</v>
      </c>
    </row>
    <row r="159" spans="1:4" x14ac:dyDescent="0.45">
      <c r="A159" s="2" t="str">
        <f>Data!A549</f>
        <v>St. Lucia</v>
      </c>
      <c r="B159" s="3" t="str">
        <f>Data!B549</f>
        <v>LCA</v>
      </c>
      <c r="C159" s="2">
        <f>Data!E548</f>
        <v>390</v>
      </c>
      <c r="D159" s="2">
        <f>Data!E550</f>
        <v>2065875074.074074</v>
      </c>
    </row>
    <row r="160" spans="1:4" x14ac:dyDescent="0.45">
      <c r="A160" s="2" t="str">
        <f>Data!A555</f>
        <v>St. Vincent and the Grenadines</v>
      </c>
      <c r="B160" s="3" t="str">
        <f>Data!B555</f>
        <v>VCT</v>
      </c>
      <c r="C160" s="2">
        <f>Data!E554</f>
        <v>280</v>
      </c>
      <c r="D160" s="2">
        <f>Data!E556</f>
        <v>811300000</v>
      </c>
    </row>
    <row r="161" spans="1:4" x14ac:dyDescent="0.45">
      <c r="A161" s="2" t="str">
        <f>Data!A558</f>
        <v>Sudan</v>
      </c>
      <c r="B161" s="3" t="str">
        <f>Data!B558</f>
        <v>SDN</v>
      </c>
      <c r="C161" s="2">
        <f>Data!E557</f>
        <v>20200</v>
      </c>
      <c r="D161" s="2">
        <f>Data!E559</f>
        <v>34522586970.001808</v>
      </c>
    </row>
    <row r="162" spans="1:4" x14ac:dyDescent="0.45">
      <c r="A162" s="2" t="str">
        <f>Data!A561</f>
        <v>Suriname</v>
      </c>
      <c r="B162" s="3" t="str">
        <f>Data!B561</f>
        <v>SUR</v>
      </c>
      <c r="C162" s="2">
        <f>Data!E560</f>
        <v>2080</v>
      </c>
      <c r="D162" s="2">
        <f>Data!E562</f>
        <v>3996247906.1976547</v>
      </c>
    </row>
    <row r="163" spans="1:4" x14ac:dyDescent="0.45">
      <c r="A163" s="2" t="str">
        <f>Data!A564</f>
        <v>Sweden</v>
      </c>
      <c r="B163" s="3" t="str">
        <f>Data!B564</f>
        <v>SWE</v>
      </c>
      <c r="C163" s="2">
        <f>Data!E563</f>
        <v>36000</v>
      </c>
      <c r="D163" s="2">
        <f>Data!E565</f>
        <v>555455371487.08936</v>
      </c>
    </row>
    <row r="164" spans="1:4" x14ac:dyDescent="0.45">
      <c r="A164" s="2" t="str">
        <f>Data!A567</f>
        <v>Switzerland</v>
      </c>
      <c r="B164" s="3" t="str">
        <f>Data!B567</f>
        <v>CHE</v>
      </c>
      <c r="C164" s="2">
        <f>Data!E566</f>
        <v>37480</v>
      </c>
      <c r="D164" s="2">
        <f>Data!E568</f>
        <v>735889205256.25098</v>
      </c>
    </row>
    <row r="165" spans="1:4" x14ac:dyDescent="0.45">
      <c r="A165" s="2" t="str">
        <f>Data!A573</f>
        <v>Tajikistan</v>
      </c>
      <c r="B165" s="3" t="str">
        <f>Data!B573</f>
        <v>TJK</v>
      </c>
      <c r="C165" s="2">
        <f>Data!E572</f>
        <v>7330</v>
      </c>
      <c r="D165" s="2">
        <f>Data!E574</f>
        <v>7765014424.3377924</v>
      </c>
    </row>
    <row r="166" spans="1:4" x14ac:dyDescent="0.45">
      <c r="A166" s="2" t="str">
        <f>Data!A576</f>
        <v>Tanzania</v>
      </c>
      <c r="B166" s="3" t="str">
        <f>Data!B576</f>
        <v>TZA</v>
      </c>
      <c r="C166" s="2">
        <f>Data!E575</f>
        <v>11580</v>
      </c>
      <c r="D166" s="2">
        <f>Data!E577</f>
        <v>57003713748.231606</v>
      </c>
    </row>
    <row r="167" spans="1:4" x14ac:dyDescent="0.45">
      <c r="A167" s="2" t="str">
        <f>Data!A579</f>
        <v>Thailand</v>
      </c>
      <c r="B167" s="3" t="str">
        <f>Data!B579</f>
        <v>THA</v>
      </c>
      <c r="C167" s="2">
        <f>Data!E578</f>
        <v>257860</v>
      </c>
      <c r="D167" s="2">
        <f>Data!E580</f>
        <v>506611070188.36151</v>
      </c>
    </row>
    <row r="168" spans="1:4" x14ac:dyDescent="0.45">
      <c r="A168" s="2" t="str">
        <f>Data!A582</f>
        <v>Timor-Leste</v>
      </c>
      <c r="B168" s="3" t="str">
        <f>Data!B582</f>
        <v>TLS</v>
      </c>
      <c r="C168" s="2">
        <f>Data!E581</f>
        <v>640</v>
      </c>
      <c r="D168" s="2">
        <f>Data!E583</f>
        <v>1559894900</v>
      </c>
    </row>
    <row r="169" spans="1:4" x14ac:dyDescent="0.45">
      <c r="A169" s="2" t="str">
        <f>Data!A585</f>
        <v>Togo</v>
      </c>
      <c r="B169" s="3" t="str">
        <f>Data!B585</f>
        <v>TGO</v>
      </c>
      <c r="C169" s="2">
        <f>Data!E584</f>
        <v>2260</v>
      </c>
      <c r="D169" s="2">
        <f>Data!E586</f>
        <v>7112200725.0023174</v>
      </c>
    </row>
    <row r="170" spans="1:4" x14ac:dyDescent="0.45">
      <c r="A170" s="2" t="str">
        <f>Data!A588</f>
        <v>Tonga</v>
      </c>
      <c r="B170" s="3" t="str">
        <f>Data!B588</f>
        <v>TON</v>
      </c>
      <c r="C170" s="2">
        <f>Data!E587</f>
        <v>190</v>
      </c>
      <c r="D170" s="2">
        <f>Data!E589</f>
        <v>489235527.39538705</v>
      </c>
    </row>
    <row r="171" spans="1:4" x14ac:dyDescent="0.45">
      <c r="A171" s="2" t="str">
        <f>Data!A591</f>
        <v>Trinidad and Tobago</v>
      </c>
      <c r="B171" s="3" t="str">
        <f>Data!B591</f>
        <v>TTO</v>
      </c>
      <c r="C171" s="2">
        <f>Data!E590</f>
        <v>17760</v>
      </c>
      <c r="D171" s="2">
        <f>Data!E592</f>
        <v>23679919654.989071</v>
      </c>
    </row>
    <row r="172" spans="1:4" x14ac:dyDescent="0.45">
      <c r="A172" s="2" t="str">
        <f>Data!A594</f>
        <v>Tunisia</v>
      </c>
      <c r="B172" s="3" t="str">
        <f>Data!B594</f>
        <v>TUN</v>
      </c>
      <c r="C172" s="2">
        <f>Data!E593</f>
        <v>29980</v>
      </c>
      <c r="D172" s="2">
        <f>Data!E595</f>
        <v>39770478673.164833</v>
      </c>
    </row>
    <row r="173" spans="1:4" x14ac:dyDescent="0.45">
      <c r="A173" s="2" t="str">
        <f>Data!A597</f>
        <v>Turkey</v>
      </c>
      <c r="B173" s="3" t="str">
        <f>Data!B597</f>
        <v>TUR</v>
      </c>
      <c r="C173" s="2">
        <f>Data!E596</f>
        <v>412970</v>
      </c>
      <c r="D173" s="2">
        <f>Data!E598</f>
        <v>778377023568.88403</v>
      </c>
    </row>
    <row r="174" spans="1:4" x14ac:dyDescent="0.45">
      <c r="A174" s="2" t="str">
        <f>Data!A600</f>
        <v>Turkmenistan</v>
      </c>
      <c r="B174" s="3" t="str">
        <f>Data!B600</f>
        <v>TKM</v>
      </c>
      <c r="C174" s="2">
        <f>Data!E599</f>
        <v>71730</v>
      </c>
      <c r="D174" s="2">
        <f>Data!E601</f>
        <v>40765428571.428574</v>
      </c>
    </row>
    <row r="175" spans="1:4" x14ac:dyDescent="0.45">
      <c r="A175" s="2" t="str">
        <f>Data!A606</f>
        <v>Tuvalu</v>
      </c>
      <c r="B175" s="3" t="str">
        <f>Data!B606</f>
        <v>TUV</v>
      </c>
      <c r="C175" s="2">
        <f>Data!E605</f>
        <v>10</v>
      </c>
      <c r="D175" s="2">
        <f>Data!E607</f>
        <v>42588164.973102212</v>
      </c>
    </row>
    <row r="176" spans="1:4" x14ac:dyDescent="0.45">
      <c r="A176" s="2" t="str">
        <f>Data!A609</f>
        <v>Uganda</v>
      </c>
      <c r="B176" s="3" t="str">
        <f>Data!B609</f>
        <v>UGA</v>
      </c>
      <c r="C176" s="2">
        <f>Data!E608</f>
        <v>6130</v>
      </c>
      <c r="D176" s="2">
        <f>Data!E610</f>
        <v>32912338571.34034</v>
      </c>
    </row>
    <row r="177" spans="1:4" x14ac:dyDescent="0.45">
      <c r="A177" s="2" t="str">
        <f>Data!A612</f>
        <v>Ukraine</v>
      </c>
      <c r="B177" s="3" t="str">
        <f>Data!B612</f>
        <v>UKR</v>
      </c>
      <c r="C177" s="2">
        <f>Data!E611</f>
        <v>185370</v>
      </c>
      <c r="D177" s="2">
        <f>Data!E613</f>
        <v>130901858421.72018</v>
      </c>
    </row>
    <row r="178" spans="1:4" x14ac:dyDescent="0.45">
      <c r="A178" s="2" t="str">
        <f>Data!A615</f>
        <v>United Arab Emirates</v>
      </c>
      <c r="B178" s="3" t="str">
        <f>Data!B615</f>
        <v>ARE</v>
      </c>
      <c r="C178" s="2">
        <f>Data!E614</f>
        <v>200300</v>
      </c>
      <c r="D178" s="2">
        <f>Data!E616</f>
        <v>422215043594.28186</v>
      </c>
    </row>
    <row r="179" spans="1:4" x14ac:dyDescent="0.45">
      <c r="A179" s="2" t="str">
        <f>Data!A618</f>
        <v>United Kingdom</v>
      </c>
      <c r="B179" s="3" t="str">
        <f>Data!B618</f>
        <v>GBR</v>
      </c>
      <c r="C179" s="2">
        <f>Data!E617</f>
        <v>358800</v>
      </c>
      <c r="D179" s="2">
        <f>Data!E619</f>
        <v>2857316524862.6064</v>
      </c>
    </row>
    <row r="180" spans="1:4" x14ac:dyDescent="0.45">
      <c r="A180" s="2" t="str">
        <f>Data!A621</f>
        <v>United States</v>
      </c>
      <c r="B180" s="3" t="str">
        <f>Data!B621</f>
        <v>USA</v>
      </c>
      <c r="C180" s="2">
        <f>Data!E620</f>
        <v>4981300</v>
      </c>
      <c r="D180" s="2">
        <f>Data!E622</f>
        <v>20611860934000</v>
      </c>
    </row>
    <row r="181" spans="1:4" x14ac:dyDescent="0.45">
      <c r="A181" s="2" t="str">
        <f>Data!A624</f>
        <v>Uruguay</v>
      </c>
      <c r="B181" s="3" t="str">
        <f>Data!B624</f>
        <v>URY</v>
      </c>
      <c r="C181" s="2">
        <f>Data!E623</f>
        <v>6520</v>
      </c>
      <c r="D181" s="2">
        <f>Data!E625</f>
        <v>64515038268.137329</v>
      </c>
    </row>
    <row r="182" spans="1:4" x14ac:dyDescent="0.45">
      <c r="A182" s="2" t="str">
        <f>Data!A627</f>
        <v>Uzbekistan</v>
      </c>
      <c r="B182" s="3" t="str">
        <f>Data!B627</f>
        <v>UZB</v>
      </c>
      <c r="C182" s="2">
        <f>Data!E626</f>
        <v>112090</v>
      </c>
      <c r="D182" s="2">
        <f>Data!E628</f>
        <v>50392607758.232368</v>
      </c>
    </row>
    <row r="183" spans="1:4" x14ac:dyDescent="0.45">
      <c r="A183" s="2" t="str">
        <f>Data!A630</f>
        <v>Vanuatu</v>
      </c>
      <c r="B183" s="3" t="str">
        <f>Data!B630</f>
        <v>VUT</v>
      </c>
      <c r="C183" s="2">
        <f>Data!E629</f>
        <v>180</v>
      </c>
      <c r="D183" s="2">
        <f>Data!E631</f>
        <v>914727908.1377933</v>
      </c>
    </row>
    <row r="184" spans="1:4" x14ac:dyDescent="0.45">
      <c r="A184" s="2" t="str">
        <f>Data!A636</f>
        <v>Vietnam</v>
      </c>
      <c r="B184" s="3" t="str">
        <f>Data!B636</f>
        <v>VNM</v>
      </c>
      <c r="C184" s="2">
        <f>Data!E635</f>
        <v>257860</v>
      </c>
      <c r="D184" s="2">
        <f>Data!E637</f>
        <v>245213686369.1568</v>
      </c>
    </row>
    <row r="185" spans="1:4" x14ac:dyDescent="0.45">
      <c r="A185" s="2" t="str">
        <f>Data!A645</f>
        <v>Yemen, Rep.</v>
      </c>
      <c r="B185" s="3" t="str">
        <f>Data!B645</f>
        <v>YEM</v>
      </c>
      <c r="C185" s="2">
        <f>Data!E644</f>
        <v>9310</v>
      </c>
      <c r="D185" s="2">
        <f>Data!E646</f>
        <v>23486269598.985802</v>
      </c>
    </row>
    <row r="186" spans="1:4" x14ac:dyDescent="0.45">
      <c r="A186" s="2" t="str">
        <f>Data!A648</f>
        <v>Zambia</v>
      </c>
      <c r="B186" s="3" t="str">
        <f>Data!B648</f>
        <v>ZMB</v>
      </c>
      <c r="C186" s="2">
        <f>Data!E647</f>
        <v>7740</v>
      </c>
      <c r="D186" s="2">
        <f>Data!E649</f>
        <v>26311637646.653854</v>
      </c>
    </row>
    <row r="187" spans="1:4" x14ac:dyDescent="0.45">
      <c r="A187" s="2" t="str">
        <f>Data!A651</f>
        <v>Zimbabwe</v>
      </c>
      <c r="B187" s="3" t="str">
        <f>Data!B651</f>
        <v>ZWE</v>
      </c>
      <c r="C187" s="2">
        <f>Data!E650</f>
        <v>12270</v>
      </c>
      <c r="D187" s="2">
        <f>Data!E652</f>
        <v>19523622341.613316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defaultRowHeight="14.25" x14ac:dyDescent="0.45"/>
  <cols>
    <col min="1" max="1" width="15.73046875" customWidth="1"/>
    <col min="2" max="12" width="50.73046875" customWidth="1"/>
  </cols>
  <sheetData>
    <row r="1" spans="1:12" x14ac:dyDescent="0.45">
      <c r="A1" s="1" t="s">
        <v>549</v>
      </c>
      <c r="B1" s="1" t="s">
        <v>550</v>
      </c>
      <c r="C1" s="1" t="s">
        <v>551</v>
      </c>
      <c r="D1" s="1" t="s">
        <v>552</v>
      </c>
      <c r="E1" s="1" t="s">
        <v>553</v>
      </c>
      <c r="F1" s="1" t="s">
        <v>554</v>
      </c>
      <c r="G1" s="1" t="s">
        <v>555</v>
      </c>
      <c r="H1" s="1" t="s">
        <v>556</v>
      </c>
      <c r="I1" s="1" t="s">
        <v>557</v>
      </c>
      <c r="J1" s="1" t="s">
        <v>558</v>
      </c>
      <c r="K1" s="1" t="s">
        <v>559</v>
      </c>
      <c r="L1" s="1" t="s">
        <v>560</v>
      </c>
    </row>
    <row r="2" spans="1:12" x14ac:dyDescent="0.45">
      <c r="A2" s="1" t="s">
        <v>8</v>
      </c>
      <c r="B2" s="1" t="s">
        <v>561</v>
      </c>
      <c r="C2" s="1" t="s">
        <v>562</v>
      </c>
      <c r="D2" s="1" t="s">
        <v>563</v>
      </c>
      <c r="E2" s="1" t="s">
        <v>564</v>
      </c>
      <c r="F2" s="1" t="s">
        <v>565</v>
      </c>
      <c r="G2" s="1" t="s">
        <v>566</v>
      </c>
      <c r="H2" s="1" t="s">
        <v>567</v>
      </c>
      <c r="I2" s="1" t="s">
        <v>568</v>
      </c>
      <c r="J2" s="1" t="s">
        <v>569</v>
      </c>
      <c r="K2" s="1" t="s">
        <v>570</v>
      </c>
      <c r="L2" s="1" t="s">
        <v>571</v>
      </c>
    </row>
    <row r="3" spans="1:12" x14ac:dyDescent="0.45">
      <c r="A3" s="1" t="s">
        <v>10</v>
      </c>
      <c r="B3" s="1" t="s">
        <v>561</v>
      </c>
      <c r="C3" s="1" t="s">
        <v>9</v>
      </c>
      <c r="D3" s="1" t="s">
        <v>572</v>
      </c>
      <c r="E3" s="1" t="s">
        <v>573</v>
      </c>
      <c r="F3" s="1" t="s">
        <v>574</v>
      </c>
      <c r="G3" s="1" t="s">
        <v>566</v>
      </c>
      <c r="H3" s="1" t="s">
        <v>575</v>
      </c>
      <c r="I3" s="1" t="s">
        <v>576</v>
      </c>
      <c r="J3" s="1" t="s">
        <v>577</v>
      </c>
      <c r="K3" s="1" t="s">
        <v>578</v>
      </c>
      <c r="L3" s="1" t="s">
        <v>571</v>
      </c>
    </row>
    <row r="4" spans="1:12" x14ac:dyDescent="0.45">
      <c r="A4" s="1" t="s">
        <v>12</v>
      </c>
      <c r="B4" s="1" t="s">
        <v>561</v>
      </c>
      <c r="C4" s="1" t="s">
        <v>11</v>
      </c>
      <c r="D4" s="1" t="s">
        <v>579</v>
      </c>
      <c r="E4" s="1" t="s">
        <v>580</v>
      </c>
      <c r="F4" s="1" t="s">
        <v>581</v>
      </c>
      <c r="G4" s="1" t="s">
        <v>566</v>
      </c>
      <c r="H4" s="1" t="s">
        <v>567</v>
      </c>
      <c r="I4" s="1" t="s">
        <v>582</v>
      </c>
      <c r="J4" s="1"/>
      <c r="K4" s="1" t="s">
        <v>583</v>
      </c>
      <c r="L4" s="1"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Clean Sheet</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Wagner</dc:creator>
  <cp:keywords/>
  <dc:description/>
  <cp:lastModifiedBy>aisha</cp:lastModifiedBy>
  <cp:revision/>
  <dcterms:created xsi:type="dcterms:W3CDTF">2021-09-18T17:32:05Z</dcterms:created>
  <dcterms:modified xsi:type="dcterms:W3CDTF">2021-09-21T04:07:27Z</dcterms:modified>
  <cp:category/>
  <cp:contentStatus/>
</cp:coreProperties>
</file>