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430958c211720/Desktop/"/>
    </mc:Choice>
  </mc:AlternateContent>
  <xr:revisionPtr revIDLastSave="1673" documentId="8_{B957BD4B-73F1-41D6-BBF8-31720AD6CD21}" xr6:coauthVersionLast="47" xr6:coauthVersionMax="47" xr10:uidLastSave="{906182E1-7871-4244-B7A8-2ED5A597A386}"/>
  <bookViews>
    <workbookView minimized="1" xWindow="31680" yWindow="2535" windowWidth="21600" windowHeight="11385" activeTab="1" xr2:uid="{1CBE6514-66BA-4609-ADD3-C1C8D876798C}"/>
  </bookViews>
  <sheets>
    <sheet name="No Movement" sheetId="3" r:id="rId1"/>
    <sheet name="Mov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<sst xmlns="http://schemas.openxmlformats.org/spreadsheetml/2006/main" count="688" uniqueCount="423">
  <si>
    <t>F1 Score = 0.79</t>
  </si>
  <si>
    <t>ACC: [0.60]</t>
  </si>
  <si>
    <t>ACC: [0.72]</t>
  </si>
  <si>
    <t>F1 Score = 0.85</t>
  </si>
  <si>
    <t>F1 Score = 0.83</t>
  </si>
  <si>
    <t>ACC: [0.66]</t>
  </si>
  <si>
    <t xml:space="preserve">Accuracy </t>
  </si>
  <si>
    <t>F1_score</t>
  </si>
  <si>
    <t>Confusion Matrix  for Only "Movement" Use Case</t>
  </si>
  <si>
    <t>PPV: [0. 1.]</t>
  </si>
  <si>
    <t>NPV: [1. 0.]</t>
  </si>
  <si>
    <t>FDR: [1. 0.]</t>
  </si>
  <si>
    <t>ACC: [0.68]</t>
  </si>
  <si>
    <t>X = 80 and Y = 1000</t>
  </si>
  <si>
    <t>X = 80 and Y = 3000</t>
  </si>
  <si>
    <t>X = 80 and Y = 5000</t>
  </si>
  <si>
    <t>X = 80 and Y = 7000</t>
  </si>
  <si>
    <t>X = 80 and Y = 9000</t>
  </si>
  <si>
    <t>X = 80 and Y = 11000</t>
  </si>
  <si>
    <t>X = 80 and Y = 13000</t>
  </si>
  <si>
    <t>X = 80 and Y = 10000</t>
  </si>
  <si>
    <t>X = 100 and Y = 10000</t>
  </si>
  <si>
    <t>X = 120 and Y = 10000</t>
  </si>
  <si>
    <t>X = 140 and Y = 10000</t>
  </si>
  <si>
    <t>X = 160 and Y = 10000</t>
  </si>
  <si>
    <t>X = 180 and Y = 10000</t>
  </si>
  <si>
    <t>X = 200 and Y = 10000</t>
  </si>
  <si>
    <t>Usecase:- Movement X = 80 and Y = 1000</t>
  </si>
  <si>
    <t>Usecase:- Movement X = 80 and Y = 3000</t>
  </si>
  <si>
    <t>Usecase:- Movement X = 80 and Y = 5000</t>
  </si>
  <si>
    <t>Usecase:- Movement X = 80 and Y = 7000</t>
  </si>
  <si>
    <t>Usecase:- Movement X = 80 and Y = 9000</t>
  </si>
  <si>
    <t>Usecase:- Movement X = 80 and Y = 11000</t>
  </si>
  <si>
    <t>Usecase:- Movement X = 80 and Y = 13000</t>
  </si>
  <si>
    <t>Usecase:- Movement X = 80 and Y = 10000</t>
  </si>
  <si>
    <t>Usecase:- Movement X = 100 and Y = 10000</t>
  </si>
  <si>
    <t>Usecase:- Movement X = 120 and Y = 10000</t>
  </si>
  <si>
    <t>Usecase:- Movement X = 140 and Y = 10000</t>
  </si>
  <si>
    <t>Usecase:- Movement X = 160 and Y = 10000</t>
  </si>
  <si>
    <t>Usecase:- Movement X = 180 and Y = 10000</t>
  </si>
  <si>
    <t>Usecase:- Movement X = 200 and Y = 10000</t>
  </si>
  <si>
    <t>F1 Score = 0.78</t>
  </si>
  <si>
    <t>F1 Score = 0.75</t>
  </si>
  <si>
    <t>F1 Score = 0.65</t>
  </si>
  <si>
    <t>F1 Score = 0.77</t>
  </si>
  <si>
    <t>ACC: [0.65]</t>
  </si>
  <si>
    <t>Confusion Matrix with FFT Data</t>
  </si>
  <si>
    <t>Confusion Matrix without FFT Data</t>
  </si>
  <si>
    <t>ACC: [0.61]</t>
  </si>
  <si>
    <t>F1 Score = 0.69</t>
  </si>
  <si>
    <t>ACC: [0.62]</t>
  </si>
  <si>
    <t>F1 Score = 0.70</t>
  </si>
  <si>
    <t>F1 Score = 0.64</t>
  </si>
  <si>
    <t>ACC: [0.63]</t>
  </si>
  <si>
    <t>ACC: [0.41]</t>
  </si>
  <si>
    <t>F1 Score = 0.58</t>
  </si>
  <si>
    <t>ACC: [0.64]</t>
  </si>
  <si>
    <t>ACC: [0.86]</t>
  </si>
  <si>
    <t>F1 Score = 0.86</t>
  </si>
  <si>
    <t>ACC: [0.77]</t>
  </si>
  <si>
    <t>F1 Score = 0.80</t>
  </si>
  <si>
    <t>ACC: [0.67]</t>
  </si>
  <si>
    <t>F1 Score = 0.73</t>
  </si>
  <si>
    <t>F1 Score = 0.67</t>
  </si>
  <si>
    <t>ACC: [0.58]</t>
  </si>
  <si>
    <t>F1 Score = 0.76</t>
  </si>
  <si>
    <t>F1 Score = 0.61</t>
  </si>
  <si>
    <t>ACC: [0.54]</t>
  </si>
  <si>
    <t>ACC: [0.59]</t>
  </si>
  <si>
    <t>F1 Score = 0.66</t>
  </si>
  <si>
    <t>ACC: [0.49]</t>
  </si>
  <si>
    <t>F1 Score = 0.56</t>
  </si>
  <si>
    <t>Usecase:- No Movement X = 80 and Y = 1000</t>
  </si>
  <si>
    <t>Usecase:- No Movement X = 80 and Y = 3000</t>
  </si>
  <si>
    <t>Usecase:- No Movement X = 80 and Y = 5000</t>
  </si>
  <si>
    <t>Usecase:- No Movement X = 80 and Y = 7000</t>
  </si>
  <si>
    <t>Usecase:- No Movement X = 80 and Y = 9000</t>
  </si>
  <si>
    <t>Usecase:- No Movement X = 80 and Y = 11000</t>
  </si>
  <si>
    <t>Usecase:- No Movement X = 80 and Y = 13000</t>
  </si>
  <si>
    <t>Usecase:- No Movement X = 80 and Y = 10000</t>
  </si>
  <si>
    <t>Usecase:- No Movement X = 100 and Y = 10000</t>
  </si>
  <si>
    <t>Usecase:- No Movement X = 120 and Y = 10000</t>
  </si>
  <si>
    <t>Usecase:- No Movement X = 140 and Y = 10000</t>
  </si>
  <si>
    <t>Usecase:- No Movement X = 160 and Y = 10000</t>
  </si>
  <si>
    <t>Usecase:- No Movement X = 180 and Y = 10000</t>
  </si>
  <si>
    <t>Usecase:- No Movement X = 200 and Y = 10000</t>
  </si>
  <si>
    <t xml:space="preserve">Notices:- </t>
  </si>
  <si>
    <t>F1 Score = 0.88</t>
  </si>
  <si>
    <t>ACC: [0.79]</t>
  </si>
  <si>
    <t>ACC: [0.85]</t>
  </si>
  <si>
    <t>TPR: [0.04607046 0.98931624]</t>
  </si>
  <si>
    <t>TNR: [0.98931624 0.04607046]</t>
  </si>
  <si>
    <t>PPV: [0.43037975 0.85547116]</t>
  </si>
  <si>
    <t>NPV: [0.85547116 0.43037975]</t>
  </si>
  <si>
    <t>FPR: [ 1.06837607 95.39295393]</t>
  </si>
  <si>
    <t>FNR: [95.39295393  1.06837607]</t>
  </si>
  <si>
    <t>FDR: [0.56962025 0.14452884]</t>
  </si>
  <si>
    <t>F1 Score = 0.71</t>
  </si>
  <si>
    <t>ACC: [0.80]</t>
  </si>
  <si>
    <t>ACC: [0.74]</t>
  </si>
  <si>
    <t>ACC: [0.81]</t>
  </si>
  <si>
    <t>ACC: [0.57]</t>
  </si>
  <si>
    <t>Usecase:- without FFT Data</t>
  </si>
  <si>
    <t>Usecase:- with FFT Data</t>
  </si>
  <si>
    <t>Confusion Matrix  for Only "No Movement" Use Case</t>
  </si>
  <si>
    <t>F1 Score = 0.84</t>
  </si>
  <si>
    <t>TPR: [   nan 0.7212]</t>
  </si>
  <si>
    <t>TNR: [0.7212    nan]</t>
  </si>
  <si>
    <t>FPR: [27.88   nan]</t>
  </si>
  <si>
    <t>FNR: [  nan 27.88]</t>
  </si>
  <si>
    <t>TPR: [0.11061701 0.93145033]</t>
  </si>
  <si>
    <t>TNR: [0.93145033 0.11061701]</t>
  </si>
  <si>
    <t>PPV: [0.47951807 0.64718853]</t>
  </si>
  <si>
    <t>NPV: [0.64718853 0.47951807]</t>
  </si>
  <si>
    <t>FPR: [ 6.85496668 88.93829906]</t>
  </si>
  <si>
    <t>FNR: [88.93829906  6.85496668]</t>
  </si>
  <si>
    <t>FDR: [0.52048193 0.35281147]</t>
  </si>
  <si>
    <t>TPR: [  nan 0.637]</t>
  </si>
  <si>
    <t>TNR: [0.637   nan]</t>
  </si>
  <si>
    <t>FPR: [36.3  nan]</t>
  </si>
  <si>
    <t>FNR: [ nan 36.3]</t>
  </si>
  <si>
    <t>TPR: [0.25710293 0.85337139]</t>
  </si>
  <si>
    <t>TNR: [0.85337139 0.25710293]</t>
  </si>
  <si>
    <t>PPV: [0.57320872 0.59994984]</t>
  </si>
  <si>
    <t>NPV: [0.59994984 0.57320872]</t>
  </si>
  <si>
    <t>FPR: [14.66286122 74.28970657]</t>
  </si>
  <si>
    <t>FNR: [74.28970657 14.66286122]</t>
  </si>
  <si>
    <t>FDR: [0.42679128 0.40005016]</t>
  </si>
  <si>
    <t>TPR: [   nan 0.5784]</t>
  </si>
  <si>
    <t>TNR: [0.5784    nan]</t>
  </si>
  <si>
    <t>FPR: [42.16   nan]</t>
  </si>
  <si>
    <t>FNR: [  nan 42.16]</t>
  </si>
  <si>
    <t>TPR: [0.33967611 0.80120968]</t>
  </si>
  <si>
    <t>TNR: [0.80120968 0.33967611]</t>
  </si>
  <si>
    <t>PPV: [0.62987988 0.54919845]</t>
  </si>
  <si>
    <t>NPV: [0.54919845 0.62987988]</t>
  </si>
  <si>
    <t>FPR: [19.87903226 66.03238866]</t>
  </si>
  <si>
    <t>FNR: [66.03238866 19.87903226]</t>
  </si>
  <si>
    <t>FDR: [0.37012012 0.45080155]</t>
  </si>
  <si>
    <t>TPR: [   nan 0.7066]</t>
  </si>
  <si>
    <t>TNR: [0.7066    nan]</t>
  </si>
  <si>
    <t>FPR: [29.34   nan]</t>
  </si>
  <si>
    <t>FNR: [  nan 29.34]</t>
  </si>
  <si>
    <t>ACC: [0.71 ]</t>
  </si>
  <si>
    <t>TPR: [0.56206897 0.76628571]</t>
  </si>
  <si>
    <t>TNR: [0.76628571 0.56206897]</t>
  </si>
  <si>
    <t>PPV: [0.49908145 0.80856195]</t>
  </si>
  <si>
    <t>NPV: [0.80856195 0.49908145]</t>
  </si>
  <si>
    <t>FPR: [23.37142857 43.79310345]</t>
  </si>
  <si>
    <t>FNR: [43.79310345 23.37142857]</t>
  </si>
  <si>
    <t>FDR: [0.50091855 0.19143805]</t>
  </si>
  <si>
    <t>ACC: [0.71]</t>
  </si>
  <si>
    <t>TPR: [0.58050032 0.74491301]</t>
  </si>
  <si>
    <t>TNR: [0.74491301 0.58050032]</t>
  </si>
  <si>
    <t>PPV: [0.51129944 0.79433962]</t>
  </si>
  <si>
    <t>NPV: [0.79433962 0.51129944]</t>
  </si>
  <si>
    <t>FPR: [25.5086995  41.94996793]</t>
  </si>
  <si>
    <t>FNR: [41.94996793 25.5086995 ]</t>
  </si>
  <si>
    <t>FDR: [0.48870056 0.20566038]</t>
  </si>
  <si>
    <t>ACC: [0.69]</t>
  </si>
  <si>
    <t>TPR: [   nan 0.6394]</t>
  </si>
  <si>
    <t>TNR: [0.6394    nan]</t>
  </si>
  <si>
    <t>FPR: [36.06   nan]</t>
  </si>
  <si>
    <t>FNR: [  nan 36.06]</t>
  </si>
  <si>
    <t>F1 Score = 0.74</t>
  </si>
  <si>
    <t>TPR: [  nan 0.585]</t>
  </si>
  <si>
    <t>TNR: [0.585   nan]</t>
  </si>
  <si>
    <t>FPR: [41.5  nan]</t>
  </si>
  <si>
    <t>FNR: [ nan 41.5]</t>
  </si>
  <si>
    <t>TPR: [0.55959302 0.71067221]</t>
  </si>
  <si>
    <t>TNR: [0.71067221 0.55959302]</t>
  </si>
  <si>
    <t>PPV: [0.58040201 0.69290541]</t>
  </si>
  <si>
    <t>NPV: [0.69290541 0.58040201]</t>
  </si>
  <si>
    <t>FPR: [28.93277893 44.04069767]</t>
  </si>
  <si>
    <t>FNR: [44.04069767 28.93277893]</t>
  </si>
  <si>
    <t>FDR: [0.41959799 0.30709459]</t>
  </si>
  <si>
    <t>F1 Score = 0.57</t>
  </si>
  <si>
    <t>FPR: [59.84      nan]</t>
  </si>
  <si>
    <t>FNR: [        nan 59.84]</t>
  </si>
  <si>
    <t>TPR: [      nan 0.41]</t>
  </si>
  <si>
    <t>TNR: [0.41       nan]</t>
  </si>
  <si>
    <t>F1 Score = 0.62</t>
  </si>
  <si>
    <t>TPR: [0.86097389 0.39763593]</t>
  </si>
  <si>
    <t>TNR: [0.39763593 0.86097389]</t>
  </si>
  <si>
    <t>PPV: [0.65697361 0.68097166]</t>
  </si>
  <si>
    <t>NPV: [0.68097166 0.65697361]</t>
  </si>
  <si>
    <t>FPR: [60.23640662 13.90261115]</t>
  </si>
  <si>
    <t>FNR: [13.90261115 60.23640662]</t>
  </si>
  <si>
    <t>FDR: [0.34302639 0.31902834]</t>
  </si>
  <si>
    <t>TPR: [       nan 0.57488502]</t>
  </si>
  <si>
    <t>TNR: [0.57488502        nan]</t>
  </si>
  <si>
    <t>FPR: [42.5114977        nan]</t>
  </si>
  <si>
    <t>FNR: [       nan 42.5114977]</t>
  </si>
  <si>
    <t>TPR: [0.54288452 0.77226685]</t>
  </si>
  <si>
    <t>TNR: [0.77226685 0.54288452]</t>
  </si>
  <si>
    <t>PPV: [0.63473389 0.6985782 ]</t>
  </si>
  <si>
    <t>NPV: [0.6985782  0.63473389]</t>
  </si>
  <si>
    <t>FPR: [22.7733147  45.71154768]</t>
  </si>
  <si>
    <t>FNR: [45.71154768 22.7733147 ]</t>
  </si>
  <si>
    <t>FDR: [0.36526611 0.3014218 ]</t>
  </si>
  <si>
    <t>TPR: [       nan 0.53929214]</t>
  </si>
  <si>
    <t>TNR: [0.53929214        nan]</t>
  </si>
  <si>
    <t>FPR: [46.07078584         nan]</t>
  </si>
  <si>
    <t>FNR: [        nan 46.07078584]</t>
  </si>
  <si>
    <t>TPR: [0.76355067 0.37645591]</t>
  </si>
  <si>
    <t>TNR: [0.37645591 0.76355067]</t>
  </si>
  <si>
    <t>PPV: [0.56462387 0.60053086]</t>
  </si>
  <si>
    <t>NPV: [0.60053086 0.56462387]</t>
  </si>
  <si>
    <t>FPR: [62.35440932 23.64493323]</t>
  </si>
  <si>
    <t>FNR: [23.64493323 62.35440932]</t>
  </si>
  <si>
    <t>FDR: [0.43537613 0.39946914]</t>
  </si>
  <si>
    <t>ACC: [0.53]</t>
  </si>
  <si>
    <t>TPR: [       nan 0.52889422]</t>
  </si>
  <si>
    <t>TNR: [0.52889422        nan]</t>
  </si>
  <si>
    <t>FPR: [47.11057788         nan]</t>
  </si>
  <si>
    <t>FNR: [        nan 47.11057788]</t>
  </si>
  <si>
    <t>TPR: [0.76125095 0.37843643]</t>
  </si>
  <si>
    <t>TNR: [0.37843643 0.76125095]</t>
  </si>
  <si>
    <t>PPV: [0.57972698 0.58460518]</t>
  </si>
  <si>
    <t>NPV: [0.58460518 0.57972698]</t>
  </si>
  <si>
    <t>FPR: [62.15635739 23.87490465]</t>
  </si>
  <si>
    <t>FNR: [23.87490465 62.15635739]</t>
  </si>
  <si>
    <t>FDR: [0.42027302 0.41539482]</t>
  </si>
  <si>
    <t>F1 Score = 0.72</t>
  </si>
  <si>
    <t>TPR: [   nan 0.5596]</t>
  </si>
  <si>
    <t>TNR: [0.5596    nan]</t>
  </si>
  <si>
    <t>FPR: [44.04   nan]</t>
  </si>
  <si>
    <t>FNR: [  nan 44.04]</t>
  </si>
  <si>
    <t>ACC: [0.56]</t>
  </si>
  <si>
    <t>TPR: [0.68043172 0.65200426]</t>
  </si>
  <si>
    <t>TNR: [0.65200426 0.68043172]</t>
  </si>
  <si>
    <t>PPV: [0.59646236 0.72965462]</t>
  </si>
  <si>
    <t>NPV: [0.72965462 0.59646236]</t>
  </si>
  <si>
    <t>FPR: [34.79957432 31.95682778]</t>
  </si>
  <si>
    <t>FNR: [31.95682778 34.79957432]</t>
  </si>
  <si>
    <t>FDR: [0.40353764 0.27034538]</t>
  </si>
  <si>
    <t>TPR: [   nan 0.5416]</t>
  </si>
  <si>
    <t>TNR: [0.5416    nan]</t>
  </si>
  <si>
    <t>FPR: [45.84   nan]</t>
  </si>
  <si>
    <t>FNR: [  nan 45.84]</t>
  </si>
  <si>
    <t>TPR: [0.67263325 0.63957307]</t>
  </si>
  <si>
    <t>TNR: [0.63957307 0.67263325]</t>
  </si>
  <si>
    <t>PPV: [0.65823278 0.65434691]</t>
  </si>
  <si>
    <t>NPV: [0.65434691 0.65823278]</t>
  </si>
  <si>
    <t>FPR: [36.04269294 32.73667462]</t>
  </si>
  <si>
    <t>FNR: [32.73667462 36.04269294]</t>
  </si>
  <si>
    <t>FDR: [0.34176722 0.34565309]</t>
  </si>
  <si>
    <t>TPR: [0.64838358 0.64314975]</t>
  </si>
  <si>
    <t>TNR: [0.64314975 0.64838358]</t>
  </si>
  <si>
    <t>PPV: [0.69482289 0.59344813]</t>
  </si>
  <si>
    <t>NPV: [0.59344813 0.69482289]</t>
  </si>
  <si>
    <t>FPR: [35.68502503 35.16164185]</t>
  </si>
  <si>
    <t>FNR: [35.16164185 35.68502503]</t>
  </si>
  <si>
    <t>FDR: [0.30517711 0.40655187]</t>
  </si>
  <si>
    <t>TPR: [  nan 0.486]</t>
  </si>
  <si>
    <t>TNR: [0.486   nan]</t>
  </si>
  <si>
    <t>FPR: [51.4  nan]</t>
  </si>
  <si>
    <t>FNR: [ nan 51.4]</t>
  </si>
  <si>
    <t>TPR: [0.75402299 0.54145299]</t>
  </si>
  <si>
    <t>TNR: [0.54145299 0.75402299]</t>
  </si>
  <si>
    <t>PPV: [0.64715554 0.66369827]</t>
  </si>
  <si>
    <t>NPV: [0.66369827 0.64715554]</t>
  </si>
  <si>
    <t>FPR: [45.85470085 24.59770115]</t>
  </si>
  <si>
    <t>FNR: [24.59770115 45.85470085]</t>
  </si>
  <si>
    <t>FDR: [0.35284446 0.33630173]</t>
  </si>
  <si>
    <t>TPR: [   nan 0.4728]</t>
  </si>
  <si>
    <t>TNR: [0.4728    nan]</t>
  </si>
  <si>
    <t>FPR: [52.72   nan]</t>
  </si>
  <si>
    <t>FNR: [  nan 52.72]</t>
  </si>
  <si>
    <t>ACC: [0.47]</t>
  </si>
  <si>
    <t>F1 Score = 0.89</t>
  </si>
  <si>
    <t>TPR: [  nan 0.808]</t>
  </si>
  <si>
    <t>TNR: [0.808   nan]</t>
  </si>
  <si>
    <t>FPR: [19.2  nan]</t>
  </si>
  <si>
    <t>FNR: [ nan 19.2]</t>
  </si>
  <si>
    <t>TPR: [0.00421053 0.999     ]</t>
  </si>
  <si>
    <t>TNR: [0.999      0.00421053]</t>
  </si>
  <si>
    <t>PPV: [0.5        0.80857952]</t>
  </si>
  <si>
    <t>NPV: [0.80857952 0.5       ]</t>
  </si>
  <si>
    <t>FPR: [ 0.1        99.57894737]</t>
  </si>
  <si>
    <t>FNR: [99.57894737  0.1       ]</t>
  </si>
  <si>
    <t>FDR: [0.5        0.19142048]</t>
  </si>
  <si>
    <t>TPR: [   nan 0.7946]</t>
  </si>
  <si>
    <t>TNR: [0.7946    nan]</t>
  </si>
  <si>
    <t>FPR: [20.54   nan]</t>
  </si>
  <si>
    <t>FNR: [  nan 20.54]</t>
  </si>
  <si>
    <t>TPR: [0.00492126 0.99847483]</t>
  </si>
  <si>
    <t>TNR: [0.99847483 0.00492126]</t>
  </si>
  <si>
    <t>PPV: [0.45454545 0.79530269]</t>
  </si>
  <si>
    <t>NPV: [0.79530269 0.45454545]</t>
  </si>
  <si>
    <t>FPR: [ 0.15251652 99.50787402]</t>
  </si>
  <si>
    <t>FNR: [99.50787402  0.15251652]</t>
  </si>
  <si>
    <t>FDR: [0.54545455 0.20469731]</t>
  </si>
  <si>
    <t>TPR: [   nan 0.7526]</t>
  </si>
  <si>
    <t>TNR: [0.7526    nan]</t>
  </si>
  <si>
    <t>FPR: [24.74   nan]</t>
  </si>
  <si>
    <t>FNR: [  nan 24.74]</t>
  </si>
  <si>
    <t>ACC: [0.75]</t>
  </si>
  <si>
    <t>TPR: [0.00730519 0.99838623]</t>
  </si>
  <si>
    <t>TNR: [0.99838623 0.00730519]</t>
  </si>
  <si>
    <t>PPV: [0.6        0.75217832]</t>
  </si>
  <si>
    <t>FDR: [0.4        0.24782168]</t>
  </si>
  <si>
    <t>NPV: [0.75217832            0.6       ]</t>
  </si>
  <si>
    <t>FNR: [99.26948052          0.16137708]</t>
  </si>
  <si>
    <t>FPR: [ 0.16137708          99.26948052]</t>
  </si>
  <si>
    <t>TPR: [   nan 0.7052]</t>
  </si>
  <si>
    <t>TNR: [0.7052    nan]</t>
  </si>
  <si>
    <t>FPR: [29.48   nan]</t>
  </si>
  <si>
    <t>FNR: [  nan 29.48]</t>
  </si>
  <si>
    <t>TPR: [0.13428281 0.96571717]</t>
  </si>
  <si>
    <t>TNR: [0.96571717 0.13428281]</t>
  </si>
  <si>
    <t>PPV: [0.49253731 0.81824007]</t>
  </si>
  <si>
    <t>NPV: [0.81824007 0.49253731]</t>
  </si>
  <si>
    <t>FPR: [ 3.42828334 86.57171923]</t>
  </si>
  <si>
    <t>FNR: [86.57171923  3.42828334]</t>
  </si>
  <si>
    <t>FDR: [0.50746269 0.18175993]</t>
  </si>
  <si>
    <t>TPR: [   nan 0.7362]</t>
  </si>
  <si>
    <t>TNR: [0.7362    nan]</t>
  </si>
  <si>
    <t>FPR: [26.38   nan]</t>
  </si>
  <si>
    <t>FNR: [  nan 26.38]</t>
  </si>
  <si>
    <t>F1 Score = 0.63</t>
  </si>
  <si>
    <t>TPR: [0.14563107 0.91957364]</t>
  </si>
  <si>
    <t>TNR: [0.91957364 0.14563107]</t>
  </si>
  <si>
    <t>PPV: [0.52023121 0.64251862]</t>
  </si>
  <si>
    <t>NPV: [0.64251862 0.52023121]</t>
  </si>
  <si>
    <t>FPR: [ 8.04263566 85.4368932 ]</t>
  </si>
  <si>
    <t>FNR: [85.4368932   8.04263566]</t>
  </si>
  <si>
    <t>FDR: [0.47976879 0.35748138]</t>
  </si>
  <si>
    <t>TPR: [   nan 0.6572]</t>
  </si>
  <si>
    <t>TNR: [0.6572    nan]</t>
  </si>
  <si>
    <t>FPR: [34.28   nan]</t>
  </si>
  <si>
    <t>FNR: [  nan 34.28]</t>
  </si>
  <si>
    <t>TPR: [   nan 0.6238]</t>
  </si>
  <si>
    <t>TNR: [0.6238    nan]</t>
  </si>
  <si>
    <t>FPR: [37.62   nan]</t>
  </si>
  <si>
    <t>FNR: [  nan 37.62]</t>
  </si>
  <si>
    <t>F1 Score = 0.55</t>
  </si>
  <si>
    <t>TPR: [0.24487805 0.85241379]</t>
  </si>
  <si>
    <t>TNR: [0.85241379 0.24487805]</t>
  </si>
  <si>
    <t>PPV: [0.53978495 0.61492537]</t>
  </si>
  <si>
    <t>NPV: [0.61492537 0.53978495]</t>
  </si>
  <si>
    <t>FPR: [14.75862069 75.51219512]</t>
  </si>
  <si>
    <t>FNR: [75.51219512 14.75862069]</t>
  </si>
  <si>
    <t>FDR: [0.46021505 0.38507463]</t>
  </si>
  <si>
    <t>TPR: [   nan 0.8014]</t>
  </si>
  <si>
    <t>TNR: [0.8014    nan]</t>
  </si>
  <si>
    <t>FPR: [19.86   nan]</t>
  </si>
  <si>
    <t>FNR: [  nan 19.86]</t>
  </si>
  <si>
    <t>TPR: [0.01566952 0.9997646 ]</t>
  </si>
  <si>
    <t>TNR: [0.9997646  0.01566952]</t>
  </si>
  <si>
    <t>PPV: [0.91666667 0.8600648 ]</t>
  </si>
  <si>
    <t>NPV: [0.8600648  0.91666667]</t>
  </si>
  <si>
    <t>FDR: [0.08333333 0.1399352 ]</t>
  </si>
  <si>
    <t>FNR: [9.84330484    2.35404896e]</t>
  </si>
  <si>
    <t>FPR: [2.35404896   9.84330484]</t>
  </si>
  <si>
    <t>F1 Score = 0.87</t>
  </si>
  <si>
    <t>TPR: [   nan 0.7666]</t>
  </si>
  <si>
    <t>TNR: [0.7666    nan]</t>
  </si>
  <si>
    <t>FPR: [23.34   nan]</t>
  </si>
  <si>
    <t>FNR: [  nan 23.34]</t>
  </si>
  <si>
    <t>TPR: [0.0203666  0.99899194]</t>
  </si>
  <si>
    <t>TNR: [0.99899194 0.0203666 ]</t>
  </si>
  <si>
    <t>PPV: [0.83333333 0.8047097 ]</t>
  </si>
  <si>
    <t>NPV: [0.8047097  0.83333333]</t>
  </si>
  <si>
    <t>FPR: [ 0.10080645 97.96334012]</t>
  </si>
  <si>
    <t>FNR: [97.96334012  0.10080645]</t>
  </si>
  <si>
    <t>FDR: [0.16666667 0.1952903 ]</t>
  </si>
  <si>
    <t>TPR: [   nan 0.7394]</t>
  </si>
  <si>
    <t>TNR: [0.7394    nan]</t>
  </si>
  <si>
    <t>FPR: [26.06   nan]</t>
  </si>
  <si>
    <t>FNR: [  nan 26.06]</t>
  </si>
  <si>
    <t>TPR: [0.15952824 0.91105121]</t>
  </si>
  <si>
    <t>TNR: [0.91105121 0.15952824]</t>
  </si>
  <si>
    <t>PPV: [0.46389892 0.69199272]</t>
  </si>
  <si>
    <t>NPV: [0.69199272 0.46389892]</t>
  </si>
  <si>
    <t>FPR: [ 8.89487871 84.04717567]</t>
  </si>
  <si>
    <t>FNR: [84.04717567  8.89487871]</t>
  </si>
  <si>
    <t>FDR: [0.53610108 0.30800728]</t>
  </si>
  <si>
    <t>TPR: [  nan 0.706]</t>
  </si>
  <si>
    <t>TNR: [0.706   nan]</t>
  </si>
  <si>
    <t>FPR: [29.4  nan]</t>
  </si>
  <si>
    <t>FNR: [ nan 29.4]</t>
  </si>
  <si>
    <t>TPR: [0.35943326 0.70074813]</t>
  </si>
  <si>
    <t>TNR: [0.70074813 0.35943326]</t>
  </si>
  <si>
    <t>PPV: [0.30857875 0.74645809]</t>
  </si>
  <si>
    <t>NPV: [0.74645809 0.30857875]</t>
  </si>
  <si>
    <t>FPR: [29.92518703 64.05667412]</t>
  </si>
  <si>
    <t>FNR: [64.05667412 29.92518703]</t>
  </si>
  <si>
    <t>FDR: [0.69142125 0.25354191]</t>
  </si>
  <si>
    <t>TPR: [   nan 0.6654]</t>
  </si>
  <si>
    <t>TNR: [0.6654    nan]</t>
  </si>
  <si>
    <t>FPR: [33.46   nan]</t>
  </si>
  <si>
    <t>FNR: [  nan 33.46]</t>
  </si>
  <si>
    <t>TPR: [0.10887574 0.9392638 ]</t>
  </si>
  <si>
    <t>TNR: [0.9392638  0.10887574]</t>
  </si>
  <si>
    <t>PPV: [0.48167539 0.67031524]</t>
  </si>
  <si>
    <t>NPV: [0.67031524 0.48167539]</t>
  </si>
  <si>
    <t>FPR: [ 6.07361963 89.11242604]</t>
  </si>
  <si>
    <t>FNR: [89.11242604  6.07361963]</t>
  </si>
  <si>
    <t>FDR: [0.51832461 0.32968476]</t>
  </si>
  <si>
    <t>TPR: [   nan 0.6218]</t>
  </si>
  <si>
    <t>TNR: [0.6218    nan]</t>
  </si>
  <si>
    <t>FPR: [37.82   nan]</t>
  </si>
  <si>
    <t>FNR: [  nan 37.82]</t>
  </si>
  <si>
    <t>TPR: [0.10940171 0.94053208]</t>
  </si>
  <si>
    <t>TNR: [0.94053208 0.10940171]</t>
  </si>
  <si>
    <t>PPV: [0.5026178  0.65783713]</t>
  </si>
  <si>
    <t>NPV: [0.65783713 0.5026178 ]</t>
  </si>
  <si>
    <t>FPR: [ 5.94679186 89.05982906]</t>
  </si>
  <si>
    <t>FNR: [89.05982906  5.94679186]</t>
  </si>
  <si>
    <t>FDR: [0.4973822  0.34216287]</t>
  </si>
  <si>
    <t>TPR: [   nan 0.4736]</t>
  </si>
  <si>
    <t>TNR: [0.4736    nan]</t>
  </si>
  <si>
    <t>FPR: [52.64   nan]</t>
  </si>
  <si>
    <t>FNR: [  nan 52.64]</t>
  </si>
  <si>
    <t>F1 Score = 0.59</t>
  </si>
  <si>
    <t>TPR: [0.73348694 0.44714408]</t>
  </si>
  <si>
    <t>TNR: [0.44714408 0.73348694]</t>
  </si>
  <si>
    <t>PPV: [0.59557219 0.60183592]</t>
  </si>
  <si>
    <t>NPV: [0.60183592 0.59557219]</t>
  </si>
  <si>
    <t>FPR: [55.2855925  26.65130568]</t>
  </si>
  <si>
    <t>FNR: [26.65130568 55.2855925 ]</t>
  </si>
  <si>
    <t>FDR: [0.40442781 0.39816408]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</si>
</sst>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ourier New"/>
      <family val="3"/>
    </font>
    <font>
      <sz val="11"/>
      <color rgb="FF9C5700"/>
      <name val="Calibri"/>
      <family val="2"/>
    </font>
    <font>
      <sz val="1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3" borderId="1" applyNumberFormat="0" applyFont="0" applyAlignment="0" applyProtection="0"/>
    <xf numFmtId="9" fontId="8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3"/>
    <xf numFmtId="0" fontId="5" fillId="0" borderId="0" xfId="3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" xfId="3" applyNumberFormat="1" applyFont="1" applyBorder="1" applyAlignment="1"/>
    <xf numFmtId="9" fontId="0" fillId="0" borderId="0" xfId="0" applyNumberFormat="1"/>
    <xf numFmtId="0" fontId="2" fillId="4" borderId="0" xfId="2"/>
    <xf numFmtId="0" fontId="1" fillId="2" borderId="0" xfId="1"/>
    <xf numFmtId="0" fontId="9" fillId="0" borderId="0" xfId="3" applyFont="1"/>
    <xf numFmtId="9" fontId="0" fillId="0" borderId="0" xfId="7" applyFont="1"/>
    <xf numFmtId="0" fontId="4" fillId="5" borderId="0" xfId="4" applyAlignment="1">
      <alignment horizontal="center" vertical="center"/>
    </xf>
    <xf numFmtId="0" fontId="6" fillId="6" borderId="0" xfId="5" applyAlignment="1">
      <alignment horizontal="center"/>
    </xf>
    <xf numFmtId="0" fontId="4" fillId="5" borderId="0" xfId="4" applyAlignment="1">
      <alignment horizontal="center"/>
    </xf>
    <xf numFmtId="0" fontId="7" fillId="7" borderId="0" xfId="3" applyFont="1" applyFill="1" applyAlignment="1">
      <alignment horizontal="center"/>
    </xf>
    <xf numFmtId="0" fontId="0" fillId="3" borderId="1" xfId="6" applyFont="1" applyAlignment="1">
      <alignment horizontal="center" wrapText="1"/>
    </xf>
  </cellXfs>
  <cellStyles count="8">
    <cellStyle name="Accent6" xfId="2" builtinId="49"/>
    <cellStyle name="Bad" xfId="1" builtinId="27"/>
    <cellStyle name="Good 2" xfId="4" xr:uid="{B367BA94-64C0-4C05-B24E-84C8F37CB91B}"/>
    <cellStyle name="Neutral 2" xfId="5" xr:uid="{014CD69A-B336-4042-8B63-29FEBA5D1ED5}"/>
    <cellStyle name="Normal" xfId="0" builtinId="0"/>
    <cellStyle name="Normal 2" xfId="3" xr:uid="{DAAE4B86-AD5F-40E5-9C6F-38AD995EB6E4}"/>
    <cellStyle name="Note 2" xfId="6" xr:uid="{3CFB4E4B-A6A9-4677-897D-70B6C1732BC7}"/>
    <cellStyle name="Percent" xfId="7" builtinId="5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Winter Wear no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out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 Movement'!$C$6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Movement'!$B$7:$B$20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'No Movement'!$C$7:$C$20</c:f>
              <c:numCache>
                <c:formatCode>General</c:formatCode>
                <c:ptCount val="14"/>
                <c:pt idx="0">
                  <c:v>0.89</c:v>
                </c:pt>
                <c:pt idx="1">
                  <c:v>0.88</c:v>
                </c:pt>
                <c:pt idx="2">
                  <c:v>0.86</c:v>
                </c:pt>
                <c:pt idx="3">
                  <c:v>0.83</c:v>
                </c:pt>
                <c:pt idx="4">
                  <c:v>0.85</c:v>
                </c:pt>
                <c:pt idx="5">
                  <c:v>0.79</c:v>
                </c:pt>
                <c:pt idx="6">
                  <c:v>0.77</c:v>
                </c:pt>
                <c:pt idx="7">
                  <c:v>0.89</c:v>
                </c:pt>
                <c:pt idx="8">
                  <c:v>0.87</c:v>
                </c:pt>
                <c:pt idx="9">
                  <c:v>0.85</c:v>
                </c:pt>
                <c:pt idx="10">
                  <c:v>0.83</c:v>
                </c:pt>
                <c:pt idx="11">
                  <c:v>0.8</c:v>
                </c:pt>
                <c:pt idx="12">
                  <c:v>0.77</c:v>
                </c:pt>
                <c:pt idx="1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3-47CF-81C7-73CF7749B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858016"/>
        <c:axId val="100087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 Movement'!$B$6</c15:sqref>
                        </c15:formulaRef>
                      </c:ext>
                    </c:extLst>
                    <c:strCache>
                      <c:ptCount val="1"/>
                      <c:pt idx="0">
                        <c:v>Usecase:- without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F3-47CF-81C7-73CF7749B6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Movement'!$D$6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Movement'!$D$7:$D$20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0.75</c:v>
                      </c:pt>
                      <c:pt idx="3">
                        <c:v>0.71</c:v>
                      </c:pt>
                      <c:pt idx="4">
                        <c:v>0.74</c:v>
                      </c:pt>
                      <c:pt idx="5">
                        <c:v>0.66</c:v>
                      </c:pt>
                      <c:pt idx="6">
                        <c:v>0.62</c:v>
                      </c:pt>
                      <c:pt idx="7">
                        <c:v>0.8</c:v>
                      </c:pt>
                      <c:pt idx="8">
                        <c:v>0.77</c:v>
                      </c:pt>
                      <c:pt idx="9">
                        <c:v>0.74</c:v>
                      </c:pt>
                      <c:pt idx="10">
                        <c:v>0.71</c:v>
                      </c:pt>
                      <c:pt idx="11">
                        <c:v>0.67</c:v>
                      </c:pt>
                      <c:pt idx="12">
                        <c:v>0.62</c:v>
                      </c:pt>
                      <c:pt idx="13">
                        <c:v>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F3-47CF-81C7-73CF7749B61E}"/>
                  </c:ext>
                </c:extLst>
              </c15:ser>
            </c15:filteredBarSeries>
          </c:ext>
        </c:extLst>
      </c:barChart>
      <c:catAx>
        <c:axId val="1000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73408"/>
        <c:crosses val="autoZero"/>
        <c:auto val="1"/>
        <c:lblAlgn val="ctr"/>
        <c:lblOffset val="100"/>
        <c:noMultiLvlLbl val="0"/>
      </c:catAx>
      <c:valAx>
        <c:axId val="1000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Winter Wear no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 Movement'!$C$27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Movement'!$B$28:$B$41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'No Movement'!$C$28:$C$41</c:f>
              <c:numCache>
                <c:formatCode>General</c:formatCode>
                <c:ptCount val="14"/>
                <c:pt idx="0">
                  <c:v>0.72</c:v>
                </c:pt>
                <c:pt idx="1">
                  <c:v>0.71</c:v>
                </c:pt>
                <c:pt idx="2">
                  <c:v>0.75</c:v>
                </c:pt>
                <c:pt idx="3">
                  <c:v>0.75</c:v>
                </c:pt>
                <c:pt idx="4">
                  <c:v>0.63</c:v>
                </c:pt>
                <c:pt idx="5">
                  <c:v>0.66</c:v>
                </c:pt>
                <c:pt idx="6">
                  <c:v>0.56000000000000005</c:v>
                </c:pt>
                <c:pt idx="7">
                  <c:v>0.8</c:v>
                </c:pt>
                <c:pt idx="8">
                  <c:v>0.72</c:v>
                </c:pt>
                <c:pt idx="9">
                  <c:v>0.61</c:v>
                </c:pt>
                <c:pt idx="10">
                  <c:v>0.62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538-866D-E5FB971E0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483520"/>
        <c:axId val="1036464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 Movement'!$B$27</c15:sqref>
                        </c15:formulaRef>
                      </c:ext>
                    </c:extLst>
                    <c:strCache>
                      <c:ptCount val="1"/>
                      <c:pt idx="0">
                        <c:v>Usecase:- with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90-4538-866D-E5FB971E08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Movement'!$D$27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Movement'!$D$28:$D$41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0.81</c:v>
                      </c:pt>
                      <c:pt idx="1">
                        <c:v>0.79</c:v>
                      </c:pt>
                      <c:pt idx="2">
                        <c:v>0.75</c:v>
                      </c:pt>
                      <c:pt idx="3">
                        <c:v>0.8</c:v>
                      </c:pt>
                      <c:pt idx="4">
                        <c:v>0.85</c:v>
                      </c:pt>
                      <c:pt idx="5">
                        <c:v>0.63</c:v>
                      </c:pt>
                      <c:pt idx="6">
                        <c:v>0.6</c:v>
                      </c:pt>
                      <c:pt idx="7">
                        <c:v>0.86</c:v>
                      </c:pt>
                      <c:pt idx="8">
                        <c:v>0.8</c:v>
                      </c:pt>
                      <c:pt idx="9">
                        <c:v>0.67</c:v>
                      </c:pt>
                      <c:pt idx="10">
                        <c:v>0.61</c:v>
                      </c:pt>
                      <c:pt idx="11">
                        <c:v>0.59</c:v>
                      </c:pt>
                      <c:pt idx="12">
                        <c:v>0.65</c:v>
                      </c:pt>
                      <c:pt idx="13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90-4538-866D-E5FB971E0899}"/>
                  </c:ext>
                </c:extLst>
              </c15:ser>
            </c15:filteredBarSeries>
          </c:ext>
        </c:extLst>
      </c:barChart>
      <c:catAx>
        <c:axId val="1036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64800"/>
        <c:crosses val="autoZero"/>
        <c:auto val="1"/>
        <c:lblAlgn val="ctr"/>
        <c:lblOffset val="100"/>
        <c:noMultiLvlLbl val="0"/>
      </c:catAx>
      <c:valAx>
        <c:axId val="1036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Winter Wear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out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Movement!$C$6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Movement!$B$7:$B$20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Movement!$C$7:$C$20</c:f>
              <c:numCache>
                <c:formatCode>General</c:formatCode>
                <c:ptCount val="14"/>
                <c:pt idx="0">
                  <c:v>0.84</c:v>
                </c:pt>
                <c:pt idx="1">
                  <c:v>0.78</c:v>
                </c:pt>
                <c:pt idx="2">
                  <c:v>0.73</c:v>
                </c:pt>
                <c:pt idx="3">
                  <c:v>0.83</c:v>
                </c:pt>
                <c:pt idx="4">
                  <c:v>0.79</c:v>
                </c:pt>
                <c:pt idx="5">
                  <c:v>0.74</c:v>
                </c:pt>
                <c:pt idx="6">
                  <c:v>0.56999999999999995</c:v>
                </c:pt>
                <c:pt idx="7">
                  <c:v>0.73</c:v>
                </c:pt>
                <c:pt idx="8">
                  <c:v>0.7</c:v>
                </c:pt>
                <c:pt idx="9">
                  <c:v>0.69</c:v>
                </c:pt>
                <c:pt idx="10">
                  <c:v>0.72</c:v>
                </c:pt>
                <c:pt idx="11">
                  <c:v>0.7</c:v>
                </c:pt>
                <c:pt idx="12">
                  <c:v>0.69</c:v>
                </c:pt>
                <c:pt idx="1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AEA-B02D-0D1B457B70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858016"/>
        <c:axId val="100087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Movement!$B$6</c15:sqref>
                        </c15:formulaRef>
                      </c:ext>
                    </c:extLst>
                    <c:strCache>
                      <c:ptCount val="1"/>
                      <c:pt idx="0">
                        <c:v>Usecase:- without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25-4AEA-B02D-0D1B457B70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Movement!$D$6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Movement!$D$7:$D$20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0.72</c:v>
                      </c:pt>
                      <c:pt idx="1">
                        <c:v>0.64</c:v>
                      </c:pt>
                      <c:pt idx="2">
                        <c:v>0.62</c:v>
                      </c:pt>
                      <c:pt idx="3">
                        <c:v>0.71</c:v>
                      </c:pt>
                      <c:pt idx="4">
                        <c:v>0.64</c:v>
                      </c:pt>
                      <c:pt idx="5">
                        <c:v>0.57999999999999996</c:v>
                      </c:pt>
                      <c:pt idx="6">
                        <c:v>0.41</c:v>
                      </c:pt>
                      <c:pt idx="7">
                        <c:v>0.56999999999999995</c:v>
                      </c:pt>
                      <c:pt idx="8">
                        <c:v>0.67</c:v>
                      </c:pt>
                      <c:pt idx="9">
                        <c:v>0.53</c:v>
                      </c:pt>
                      <c:pt idx="10">
                        <c:v>0.56000000000000005</c:v>
                      </c:pt>
                      <c:pt idx="11">
                        <c:v>0.54</c:v>
                      </c:pt>
                      <c:pt idx="12">
                        <c:v>0.49</c:v>
                      </c:pt>
                      <c:pt idx="13">
                        <c:v>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25-4AEA-B02D-0D1B457B70AD}"/>
                  </c:ext>
                </c:extLst>
              </c15:ser>
            </c15:filteredBarSeries>
          </c:ext>
        </c:extLst>
      </c:barChart>
      <c:catAx>
        <c:axId val="1000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73408"/>
        <c:crosses val="autoZero"/>
        <c:auto val="1"/>
        <c:lblAlgn val="ctr"/>
        <c:lblOffset val="100"/>
        <c:noMultiLvlLbl val="0"/>
      </c:catAx>
      <c:valAx>
        <c:axId val="1000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Winter Wear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Movement!$C$27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Movement!$B$28:$B$41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Movement!$C$28:$C$41</c:f>
              <c:numCache>
                <c:formatCode>General</c:formatCode>
                <c:ptCount val="14"/>
                <c:pt idx="0">
                  <c:v>0.76</c:v>
                </c:pt>
                <c:pt idx="1">
                  <c:v>0.7</c:v>
                </c:pt>
                <c:pt idx="2">
                  <c:v>0.64</c:v>
                </c:pt>
                <c:pt idx="3">
                  <c:v>0.71</c:v>
                </c:pt>
                <c:pt idx="4">
                  <c:v>0.7</c:v>
                </c:pt>
                <c:pt idx="5">
                  <c:v>0.64</c:v>
                </c:pt>
                <c:pt idx="6">
                  <c:v>0.62</c:v>
                </c:pt>
                <c:pt idx="7">
                  <c:v>0.68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0.66</c:v>
                </c:pt>
                <c:pt idx="12">
                  <c:v>0.65</c:v>
                </c:pt>
                <c:pt idx="1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B-4616-8B07-CB5136ABB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483520"/>
        <c:axId val="1036464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Movement!$B$27</c15:sqref>
                        </c15:formulaRef>
                      </c:ext>
                    </c:extLst>
                    <c:strCache>
                      <c:ptCount val="1"/>
                      <c:pt idx="0">
                        <c:v>Usecase:- with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B-4616-8B07-CB5136ABB2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Movement!$D$27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Movement!$D$28:$D$41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0.63</c:v>
                      </c:pt>
                      <c:pt idx="1">
                        <c:v>0.59</c:v>
                      </c:pt>
                      <c:pt idx="2">
                        <c:v>0.56999999999999995</c:v>
                      </c:pt>
                      <c:pt idx="3">
                        <c:v>0.71</c:v>
                      </c:pt>
                      <c:pt idx="4">
                        <c:v>0.69</c:v>
                      </c:pt>
                      <c:pt idx="5">
                        <c:v>0.65</c:v>
                      </c:pt>
                      <c:pt idx="6">
                        <c:v>0.66</c:v>
                      </c:pt>
                      <c:pt idx="7">
                        <c:v>0.68</c:v>
                      </c:pt>
                      <c:pt idx="8">
                        <c:v>0.64</c:v>
                      </c:pt>
                      <c:pt idx="9">
                        <c:v>0.57999999999999996</c:v>
                      </c:pt>
                      <c:pt idx="10">
                        <c:v>0.66</c:v>
                      </c:pt>
                      <c:pt idx="11">
                        <c:v>0.68</c:v>
                      </c:pt>
                      <c:pt idx="12">
                        <c:v>0.65</c:v>
                      </c:pt>
                      <c:pt idx="13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CB-4616-8B07-CB5136ABB20D}"/>
                  </c:ext>
                </c:extLst>
              </c15:ser>
            </c15:filteredBarSeries>
          </c:ext>
        </c:extLst>
      </c:barChart>
      <c:catAx>
        <c:axId val="1036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64800"/>
        <c:crosses val="autoZero"/>
        <c:auto val="1"/>
        <c:lblAlgn val="ctr"/>
        <c:lblOffset val="100"/>
        <c:noMultiLvlLbl val="0"/>
      </c:catAx>
      <c:valAx>
        <c:axId val="1036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2" Type="http://schemas.openxmlformats.org/officeDocument/2006/relationships/chart" Target="../charts/chart4.xml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chart" Target="../charts/chart3.xml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12325</xdr:rowOff>
    </xdr:from>
    <xdr:to>
      <xdr:col>23</xdr:col>
      <xdr:colOff>0</xdr:colOff>
      <xdr:row>23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0136F-BBBA-4CCC-A50C-9DC9A6C4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733424</xdr:colOff>
      <xdr:row>24</xdr:row>
      <xdr:rowOff>12326</xdr:rowOff>
    </xdr:from>
    <xdr:to>
      <xdr:col>22</xdr:col>
      <xdr:colOff>582705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D6021-BAD0-4840-B6D5-C6E86EFB4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219075</xdr:colOff>
      <xdr:row>46</xdr:row>
      <xdr:rowOff>38100</xdr:rowOff>
    </xdr:from>
    <xdr:to>
      <xdr:col>13</xdr:col>
      <xdr:colOff>266130</xdr:colOff>
      <xdr:row>66</xdr:row>
      <xdr:rowOff>66195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3B74AF-BB1F-ECFB-FE8E-8DFD3E649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8801100"/>
          <a:ext cx="4561905" cy="38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590550</xdr:colOff>
      <xdr:row>45</xdr:row>
      <xdr:rowOff>180975</xdr:rowOff>
    </xdr:from>
    <xdr:to>
      <xdr:col>25</xdr:col>
      <xdr:colOff>142245</xdr:colOff>
      <xdr:row>66</xdr:row>
      <xdr:rowOff>28094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87932A-CCA1-2FED-1FE1-A7D6FF60B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3575" y="8753475"/>
          <a:ext cx="5038095" cy="3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82</xdr:row>
      <xdr:rowOff>57150</xdr:rowOff>
    </xdr:from>
    <xdr:to>
      <xdr:col>13</xdr:col>
      <xdr:colOff>351830</xdr:colOff>
      <xdr:row>102</xdr:row>
      <xdr:rowOff>190007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0A2900-9C31-FCF4-887B-844B821B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15678150"/>
          <a:ext cx="4761905" cy="39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82</xdr:row>
      <xdr:rowOff>76200</xdr:rowOff>
    </xdr:from>
    <xdr:to>
      <xdr:col>24</xdr:col>
      <xdr:colOff>361377</xdr:colOff>
      <xdr:row>101</xdr:row>
      <xdr:rowOff>151938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00AF63-83C0-0FC0-722E-3C3D8F59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30250" y="15697200"/>
          <a:ext cx="4580952" cy="3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120</xdr:row>
      <xdr:rowOff>47625</xdr:rowOff>
    </xdr:from>
    <xdr:to>
      <xdr:col>13</xdr:col>
      <xdr:colOff>189938</xdr:colOff>
      <xdr:row>140</xdr:row>
      <xdr:rowOff>66196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7EFDF6-30F7-0922-2391-BD4FFEF26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15100" y="22907625"/>
          <a:ext cx="4495238" cy="38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120</xdr:row>
      <xdr:rowOff>66675</xdr:rowOff>
    </xdr:from>
    <xdr:to>
      <xdr:col>24</xdr:col>
      <xdr:colOff>418545</xdr:colOff>
      <xdr:row>139</xdr:row>
      <xdr:rowOff>9080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E7984F-A28F-738F-D49B-0385571D7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30275" y="22926675"/>
          <a:ext cx="4438095" cy="35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156</xdr:row>
      <xdr:rowOff>85725</xdr:rowOff>
    </xdr:from>
    <xdr:to>
      <xdr:col>13</xdr:col>
      <xdr:colOff>113738</xdr:colOff>
      <xdr:row>176</xdr:row>
      <xdr:rowOff>9058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85AD577-D1FA-1A31-25FE-AC140D457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38900" y="29803725"/>
          <a:ext cx="4495238" cy="37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156</xdr:row>
      <xdr:rowOff>28575</xdr:rowOff>
    </xdr:from>
    <xdr:to>
      <xdr:col>24</xdr:col>
      <xdr:colOff>580432</xdr:colOff>
      <xdr:row>175</xdr:row>
      <xdr:rowOff>85265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1D12AC-49B6-4596-B87E-45E27AC89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87400" y="29746575"/>
          <a:ext cx="4742857" cy="3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192</xdr:row>
      <xdr:rowOff>47625</xdr:rowOff>
    </xdr:from>
    <xdr:to>
      <xdr:col>13</xdr:col>
      <xdr:colOff>104221</xdr:colOff>
      <xdr:row>212</xdr:row>
      <xdr:rowOff>75720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9E530F-20D0-D2B3-DA7C-A4C27169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96050" y="36623625"/>
          <a:ext cx="4428571" cy="3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192</xdr:row>
      <xdr:rowOff>76200</xdr:rowOff>
    </xdr:from>
    <xdr:to>
      <xdr:col>24</xdr:col>
      <xdr:colOff>294718</xdr:colOff>
      <xdr:row>211</xdr:row>
      <xdr:rowOff>190033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C9BF48-4580-97EF-123E-446799A0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87400" y="36652200"/>
          <a:ext cx="4457143" cy="37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95251</xdr:colOff>
      <xdr:row>229</xdr:row>
      <xdr:rowOff>85725</xdr:rowOff>
    </xdr:from>
    <xdr:to>
      <xdr:col>25</xdr:col>
      <xdr:colOff>152401</xdr:colOff>
      <xdr:row>249</xdr:row>
      <xdr:rowOff>126811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6878BD-3A6D-4CB8-08D5-C056F2199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77876" y="43710225"/>
          <a:ext cx="4933950" cy="3851086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229</xdr:row>
      <xdr:rowOff>59152</xdr:rowOff>
    </xdr:from>
    <xdr:to>
      <xdr:col>13</xdr:col>
      <xdr:colOff>74801</xdr:colOff>
      <xdr:row>249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79B8EB-DA2F-2717-8C07-9069E8FEB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91275" y="43683652"/>
          <a:ext cx="4503926" cy="3865148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266</xdr:row>
      <xdr:rowOff>9525</xdr:rowOff>
    </xdr:from>
    <xdr:to>
      <xdr:col>13</xdr:col>
      <xdr:colOff>304230</xdr:colOff>
      <xdr:row>285</xdr:row>
      <xdr:rowOff>132882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32F0EED-2687-62B8-5E37-68CCB0BE7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62725" y="50682525"/>
          <a:ext cx="4561905" cy="37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266</xdr:row>
      <xdr:rowOff>9525</xdr:rowOff>
    </xdr:from>
    <xdr:to>
      <xdr:col>24</xdr:col>
      <xdr:colOff>361375</xdr:colOff>
      <xdr:row>285</xdr:row>
      <xdr:rowOff>75739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8F16BF-335C-E98E-F053-F41FAF8E7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11200" y="50682525"/>
          <a:ext cx="4600000" cy="3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303</xdr:row>
      <xdr:rowOff>47625</xdr:rowOff>
    </xdr:from>
    <xdr:to>
      <xdr:col>13</xdr:col>
      <xdr:colOff>428025</xdr:colOff>
      <xdr:row>323</xdr:row>
      <xdr:rowOff>85244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ACA8703-1D07-3BC9-4863-DA8CE0363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8425" y="57769125"/>
          <a:ext cx="4800000" cy="38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</xdr:colOff>
      <xdr:row>303</xdr:row>
      <xdr:rowOff>19050</xdr:rowOff>
    </xdr:from>
    <xdr:to>
      <xdr:col>24</xdr:col>
      <xdr:colOff>466142</xdr:colOff>
      <xdr:row>322</xdr:row>
      <xdr:rowOff>9074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CDB7EE-152F-D391-7F98-AD395B6D5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49300" y="57740550"/>
          <a:ext cx="4666667" cy="3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340</xdr:row>
      <xdr:rowOff>38100</xdr:rowOff>
    </xdr:from>
    <xdr:to>
      <xdr:col>13</xdr:col>
      <xdr:colOff>151839</xdr:colOff>
      <xdr:row>360</xdr:row>
      <xdr:rowOff>66195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97B2321-485B-1455-5A82-4C968AF6F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86525" y="64808100"/>
          <a:ext cx="4485714" cy="3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</xdr:colOff>
      <xdr:row>340</xdr:row>
      <xdr:rowOff>95250</xdr:rowOff>
    </xdr:from>
    <xdr:to>
      <xdr:col>24</xdr:col>
      <xdr:colOff>304237</xdr:colOff>
      <xdr:row>359</xdr:row>
      <xdr:rowOff>37655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F7D2E5-D405-D0B0-1A7F-9484EF54B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49300" y="64865250"/>
          <a:ext cx="4504762" cy="35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377</xdr:row>
      <xdr:rowOff>85725</xdr:rowOff>
    </xdr:from>
    <xdr:to>
      <xdr:col>13</xdr:col>
      <xdr:colOff>189943</xdr:colOff>
      <xdr:row>396</xdr:row>
      <xdr:rowOff>180511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6232C20-187C-11BE-2438-65401B5F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00" y="71904225"/>
          <a:ext cx="4457143" cy="37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377</xdr:row>
      <xdr:rowOff>95250</xdr:rowOff>
    </xdr:from>
    <xdr:to>
      <xdr:col>24</xdr:col>
      <xdr:colOff>466149</xdr:colOff>
      <xdr:row>396</xdr:row>
      <xdr:rowOff>66226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4012EB4-6C23-B9C1-54E1-EA805312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06450" y="71913750"/>
          <a:ext cx="4609524" cy="3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414</xdr:row>
      <xdr:rowOff>76200</xdr:rowOff>
    </xdr:from>
    <xdr:to>
      <xdr:col>13</xdr:col>
      <xdr:colOff>266119</xdr:colOff>
      <xdr:row>434</xdr:row>
      <xdr:rowOff>37629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B3CDFCD-99CA-ED31-A34B-ADA7944CA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38900" y="78943200"/>
          <a:ext cx="4647619" cy="3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414</xdr:row>
      <xdr:rowOff>9525</xdr:rowOff>
    </xdr:from>
    <xdr:to>
      <xdr:col>24</xdr:col>
      <xdr:colOff>294731</xdr:colOff>
      <xdr:row>432</xdr:row>
      <xdr:rowOff>190049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BCFE3EC-026C-6C08-DE08-CC8D1993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92175" y="78876525"/>
          <a:ext cx="4352381" cy="3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451</xdr:row>
      <xdr:rowOff>9525</xdr:rowOff>
    </xdr:from>
    <xdr:to>
      <xdr:col>13</xdr:col>
      <xdr:colOff>247090</xdr:colOff>
      <xdr:row>471</xdr:row>
      <xdr:rowOff>56668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2D8BB4E-F112-CF27-0637-97E60292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91300" y="85925025"/>
          <a:ext cx="4476190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451</xdr:row>
      <xdr:rowOff>28575</xdr:rowOff>
    </xdr:from>
    <xdr:to>
      <xdr:col>24</xdr:col>
      <xdr:colOff>447112</xdr:colOff>
      <xdr:row>470</xdr:row>
      <xdr:rowOff>37646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0705B97-C99C-D9F8-17C4-6319C35C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92175" y="85944075"/>
          <a:ext cx="4504762" cy="3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488</xdr:row>
      <xdr:rowOff>28575</xdr:rowOff>
    </xdr:from>
    <xdr:to>
      <xdr:col>13</xdr:col>
      <xdr:colOff>304230</xdr:colOff>
      <xdr:row>507</xdr:row>
      <xdr:rowOff>180504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D8959E4-815E-ED85-C50F-132C271BE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62725" y="92992575"/>
          <a:ext cx="4561905" cy="37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590550</xdr:colOff>
      <xdr:row>488</xdr:row>
      <xdr:rowOff>133350</xdr:rowOff>
    </xdr:from>
    <xdr:to>
      <xdr:col>24</xdr:col>
      <xdr:colOff>447083</xdr:colOff>
      <xdr:row>507</xdr:row>
      <xdr:rowOff>161469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8705E65-696A-CCFD-765B-905989E1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363575" y="9309735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525</xdr:row>
      <xdr:rowOff>76200</xdr:rowOff>
    </xdr:from>
    <xdr:to>
      <xdr:col>12</xdr:col>
      <xdr:colOff>732880</xdr:colOff>
      <xdr:row>545</xdr:row>
      <xdr:rowOff>123343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E07D8A1-9145-C284-4820-EAADF1D5D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457950" y="100088700"/>
          <a:ext cx="4361905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525</xdr:row>
      <xdr:rowOff>47625</xdr:rowOff>
    </xdr:from>
    <xdr:to>
      <xdr:col>24</xdr:col>
      <xdr:colOff>370901</xdr:colOff>
      <xdr:row>544</xdr:row>
      <xdr:rowOff>104315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54A91E0-9482-0224-CC88-7A6AF27C5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430250" y="100060125"/>
          <a:ext cx="4590476" cy="3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704849</xdr:colOff>
      <xdr:row>5</xdr:row>
      <xdr:rowOff>12324</xdr:rowOff>
    </xdr:from>
    <xdr:to>
      <xdr:col>22</xdr:col>
      <xdr:colOff>600074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0A083-54CB-46EE-9F83-3EEA1464E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24</xdr:row>
      <xdr:rowOff>12326</xdr:rowOff>
    </xdr:from>
    <xdr:to>
      <xdr:col>23</xdr:col>
      <xdr:colOff>19050</xdr:colOff>
      <xdr:row>40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57EC5-BA46-4194-8DBC-7AB1F9C6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228600</xdr:colOff>
      <xdr:row>46</xdr:row>
      <xdr:rowOff>28575</xdr:rowOff>
    </xdr:from>
    <xdr:to>
      <xdr:col>13</xdr:col>
      <xdr:colOff>389940</xdr:colOff>
      <xdr:row>66</xdr:row>
      <xdr:rowOff>113813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9162A5-C7BA-B9B1-5BF6-5C794F07D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8791575"/>
          <a:ext cx="4676190" cy="3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46</xdr:row>
      <xdr:rowOff>114300</xdr:rowOff>
    </xdr:from>
    <xdr:to>
      <xdr:col>24</xdr:col>
      <xdr:colOff>294714</xdr:colOff>
      <xdr:row>65</xdr:row>
      <xdr:rowOff>161467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A9AE2-9EF2-468A-6818-9A1B06AEA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58825" y="8877300"/>
          <a:ext cx="4485714" cy="3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82</xdr:row>
      <xdr:rowOff>38100</xdr:rowOff>
    </xdr:from>
    <xdr:to>
      <xdr:col>13</xdr:col>
      <xdr:colOff>208987</xdr:colOff>
      <xdr:row>102</xdr:row>
      <xdr:rowOff>66195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420E40-8A38-B2B9-FCB6-79091E22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24625" y="15659100"/>
          <a:ext cx="4504762" cy="3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82</xdr:row>
      <xdr:rowOff>57150</xdr:rowOff>
    </xdr:from>
    <xdr:to>
      <xdr:col>24</xdr:col>
      <xdr:colOff>370921</xdr:colOff>
      <xdr:row>101</xdr:row>
      <xdr:rowOff>104317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2A0CCB-25A6-0B4C-647E-E9FB4B8C1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92175" y="15678150"/>
          <a:ext cx="4428571" cy="3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120</xdr:row>
      <xdr:rowOff>66675</xdr:rowOff>
    </xdr:from>
    <xdr:to>
      <xdr:col>13</xdr:col>
      <xdr:colOff>189934</xdr:colOff>
      <xdr:row>140</xdr:row>
      <xdr:rowOff>142389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84D8B4-C9EA-CE1A-57B2-4CDB9A8F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86525" y="22926675"/>
          <a:ext cx="4523809" cy="3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120</xdr:row>
      <xdr:rowOff>47625</xdr:rowOff>
    </xdr:from>
    <xdr:to>
      <xdr:col>24</xdr:col>
      <xdr:colOff>380430</xdr:colOff>
      <xdr:row>139</xdr:row>
      <xdr:rowOff>104315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A6B02F-D4FE-ED87-10E8-6E1FCB1D7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68350" y="22907625"/>
          <a:ext cx="4561905" cy="3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156</xdr:row>
      <xdr:rowOff>57150</xdr:rowOff>
    </xdr:from>
    <xdr:to>
      <xdr:col>13</xdr:col>
      <xdr:colOff>218499</xdr:colOff>
      <xdr:row>176</xdr:row>
      <xdr:rowOff>75721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328E91-5D01-3192-F5DE-670E88AD6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29375" y="29775150"/>
          <a:ext cx="4609524" cy="38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156</xdr:row>
      <xdr:rowOff>38100</xdr:rowOff>
    </xdr:from>
    <xdr:to>
      <xdr:col>24</xdr:col>
      <xdr:colOff>399474</xdr:colOff>
      <xdr:row>175</xdr:row>
      <xdr:rowOff>28124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5D4F06-C50C-3C7F-CAB8-974A59172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39775" y="29756100"/>
          <a:ext cx="4609524" cy="3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192</xdr:row>
      <xdr:rowOff>28575</xdr:rowOff>
    </xdr:from>
    <xdr:to>
      <xdr:col>24</xdr:col>
      <xdr:colOff>437576</xdr:colOff>
      <xdr:row>211</xdr:row>
      <xdr:rowOff>190027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85ABD9-ED01-F5CB-5410-99C4673C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96925" y="36604575"/>
          <a:ext cx="4590476" cy="3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192</xdr:row>
      <xdr:rowOff>104775</xdr:rowOff>
    </xdr:from>
    <xdr:to>
      <xdr:col>13</xdr:col>
      <xdr:colOff>447089</xdr:colOff>
      <xdr:row>213</xdr:row>
      <xdr:rowOff>9037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C548775-E53A-F405-EEF1-0588B0627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81775" y="36680775"/>
          <a:ext cx="4685714" cy="3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229</xdr:row>
      <xdr:rowOff>142875</xdr:rowOff>
    </xdr:from>
    <xdr:to>
      <xdr:col>13</xdr:col>
      <xdr:colOff>313777</xdr:colOff>
      <xdr:row>249</xdr:row>
      <xdr:rowOff>142399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E4C7024-EBB3-2EB9-701C-3432BE7F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3225" y="43767375"/>
          <a:ext cx="4380952" cy="38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229</xdr:row>
      <xdr:rowOff>66675</xdr:rowOff>
    </xdr:from>
    <xdr:to>
      <xdr:col>24</xdr:col>
      <xdr:colOff>313745</xdr:colOff>
      <xdr:row>248</xdr:row>
      <xdr:rowOff>104318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6CFF64-EA12-ED68-E5E6-F9734B6ED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25475" y="43691175"/>
          <a:ext cx="4638095" cy="3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266</xdr:row>
      <xdr:rowOff>57150</xdr:rowOff>
    </xdr:from>
    <xdr:to>
      <xdr:col>13</xdr:col>
      <xdr:colOff>351855</xdr:colOff>
      <xdr:row>286</xdr:row>
      <xdr:rowOff>161436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403CBA-1C5E-492D-DC38-C5994B2A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10350" y="50730150"/>
          <a:ext cx="4561905" cy="39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267</xdr:row>
      <xdr:rowOff>19050</xdr:rowOff>
    </xdr:from>
    <xdr:to>
      <xdr:col>24</xdr:col>
      <xdr:colOff>313754</xdr:colOff>
      <xdr:row>286</xdr:row>
      <xdr:rowOff>66217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D86A8C-7891-5135-CD1F-4B52854E0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92150" y="50882550"/>
          <a:ext cx="4571429" cy="3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303</xdr:row>
      <xdr:rowOff>38100</xdr:rowOff>
    </xdr:from>
    <xdr:to>
      <xdr:col>13</xdr:col>
      <xdr:colOff>151826</xdr:colOff>
      <xdr:row>323</xdr:row>
      <xdr:rowOff>28100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E6B2394-838A-3A8E-5B37-E5136AF3C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81750" y="57759600"/>
          <a:ext cx="4590476" cy="38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303</xdr:row>
      <xdr:rowOff>28575</xdr:rowOff>
    </xdr:from>
    <xdr:to>
      <xdr:col>24</xdr:col>
      <xdr:colOff>389942</xdr:colOff>
      <xdr:row>322</xdr:row>
      <xdr:rowOff>37646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EDD27F-B228-A4A9-DF6D-4609B4439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73100" y="57750075"/>
          <a:ext cx="4666667" cy="3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340</xdr:row>
      <xdr:rowOff>66675</xdr:rowOff>
    </xdr:from>
    <xdr:to>
      <xdr:col>13</xdr:col>
      <xdr:colOff>161365</xdr:colOff>
      <xdr:row>360</xdr:row>
      <xdr:rowOff>151913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6ADFA6F-F968-45D9-F7B2-B29A3AD5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05575" y="64836675"/>
          <a:ext cx="4476190" cy="3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340</xdr:row>
      <xdr:rowOff>66675</xdr:rowOff>
    </xdr:from>
    <xdr:to>
      <xdr:col>24</xdr:col>
      <xdr:colOff>228048</xdr:colOff>
      <xdr:row>360</xdr:row>
      <xdr:rowOff>9056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1654BA-C06F-3EFF-346A-F4D77A94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58825" y="64836675"/>
          <a:ext cx="4419048" cy="3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377</xdr:row>
      <xdr:rowOff>95250</xdr:rowOff>
    </xdr:from>
    <xdr:to>
      <xdr:col>13</xdr:col>
      <xdr:colOff>132787</xdr:colOff>
      <xdr:row>397</xdr:row>
      <xdr:rowOff>142393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60FA82F-D27E-7EAE-A7C5-9B4B8C84F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48425" y="71913750"/>
          <a:ext cx="4504762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377</xdr:row>
      <xdr:rowOff>47625</xdr:rowOff>
    </xdr:from>
    <xdr:to>
      <xdr:col>24</xdr:col>
      <xdr:colOff>399474</xdr:colOff>
      <xdr:row>396</xdr:row>
      <xdr:rowOff>113839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667AB4-40B0-7C06-1DF6-D36CB3855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39775" y="71866125"/>
          <a:ext cx="4609524" cy="3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414</xdr:row>
      <xdr:rowOff>76200</xdr:rowOff>
    </xdr:from>
    <xdr:to>
      <xdr:col>13</xdr:col>
      <xdr:colOff>323281</xdr:colOff>
      <xdr:row>434</xdr:row>
      <xdr:rowOff>151914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7817DD5-DA71-8C33-C816-A593FDDBB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91300" y="78943200"/>
          <a:ext cx="4552381" cy="3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414</xdr:row>
      <xdr:rowOff>104775</xdr:rowOff>
    </xdr:from>
    <xdr:to>
      <xdr:col>24</xdr:col>
      <xdr:colOff>485196</xdr:colOff>
      <xdr:row>434</xdr:row>
      <xdr:rowOff>9061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5E75D97-A1E7-8578-3AD9-6509C543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06450" y="78971775"/>
          <a:ext cx="4628571" cy="3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451</xdr:row>
      <xdr:rowOff>66675</xdr:rowOff>
    </xdr:from>
    <xdr:to>
      <xdr:col>13</xdr:col>
      <xdr:colOff>237552</xdr:colOff>
      <xdr:row>471</xdr:row>
      <xdr:rowOff>151913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79FB449-1BC6-176A-F5A6-E128CBC2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77000" y="85982175"/>
          <a:ext cx="4580952" cy="3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451</xdr:row>
      <xdr:rowOff>76200</xdr:rowOff>
    </xdr:from>
    <xdr:to>
      <xdr:col>24</xdr:col>
      <xdr:colOff>313764</xdr:colOff>
      <xdr:row>470</xdr:row>
      <xdr:rowOff>94795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30195EC-2AC6-A925-5F94-709051F10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477875" y="85991700"/>
          <a:ext cx="4485714" cy="36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488</xdr:row>
      <xdr:rowOff>66675</xdr:rowOff>
    </xdr:from>
    <xdr:to>
      <xdr:col>24</xdr:col>
      <xdr:colOff>237571</xdr:colOff>
      <xdr:row>507</xdr:row>
      <xdr:rowOff>56699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B9BA46D-5D01-900E-32C1-2DC95EADB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458825" y="93030675"/>
          <a:ext cx="4428571" cy="3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488</xdr:row>
      <xdr:rowOff>95250</xdr:rowOff>
    </xdr:from>
    <xdr:to>
      <xdr:col>13</xdr:col>
      <xdr:colOff>75648</xdr:colOff>
      <xdr:row>508</xdr:row>
      <xdr:rowOff>161440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FA6D723-5187-0F3E-C0DE-8C7085A6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477000" y="93059250"/>
          <a:ext cx="4419048" cy="38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525</xdr:row>
      <xdr:rowOff>114300</xdr:rowOff>
    </xdr:from>
    <xdr:to>
      <xdr:col>24</xdr:col>
      <xdr:colOff>170900</xdr:colOff>
      <xdr:row>545</xdr:row>
      <xdr:rowOff>37633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95B36F4-C040-FD26-601C-2C37D0C8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420725" y="100126800"/>
          <a:ext cx="4400000" cy="3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525</xdr:row>
      <xdr:rowOff>38100</xdr:rowOff>
    </xdr:from>
    <xdr:to>
      <xdr:col>13</xdr:col>
      <xdr:colOff>361350</xdr:colOff>
      <xdr:row>545</xdr:row>
      <xdr:rowOff>180481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5F63518-863A-B744-7E46-8AFCE76F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81750" y="100050600"/>
          <a:ext cx="4800000" cy="39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55A8A-0EFF-4B6F-A427-CACD1A5BE90B}" name="Table144" displayName="Table144" ref="B6:D20" totalsRowShown="0">
  <autoFilter ref="B6:D20" xr:uid="{9C211944-498C-475D-964D-1FE3A3B264F8}"/>
  <tableColumns count="3">
    <tableColumn id="1" xr3:uid="{421F965B-6FAE-4865-8A04-D24EC85DD52E}" name="Usecase:- without FFT Data"/>
    <tableColumn id="2" xr3:uid="{DDD0DF0C-6DDC-435F-8039-33E20E61CABF}" name="F1_score"/>
    <tableColumn id="3" xr3:uid="{422B5800-4154-4321-B625-E152925F7E9B}" name="Accuracy 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2188AD-01B9-4EC3-A990-91794813ABB4}" name="Table1355" displayName="Table1355" ref="B27:D41" totalsRowShown="0">
  <autoFilter ref="B27:D41" xr:uid="{75AAC26D-579D-4FFF-B942-FF2967E84899}"/>
  <tableColumns count="3">
    <tableColumn id="1" xr3:uid="{2AAAF146-FA44-4A2B-BFE4-2367055BE91B}" name="Usecase:- with FFT Data" dataCellStyle="Normal 2"/>
    <tableColumn id="2" xr3:uid="{0600DD7E-097F-4469-AB52-7DBD9309622A}" name="F1_score"/>
    <tableColumn id="3" xr3:uid="{A7458C51-2CCB-43C3-873C-CDD8B01E4B43}" name="Accuracy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EF9C3-6C94-4B35-9277-2FFD694CC581}" name="Table14" displayName="Table14" ref="B6:D20" totalsRowShown="0">
  <autoFilter ref="B6:D20" xr:uid="{9C211944-498C-475D-964D-1FE3A3B264F8}"/>
  <tableColumns count="3">
    <tableColumn id="1" xr3:uid="{C721BB29-8549-4B74-A1E3-42049DFE3E9B}" name="Usecase:- without FFT Data"/>
    <tableColumn id="2" xr3:uid="{1593FCBE-229D-4A10-BCAF-BB5EDB631507}" name="F1_score"/>
    <tableColumn id="3" xr3:uid="{CEEACDDD-6BF9-493F-8297-27014CB9DD52}" name="Accuracy 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3FC6F-38C4-4CF9-A54E-F113738E4127}" name="Table135" displayName="Table135" ref="B27:D41" totalsRowShown="0">
  <autoFilter ref="B27:D41" xr:uid="{75AAC26D-579D-4FFF-B942-FF2967E84899}"/>
  <tableColumns count="3">
    <tableColumn id="1" xr3:uid="{4FCE6045-2E39-48CD-A1EC-6E9E55DD62D8}" name="Usecase:- with FFT Data" dataCellStyle="Normal 2"/>
    <tableColumn id="2" xr3:uid="{EC3A4D15-55A4-4B31-A354-56591FE579B5}" name="F1_score"/>
    <tableColumn id="3" xr3:uid="{668FB757-405B-42E4-BBC5-35B55A58E385}" name="Accuracy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2BE8-7302-46BA-BA8B-7C6B1581D9CD}">
  <dimension ref="B1:AC555"/>
  <sheetViews>
    <sheetView topLeftCell="A10" zoomScaleNormal="100" workbookViewId="0">
      <selection activeCell="B46" sqref="B46"/>
    </sheetView>
  </sheetViews>
  <sheetFormatPr defaultRowHeight="15" x14ac:dyDescent="0.25"/>
  <cols>
    <col min="1" max="1" width="9.140625" style="1"/>
    <col min="2" max="2" width="40.42578125" style="1" customWidth="1"/>
    <col min="3" max="3" width="14.140625" style="1" customWidth="1"/>
    <col min="4" max="4" width="12.5703125" style="1" customWidth="1"/>
    <col min="5" max="11" width="9.140625" style="1"/>
    <col min="12" max="14" width="11" style="1" customWidth="1"/>
    <col min="15" max="16384" width="9.140625" style="1"/>
  </cols>
  <sheetData>
    <row r="1" spans="2:29" ht="15" customHeight="1" x14ac:dyDescent="0.25">
      <c r="B1" s="13" t="s">
        <v>104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2:29" ht="1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2:29" ht="1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2:29" ht="1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6" spans="2:29" x14ac:dyDescent="0.25">
      <c r="B6" s="1" t="s">
        <v>102</v>
      </c>
      <c r="C6" s="1" t="s">
        <v>7</v>
      </c>
      <c r="D6" s="1" t="s">
        <v>6</v>
      </c>
    </row>
    <row r="7" spans="2:29" x14ac:dyDescent="0.25">
      <c r="B7" s="1" t="s">
        <v>13</v>
      </c>
      <c r="C7">
        <v>0.89</v>
      </c>
      <c r="D7" s="5">
        <v>0.8</v>
      </c>
    </row>
    <row r="8" spans="2:29" x14ac:dyDescent="0.25">
      <c r="B8" s="1" t="s">
        <v>14</v>
      </c>
      <c r="C8">
        <v>0.88</v>
      </c>
      <c r="D8" s="9">
        <v>0.79</v>
      </c>
      <c r="X8" s="14" t="s">
        <v>86</v>
      </c>
      <c r="Y8" s="14"/>
      <c r="Z8" s="14"/>
      <c r="AA8" s="14"/>
      <c r="AB8" s="14"/>
      <c r="AC8" s="14"/>
    </row>
    <row r="9" spans="2:29" x14ac:dyDescent="0.25">
      <c r="B9" s="1" t="s">
        <v>15</v>
      </c>
      <c r="C9">
        <v>0.86</v>
      </c>
      <c r="D9" s="5">
        <v>0.75</v>
      </c>
      <c r="X9" s="14"/>
      <c r="Y9" s="14"/>
      <c r="Z9" s="14"/>
      <c r="AA9" s="14"/>
      <c r="AB9" s="14"/>
      <c r="AC9" s="14"/>
    </row>
    <row r="10" spans="2:29" x14ac:dyDescent="0.25">
      <c r="B10" s="1" t="s">
        <v>16</v>
      </c>
      <c r="C10">
        <v>0.83</v>
      </c>
      <c r="D10" s="5">
        <v>0.71</v>
      </c>
      <c r="X10" s="14"/>
      <c r="Y10" s="14"/>
      <c r="Z10" s="14"/>
      <c r="AA10" s="14"/>
      <c r="AB10" s="14"/>
      <c r="AC10" s="14"/>
    </row>
    <row r="11" spans="2:29" x14ac:dyDescent="0.25">
      <c r="B11" s="1" t="s">
        <v>17</v>
      </c>
      <c r="C11">
        <v>0.85</v>
      </c>
      <c r="D11" s="5">
        <v>0.74</v>
      </c>
    </row>
    <row r="12" spans="2:29" x14ac:dyDescent="0.25">
      <c r="B12" s="1" t="s">
        <v>18</v>
      </c>
      <c r="C12">
        <v>0.79</v>
      </c>
      <c r="D12" s="5">
        <v>0.66</v>
      </c>
    </row>
    <row r="13" spans="2:29" x14ac:dyDescent="0.25">
      <c r="B13" s="1" t="s">
        <v>19</v>
      </c>
      <c r="C13">
        <v>0.77</v>
      </c>
      <c r="D13" s="5">
        <v>0.62</v>
      </c>
    </row>
    <row r="14" spans="2:29" x14ac:dyDescent="0.25">
      <c r="B14" s="1" t="s">
        <v>20</v>
      </c>
      <c r="C14" s="6">
        <v>0.89</v>
      </c>
      <c r="D14" s="5">
        <v>0.8</v>
      </c>
    </row>
    <row r="15" spans="2:29" x14ac:dyDescent="0.25">
      <c r="B15" s="4" t="s">
        <v>21</v>
      </c>
      <c r="C15">
        <v>0.87</v>
      </c>
      <c r="D15" s="5">
        <v>0.77</v>
      </c>
    </row>
    <row r="16" spans="2:29" x14ac:dyDescent="0.25">
      <c r="B16" s="4" t="s">
        <v>22</v>
      </c>
      <c r="C16">
        <v>0.85</v>
      </c>
      <c r="D16" s="5">
        <v>0.74</v>
      </c>
    </row>
    <row r="17" spans="2:4" x14ac:dyDescent="0.25">
      <c r="B17" s="4" t="s">
        <v>23</v>
      </c>
      <c r="C17">
        <v>0.83</v>
      </c>
      <c r="D17" s="5">
        <v>0.71</v>
      </c>
    </row>
    <row r="18" spans="2:4" x14ac:dyDescent="0.25">
      <c r="B18" s="4" t="s">
        <v>24</v>
      </c>
      <c r="C18">
        <v>0.8</v>
      </c>
      <c r="D18" s="5">
        <v>0.67</v>
      </c>
    </row>
    <row r="19" spans="2:4" x14ac:dyDescent="0.25">
      <c r="B19" s="4" t="s">
        <v>25</v>
      </c>
      <c r="C19">
        <v>0.77</v>
      </c>
      <c r="D19" s="5">
        <v>0.62</v>
      </c>
    </row>
    <row r="20" spans="2:4" x14ac:dyDescent="0.25">
      <c r="B20" s="4" t="s">
        <v>26</v>
      </c>
      <c r="C20" s="7">
        <v>0.64</v>
      </c>
      <c r="D20" s="5">
        <v>0.47</v>
      </c>
    </row>
    <row r="27" spans="2:4" x14ac:dyDescent="0.25">
      <c r="B27" s="1" t="s">
        <v>103</v>
      </c>
      <c r="C27" s="1" t="s">
        <v>7</v>
      </c>
      <c r="D27" s="1" t="s">
        <v>6</v>
      </c>
    </row>
    <row r="28" spans="2:4" x14ac:dyDescent="0.25">
      <c r="B28" s="1" t="s">
        <v>13</v>
      </c>
      <c r="C28">
        <v>0.72</v>
      </c>
      <c r="D28" s="5">
        <v>0.81</v>
      </c>
    </row>
    <row r="29" spans="2:4" x14ac:dyDescent="0.25">
      <c r="B29" s="1" t="s">
        <v>14</v>
      </c>
      <c r="C29">
        <v>0.71</v>
      </c>
      <c r="D29" s="5">
        <v>0.79</v>
      </c>
    </row>
    <row r="30" spans="2:4" x14ac:dyDescent="0.25">
      <c r="B30" s="1" t="s">
        <v>15</v>
      </c>
      <c r="C30">
        <v>0.75</v>
      </c>
      <c r="D30" s="5">
        <v>0.75</v>
      </c>
    </row>
    <row r="31" spans="2:4" x14ac:dyDescent="0.25">
      <c r="B31" s="1" t="s">
        <v>16</v>
      </c>
      <c r="C31">
        <v>0.75</v>
      </c>
      <c r="D31" s="5">
        <v>0.8</v>
      </c>
    </row>
    <row r="32" spans="2:4" x14ac:dyDescent="0.25">
      <c r="B32" s="1" t="s">
        <v>17</v>
      </c>
      <c r="C32">
        <v>0.63</v>
      </c>
      <c r="D32" s="5">
        <v>0.85</v>
      </c>
    </row>
    <row r="33" spans="2:25" x14ac:dyDescent="0.25">
      <c r="B33" s="1" t="s">
        <v>18</v>
      </c>
      <c r="C33">
        <v>0.66</v>
      </c>
      <c r="D33" s="5">
        <v>0.63</v>
      </c>
    </row>
    <row r="34" spans="2:25" x14ac:dyDescent="0.25">
      <c r="B34" s="1" t="s">
        <v>19</v>
      </c>
      <c r="C34">
        <v>0.56000000000000005</v>
      </c>
      <c r="D34" s="5">
        <v>0.6</v>
      </c>
    </row>
    <row r="35" spans="2:25" x14ac:dyDescent="0.25">
      <c r="B35" s="1" t="s">
        <v>20</v>
      </c>
      <c r="C35" s="6">
        <v>0.8</v>
      </c>
      <c r="D35" s="5">
        <v>0.86</v>
      </c>
    </row>
    <row r="36" spans="2:25" x14ac:dyDescent="0.25">
      <c r="B36" s="4" t="s">
        <v>21</v>
      </c>
      <c r="C36">
        <v>0.72</v>
      </c>
      <c r="D36" s="5">
        <v>0.8</v>
      </c>
    </row>
    <row r="37" spans="2:25" x14ac:dyDescent="0.25">
      <c r="B37" s="4" t="s">
        <v>22</v>
      </c>
      <c r="C37">
        <v>0.61</v>
      </c>
      <c r="D37" s="5">
        <v>0.67</v>
      </c>
    </row>
    <row r="38" spans="2:25" x14ac:dyDescent="0.25">
      <c r="B38" s="4" t="s">
        <v>23</v>
      </c>
      <c r="C38">
        <v>0.62</v>
      </c>
      <c r="D38" s="5">
        <v>0.61</v>
      </c>
    </row>
    <row r="39" spans="2:25" x14ac:dyDescent="0.25">
      <c r="B39" s="4" t="s">
        <v>24</v>
      </c>
      <c r="C39">
        <v>0.57999999999999996</v>
      </c>
      <c r="D39" s="5">
        <v>0.59</v>
      </c>
    </row>
    <row r="40" spans="2:25" x14ac:dyDescent="0.25">
      <c r="B40" s="4" t="s">
        <v>25</v>
      </c>
      <c r="C40" s="7">
        <v>0.55000000000000004</v>
      </c>
      <c r="D40" s="5">
        <v>0.65</v>
      </c>
    </row>
    <row r="41" spans="2:25" x14ac:dyDescent="0.25">
      <c r="B41" s="4" t="s">
        <v>26</v>
      </c>
      <c r="C41">
        <v>0.59</v>
      </c>
      <c r="D41" s="5">
        <v>0.6</v>
      </c>
    </row>
    <row r="43" spans="2:25" x14ac:dyDescent="0.25">
      <c r="G43" s="11" t="s">
        <v>72</v>
      </c>
      <c r="H43" s="11"/>
      <c r="I43" s="11"/>
      <c r="J43" s="11"/>
      <c r="K43" s="11"/>
      <c r="L43" s="11"/>
      <c r="M43" s="11"/>
      <c r="N43" s="11"/>
      <c r="R43" s="11" t="s">
        <v>72</v>
      </c>
      <c r="S43" s="11"/>
      <c r="T43" s="11"/>
      <c r="U43" s="11"/>
      <c r="V43" s="11"/>
      <c r="W43" s="11"/>
      <c r="X43" s="11"/>
      <c r="Y43" s="11"/>
    </row>
    <row r="44" spans="2:25" x14ac:dyDescent="0.25">
      <c r="G44" s="11"/>
      <c r="H44" s="11"/>
      <c r="I44" s="11"/>
      <c r="J44" s="11"/>
      <c r="K44" s="11"/>
      <c r="L44" s="11"/>
      <c r="M44" s="11"/>
      <c r="N44" s="11"/>
      <c r="R44" s="11"/>
      <c r="S44" s="11"/>
      <c r="T44" s="11"/>
      <c r="U44" s="11"/>
      <c r="V44" s="11"/>
      <c r="W44" s="11"/>
      <c r="X44" s="11"/>
      <c r="Y44" s="11"/>
    </row>
    <row r="46" spans="2:25" x14ac:dyDescent="0.25">
      <c r="H46" s="12" t="s">
        <v>47</v>
      </c>
      <c r="I46" s="12"/>
      <c r="J46" s="12"/>
      <c r="K46" s="12"/>
      <c r="L46" s="12"/>
      <c r="M46" s="12"/>
      <c r="S46" s="12" t="s">
        <v>46</v>
      </c>
      <c r="T46" s="12"/>
      <c r="U46" s="12"/>
      <c r="V46" s="12"/>
      <c r="W46" s="12"/>
      <c r="X46" s="12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8" spans="5:25" x14ac:dyDescent="0.25">
      <c r="E68" s="3"/>
      <c r="H68" s="12" t="s">
        <v>270</v>
      </c>
      <c r="I68" s="12"/>
      <c r="J68" s="12"/>
      <c r="K68" s="12"/>
      <c r="L68" s="12"/>
      <c r="S68" s="12" t="s">
        <v>223</v>
      </c>
      <c r="T68" s="12"/>
      <c r="U68" s="12"/>
      <c r="V68" s="12"/>
      <c r="W68" s="12"/>
    </row>
    <row r="69" spans="5:25" x14ac:dyDescent="0.25">
      <c r="E69" s="3"/>
      <c r="F69" s="3"/>
      <c r="H69" s="10" t="s">
        <v>271</v>
      </c>
      <c r="I69" s="10"/>
      <c r="J69" s="10"/>
      <c r="K69" s="10"/>
      <c r="L69" s="10"/>
      <c r="S69" s="10" t="s">
        <v>275</v>
      </c>
      <c r="T69" s="10"/>
      <c r="U69" s="10"/>
      <c r="V69" s="10"/>
      <c r="W69" s="10"/>
      <c r="X69" s="3"/>
      <c r="Y69" s="3"/>
    </row>
    <row r="70" spans="5:25" x14ac:dyDescent="0.25">
      <c r="E70" s="3"/>
      <c r="F70" s="3"/>
      <c r="H70" s="10" t="s">
        <v>272</v>
      </c>
      <c r="I70" s="10"/>
      <c r="J70" s="10"/>
      <c r="K70" s="10"/>
      <c r="L70" s="10"/>
      <c r="S70" s="10" t="s">
        <v>276</v>
      </c>
      <c r="T70" s="10"/>
      <c r="U70" s="10"/>
      <c r="V70" s="10"/>
      <c r="W70" s="10"/>
      <c r="X70" s="3"/>
      <c r="Y70" s="3"/>
    </row>
    <row r="71" spans="5:25" x14ac:dyDescent="0.25">
      <c r="E71" s="3"/>
      <c r="F71" s="3"/>
      <c r="H71" s="10" t="s">
        <v>9</v>
      </c>
      <c r="I71" s="10"/>
      <c r="J71" s="10"/>
      <c r="K71" s="10"/>
      <c r="L71" s="10"/>
      <c r="S71" s="10" t="s">
        <v>277</v>
      </c>
      <c r="T71" s="10"/>
      <c r="U71" s="10"/>
      <c r="V71" s="10"/>
      <c r="W71" s="10"/>
      <c r="X71" s="3"/>
      <c r="Y71" s="3"/>
    </row>
    <row r="72" spans="5:25" x14ac:dyDescent="0.25">
      <c r="E72" s="3"/>
      <c r="F72" s="3"/>
      <c r="H72" s="10" t="s">
        <v>10</v>
      </c>
      <c r="I72" s="10"/>
      <c r="J72" s="10"/>
      <c r="K72" s="10"/>
      <c r="L72" s="10"/>
      <c r="S72" s="10" t="s">
        <v>278</v>
      </c>
      <c r="T72" s="10"/>
      <c r="U72" s="10"/>
      <c r="V72" s="10"/>
      <c r="W72" s="10"/>
      <c r="X72" s="3"/>
      <c r="Y72" s="3"/>
    </row>
    <row r="73" spans="5:25" x14ac:dyDescent="0.25">
      <c r="E73" s="3"/>
      <c r="F73" s="3"/>
      <c r="H73" s="10" t="s">
        <v>273</v>
      </c>
      <c r="I73" s="10"/>
      <c r="J73" s="10"/>
      <c r="K73" s="10"/>
      <c r="L73" s="10"/>
      <c r="S73" s="10" t="s">
        <v>279</v>
      </c>
      <c r="T73" s="10"/>
      <c r="U73" s="10"/>
      <c r="V73" s="10"/>
      <c r="W73" s="10"/>
      <c r="X73" s="3"/>
      <c r="Y73" s="3"/>
    </row>
    <row r="74" spans="5:25" x14ac:dyDescent="0.25">
      <c r="E74" s="3"/>
      <c r="F74" s="3"/>
      <c r="H74" s="10" t="s">
        <v>274</v>
      </c>
      <c r="I74" s="10"/>
      <c r="J74" s="10"/>
      <c r="K74" s="10"/>
      <c r="L74" s="10"/>
      <c r="S74" s="10" t="s">
        <v>280</v>
      </c>
      <c r="T74" s="10"/>
      <c r="U74" s="10"/>
      <c r="V74" s="10"/>
      <c r="W74" s="10"/>
      <c r="X74" s="3"/>
      <c r="Y74" s="3"/>
    </row>
    <row r="75" spans="5:25" x14ac:dyDescent="0.25">
      <c r="E75" s="3"/>
      <c r="F75" s="3"/>
      <c r="H75" s="10" t="s">
        <v>11</v>
      </c>
      <c r="I75" s="10"/>
      <c r="J75" s="10"/>
      <c r="K75" s="10"/>
      <c r="L75" s="10"/>
      <c r="S75" s="10" t="s">
        <v>281</v>
      </c>
      <c r="T75" s="10"/>
      <c r="U75" s="10"/>
      <c r="V75" s="10"/>
      <c r="W75" s="10"/>
      <c r="X75" s="3"/>
      <c r="Y75" s="3"/>
    </row>
    <row r="76" spans="5:25" x14ac:dyDescent="0.25">
      <c r="F76" s="3"/>
      <c r="H76" s="10" t="s">
        <v>98</v>
      </c>
      <c r="I76" s="10"/>
      <c r="J76" s="10"/>
      <c r="K76" s="10"/>
      <c r="L76" s="10"/>
      <c r="S76" s="10" t="s">
        <v>100</v>
      </c>
      <c r="T76" s="10"/>
      <c r="U76" s="10"/>
      <c r="V76" s="10"/>
      <c r="W76" s="10"/>
      <c r="X76" s="3"/>
      <c r="Y76" s="3"/>
    </row>
    <row r="79" spans="5:25" x14ac:dyDescent="0.25">
      <c r="G79" s="11" t="s">
        <v>73</v>
      </c>
      <c r="H79" s="11"/>
      <c r="I79" s="11"/>
      <c r="J79" s="11"/>
      <c r="K79" s="11"/>
      <c r="L79" s="11"/>
      <c r="M79" s="11"/>
      <c r="N79" s="11"/>
      <c r="R79" s="11" t="s">
        <v>73</v>
      </c>
      <c r="S79" s="11"/>
      <c r="T79" s="11"/>
      <c r="U79" s="11"/>
      <c r="V79" s="11"/>
      <c r="W79" s="11"/>
      <c r="X79" s="11"/>
      <c r="Y79" s="11"/>
    </row>
    <row r="80" spans="5:25" x14ac:dyDescent="0.25">
      <c r="G80" s="11"/>
      <c r="H80" s="11"/>
      <c r="I80" s="11"/>
      <c r="J80" s="11"/>
      <c r="K80" s="11"/>
      <c r="L80" s="11"/>
      <c r="M80" s="11"/>
      <c r="N80" s="11"/>
      <c r="R80" s="11"/>
      <c r="S80" s="11"/>
      <c r="T80" s="11"/>
      <c r="U80" s="11"/>
      <c r="V80" s="11"/>
      <c r="W80" s="11"/>
      <c r="X80" s="11"/>
      <c r="Y80" s="11"/>
    </row>
    <row r="82" spans="8:24" x14ac:dyDescent="0.25">
      <c r="H82" s="12" t="s">
        <v>47</v>
      </c>
      <c r="I82" s="12"/>
      <c r="J82" s="12"/>
      <c r="K82" s="12"/>
      <c r="L82" s="12"/>
      <c r="M82" s="12"/>
      <c r="S82" s="12" t="s">
        <v>46</v>
      </c>
      <c r="T82" s="12"/>
      <c r="U82" s="12"/>
      <c r="V82" s="12"/>
      <c r="W82" s="12"/>
      <c r="X82" s="12"/>
    </row>
    <row r="104" spans="5:25" x14ac:dyDescent="0.25">
      <c r="F104" s="2"/>
      <c r="H104" s="12" t="s">
        <v>87</v>
      </c>
      <c r="I104" s="12"/>
      <c r="J104" s="12"/>
      <c r="K104" s="12"/>
      <c r="L104" s="12"/>
      <c r="S104" s="12" t="s">
        <v>97</v>
      </c>
      <c r="T104" s="12"/>
      <c r="U104" s="12"/>
      <c r="V104" s="12"/>
      <c r="W104" s="12"/>
    </row>
    <row r="105" spans="5:25" x14ac:dyDescent="0.25">
      <c r="E105" s="3"/>
      <c r="F105" s="3"/>
      <c r="H105" s="10" t="s">
        <v>282</v>
      </c>
      <c r="I105" s="10"/>
      <c r="J105" s="10"/>
      <c r="K105" s="10"/>
      <c r="L105" s="10"/>
      <c r="S105" s="10" t="s">
        <v>286</v>
      </c>
      <c r="T105" s="10"/>
      <c r="U105" s="10"/>
      <c r="V105" s="10"/>
      <c r="W105" s="10"/>
      <c r="X105" s="3"/>
      <c r="Y105" s="3"/>
    </row>
    <row r="106" spans="5:25" x14ac:dyDescent="0.25">
      <c r="E106" s="3"/>
      <c r="F106" s="3"/>
      <c r="H106" s="10" t="s">
        <v>283</v>
      </c>
      <c r="I106" s="10"/>
      <c r="J106" s="10"/>
      <c r="K106" s="10"/>
      <c r="L106" s="10"/>
      <c r="S106" s="10" t="s">
        <v>287</v>
      </c>
      <c r="T106" s="10"/>
      <c r="U106" s="10"/>
      <c r="V106" s="10"/>
      <c r="W106" s="10"/>
      <c r="X106" s="3"/>
      <c r="Y106" s="3"/>
    </row>
    <row r="107" spans="5:25" x14ac:dyDescent="0.25">
      <c r="E107" s="3"/>
      <c r="F107" s="3"/>
      <c r="H107" s="10" t="s">
        <v>9</v>
      </c>
      <c r="I107" s="10"/>
      <c r="J107" s="10"/>
      <c r="K107" s="10"/>
      <c r="L107" s="10"/>
      <c r="S107" s="10" t="s">
        <v>288</v>
      </c>
      <c r="T107" s="10"/>
      <c r="U107" s="10"/>
      <c r="V107" s="10"/>
      <c r="W107" s="10"/>
      <c r="X107" s="3"/>
      <c r="Y107" s="3"/>
    </row>
    <row r="108" spans="5:25" x14ac:dyDescent="0.25">
      <c r="E108" s="3"/>
      <c r="F108" s="3"/>
      <c r="H108" s="10" t="s">
        <v>10</v>
      </c>
      <c r="I108" s="10"/>
      <c r="J108" s="10"/>
      <c r="K108" s="10"/>
      <c r="L108" s="10"/>
      <c r="S108" s="10" t="s">
        <v>289</v>
      </c>
      <c r="T108" s="10"/>
      <c r="U108" s="10"/>
      <c r="V108" s="10"/>
      <c r="W108" s="10"/>
      <c r="X108" s="3"/>
      <c r="Y108" s="3"/>
    </row>
    <row r="109" spans="5:25" x14ac:dyDescent="0.25">
      <c r="E109" s="3"/>
      <c r="F109" s="3"/>
      <c r="H109" s="10" t="s">
        <v>284</v>
      </c>
      <c r="I109" s="10"/>
      <c r="J109" s="10"/>
      <c r="K109" s="10"/>
      <c r="L109" s="10"/>
      <c r="S109" s="10" t="s">
        <v>290</v>
      </c>
      <c r="T109" s="10"/>
      <c r="U109" s="10"/>
      <c r="V109" s="10"/>
      <c r="W109" s="10"/>
      <c r="X109" s="3"/>
      <c r="Y109" s="3"/>
    </row>
    <row r="110" spans="5:25" x14ac:dyDescent="0.25">
      <c r="E110" s="3"/>
      <c r="F110" s="3"/>
      <c r="H110" s="10" t="s">
        <v>285</v>
      </c>
      <c r="I110" s="10"/>
      <c r="J110" s="10"/>
      <c r="K110" s="10"/>
      <c r="L110" s="10"/>
      <c r="S110" s="10" t="s">
        <v>291</v>
      </c>
      <c r="T110" s="10"/>
      <c r="U110" s="10"/>
      <c r="V110" s="10"/>
      <c r="W110" s="10"/>
      <c r="X110" s="3"/>
      <c r="Y110" s="3"/>
    </row>
    <row r="111" spans="5:25" x14ac:dyDescent="0.25">
      <c r="E111" s="3"/>
      <c r="F111" s="3"/>
      <c r="H111" s="10" t="s">
        <v>11</v>
      </c>
      <c r="I111" s="10"/>
      <c r="J111" s="10"/>
      <c r="K111" s="10"/>
      <c r="L111" s="10"/>
      <c r="S111" s="10" t="s">
        <v>292</v>
      </c>
      <c r="T111" s="10"/>
      <c r="U111" s="10"/>
      <c r="V111" s="10"/>
      <c r="W111" s="10"/>
      <c r="X111" s="3"/>
      <c r="Y111" s="3"/>
    </row>
    <row r="112" spans="5:25" x14ac:dyDescent="0.25">
      <c r="E112" s="3"/>
      <c r="F112" s="3"/>
      <c r="H112" s="10" t="s">
        <v>88</v>
      </c>
      <c r="I112" s="10"/>
      <c r="J112" s="10"/>
      <c r="K112" s="10"/>
      <c r="L112" s="10"/>
      <c r="S112" s="10" t="s">
        <v>88</v>
      </c>
      <c r="T112" s="10"/>
      <c r="U112" s="10"/>
      <c r="V112" s="10"/>
      <c r="W112" s="10"/>
      <c r="X112" s="3"/>
      <c r="Y112" s="3"/>
    </row>
    <row r="117" spans="7:25" x14ac:dyDescent="0.25">
      <c r="G117" s="11" t="s">
        <v>74</v>
      </c>
      <c r="H117" s="11"/>
      <c r="I117" s="11"/>
      <c r="J117" s="11"/>
      <c r="K117" s="11"/>
      <c r="L117" s="11"/>
      <c r="M117" s="11"/>
      <c r="N117" s="11"/>
      <c r="R117" s="11" t="s">
        <v>74</v>
      </c>
      <c r="S117" s="11"/>
      <c r="T117" s="11"/>
      <c r="U117" s="11"/>
      <c r="V117" s="11"/>
      <c r="W117" s="11"/>
      <c r="X117" s="11"/>
      <c r="Y117" s="11"/>
    </row>
    <row r="118" spans="7:25" x14ac:dyDescent="0.25">
      <c r="G118" s="11"/>
      <c r="H118" s="11"/>
      <c r="I118" s="11"/>
      <c r="J118" s="11"/>
      <c r="K118" s="11"/>
      <c r="L118" s="11"/>
      <c r="M118" s="11"/>
      <c r="N118" s="11"/>
      <c r="R118" s="11"/>
      <c r="S118" s="11"/>
      <c r="T118" s="11"/>
      <c r="U118" s="11"/>
      <c r="V118" s="11"/>
      <c r="W118" s="11"/>
      <c r="X118" s="11"/>
      <c r="Y118" s="11"/>
    </row>
    <row r="120" spans="7:25" x14ac:dyDescent="0.25">
      <c r="H120" s="12" t="s">
        <v>47</v>
      </c>
      <c r="I120" s="12"/>
      <c r="J120" s="12"/>
      <c r="K120" s="12"/>
      <c r="L120" s="12"/>
      <c r="M120" s="12"/>
      <c r="S120" s="12" t="s">
        <v>46</v>
      </c>
      <c r="T120" s="12"/>
      <c r="U120" s="12"/>
      <c r="V120" s="12"/>
      <c r="W120" s="12"/>
      <c r="X120" s="12"/>
    </row>
    <row r="142" spans="5:25" x14ac:dyDescent="0.25">
      <c r="H142" s="12" t="s">
        <v>58</v>
      </c>
      <c r="I142" s="12"/>
      <c r="J142" s="12"/>
      <c r="K142" s="12"/>
      <c r="L142" s="12"/>
      <c r="S142" s="12" t="s">
        <v>42</v>
      </c>
      <c r="T142" s="12"/>
      <c r="U142" s="12"/>
      <c r="V142" s="12"/>
      <c r="W142" s="12"/>
    </row>
    <row r="143" spans="5:25" x14ac:dyDescent="0.25">
      <c r="E143" s="3"/>
      <c r="F143" s="3"/>
      <c r="H143" s="10" t="s">
        <v>293</v>
      </c>
      <c r="I143" s="10"/>
      <c r="J143" s="10"/>
      <c r="K143" s="10"/>
      <c r="L143" s="10"/>
      <c r="S143" s="10" t="s">
        <v>298</v>
      </c>
      <c r="T143" s="10"/>
      <c r="U143" s="10"/>
      <c r="V143" s="10"/>
      <c r="W143" s="10"/>
      <c r="X143" s="3"/>
      <c r="Y143" s="3"/>
    </row>
    <row r="144" spans="5:25" x14ac:dyDescent="0.25">
      <c r="E144" s="3"/>
      <c r="F144" s="3"/>
      <c r="H144" s="10" t="s">
        <v>294</v>
      </c>
      <c r="I144" s="10"/>
      <c r="J144" s="10"/>
      <c r="K144" s="10"/>
      <c r="L144" s="10"/>
      <c r="S144" s="10" t="s">
        <v>299</v>
      </c>
      <c r="T144" s="10"/>
      <c r="U144" s="10"/>
      <c r="V144" s="10"/>
      <c r="W144" s="10"/>
      <c r="X144" s="3"/>
      <c r="Y144" s="3"/>
    </row>
    <row r="145" spans="5:25" x14ac:dyDescent="0.25">
      <c r="E145" s="3"/>
      <c r="F145" s="3"/>
      <c r="H145" s="10" t="s">
        <v>9</v>
      </c>
      <c r="I145" s="10"/>
      <c r="J145" s="10"/>
      <c r="K145" s="10"/>
      <c r="L145" s="10"/>
      <c r="S145" s="10" t="s">
        <v>300</v>
      </c>
      <c r="T145" s="10"/>
      <c r="U145" s="10"/>
      <c r="V145" s="10"/>
      <c r="W145" s="10"/>
      <c r="X145" s="3"/>
      <c r="Y145" s="3"/>
    </row>
    <row r="146" spans="5:25" x14ac:dyDescent="0.25">
      <c r="E146" s="3"/>
      <c r="F146" s="3"/>
      <c r="H146" s="10" t="s">
        <v>10</v>
      </c>
      <c r="I146" s="10"/>
      <c r="J146" s="10"/>
      <c r="K146" s="10"/>
      <c r="L146" s="10"/>
      <c r="S146" s="10" t="s">
        <v>302</v>
      </c>
      <c r="T146" s="10"/>
      <c r="U146" s="10"/>
      <c r="V146" s="10"/>
      <c r="W146" s="10"/>
      <c r="X146" s="3"/>
      <c r="Y146" s="3"/>
    </row>
    <row r="147" spans="5:25" x14ac:dyDescent="0.25">
      <c r="E147" s="3"/>
      <c r="F147" s="3"/>
      <c r="H147" s="10" t="s">
        <v>295</v>
      </c>
      <c r="I147" s="10"/>
      <c r="J147" s="10"/>
      <c r="K147" s="10"/>
      <c r="L147" s="10"/>
      <c r="S147" s="10" t="s">
        <v>304</v>
      </c>
      <c r="T147" s="10"/>
      <c r="U147" s="10"/>
      <c r="V147" s="10"/>
      <c r="W147" s="10"/>
      <c r="X147" s="3"/>
      <c r="Y147" s="3"/>
    </row>
    <row r="148" spans="5:25" x14ac:dyDescent="0.25">
      <c r="E148" s="3"/>
      <c r="F148" s="3"/>
      <c r="H148" s="10" t="s">
        <v>296</v>
      </c>
      <c r="I148" s="10"/>
      <c r="J148" s="10"/>
      <c r="K148" s="10"/>
      <c r="L148" s="10"/>
      <c r="S148" s="10" t="s">
        <v>303</v>
      </c>
      <c r="T148" s="10"/>
      <c r="U148" s="10"/>
      <c r="V148" s="10"/>
      <c r="W148" s="10"/>
      <c r="X148" s="3"/>
      <c r="Y148" s="3"/>
    </row>
    <row r="149" spans="5:25" x14ac:dyDescent="0.25">
      <c r="E149" s="3"/>
      <c r="F149" s="3"/>
      <c r="H149" s="10" t="s">
        <v>11</v>
      </c>
      <c r="I149" s="10"/>
      <c r="J149" s="10"/>
      <c r="K149" s="10"/>
      <c r="L149" s="10"/>
      <c r="S149" s="10" t="s">
        <v>301</v>
      </c>
      <c r="T149" s="10"/>
      <c r="U149" s="10"/>
      <c r="V149" s="10"/>
      <c r="W149" s="10"/>
      <c r="X149" s="3"/>
      <c r="Y149" s="3"/>
    </row>
    <row r="150" spans="5:25" x14ac:dyDescent="0.25">
      <c r="E150" s="3"/>
      <c r="F150" s="3"/>
      <c r="H150" s="10" t="s">
        <v>297</v>
      </c>
      <c r="I150" s="10"/>
      <c r="J150" s="10"/>
      <c r="K150" s="10"/>
      <c r="L150" s="10"/>
      <c r="S150" s="10" t="s">
        <v>297</v>
      </c>
      <c r="T150" s="10"/>
      <c r="U150" s="10"/>
      <c r="V150" s="10"/>
      <c r="W150" s="10"/>
      <c r="X150" s="3"/>
      <c r="Y150" s="3"/>
    </row>
    <row r="153" spans="5:25" x14ac:dyDescent="0.25">
      <c r="G153" s="11" t="s">
        <v>75</v>
      </c>
      <c r="H153" s="11"/>
      <c r="I153" s="11"/>
      <c r="J153" s="11"/>
      <c r="K153" s="11"/>
      <c r="L153" s="11"/>
      <c r="M153" s="11"/>
      <c r="N153" s="11"/>
      <c r="R153" s="11" t="s">
        <v>75</v>
      </c>
      <c r="S153" s="11"/>
      <c r="T153" s="11"/>
      <c r="U153" s="11"/>
      <c r="V153" s="11"/>
      <c r="W153" s="11"/>
      <c r="X153" s="11"/>
      <c r="Y153" s="11"/>
    </row>
    <row r="154" spans="5:25" x14ac:dyDescent="0.25">
      <c r="G154" s="11"/>
      <c r="H154" s="11"/>
      <c r="I154" s="11"/>
      <c r="J154" s="11"/>
      <c r="K154" s="11"/>
      <c r="L154" s="11"/>
      <c r="M154" s="11"/>
      <c r="N154" s="11"/>
      <c r="R154" s="11"/>
      <c r="S154" s="11"/>
      <c r="T154" s="11"/>
      <c r="U154" s="11"/>
      <c r="V154" s="11"/>
      <c r="W154" s="11"/>
      <c r="X154" s="11"/>
      <c r="Y154" s="11"/>
    </row>
    <row r="156" spans="5:25" x14ac:dyDescent="0.25">
      <c r="H156" s="12" t="s">
        <v>47</v>
      </c>
      <c r="I156" s="12"/>
      <c r="J156" s="12"/>
      <c r="K156" s="12"/>
      <c r="L156" s="12"/>
      <c r="M156" s="12"/>
      <c r="S156" s="12" t="s">
        <v>46</v>
      </c>
      <c r="T156" s="12"/>
      <c r="U156" s="12"/>
      <c r="V156" s="12"/>
      <c r="W156" s="12"/>
      <c r="X156" s="12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8" spans="5:25" x14ac:dyDescent="0.25">
      <c r="H178" s="12" t="s">
        <v>4</v>
      </c>
      <c r="I178" s="12"/>
      <c r="J178" s="12"/>
      <c r="K178" s="12"/>
      <c r="L178" s="12"/>
      <c r="S178" s="12" t="s">
        <v>42</v>
      </c>
      <c r="T178" s="12"/>
      <c r="U178" s="12"/>
      <c r="V178" s="12"/>
      <c r="W178" s="12"/>
    </row>
    <row r="179" spans="5:25" x14ac:dyDescent="0.25">
      <c r="E179" s="3"/>
      <c r="F179" s="3"/>
      <c r="H179" s="10" t="s">
        <v>305</v>
      </c>
      <c r="I179" s="10"/>
      <c r="J179" s="10"/>
      <c r="K179" s="10"/>
      <c r="L179" s="10"/>
      <c r="Q179" s="2"/>
      <c r="S179" s="10" t="s">
        <v>309</v>
      </c>
      <c r="T179" s="10"/>
      <c r="U179" s="10"/>
      <c r="V179" s="10"/>
      <c r="W179" s="10"/>
      <c r="X179" s="3"/>
      <c r="Y179" s="3"/>
    </row>
    <row r="180" spans="5:25" x14ac:dyDescent="0.25">
      <c r="E180" s="3"/>
      <c r="F180" s="3"/>
      <c r="H180" s="10" t="s">
        <v>306</v>
      </c>
      <c r="I180" s="10"/>
      <c r="J180" s="10"/>
      <c r="K180" s="10"/>
      <c r="L180" s="10"/>
      <c r="Q180" s="2"/>
      <c r="S180" s="10" t="s">
        <v>310</v>
      </c>
      <c r="T180" s="10"/>
      <c r="U180" s="10"/>
      <c r="V180" s="10"/>
      <c r="W180" s="10"/>
      <c r="X180" s="3"/>
      <c r="Y180" s="3"/>
    </row>
    <row r="181" spans="5:25" x14ac:dyDescent="0.25">
      <c r="E181" s="3"/>
      <c r="F181" s="3"/>
      <c r="H181" s="10" t="s">
        <v>9</v>
      </c>
      <c r="I181" s="10"/>
      <c r="J181" s="10"/>
      <c r="K181" s="10"/>
      <c r="L181" s="10"/>
      <c r="Q181" s="2"/>
      <c r="S181" s="10" t="s">
        <v>311</v>
      </c>
      <c r="T181" s="10"/>
      <c r="U181" s="10"/>
      <c r="V181" s="10"/>
      <c r="W181" s="10"/>
      <c r="X181" s="3"/>
      <c r="Y181" s="3"/>
    </row>
    <row r="182" spans="5:25" x14ac:dyDescent="0.25">
      <c r="E182" s="3"/>
      <c r="F182" s="3"/>
      <c r="H182" s="10" t="s">
        <v>10</v>
      </c>
      <c r="I182" s="10"/>
      <c r="J182" s="10"/>
      <c r="K182" s="10"/>
      <c r="L182" s="10"/>
      <c r="Q182" s="2"/>
      <c r="S182" s="10" t="s">
        <v>312</v>
      </c>
      <c r="T182" s="10"/>
      <c r="U182" s="10"/>
      <c r="V182" s="10"/>
      <c r="W182" s="10"/>
      <c r="X182" s="3"/>
      <c r="Y182" s="3"/>
    </row>
    <row r="183" spans="5:25" x14ac:dyDescent="0.25">
      <c r="E183" s="3"/>
      <c r="F183" s="3"/>
      <c r="H183" s="10" t="s">
        <v>307</v>
      </c>
      <c r="I183" s="10"/>
      <c r="J183" s="10"/>
      <c r="K183" s="10"/>
      <c r="L183" s="10"/>
      <c r="Q183" s="2"/>
      <c r="S183" s="10" t="s">
        <v>313</v>
      </c>
      <c r="T183" s="10"/>
      <c r="U183" s="10"/>
      <c r="V183" s="10"/>
      <c r="W183" s="10"/>
      <c r="X183" s="3"/>
      <c r="Y183" s="3"/>
    </row>
    <row r="184" spans="5:25" x14ac:dyDescent="0.25">
      <c r="E184" s="3"/>
      <c r="F184" s="3"/>
      <c r="H184" s="10" t="s">
        <v>308</v>
      </c>
      <c r="I184" s="10"/>
      <c r="J184" s="10"/>
      <c r="K184" s="10"/>
      <c r="L184" s="10"/>
      <c r="Q184" s="2"/>
      <c r="S184" s="10" t="s">
        <v>314</v>
      </c>
      <c r="T184" s="10"/>
      <c r="U184" s="10"/>
      <c r="V184" s="10"/>
      <c r="W184" s="10"/>
      <c r="X184" s="3"/>
      <c r="Y184" s="3"/>
    </row>
    <row r="185" spans="5:25" x14ac:dyDescent="0.25">
      <c r="E185" s="3"/>
      <c r="F185" s="3"/>
      <c r="H185" s="10" t="s">
        <v>11</v>
      </c>
      <c r="I185" s="10"/>
      <c r="J185" s="10"/>
      <c r="K185" s="10"/>
      <c r="L185" s="10"/>
      <c r="Q185" s="2"/>
      <c r="S185" s="10" t="s">
        <v>315</v>
      </c>
      <c r="T185" s="10"/>
      <c r="U185" s="10"/>
      <c r="V185" s="10"/>
      <c r="W185" s="10"/>
      <c r="X185" s="3"/>
      <c r="Y185" s="3"/>
    </row>
    <row r="186" spans="5:25" x14ac:dyDescent="0.25">
      <c r="E186" s="3"/>
      <c r="F186" s="3"/>
      <c r="H186" s="10" t="s">
        <v>143</v>
      </c>
      <c r="I186" s="10"/>
      <c r="J186" s="10"/>
      <c r="K186" s="10"/>
      <c r="L186" s="10"/>
      <c r="Q186" s="2"/>
      <c r="S186" s="10" t="s">
        <v>98</v>
      </c>
      <c r="T186" s="10"/>
      <c r="U186" s="10"/>
      <c r="V186" s="10"/>
      <c r="W186" s="10"/>
      <c r="X186" s="3"/>
      <c r="Y186" s="3"/>
    </row>
    <row r="189" spans="5:25" x14ac:dyDescent="0.25">
      <c r="G189" s="11" t="s">
        <v>76</v>
      </c>
      <c r="H189" s="11"/>
      <c r="I189" s="11"/>
      <c r="J189" s="11"/>
      <c r="K189" s="11"/>
      <c r="L189" s="11"/>
      <c r="M189" s="11"/>
      <c r="N189" s="11"/>
      <c r="R189" s="11" t="s">
        <v>76</v>
      </c>
      <c r="S189" s="11"/>
      <c r="T189" s="11"/>
      <c r="U189" s="11"/>
      <c r="V189" s="11"/>
      <c r="W189" s="11"/>
      <c r="X189" s="11"/>
      <c r="Y189" s="11"/>
    </row>
    <row r="190" spans="5:25" x14ac:dyDescent="0.25">
      <c r="G190" s="11"/>
      <c r="H190" s="11"/>
      <c r="I190" s="11"/>
      <c r="J190" s="11"/>
      <c r="K190" s="11"/>
      <c r="L190" s="11"/>
      <c r="M190" s="11"/>
      <c r="N190" s="11"/>
      <c r="R190" s="11"/>
      <c r="S190" s="11"/>
      <c r="T190" s="11"/>
      <c r="U190" s="11"/>
      <c r="V190" s="11"/>
      <c r="W190" s="11"/>
      <c r="X190" s="11"/>
      <c r="Y190" s="11"/>
    </row>
    <row r="192" spans="5:25" x14ac:dyDescent="0.25">
      <c r="H192" s="12" t="s">
        <v>47</v>
      </c>
      <c r="I192" s="12"/>
      <c r="J192" s="12"/>
      <c r="K192" s="12"/>
      <c r="L192" s="12"/>
      <c r="M192" s="12"/>
      <c r="S192" s="12" t="s">
        <v>46</v>
      </c>
      <c r="T192" s="12"/>
      <c r="U192" s="12"/>
      <c r="V192" s="12"/>
      <c r="W192" s="12"/>
      <c r="X192" s="12"/>
    </row>
    <row r="214" spans="6:25" x14ac:dyDescent="0.25">
      <c r="H214" s="12" t="s">
        <v>3</v>
      </c>
      <c r="I214" s="12"/>
      <c r="J214" s="12"/>
      <c r="K214" s="12"/>
      <c r="L214" s="12"/>
      <c r="S214" s="12" t="s">
        <v>320</v>
      </c>
      <c r="T214" s="12"/>
      <c r="U214" s="12"/>
      <c r="V214" s="12"/>
      <c r="W214" s="12"/>
    </row>
    <row r="215" spans="6:25" x14ac:dyDescent="0.25">
      <c r="F215" s="3"/>
      <c r="H215" s="10" t="s">
        <v>316</v>
      </c>
      <c r="I215" s="10"/>
      <c r="J215" s="10"/>
      <c r="K215" s="10"/>
      <c r="L215" s="10"/>
      <c r="M215" s="3"/>
      <c r="S215" s="10" t="s">
        <v>90</v>
      </c>
      <c r="T215" s="10"/>
      <c r="U215" s="10"/>
      <c r="V215" s="10"/>
      <c r="W215" s="10"/>
      <c r="X215" s="3"/>
      <c r="Y215" s="3"/>
    </row>
    <row r="216" spans="6:25" x14ac:dyDescent="0.25">
      <c r="F216" s="3"/>
      <c r="H216" s="10" t="s">
        <v>317</v>
      </c>
      <c r="I216" s="10"/>
      <c r="J216" s="10"/>
      <c r="K216" s="10"/>
      <c r="L216" s="10"/>
      <c r="M216" s="3"/>
      <c r="S216" s="10" t="s">
        <v>91</v>
      </c>
      <c r="T216" s="10"/>
      <c r="U216" s="10"/>
      <c r="V216" s="10"/>
      <c r="W216" s="10"/>
      <c r="X216" s="3"/>
      <c r="Y216" s="3"/>
    </row>
    <row r="217" spans="6:25" x14ac:dyDescent="0.25">
      <c r="F217" s="3"/>
      <c r="H217" s="10" t="s">
        <v>9</v>
      </c>
      <c r="I217" s="10"/>
      <c r="J217" s="10"/>
      <c r="K217" s="10"/>
      <c r="L217" s="10"/>
      <c r="M217" s="3"/>
      <c r="S217" s="10" t="s">
        <v>92</v>
      </c>
      <c r="T217" s="10"/>
      <c r="U217" s="10"/>
      <c r="V217" s="10"/>
      <c r="W217" s="10"/>
      <c r="X217" s="3"/>
      <c r="Y217" s="3"/>
    </row>
    <row r="218" spans="6:25" x14ac:dyDescent="0.25">
      <c r="F218" s="3"/>
      <c r="H218" s="10" t="s">
        <v>10</v>
      </c>
      <c r="I218" s="10"/>
      <c r="J218" s="10"/>
      <c r="K218" s="10"/>
      <c r="L218" s="10"/>
      <c r="M218" s="3"/>
      <c r="S218" s="10" t="s">
        <v>93</v>
      </c>
      <c r="T218" s="10"/>
      <c r="U218" s="10"/>
      <c r="V218" s="10"/>
      <c r="W218" s="10"/>
      <c r="X218" s="3"/>
      <c r="Y218" s="3"/>
    </row>
    <row r="219" spans="6:25" x14ac:dyDescent="0.25">
      <c r="F219" s="3"/>
      <c r="H219" s="10" t="s">
        <v>318</v>
      </c>
      <c r="I219" s="10"/>
      <c r="J219" s="10"/>
      <c r="K219" s="10"/>
      <c r="L219" s="10"/>
      <c r="M219" s="3"/>
      <c r="S219" s="10" t="s">
        <v>94</v>
      </c>
      <c r="T219" s="10"/>
      <c r="U219" s="10"/>
      <c r="V219" s="10"/>
      <c r="W219" s="10"/>
      <c r="X219" s="3"/>
      <c r="Y219" s="3"/>
    </row>
    <row r="220" spans="6:25" x14ac:dyDescent="0.25">
      <c r="F220" s="3"/>
      <c r="H220" s="10" t="s">
        <v>319</v>
      </c>
      <c r="I220" s="10"/>
      <c r="J220" s="10"/>
      <c r="K220" s="10"/>
      <c r="L220" s="10"/>
      <c r="M220" s="3"/>
      <c r="S220" s="10" t="s">
        <v>95</v>
      </c>
      <c r="T220" s="10"/>
      <c r="U220" s="10"/>
      <c r="V220" s="10"/>
      <c r="W220" s="10"/>
      <c r="X220" s="3"/>
      <c r="Y220" s="3"/>
    </row>
    <row r="221" spans="6:25" x14ac:dyDescent="0.25">
      <c r="F221" s="3"/>
      <c r="H221" s="10" t="s">
        <v>11</v>
      </c>
      <c r="I221" s="10"/>
      <c r="J221" s="10"/>
      <c r="K221" s="10"/>
      <c r="L221" s="10"/>
      <c r="M221" s="3"/>
      <c r="S221" s="10" t="s">
        <v>96</v>
      </c>
      <c r="T221" s="10"/>
      <c r="U221" s="10"/>
      <c r="V221" s="10"/>
      <c r="W221" s="10"/>
      <c r="X221" s="3"/>
      <c r="Y221" s="3"/>
    </row>
    <row r="222" spans="6:25" x14ac:dyDescent="0.25">
      <c r="F222" s="3"/>
      <c r="H222" s="10" t="s">
        <v>99</v>
      </c>
      <c r="I222" s="10"/>
      <c r="J222" s="10"/>
      <c r="K222" s="10"/>
      <c r="L222" s="10"/>
      <c r="M222" s="3"/>
      <c r="S222" s="10" t="s">
        <v>89</v>
      </c>
      <c r="T222" s="10"/>
      <c r="U222" s="10"/>
      <c r="V222" s="10"/>
      <c r="W222" s="10"/>
      <c r="X222" s="3"/>
      <c r="Y222" s="3"/>
    </row>
    <row r="226" spans="7:25" x14ac:dyDescent="0.25">
      <c r="G226" s="11" t="s">
        <v>77</v>
      </c>
      <c r="H226" s="11"/>
      <c r="I226" s="11"/>
      <c r="J226" s="11"/>
      <c r="K226" s="11"/>
      <c r="L226" s="11"/>
      <c r="M226" s="11"/>
      <c r="N226" s="11"/>
      <c r="R226" s="11" t="s">
        <v>77</v>
      </c>
      <c r="S226" s="11"/>
      <c r="T226" s="11"/>
      <c r="U226" s="11"/>
      <c r="V226" s="11"/>
      <c r="W226" s="11"/>
      <c r="X226" s="11"/>
      <c r="Y226" s="11"/>
    </row>
    <row r="227" spans="7:25" x14ac:dyDescent="0.25">
      <c r="G227" s="11"/>
      <c r="H227" s="11"/>
      <c r="I227" s="11"/>
      <c r="J227" s="11"/>
      <c r="K227" s="11"/>
      <c r="L227" s="11"/>
      <c r="M227" s="11"/>
      <c r="N227" s="11"/>
      <c r="R227" s="11"/>
      <c r="S227" s="11"/>
      <c r="T227" s="11"/>
      <c r="U227" s="11"/>
      <c r="V227" s="11"/>
      <c r="W227" s="11"/>
      <c r="X227" s="11"/>
      <c r="Y227" s="11"/>
    </row>
    <row r="229" spans="7:25" x14ac:dyDescent="0.25">
      <c r="H229" s="12" t="s">
        <v>47</v>
      </c>
      <c r="I229" s="12"/>
      <c r="J229" s="12"/>
      <c r="K229" s="12"/>
      <c r="L229" s="12"/>
      <c r="M229" s="12"/>
      <c r="S229" s="12" t="s">
        <v>46</v>
      </c>
      <c r="T229" s="12"/>
      <c r="U229" s="12"/>
      <c r="V229" s="12"/>
      <c r="W229" s="12"/>
      <c r="X229" s="12"/>
    </row>
    <row r="251" spans="5:25" x14ac:dyDescent="0.25">
      <c r="H251" s="12" t="s">
        <v>0</v>
      </c>
      <c r="I251" s="12"/>
      <c r="J251" s="12"/>
      <c r="K251" s="12"/>
      <c r="L251" s="12"/>
      <c r="S251" s="12" t="s">
        <v>69</v>
      </c>
      <c r="T251" s="12"/>
      <c r="U251" s="12"/>
      <c r="V251" s="12"/>
      <c r="W251" s="12"/>
    </row>
    <row r="252" spans="5:25" x14ac:dyDescent="0.25">
      <c r="E252" s="3"/>
      <c r="F252" s="3"/>
      <c r="G252" s="3"/>
      <c r="H252" s="10" t="s">
        <v>328</v>
      </c>
      <c r="I252" s="10"/>
      <c r="J252" s="10"/>
      <c r="K252" s="10"/>
      <c r="L252" s="10"/>
      <c r="S252" s="10" t="s">
        <v>321</v>
      </c>
      <c r="T252" s="10"/>
      <c r="U252" s="10"/>
      <c r="V252" s="10"/>
      <c r="W252" s="10"/>
      <c r="X252" s="3"/>
      <c r="Y252" s="3"/>
    </row>
    <row r="253" spans="5:25" x14ac:dyDescent="0.25">
      <c r="E253" s="3"/>
      <c r="F253" s="3"/>
      <c r="G253" s="3"/>
      <c r="H253" s="10" t="s">
        <v>329</v>
      </c>
      <c r="I253" s="10"/>
      <c r="J253" s="10"/>
      <c r="K253" s="10"/>
      <c r="L253" s="10"/>
      <c r="S253" s="10" t="s">
        <v>322</v>
      </c>
      <c r="T253" s="10"/>
      <c r="U253" s="10"/>
      <c r="V253" s="10"/>
      <c r="W253" s="10"/>
      <c r="X253" s="3"/>
      <c r="Y253" s="3"/>
    </row>
    <row r="254" spans="5:25" x14ac:dyDescent="0.25">
      <c r="E254" s="3"/>
      <c r="F254" s="3"/>
      <c r="G254" s="3"/>
      <c r="H254" s="10" t="s">
        <v>9</v>
      </c>
      <c r="I254" s="10"/>
      <c r="J254" s="10"/>
      <c r="K254" s="10"/>
      <c r="L254" s="10"/>
      <c r="S254" s="10" t="s">
        <v>323</v>
      </c>
      <c r="T254" s="10"/>
      <c r="U254" s="10"/>
      <c r="V254" s="10"/>
      <c r="W254" s="10"/>
      <c r="X254" s="3"/>
      <c r="Y254" s="3"/>
    </row>
    <row r="255" spans="5:25" x14ac:dyDescent="0.25">
      <c r="E255" s="3"/>
      <c r="F255" s="3"/>
      <c r="G255" s="3"/>
      <c r="H255" s="10" t="s">
        <v>10</v>
      </c>
      <c r="I255" s="10"/>
      <c r="J255" s="10"/>
      <c r="K255" s="10"/>
      <c r="L255" s="10"/>
      <c r="S255" s="10" t="s">
        <v>324</v>
      </c>
      <c r="T255" s="10"/>
      <c r="U255" s="10"/>
      <c r="V255" s="10"/>
      <c r="W255" s="10"/>
      <c r="X255" s="3"/>
      <c r="Y255" s="3"/>
    </row>
    <row r="256" spans="5:25" x14ac:dyDescent="0.25">
      <c r="E256" s="3"/>
      <c r="F256" s="3"/>
      <c r="G256" s="3"/>
      <c r="H256" s="10" t="s">
        <v>330</v>
      </c>
      <c r="I256" s="10"/>
      <c r="J256" s="10"/>
      <c r="K256" s="10"/>
      <c r="L256" s="10"/>
      <c r="S256" s="10" t="s">
        <v>325</v>
      </c>
      <c r="T256" s="10"/>
      <c r="U256" s="10"/>
      <c r="V256" s="10"/>
      <c r="W256" s="10"/>
      <c r="X256" s="3"/>
      <c r="Y256" s="3"/>
    </row>
    <row r="257" spans="5:25" x14ac:dyDescent="0.25">
      <c r="E257" s="3"/>
      <c r="F257" s="3"/>
      <c r="G257" s="3"/>
      <c r="H257" s="10" t="s">
        <v>331</v>
      </c>
      <c r="I257" s="10"/>
      <c r="J257" s="10"/>
      <c r="K257" s="10"/>
      <c r="L257" s="10"/>
      <c r="S257" s="10" t="s">
        <v>326</v>
      </c>
      <c r="T257" s="10"/>
      <c r="U257" s="10"/>
      <c r="V257" s="10"/>
      <c r="W257" s="10"/>
      <c r="X257" s="3"/>
      <c r="Y257" s="3"/>
    </row>
    <row r="258" spans="5:25" x14ac:dyDescent="0.25">
      <c r="E258" s="3"/>
      <c r="F258" s="3"/>
      <c r="G258" s="3"/>
      <c r="H258" s="10" t="s">
        <v>11</v>
      </c>
      <c r="I258" s="10"/>
      <c r="J258" s="10"/>
      <c r="K258" s="10"/>
      <c r="L258" s="10"/>
      <c r="S258" s="10" t="s">
        <v>327</v>
      </c>
      <c r="T258" s="10"/>
      <c r="U258" s="10"/>
      <c r="V258" s="10"/>
      <c r="W258" s="10"/>
      <c r="X258" s="3"/>
      <c r="Y258" s="3"/>
    </row>
    <row r="259" spans="5:25" x14ac:dyDescent="0.25">
      <c r="E259" s="3"/>
      <c r="F259" s="3"/>
      <c r="G259" s="3"/>
      <c r="H259" s="10" t="s">
        <v>5</v>
      </c>
      <c r="I259" s="10"/>
      <c r="J259" s="10"/>
      <c r="K259" s="10"/>
      <c r="L259" s="10"/>
      <c r="S259" s="10" t="s">
        <v>53</v>
      </c>
      <c r="T259" s="10"/>
      <c r="U259" s="10"/>
      <c r="V259" s="10"/>
      <c r="W259" s="10"/>
      <c r="X259" s="3"/>
      <c r="Y259" s="3"/>
    </row>
    <row r="263" spans="5:25" x14ac:dyDescent="0.25">
      <c r="G263" s="11" t="s">
        <v>78</v>
      </c>
      <c r="H263" s="11"/>
      <c r="I263" s="11"/>
      <c r="J263" s="11"/>
      <c r="K263" s="11"/>
      <c r="L263" s="11"/>
      <c r="M263" s="11"/>
      <c r="N263" s="11"/>
      <c r="R263" s="11" t="s">
        <v>78</v>
      </c>
      <c r="S263" s="11"/>
      <c r="T263" s="11"/>
      <c r="U263" s="11"/>
      <c r="V263" s="11"/>
      <c r="W263" s="11"/>
      <c r="X263" s="11"/>
      <c r="Y263" s="11"/>
    </row>
    <row r="264" spans="5:25" x14ac:dyDescent="0.25">
      <c r="G264" s="11"/>
      <c r="H264" s="11"/>
      <c r="I264" s="11"/>
      <c r="J264" s="11"/>
      <c r="K264" s="11"/>
      <c r="L264" s="11"/>
      <c r="M264" s="11"/>
      <c r="N264" s="11"/>
      <c r="R264" s="11"/>
      <c r="S264" s="11"/>
      <c r="T264" s="11"/>
      <c r="U264" s="11"/>
      <c r="V264" s="11"/>
      <c r="W264" s="11"/>
      <c r="X264" s="11"/>
      <c r="Y264" s="11"/>
    </row>
    <row r="266" spans="5:25" x14ac:dyDescent="0.25">
      <c r="H266" s="12" t="s">
        <v>47</v>
      </c>
      <c r="I266" s="12"/>
      <c r="J266" s="12"/>
      <c r="K266" s="12"/>
      <c r="L266" s="12"/>
      <c r="M266" s="12"/>
      <c r="S266" s="12" t="s">
        <v>46</v>
      </c>
      <c r="T266" s="12"/>
      <c r="U266" s="12"/>
      <c r="V266" s="12"/>
      <c r="W266" s="12"/>
      <c r="X266" s="12"/>
    </row>
    <row r="288" spans="8:23" x14ac:dyDescent="0.25">
      <c r="H288" s="12" t="s">
        <v>44</v>
      </c>
      <c r="I288" s="12"/>
      <c r="J288" s="12"/>
      <c r="K288" s="12"/>
      <c r="L288" s="12"/>
      <c r="S288" s="12" t="s">
        <v>71</v>
      </c>
      <c r="T288" s="12"/>
      <c r="U288" s="12"/>
      <c r="V288" s="12"/>
      <c r="W288" s="12"/>
    </row>
    <row r="289" spans="5:25" x14ac:dyDescent="0.25">
      <c r="E289" s="3"/>
      <c r="F289" s="3"/>
      <c r="H289" s="10" t="s">
        <v>332</v>
      </c>
      <c r="I289" s="10"/>
      <c r="J289" s="10"/>
      <c r="K289" s="10"/>
      <c r="L289" s="10"/>
      <c r="S289" s="10" t="s">
        <v>337</v>
      </c>
      <c r="T289" s="10"/>
      <c r="U289" s="10"/>
      <c r="V289" s="10"/>
      <c r="W289" s="10"/>
      <c r="X289" s="3"/>
      <c r="Y289" s="3"/>
    </row>
    <row r="290" spans="5:25" x14ac:dyDescent="0.25">
      <c r="E290" s="3"/>
      <c r="F290" s="3"/>
      <c r="H290" s="10" t="s">
        <v>333</v>
      </c>
      <c r="I290" s="10"/>
      <c r="J290" s="10"/>
      <c r="K290" s="10"/>
      <c r="L290" s="10"/>
      <c r="S290" s="10" t="s">
        <v>338</v>
      </c>
      <c r="T290" s="10"/>
      <c r="U290" s="10"/>
      <c r="V290" s="10"/>
      <c r="W290" s="10"/>
      <c r="X290" s="3"/>
      <c r="Y290" s="3"/>
    </row>
    <row r="291" spans="5:25" x14ac:dyDescent="0.25">
      <c r="E291" s="3"/>
      <c r="F291" s="3"/>
      <c r="H291" s="10" t="s">
        <v>9</v>
      </c>
      <c r="I291" s="10"/>
      <c r="J291" s="10"/>
      <c r="K291" s="10"/>
      <c r="L291" s="10"/>
      <c r="S291" s="10" t="s">
        <v>339</v>
      </c>
      <c r="T291" s="10"/>
      <c r="U291" s="10"/>
      <c r="V291" s="10"/>
      <c r="W291" s="10"/>
      <c r="X291" s="3"/>
      <c r="Y291" s="3"/>
    </row>
    <row r="292" spans="5:25" x14ac:dyDescent="0.25">
      <c r="E292" s="3"/>
      <c r="F292" s="3"/>
      <c r="H292" s="10" t="s">
        <v>10</v>
      </c>
      <c r="I292" s="10"/>
      <c r="J292" s="10"/>
      <c r="K292" s="10"/>
      <c r="L292" s="10"/>
      <c r="S292" s="10" t="s">
        <v>340</v>
      </c>
      <c r="T292" s="10"/>
      <c r="U292" s="10"/>
      <c r="V292" s="10"/>
      <c r="W292" s="10"/>
      <c r="X292" s="3"/>
      <c r="Y292" s="3"/>
    </row>
    <row r="293" spans="5:25" x14ac:dyDescent="0.25">
      <c r="E293" s="3"/>
      <c r="F293" s="3"/>
      <c r="H293" s="10" t="s">
        <v>334</v>
      </c>
      <c r="I293" s="10"/>
      <c r="J293" s="10"/>
      <c r="K293" s="10"/>
      <c r="L293" s="10"/>
      <c r="S293" s="10" t="s">
        <v>341</v>
      </c>
      <c r="T293" s="10"/>
      <c r="U293" s="10"/>
      <c r="V293" s="10"/>
      <c r="W293" s="10"/>
      <c r="X293" s="3"/>
      <c r="Y293" s="3"/>
    </row>
    <row r="294" spans="5:25" x14ac:dyDescent="0.25">
      <c r="E294" s="3"/>
      <c r="F294" s="3"/>
      <c r="H294" s="10" t="s">
        <v>335</v>
      </c>
      <c r="I294" s="10"/>
      <c r="J294" s="10"/>
      <c r="K294" s="10"/>
      <c r="L294" s="10"/>
      <c r="S294" s="10" t="s">
        <v>342</v>
      </c>
      <c r="T294" s="10"/>
      <c r="U294" s="10"/>
      <c r="V294" s="10"/>
      <c r="W294" s="10"/>
      <c r="X294" s="3"/>
      <c r="Y294" s="3"/>
    </row>
    <row r="295" spans="5:25" x14ac:dyDescent="0.25">
      <c r="E295" s="3"/>
      <c r="F295" s="3"/>
      <c r="H295" s="10" t="s">
        <v>11</v>
      </c>
      <c r="I295" s="10"/>
      <c r="J295" s="10"/>
      <c r="K295" s="10"/>
      <c r="L295" s="10"/>
      <c r="S295" s="10" t="s">
        <v>343</v>
      </c>
      <c r="T295" s="10"/>
      <c r="U295" s="10"/>
      <c r="V295" s="10"/>
      <c r="W295" s="10"/>
      <c r="X295" s="3"/>
      <c r="Y295" s="3"/>
    </row>
    <row r="296" spans="5:25" x14ac:dyDescent="0.25">
      <c r="E296" s="3"/>
      <c r="F296" s="3"/>
      <c r="H296" s="10" t="s">
        <v>50</v>
      </c>
      <c r="I296" s="10"/>
      <c r="J296" s="10"/>
      <c r="K296" s="10"/>
      <c r="L296" s="10"/>
      <c r="S296" s="10" t="s">
        <v>1</v>
      </c>
      <c r="T296" s="10"/>
      <c r="U296" s="10"/>
      <c r="V296" s="10"/>
      <c r="W296" s="10"/>
      <c r="X296" s="3"/>
      <c r="Y296" s="3"/>
    </row>
    <row r="300" spans="5:25" x14ac:dyDescent="0.25">
      <c r="G300" s="11" t="s">
        <v>79</v>
      </c>
      <c r="H300" s="11"/>
      <c r="I300" s="11"/>
      <c r="J300" s="11"/>
      <c r="K300" s="11"/>
      <c r="L300" s="11"/>
      <c r="M300" s="11"/>
      <c r="N300" s="11"/>
      <c r="R300" s="11" t="s">
        <v>79</v>
      </c>
      <c r="S300" s="11"/>
      <c r="T300" s="11"/>
      <c r="U300" s="11"/>
      <c r="V300" s="11"/>
      <c r="W300" s="11"/>
      <c r="X300" s="11"/>
      <c r="Y300" s="11"/>
    </row>
    <row r="301" spans="5:25" x14ac:dyDescent="0.25">
      <c r="G301" s="11"/>
      <c r="H301" s="11"/>
      <c r="I301" s="11"/>
      <c r="J301" s="11"/>
      <c r="K301" s="11"/>
      <c r="L301" s="11"/>
      <c r="M301" s="11"/>
      <c r="N301" s="11"/>
      <c r="R301" s="11"/>
      <c r="S301" s="11"/>
      <c r="T301" s="11"/>
      <c r="U301" s="11"/>
      <c r="V301" s="11"/>
      <c r="W301" s="11"/>
      <c r="X301" s="11"/>
      <c r="Y301" s="11"/>
    </row>
    <row r="303" spans="5:25" x14ac:dyDescent="0.25">
      <c r="H303" s="12" t="s">
        <v>47</v>
      </c>
      <c r="I303" s="12"/>
      <c r="J303" s="12"/>
      <c r="K303" s="12"/>
      <c r="L303" s="12"/>
      <c r="M303" s="12"/>
      <c r="S303" s="12" t="s">
        <v>46</v>
      </c>
      <c r="T303" s="12"/>
      <c r="U303" s="12"/>
      <c r="V303" s="12"/>
      <c r="W303" s="12"/>
      <c r="X303" s="12"/>
    </row>
    <row r="325" spans="5:25" x14ac:dyDescent="0.25">
      <c r="H325" s="12" t="s">
        <v>270</v>
      </c>
      <c r="I325" s="12"/>
      <c r="J325" s="12"/>
      <c r="K325" s="12"/>
      <c r="L325" s="12"/>
      <c r="S325" s="12" t="s">
        <v>60</v>
      </c>
      <c r="T325" s="12"/>
      <c r="U325" s="12"/>
      <c r="V325" s="12"/>
      <c r="W325" s="12"/>
    </row>
    <row r="326" spans="5:25" x14ac:dyDescent="0.25">
      <c r="E326" s="3"/>
      <c r="F326" s="3"/>
      <c r="H326" s="10" t="s">
        <v>344</v>
      </c>
      <c r="I326" s="10"/>
      <c r="J326" s="10"/>
      <c r="K326" s="10"/>
      <c r="L326" s="10"/>
      <c r="S326" s="10" t="s">
        <v>348</v>
      </c>
      <c r="T326" s="10"/>
      <c r="U326" s="10"/>
      <c r="V326" s="10"/>
      <c r="W326" s="10"/>
      <c r="X326" s="3"/>
      <c r="Y326" s="3"/>
    </row>
    <row r="327" spans="5:25" x14ac:dyDescent="0.25">
      <c r="E327" s="3"/>
      <c r="F327" s="3"/>
      <c r="H327" s="10" t="s">
        <v>345</v>
      </c>
      <c r="I327" s="10"/>
      <c r="J327" s="10"/>
      <c r="K327" s="10"/>
      <c r="L327" s="10"/>
      <c r="S327" s="10" t="s">
        <v>349</v>
      </c>
      <c r="T327" s="10"/>
      <c r="U327" s="10"/>
      <c r="V327" s="10"/>
      <c r="W327" s="10"/>
      <c r="X327" s="3"/>
      <c r="Y327" s="3"/>
    </row>
    <row r="328" spans="5:25" x14ac:dyDescent="0.25">
      <c r="E328" s="3"/>
      <c r="F328" s="3"/>
      <c r="H328" s="10" t="s">
        <v>9</v>
      </c>
      <c r="I328" s="10"/>
      <c r="J328" s="10"/>
      <c r="K328" s="10"/>
      <c r="L328" s="10"/>
      <c r="S328" s="10" t="s">
        <v>350</v>
      </c>
      <c r="T328" s="10"/>
      <c r="U328" s="10"/>
      <c r="V328" s="10"/>
      <c r="W328" s="10"/>
      <c r="X328" s="3"/>
      <c r="Y328" s="3"/>
    </row>
    <row r="329" spans="5:25" x14ac:dyDescent="0.25">
      <c r="E329" s="3"/>
      <c r="F329" s="3"/>
      <c r="H329" s="10" t="s">
        <v>10</v>
      </c>
      <c r="I329" s="10"/>
      <c r="J329" s="10"/>
      <c r="K329" s="10"/>
      <c r="L329" s="10"/>
      <c r="S329" s="10" t="s">
        <v>351</v>
      </c>
      <c r="T329" s="10"/>
      <c r="U329" s="10"/>
      <c r="V329" s="10"/>
      <c r="W329" s="10"/>
      <c r="X329" s="3"/>
      <c r="Y329" s="3"/>
    </row>
    <row r="330" spans="5:25" x14ac:dyDescent="0.25">
      <c r="E330" s="3"/>
      <c r="F330" s="3"/>
      <c r="H330" s="10" t="s">
        <v>346</v>
      </c>
      <c r="I330" s="10"/>
      <c r="J330" s="10"/>
      <c r="K330" s="10"/>
      <c r="L330" s="10"/>
      <c r="S330" s="10" t="s">
        <v>354</v>
      </c>
      <c r="T330" s="10"/>
      <c r="U330" s="10"/>
      <c r="V330" s="10"/>
      <c r="W330" s="10"/>
      <c r="X330" s="3"/>
      <c r="Y330" s="3"/>
    </row>
    <row r="331" spans="5:25" x14ac:dyDescent="0.25">
      <c r="E331" s="3"/>
      <c r="F331" s="3"/>
      <c r="H331" s="10" t="s">
        <v>347</v>
      </c>
      <c r="I331" s="10"/>
      <c r="J331" s="10"/>
      <c r="K331" s="10"/>
      <c r="L331" s="10"/>
      <c r="S331" s="10" t="s">
        <v>353</v>
      </c>
      <c r="T331" s="10"/>
      <c r="U331" s="10"/>
      <c r="V331" s="10"/>
      <c r="W331" s="10"/>
      <c r="X331" s="3"/>
      <c r="Y331" s="3"/>
    </row>
    <row r="332" spans="5:25" x14ac:dyDescent="0.25">
      <c r="E332" s="3"/>
      <c r="F332" s="3"/>
      <c r="H332" s="10" t="s">
        <v>11</v>
      </c>
      <c r="I332" s="10"/>
      <c r="J332" s="10"/>
      <c r="K332" s="10"/>
      <c r="L332" s="10"/>
      <c r="S332" s="10" t="s">
        <v>352</v>
      </c>
      <c r="T332" s="10"/>
      <c r="U332" s="10"/>
      <c r="V332" s="10"/>
      <c r="W332" s="10"/>
      <c r="X332" s="3"/>
      <c r="Y332" s="3"/>
    </row>
    <row r="333" spans="5:25" x14ac:dyDescent="0.25">
      <c r="E333" s="3"/>
      <c r="F333" s="3"/>
      <c r="H333" s="10" t="s">
        <v>98</v>
      </c>
      <c r="I333" s="10"/>
      <c r="J333" s="10"/>
      <c r="K333" s="10"/>
      <c r="L333" s="10"/>
      <c r="S333" s="10" t="s">
        <v>57</v>
      </c>
      <c r="T333" s="10"/>
      <c r="U333" s="10"/>
      <c r="V333" s="10"/>
      <c r="W333" s="10"/>
      <c r="X333" s="3"/>
      <c r="Y333" s="3"/>
    </row>
    <row r="337" spans="7:25" x14ac:dyDescent="0.25">
      <c r="G337" s="11" t="s">
        <v>80</v>
      </c>
      <c r="H337" s="11"/>
      <c r="I337" s="11"/>
      <c r="J337" s="11"/>
      <c r="K337" s="11"/>
      <c r="L337" s="11"/>
      <c r="M337" s="11"/>
      <c r="N337" s="11"/>
      <c r="R337" s="11" t="s">
        <v>80</v>
      </c>
      <c r="S337" s="11"/>
      <c r="T337" s="11"/>
      <c r="U337" s="11"/>
      <c r="V337" s="11"/>
      <c r="W337" s="11"/>
      <c r="X337" s="11"/>
      <c r="Y337" s="11"/>
    </row>
    <row r="338" spans="7:25" x14ac:dyDescent="0.25">
      <c r="G338" s="11"/>
      <c r="H338" s="11"/>
      <c r="I338" s="11"/>
      <c r="J338" s="11"/>
      <c r="K338" s="11"/>
      <c r="L338" s="11"/>
      <c r="M338" s="11"/>
      <c r="N338" s="11"/>
      <c r="R338" s="11"/>
      <c r="S338" s="11"/>
      <c r="T338" s="11"/>
      <c r="U338" s="11"/>
      <c r="V338" s="11"/>
      <c r="W338" s="11"/>
      <c r="X338" s="11"/>
      <c r="Y338" s="11"/>
    </row>
    <row r="340" spans="7:25" x14ac:dyDescent="0.25">
      <c r="H340" s="12" t="s">
        <v>47</v>
      </c>
      <c r="I340" s="12"/>
      <c r="J340" s="12"/>
      <c r="K340" s="12"/>
      <c r="L340" s="12"/>
      <c r="M340" s="12"/>
      <c r="S340" s="12" t="s">
        <v>46</v>
      </c>
      <c r="T340" s="12"/>
      <c r="U340" s="12"/>
      <c r="V340" s="12"/>
      <c r="W340" s="12"/>
      <c r="X340" s="12"/>
    </row>
    <row r="362" spans="5:25" x14ac:dyDescent="0.25">
      <c r="H362" s="12" t="s">
        <v>355</v>
      </c>
      <c r="I362" s="12"/>
      <c r="J362" s="12"/>
      <c r="K362" s="12"/>
      <c r="L362" s="12"/>
      <c r="S362" s="12" t="s">
        <v>223</v>
      </c>
      <c r="T362" s="12"/>
      <c r="U362" s="12"/>
      <c r="V362" s="12"/>
      <c r="W362" s="12"/>
    </row>
    <row r="363" spans="5:25" x14ac:dyDescent="0.25">
      <c r="E363" s="3"/>
      <c r="F363" s="3"/>
      <c r="G363" s="3"/>
      <c r="H363" s="10" t="s">
        <v>356</v>
      </c>
      <c r="I363" s="10"/>
      <c r="J363" s="10"/>
      <c r="K363" s="10"/>
      <c r="L363" s="10"/>
      <c r="S363" s="10" t="s">
        <v>360</v>
      </c>
      <c r="T363" s="10"/>
      <c r="U363" s="10"/>
      <c r="V363" s="10"/>
      <c r="W363" s="10"/>
      <c r="X363" s="3"/>
      <c r="Y363" s="3"/>
    </row>
    <row r="364" spans="5:25" x14ac:dyDescent="0.25">
      <c r="E364" s="3"/>
      <c r="F364" s="3"/>
      <c r="G364" s="3"/>
      <c r="H364" s="10" t="s">
        <v>357</v>
      </c>
      <c r="I364" s="10"/>
      <c r="J364" s="10"/>
      <c r="K364" s="10"/>
      <c r="L364" s="10"/>
      <c r="S364" s="10" t="s">
        <v>361</v>
      </c>
      <c r="T364" s="10"/>
      <c r="U364" s="10"/>
      <c r="V364" s="10"/>
      <c r="W364" s="10"/>
      <c r="X364" s="3"/>
      <c r="Y364" s="3"/>
    </row>
    <row r="365" spans="5:25" x14ac:dyDescent="0.25">
      <c r="E365" s="3"/>
      <c r="F365" s="3"/>
      <c r="G365" s="3"/>
      <c r="H365" s="10" t="s">
        <v>9</v>
      </c>
      <c r="I365" s="10"/>
      <c r="J365" s="10"/>
      <c r="K365" s="10"/>
      <c r="L365" s="10"/>
      <c r="S365" s="10" t="s">
        <v>362</v>
      </c>
      <c r="T365" s="10"/>
      <c r="U365" s="10"/>
      <c r="V365" s="10"/>
      <c r="W365" s="10"/>
      <c r="X365" s="3"/>
      <c r="Y365" s="3"/>
    </row>
    <row r="366" spans="5:25" x14ac:dyDescent="0.25">
      <c r="E366" s="3"/>
      <c r="F366" s="3"/>
      <c r="G366" s="3"/>
      <c r="H366" s="10" t="s">
        <v>10</v>
      </c>
      <c r="I366" s="10"/>
      <c r="J366" s="10"/>
      <c r="K366" s="10"/>
      <c r="L366" s="10"/>
      <c r="S366" s="10" t="s">
        <v>363</v>
      </c>
      <c r="T366" s="10"/>
      <c r="U366" s="10"/>
      <c r="V366" s="10"/>
      <c r="W366" s="10"/>
      <c r="X366" s="3"/>
      <c r="Y366" s="3"/>
    </row>
    <row r="367" spans="5:25" x14ac:dyDescent="0.25">
      <c r="E367" s="3"/>
      <c r="F367" s="3"/>
      <c r="G367" s="3"/>
      <c r="H367" s="10" t="s">
        <v>358</v>
      </c>
      <c r="I367" s="10"/>
      <c r="J367" s="10"/>
      <c r="K367" s="10"/>
      <c r="L367" s="10"/>
      <c r="S367" s="10" t="s">
        <v>364</v>
      </c>
      <c r="T367" s="10"/>
      <c r="U367" s="10"/>
      <c r="V367" s="10"/>
      <c r="W367" s="10"/>
      <c r="X367" s="3"/>
      <c r="Y367" s="3"/>
    </row>
    <row r="368" spans="5:25" x14ac:dyDescent="0.25">
      <c r="E368" s="3"/>
      <c r="F368" s="3"/>
      <c r="G368" s="3"/>
      <c r="H368" s="10" t="s">
        <v>359</v>
      </c>
      <c r="I368" s="10"/>
      <c r="J368" s="10"/>
      <c r="K368" s="10"/>
      <c r="L368" s="10"/>
      <c r="S368" s="10" t="s">
        <v>365</v>
      </c>
      <c r="T368" s="10"/>
      <c r="U368" s="10"/>
      <c r="V368" s="10"/>
      <c r="W368" s="10"/>
      <c r="X368" s="3"/>
      <c r="Y368" s="3"/>
    </row>
    <row r="369" spans="5:25" x14ac:dyDescent="0.25">
      <c r="E369" s="3"/>
      <c r="F369" s="3"/>
      <c r="G369" s="3"/>
      <c r="H369" s="10" t="s">
        <v>11</v>
      </c>
      <c r="I369" s="10"/>
      <c r="J369" s="10"/>
      <c r="K369" s="10"/>
      <c r="L369" s="10"/>
      <c r="S369" s="10" t="s">
        <v>366</v>
      </c>
      <c r="T369" s="10"/>
      <c r="U369" s="10"/>
      <c r="V369" s="10"/>
      <c r="W369" s="10"/>
      <c r="X369" s="3"/>
      <c r="Y369" s="3"/>
    </row>
    <row r="370" spans="5:25" x14ac:dyDescent="0.25">
      <c r="E370" s="3"/>
      <c r="F370" s="3"/>
      <c r="G370" s="3"/>
      <c r="H370" s="10" t="s">
        <v>59</v>
      </c>
      <c r="I370" s="10"/>
      <c r="J370" s="10"/>
      <c r="K370" s="10"/>
      <c r="L370" s="10"/>
      <c r="S370" s="10" t="s">
        <v>98</v>
      </c>
      <c r="T370" s="10"/>
      <c r="U370" s="10"/>
      <c r="V370" s="10"/>
      <c r="W370" s="10"/>
      <c r="X370" s="3"/>
      <c r="Y370" s="3"/>
    </row>
    <row r="374" spans="5:25" x14ac:dyDescent="0.25">
      <c r="G374" s="11" t="s">
        <v>81</v>
      </c>
      <c r="H374" s="11"/>
      <c r="I374" s="11"/>
      <c r="J374" s="11"/>
      <c r="K374" s="11"/>
      <c r="L374" s="11"/>
      <c r="M374" s="11"/>
      <c r="N374" s="11"/>
      <c r="R374" s="11" t="s">
        <v>81</v>
      </c>
      <c r="S374" s="11"/>
      <c r="T374" s="11"/>
      <c r="U374" s="11"/>
      <c r="V374" s="11"/>
      <c r="W374" s="11"/>
      <c r="X374" s="11"/>
      <c r="Y374" s="11"/>
    </row>
    <row r="375" spans="5:25" x14ac:dyDescent="0.25">
      <c r="G375" s="11"/>
      <c r="H375" s="11"/>
      <c r="I375" s="11"/>
      <c r="J375" s="11"/>
      <c r="K375" s="11"/>
      <c r="L375" s="11"/>
      <c r="M375" s="11"/>
      <c r="N375" s="11"/>
      <c r="R375" s="11"/>
      <c r="S375" s="11"/>
      <c r="T375" s="11"/>
      <c r="U375" s="11"/>
      <c r="V375" s="11"/>
      <c r="W375" s="11"/>
      <c r="X375" s="11"/>
      <c r="Y375" s="11"/>
    </row>
    <row r="377" spans="5:25" x14ac:dyDescent="0.25">
      <c r="H377" s="12" t="s">
        <v>47</v>
      </c>
      <c r="I377" s="12"/>
      <c r="J377" s="12"/>
      <c r="K377" s="12"/>
      <c r="L377" s="12"/>
      <c r="M377" s="12"/>
      <c r="S377" s="12" t="s">
        <v>46</v>
      </c>
      <c r="T377" s="12"/>
      <c r="U377" s="12"/>
      <c r="V377" s="12"/>
      <c r="W377" s="12"/>
      <c r="X377" s="12"/>
    </row>
    <row r="399" spans="6:25" x14ac:dyDescent="0.25">
      <c r="H399" s="12" t="s">
        <v>3</v>
      </c>
      <c r="I399" s="12"/>
      <c r="J399" s="12"/>
      <c r="K399" s="12"/>
      <c r="L399" s="12"/>
      <c r="S399" s="12" t="s">
        <v>66</v>
      </c>
      <c r="T399" s="12"/>
      <c r="U399" s="12"/>
      <c r="V399" s="12"/>
      <c r="W399" s="12"/>
    </row>
    <row r="400" spans="6:25" x14ac:dyDescent="0.25">
      <c r="F400" s="3"/>
      <c r="G400" s="3"/>
      <c r="H400" s="10" t="s">
        <v>367</v>
      </c>
      <c r="I400" s="10"/>
      <c r="J400" s="10"/>
      <c r="K400" s="10"/>
      <c r="L400" s="10"/>
      <c r="S400" s="10" t="s">
        <v>371</v>
      </c>
      <c r="T400" s="10"/>
      <c r="U400" s="10"/>
      <c r="V400" s="10"/>
      <c r="W400" s="10"/>
      <c r="X400" s="3"/>
      <c r="Y400" s="3"/>
    </row>
    <row r="401" spans="6:25" x14ac:dyDescent="0.25">
      <c r="F401" s="3"/>
      <c r="G401" s="3"/>
      <c r="H401" s="10" t="s">
        <v>368</v>
      </c>
      <c r="I401" s="10"/>
      <c r="J401" s="10"/>
      <c r="K401" s="10"/>
      <c r="L401" s="10"/>
      <c r="S401" s="10" t="s">
        <v>372</v>
      </c>
      <c r="T401" s="10"/>
      <c r="U401" s="10"/>
      <c r="V401" s="10"/>
      <c r="W401" s="10"/>
      <c r="X401" s="3"/>
      <c r="Y401" s="3"/>
    </row>
    <row r="402" spans="6:25" x14ac:dyDescent="0.25">
      <c r="F402" s="3"/>
      <c r="G402" s="3"/>
      <c r="H402" s="10" t="s">
        <v>9</v>
      </c>
      <c r="I402" s="10"/>
      <c r="J402" s="10"/>
      <c r="K402" s="10"/>
      <c r="L402" s="10"/>
      <c r="S402" s="10" t="s">
        <v>373</v>
      </c>
      <c r="T402" s="10"/>
      <c r="U402" s="10"/>
      <c r="V402" s="10"/>
      <c r="W402" s="10"/>
      <c r="X402" s="3"/>
      <c r="Y402" s="3"/>
    </row>
    <row r="403" spans="6:25" x14ac:dyDescent="0.25">
      <c r="F403" s="3"/>
      <c r="G403" s="3"/>
      <c r="H403" s="10" t="s">
        <v>10</v>
      </c>
      <c r="I403" s="10"/>
      <c r="J403" s="10"/>
      <c r="K403" s="10"/>
      <c r="L403" s="10"/>
      <c r="S403" s="10" t="s">
        <v>374</v>
      </c>
      <c r="T403" s="10"/>
      <c r="U403" s="10"/>
      <c r="V403" s="10"/>
      <c r="W403" s="10"/>
      <c r="X403" s="3"/>
      <c r="Y403" s="3"/>
    </row>
    <row r="404" spans="6:25" x14ac:dyDescent="0.25">
      <c r="F404" s="3"/>
      <c r="G404" s="3"/>
      <c r="H404" s="10" t="s">
        <v>369</v>
      </c>
      <c r="I404" s="10"/>
      <c r="J404" s="10"/>
      <c r="K404" s="10"/>
      <c r="L404" s="10"/>
      <c r="S404" s="10" t="s">
        <v>375</v>
      </c>
      <c r="T404" s="10"/>
      <c r="U404" s="10"/>
      <c r="V404" s="10"/>
      <c r="W404" s="10"/>
      <c r="X404" s="3"/>
      <c r="Y404" s="3"/>
    </row>
    <row r="405" spans="6:25" x14ac:dyDescent="0.25">
      <c r="F405" s="3"/>
      <c r="G405" s="3"/>
      <c r="H405" s="10" t="s">
        <v>370</v>
      </c>
      <c r="I405" s="10"/>
      <c r="J405" s="10"/>
      <c r="K405" s="10"/>
      <c r="L405" s="10"/>
      <c r="S405" s="10" t="s">
        <v>376</v>
      </c>
      <c r="T405" s="10"/>
      <c r="U405" s="10"/>
      <c r="V405" s="10"/>
      <c r="W405" s="10"/>
      <c r="X405" s="3"/>
      <c r="Y405" s="3"/>
    </row>
    <row r="406" spans="6:25" x14ac:dyDescent="0.25">
      <c r="F406" s="3"/>
      <c r="G406" s="3"/>
      <c r="H406" s="10" t="s">
        <v>11</v>
      </c>
      <c r="I406" s="10"/>
      <c r="J406" s="10"/>
      <c r="K406" s="10"/>
      <c r="L406" s="10"/>
      <c r="S406" s="10" t="s">
        <v>377</v>
      </c>
      <c r="T406" s="10"/>
      <c r="U406" s="10"/>
      <c r="V406" s="10"/>
      <c r="W406" s="10"/>
      <c r="X406" s="3"/>
      <c r="Y406" s="3"/>
    </row>
    <row r="407" spans="6:25" x14ac:dyDescent="0.25">
      <c r="F407" s="3"/>
      <c r="G407" s="3"/>
      <c r="H407" s="10" t="s">
        <v>99</v>
      </c>
      <c r="I407" s="10"/>
      <c r="J407" s="10"/>
      <c r="K407" s="10"/>
      <c r="L407" s="10"/>
      <c r="S407" s="10" t="s">
        <v>61</v>
      </c>
      <c r="T407" s="10"/>
      <c r="U407" s="10"/>
      <c r="V407" s="10"/>
      <c r="W407" s="10"/>
      <c r="X407" s="3"/>
      <c r="Y407" s="3"/>
    </row>
    <row r="411" spans="6:25" x14ac:dyDescent="0.25">
      <c r="G411" s="11" t="s">
        <v>82</v>
      </c>
      <c r="H411" s="11"/>
      <c r="I411" s="11"/>
      <c r="J411" s="11"/>
      <c r="K411" s="11"/>
      <c r="L411" s="11"/>
      <c r="M411" s="11"/>
      <c r="N411" s="11"/>
      <c r="R411" s="11" t="s">
        <v>82</v>
      </c>
      <c r="S411" s="11"/>
      <c r="T411" s="11"/>
      <c r="U411" s="11"/>
      <c r="V411" s="11"/>
      <c r="W411" s="11"/>
      <c r="X411" s="11"/>
      <c r="Y411" s="11"/>
    </row>
    <row r="412" spans="6:25" x14ac:dyDescent="0.25">
      <c r="G412" s="11"/>
      <c r="H412" s="11"/>
      <c r="I412" s="11"/>
      <c r="J412" s="11"/>
      <c r="K412" s="11"/>
      <c r="L412" s="11"/>
      <c r="M412" s="11"/>
      <c r="N412" s="11"/>
      <c r="R412" s="11"/>
      <c r="S412" s="11"/>
      <c r="T412" s="11"/>
      <c r="U412" s="11"/>
      <c r="V412" s="11"/>
      <c r="W412" s="11"/>
      <c r="X412" s="11"/>
      <c r="Y412" s="11"/>
    </row>
    <row r="414" spans="6:25" x14ac:dyDescent="0.25">
      <c r="H414" s="12" t="s">
        <v>47</v>
      </c>
      <c r="I414" s="12"/>
      <c r="J414" s="12"/>
      <c r="K414" s="12"/>
      <c r="L414" s="12"/>
      <c r="M414" s="12"/>
      <c r="S414" s="12" t="s">
        <v>46</v>
      </c>
      <c r="T414" s="12"/>
      <c r="U414" s="12"/>
      <c r="V414" s="12"/>
      <c r="W414" s="12"/>
      <c r="X414" s="12"/>
    </row>
    <row r="436" spans="6:25" x14ac:dyDescent="0.25">
      <c r="H436" s="12" t="s">
        <v>4</v>
      </c>
      <c r="I436" s="12"/>
      <c r="J436" s="12"/>
      <c r="K436" s="12"/>
      <c r="L436" s="12"/>
      <c r="S436" s="12" t="s">
        <v>181</v>
      </c>
      <c r="T436" s="12"/>
      <c r="U436" s="12"/>
      <c r="V436" s="12"/>
      <c r="W436" s="12"/>
    </row>
    <row r="437" spans="6:25" x14ac:dyDescent="0.25">
      <c r="F437" s="3"/>
      <c r="G437" s="3"/>
      <c r="H437" s="10" t="s">
        <v>378</v>
      </c>
      <c r="I437" s="10"/>
      <c r="J437" s="10"/>
      <c r="K437" s="10"/>
      <c r="L437" s="10"/>
      <c r="S437" s="10" t="s">
        <v>382</v>
      </c>
      <c r="T437" s="10"/>
      <c r="U437" s="10"/>
      <c r="V437" s="10"/>
      <c r="W437" s="10"/>
      <c r="X437" s="3"/>
      <c r="Y437" s="3"/>
    </row>
    <row r="438" spans="6:25" x14ac:dyDescent="0.25">
      <c r="F438" s="3"/>
      <c r="G438" s="3"/>
      <c r="H438" s="10" t="s">
        <v>379</v>
      </c>
      <c r="I438" s="10"/>
      <c r="J438" s="10"/>
      <c r="K438" s="10"/>
      <c r="L438" s="10"/>
      <c r="S438" s="10" t="s">
        <v>383</v>
      </c>
      <c r="T438" s="10"/>
      <c r="U438" s="10"/>
      <c r="V438" s="10"/>
      <c r="W438" s="10"/>
      <c r="X438" s="3"/>
      <c r="Y438" s="3"/>
    </row>
    <row r="439" spans="6:25" x14ac:dyDescent="0.25">
      <c r="F439" s="3"/>
      <c r="G439" s="3"/>
      <c r="H439" s="10" t="s">
        <v>9</v>
      </c>
      <c r="I439" s="10"/>
      <c r="J439" s="10"/>
      <c r="K439" s="10"/>
      <c r="L439" s="10"/>
      <c r="S439" s="10" t="s">
        <v>384</v>
      </c>
      <c r="T439" s="10"/>
      <c r="U439" s="10"/>
      <c r="V439" s="10"/>
      <c r="W439" s="10"/>
      <c r="X439" s="3"/>
      <c r="Y439" s="3"/>
    </row>
    <row r="440" spans="6:25" x14ac:dyDescent="0.25">
      <c r="F440" s="3"/>
      <c r="G440" s="3"/>
      <c r="H440" s="10" t="s">
        <v>10</v>
      </c>
      <c r="I440" s="10"/>
      <c r="J440" s="10"/>
      <c r="K440" s="10"/>
      <c r="L440" s="10"/>
      <c r="S440" s="10" t="s">
        <v>385</v>
      </c>
      <c r="T440" s="10"/>
      <c r="U440" s="10"/>
      <c r="V440" s="10"/>
      <c r="W440" s="10"/>
      <c r="X440" s="3"/>
      <c r="Y440" s="3"/>
    </row>
    <row r="441" spans="6:25" x14ac:dyDescent="0.25">
      <c r="F441" s="3"/>
      <c r="G441" s="3"/>
      <c r="H441" s="10" t="s">
        <v>380</v>
      </c>
      <c r="I441" s="10"/>
      <c r="J441" s="10"/>
      <c r="K441" s="10"/>
      <c r="L441" s="10"/>
      <c r="S441" s="10" t="s">
        <v>386</v>
      </c>
      <c r="T441" s="10"/>
      <c r="U441" s="10"/>
      <c r="V441" s="10"/>
      <c r="W441" s="10"/>
      <c r="X441" s="3"/>
      <c r="Y441" s="3"/>
    </row>
    <row r="442" spans="6:25" x14ac:dyDescent="0.25">
      <c r="F442" s="3"/>
      <c r="G442" s="3"/>
      <c r="H442" s="10" t="s">
        <v>381</v>
      </c>
      <c r="I442" s="10"/>
      <c r="J442" s="10"/>
      <c r="K442" s="10"/>
      <c r="L442" s="10"/>
      <c r="S442" s="10" t="s">
        <v>387</v>
      </c>
      <c r="T442" s="10"/>
      <c r="U442" s="10"/>
      <c r="V442" s="10"/>
      <c r="W442" s="10"/>
      <c r="X442" s="3"/>
      <c r="Y442" s="3"/>
    </row>
    <row r="443" spans="6:25" x14ac:dyDescent="0.25">
      <c r="F443" s="3"/>
      <c r="G443" s="3"/>
      <c r="H443" s="10" t="s">
        <v>11</v>
      </c>
      <c r="I443" s="10"/>
      <c r="J443" s="10"/>
      <c r="K443" s="10"/>
      <c r="L443" s="10"/>
      <c r="S443" s="10" t="s">
        <v>388</v>
      </c>
      <c r="T443" s="10"/>
      <c r="U443" s="10"/>
      <c r="V443" s="10"/>
      <c r="W443" s="10"/>
      <c r="X443" s="3"/>
      <c r="Y443" s="3"/>
    </row>
    <row r="444" spans="6:25" x14ac:dyDescent="0.25">
      <c r="F444" s="3"/>
      <c r="G444" s="3"/>
      <c r="H444" s="10" t="s">
        <v>151</v>
      </c>
      <c r="I444" s="10"/>
      <c r="J444" s="10"/>
      <c r="K444" s="10"/>
      <c r="L444" s="10"/>
      <c r="S444" s="10" t="s">
        <v>48</v>
      </c>
      <c r="T444" s="10"/>
      <c r="U444" s="10"/>
      <c r="V444" s="10"/>
      <c r="W444" s="10"/>
      <c r="X444" s="3"/>
      <c r="Y444" s="3"/>
    </row>
    <row r="448" spans="6:25" x14ac:dyDescent="0.25">
      <c r="G448" s="11" t="s">
        <v>83</v>
      </c>
      <c r="H448" s="11"/>
      <c r="I448" s="11"/>
      <c r="J448" s="11"/>
      <c r="K448" s="11"/>
      <c r="L448" s="11"/>
      <c r="M448" s="11"/>
      <c r="N448" s="11"/>
      <c r="R448" s="11" t="s">
        <v>83</v>
      </c>
      <c r="S448" s="11"/>
      <c r="T448" s="11"/>
      <c r="U448" s="11"/>
      <c r="V448" s="11"/>
      <c r="W448" s="11"/>
      <c r="X448" s="11"/>
      <c r="Y448" s="11"/>
    </row>
    <row r="449" spans="7:25" x14ac:dyDescent="0.25">
      <c r="G449" s="11"/>
      <c r="H449" s="11"/>
      <c r="I449" s="11"/>
      <c r="J449" s="11"/>
      <c r="K449" s="11"/>
      <c r="L449" s="11"/>
      <c r="M449" s="11"/>
      <c r="N449" s="11"/>
      <c r="R449" s="11"/>
      <c r="S449" s="11"/>
      <c r="T449" s="11"/>
      <c r="U449" s="11"/>
      <c r="V449" s="11"/>
      <c r="W449" s="11"/>
      <c r="X449" s="11"/>
      <c r="Y449" s="11"/>
    </row>
    <row r="451" spans="7:25" x14ac:dyDescent="0.25">
      <c r="H451" s="12" t="s">
        <v>47</v>
      </c>
      <c r="I451" s="12"/>
      <c r="J451" s="12"/>
      <c r="K451" s="12"/>
      <c r="L451" s="12"/>
      <c r="M451" s="12"/>
      <c r="S451" s="12" t="s">
        <v>46</v>
      </c>
      <c r="T451" s="12"/>
      <c r="U451" s="12"/>
      <c r="V451" s="12"/>
      <c r="W451" s="12"/>
      <c r="X451" s="12"/>
    </row>
    <row r="473" spans="6:25" x14ac:dyDescent="0.25">
      <c r="F473" s="3"/>
      <c r="H473" s="12" t="s">
        <v>60</v>
      </c>
      <c r="I473" s="12"/>
      <c r="J473" s="12"/>
      <c r="K473" s="12"/>
      <c r="L473" s="12"/>
      <c r="S473" s="12" t="s">
        <v>55</v>
      </c>
      <c r="T473" s="12"/>
      <c r="U473" s="12"/>
      <c r="V473" s="12"/>
      <c r="W473" s="12"/>
    </row>
    <row r="474" spans="6:25" x14ac:dyDescent="0.25">
      <c r="F474" s="3"/>
      <c r="G474" s="3"/>
      <c r="H474" s="10" t="s">
        <v>389</v>
      </c>
      <c r="I474" s="10"/>
      <c r="J474" s="10"/>
      <c r="K474" s="10"/>
      <c r="L474" s="10"/>
      <c r="S474" s="10" t="s">
        <v>393</v>
      </c>
      <c r="T474" s="10"/>
      <c r="U474" s="10"/>
      <c r="V474" s="10"/>
      <c r="W474" s="10"/>
      <c r="X474" s="3"/>
      <c r="Y474" s="3"/>
    </row>
    <row r="475" spans="6:25" x14ac:dyDescent="0.25">
      <c r="F475" s="3"/>
      <c r="G475" s="3"/>
      <c r="H475" s="10" t="s">
        <v>390</v>
      </c>
      <c r="I475" s="10"/>
      <c r="J475" s="10"/>
      <c r="K475" s="10"/>
      <c r="L475" s="10"/>
      <c r="S475" s="10" t="s">
        <v>394</v>
      </c>
      <c r="T475" s="10"/>
      <c r="U475" s="10"/>
      <c r="V475" s="10"/>
      <c r="W475" s="10"/>
      <c r="X475" s="3"/>
      <c r="Y475" s="3"/>
    </row>
    <row r="476" spans="6:25" x14ac:dyDescent="0.25">
      <c r="F476" s="3"/>
      <c r="G476" s="3"/>
      <c r="H476" s="10" t="s">
        <v>9</v>
      </c>
      <c r="I476" s="10"/>
      <c r="J476" s="10"/>
      <c r="K476" s="10"/>
      <c r="L476" s="10"/>
      <c r="S476" s="10" t="s">
        <v>395</v>
      </c>
      <c r="T476" s="10"/>
      <c r="U476" s="10"/>
      <c r="V476" s="10"/>
      <c r="W476" s="10"/>
      <c r="X476" s="3"/>
      <c r="Y476" s="3"/>
    </row>
    <row r="477" spans="6:25" x14ac:dyDescent="0.25">
      <c r="F477" s="3"/>
      <c r="G477" s="3"/>
      <c r="H477" s="10" t="s">
        <v>10</v>
      </c>
      <c r="I477" s="10"/>
      <c r="J477" s="10"/>
      <c r="K477" s="10"/>
      <c r="L477" s="10"/>
      <c r="S477" s="10" t="s">
        <v>396</v>
      </c>
      <c r="T477" s="10"/>
      <c r="U477" s="10"/>
      <c r="V477" s="10"/>
      <c r="W477" s="10"/>
      <c r="X477" s="3"/>
      <c r="Y477" s="3"/>
    </row>
    <row r="478" spans="6:25" x14ac:dyDescent="0.25">
      <c r="F478" s="3"/>
      <c r="G478" s="3"/>
      <c r="H478" s="10" t="s">
        <v>391</v>
      </c>
      <c r="I478" s="10"/>
      <c r="J478" s="10"/>
      <c r="K478" s="10"/>
      <c r="L478" s="10"/>
      <c r="S478" s="10" t="s">
        <v>397</v>
      </c>
      <c r="T478" s="10"/>
      <c r="U478" s="10"/>
      <c r="V478" s="10"/>
      <c r="W478" s="10"/>
      <c r="X478" s="3"/>
      <c r="Y478" s="3"/>
    </row>
    <row r="479" spans="6:25" x14ac:dyDescent="0.25">
      <c r="F479" s="3"/>
      <c r="G479" s="3"/>
      <c r="H479" s="10" t="s">
        <v>392</v>
      </c>
      <c r="I479" s="10"/>
      <c r="J479" s="10"/>
      <c r="K479" s="10"/>
      <c r="L479" s="10"/>
      <c r="S479" s="10" t="s">
        <v>398</v>
      </c>
      <c r="T479" s="10"/>
      <c r="U479" s="10"/>
      <c r="V479" s="10"/>
      <c r="W479" s="10"/>
      <c r="X479" s="3"/>
      <c r="Y479" s="3"/>
    </row>
    <row r="480" spans="6:25" x14ac:dyDescent="0.25">
      <c r="F480" s="3"/>
      <c r="G480" s="3"/>
      <c r="H480" s="10" t="s">
        <v>11</v>
      </c>
      <c r="I480" s="10"/>
      <c r="J480" s="10"/>
      <c r="K480" s="10"/>
      <c r="L480" s="10"/>
      <c r="S480" s="10" t="s">
        <v>399</v>
      </c>
      <c r="T480" s="10"/>
      <c r="U480" s="10"/>
      <c r="V480" s="10"/>
      <c r="W480" s="10"/>
      <c r="X480" s="3"/>
      <c r="Y480" s="3"/>
    </row>
    <row r="481" spans="6:25" x14ac:dyDescent="0.25">
      <c r="F481" s="3"/>
      <c r="G481" s="3"/>
      <c r="H481" s="10" t="s">
        <v>61</v>
      </c>
      <c r="I481" s="10"/>
      <c r="J481" s="10"/>
      <c r="K481" s="10"/>
      <c r="L481" s="10"/>
      <c r="S481" s="10" t="s">
        <v>68</v>
      </c>
      <c r="T481" s="10"/>
      <c r="U481" s="10"/>
      <c r="V481" s="10"/>
      <c r="W481" s="10"/>
      <c r="X481" s="3"/>
      <c r="Y481" s="3"/>
    </row>
    <row r="485" spans="6:25" x14ac:dyDescent="0.25">
      <c r="G485" s="11" t="s">
        <v>84</v>
      </c>
      <c r="H485" s="11"/>
      <c r="I485" s="11"/>
      <c r="J485" s="11"/>
      <c r="K485" s="11"/>
      <c r="L485" s="11"/>
      <c r="M485" s="11"/>
      <c r="N485" s="11"/>
      <c r="R485" s="11" t="s">
        <v>84</v>
      </c>
      <c r="S485" s="11"/>
      <c r="T485" s="11"/>
      <c r="U485" s="11"/>
      <c r="V485" s="11"/>
      <c r="W485" s="11"/>
      <c r="X485" s="11"/>
      <c r="Y485" s="11"/>
    </row>
    <row r="486" spans="6:25" x14ac:dyDescent="0.25">
      <c r="G486" s="11"/>
      <c r="H486" s="11"/>
      <c r="I486" s="11"/>
      <c r="J486" s="11"/>
      <c r="K486" s="11"/>
      <c r="L486" s="11"/>
      <c r="M486" s="11"/>
      <c r="N486" s="11"/>
      <c r="R486" s="11"/>
      <c r="S486" s="11"/>
      <c r="T486" s="11"/>
      <c r="U486" s="11"/>
      <c r="V486" s="11"/>
      <c r="W486" s="11"/>
      <c r="X486" s="11"/>
      <c r="Y486" s="11"/>
    </row>
    <row r="488" spans="6:25" x14ac:dyDescent="0.25">
      <c r="H488" s="12" t="s">
        <v>47</v>
      </c>
      <c r="I488" s="12"/>
      <c r="J488" s="12"/>
      <c r="K488" s="12"/>
      <c r="L488" s="12"/>
      <c r="M488" s="12"/>
      <c r="S488" s="12" t="s">
        <v>46</v>
      </c>
      <c r="T488" s="12"/>
      <c r="U488" s="12"/>
      <c r="V488" s="12"/>
      <c r="W488" s="12"/>
      <c r="X488" s="12"/>
    </row>
    <row r="510" spans="6:25" x14ac:dyDescent="0.25">
      <c r="H510" s="12" t="s">
        <v>44</v>
      </c>
      <c r="I510" s="12"/>
      <c r="J510" s="12"/>
      <c r="K510" s="12"/>
      <c r="L510" s="12"/>
      <c r="S510" s="12" t="s">
        <v>71</v>
      </c>
      <c r="T510" s="12"/>
      <c r="U510" s="12"/>
      <c r="V510" s="12"/>
      <c r="W510" s="12"/>
      <c r="X510" s="3"/>
    </row>
    <row r="511" spans="6:25" x14ac:dyDescent="0.25">
      <c r="F511" s="3"/>
      <c r="H511" s="10" t="s">
        <v>400</v>
      </c>
      <c r="I511" s="10"/>
      <c r="J511" s="10"/>
      <c r="K511" s="10"/>
      <c r="L511" s="10"/>
      <c r="S511" s="10" t="s">
        <v>404</v>
      </c>
      <c r="T511" s="10"/>
      <c r="U511" s="10"/>
      <c r="V511" s="10"/>
      <c r="W511" s="10"/>
      <c r="X511" s="3"/>
      <c r="Y511" s="3"/>
    </row>
    <row r="512" spans="6:25" x14ac:dyDescent="0.25">
      <c r="F512" s="3"/>
      <c r="H512" s="10" t="s">
        <v>401</v>
      </c>
      <c r="I512" s="10"/>
      <c r="J512" s="10"/>
      <c r="K512" s="10"/>
      <c r="L512" s="10"/>
      <c r="S512" s="10" t="s">
        <v>405</v>
      </c>
      <c r="T512" s="10"/>
      <c r="U512" s="10"/>
      <c r="V512" s="10"/>
      <c r="W512" s="10"/>
      <c r="X512" s="3"/>
      <c r="Y512" s="3"/>
    </row>
    <row r="513" spans="6:25" x14ac:dyDescent="0.25">
      <c r="F513" s="3"/>
      <c r="H513" s="10" t="s">
        <v>9</v>
      </c>
      <c r="I513" s="10"/>
      <c r="J513" s="10"/>
      <c r="K513" s="10"/>
      <c r="L513" s="10"/>
      <c r="S513" s="10" t="s">
        <v>406</v>
      </c>
      <c r="T513" s="10"/>
      <c r="U513" s="10"/>
      <c r="V513" s="10"/>
      <c r="W513" s="10"/>
      <c r="X513" s="3"/>
      <c r="Y513" s="3"/>
    </row>
    <row r="514" spans="6:25" x14ac:dyDescent="0.25">
      <c r="F514" s="3"/>
      <c r="H514" s="10" t="s">
        <v>10</v>
      </c>
      <c r="I514" s="10"/>
      <c r="J514" s="10"/>
      <c r="K514" s="10"/>
      <c r="L514" s="10"/>
      <c r="S514" s="10" t="s">
        <v>407</v>
      </c>
      <c r="T514" s="10"/>
      <c r="U514" s="10"/>
      <c r="V514" s="10"/>
      <c r="W514" s="10"/>
      <c r="X514" s="3"/>
      <c r="Y514" s="3"/>
    </row>
    <row r="515" spans="6:25" x14ac:dyDescent="0.25">
      <c r="F515" s="3"/>
      <c r="H515" s="10" t="s">
        <v>402</v>
      </c>
      <c r="I515" s="10"/>
      <c r="J515" s="10"/>
      <c r="K515" s="10"/>
      <c r="L515" s="10"/>
      <c r="S515" s="10" t="s">
        <v>408</v>
      </c>
      <c r="T515" s="10"/>
      <c r="U515" s="10"/>
      <c r="V515" s="10"/>
      <c r="W515" s="10"/>
      <c r="X515" s="3"/>
      <c r="Y515" s="3"/>
    </row>
    <row r="516" spans="6:25" x14ac:dyDescent="0.25">
      <c r="F516" s="3"/>
      <c r="H516" s="10" t="s">
        <v>403</v>
      </c>
      <c r="I516" s="10"/>
      <c r="J516" s="10"/>
      <c r="K516" s="10"/>
      <c r="L516" s="10"/>
      <c r="S516" s="10" t="s">
        <v>409</v>
      </c>
      <c r="T516" s="10"/>
      <c r="U516" s="10"/>
      <c r="V516" s="10"/>
      <c r="W516" s="10"/>
      <c r="X516" s="3"/>
      <c r="Y516" s="3"/>
    </row>
    <row r="517" spans="6:25" x14ac:dyDescent="0.25">
      <c r="F517" s="3"/>
      <c r="H517" s="10" t="s">
        <v>11</v>
      </c>
      <c r="I517" s="10"/>
      <c r="J517" s="10"/>
      <c r="K517" s="10"/>
      <c r="L517" s="10"/>
      <c r="S517" s="10" t="s">
        <v>410</v>
      </c>
      <c r="T517" s="10"/>
      <c r="U517" s="10"/>
      <c r="V517" s="10"/>
      <c r="W517" s="10"/>
      <c r="X517" s="3"/>
      <c r="Y517" s="3"/>
    </row>
    <row r="518" spans="6:25" x14ac:dyDescent="0.25">
      <c r="F518" s="3"/>
      <c r="H518" s="10" t="s">
        <v>50</v>
      </c>
      <c r="I518" s="10"/>
      <c r="J518" s="10"/>
      <c r="K518" s="10"/>
      <c r="L518" s="10"/>
      <c r="S518" s="10" t="s">
        <v>45</v>
      </c>
      <c r="T518" s="10"/>
      <c r="U518" s="10"/>
      <c r="V518" s="10"/>
      <c r="W518" s="10"/>
      <c r="X518" s="3"/>
      <c r="Y518" s="3"/>
    </row>
    <row r="522" spans="6:25" x14ac:dyDescent="0.25">
      <c r="G522" s="11" t="s">
        <v>85</v>
      </c>
      <c r="H522" s="11"/>
      <c r="I522" s="11"/>
      <c r="J522" s="11"/>
      <c r="K522" s="11"/>
      <c r="L522" s="11"/>
      <c r="M522" s="11"/>
      <c r="N522" s="11"/>
      <c r="R522" s="11" t="s">
        <v>85</v>
      </c>
      <c r="S522" s="11"/>
      <c r="T522" s="11"/>
      <c r="U522" s="11"/>
      <c r="V522" s="11"/>
      <c r="W522" s="11"/>
      <c r="X522" s="11"/>
      <c r="Y522" s="11"/>
    </row>
    <row r="523" spans="6:25" x14ac:dyDescent="0.25">
      <c r="G523" s="11"/>
      <c r="H523" s="11"/>
      <c r="I523" s="11"/>
      <c r="J523" s="11"/>
      <c r="K523" s="11"/>
      <c r="L523" s="11"/>
      <c r="M523" s="11"/>
      <c r="N523" s="11"/>
      <c r="R523" s="11"/>
      <c r="S523" s="11"/>
      <c r="T523" s="11"/>
      <c r="U523" s="11"/>
      <c r="V523" s="11"/>
      <c r="W523" s="11"/>
      <c r="X523" s="11"/>
      <c r="Y523" s="11"/>
    </row>
    <row r="525" spans="6:25" x14ac:dyDescent="0.25">
      <c r="H525" s="12" t="s">
        <v>47</v>
      </c>
      <c r="I525" s="12"/>
      <c r="J525" s="12"/>
      <c r="K525" s="12"/>
      <c r="L525" s="12"/>
      <c r="M525" s="12"/>
      <c r="S525" s="12" t="s">
        <v>46</v>
      </c>
      <c r="T525" s="12"/>
      <c r="U525" s="12"/>
      <c r="V525" s="12"/>
      <c r="W525" s="12"/>
      <c r="X525" s="12"/>
    </row>
    <row r="547" spans="6:25" x14ac:dyDescent="0.25">
      <c r="H547" s="12" t="s">
        <v>52</v>
      </c>
      <c r="I547" s="12"/>
      <c r="J547" s="12"/>
      <c r="K547" s="12"/>
      <c r="L547" s="12"/>
      <c r="S547" s="12" t="s">
        <v>415</v>
      </c>
      <c r="T547" s="12"/>
      <c r="U547" s="12"/>
      <c r="V547" s="12"/>
      <c r="W547" s="12"/>
    </row>
    <row r="548" spans="6:25" x14ac:dyDescent="0.25">
      <c r="F548" s="3"/>
      <c r="H548" s="10" t="s">
        <v>411</v>
      </c>
      <c r="I548" s="10"/>
      <c r="J548" s="10"/>
      <c r="K548" s="10"/>
      <c r="L548" s="10"/>
      <c r="S548" s="10" t="s">
        <v>416</v>
      </c>
      <c r="T548" s="10"/>
      <c r="U548" s="10"/>
      <c r="V548" s="10"/>
      <c r="W548" s="10"/>
      <c r="X548" s="3"/>
      <c r="Y548" s="3"/>
    </row>
    <row r="549" spans="6:25" x14ac:dyDescent="0.25">
      <c r="F549" s="3"/>
      <c r="H549" s="10" t="s">
        <v>412</v>
      </c>
      <c r="I549" s="10"/>
      <c r="J549" s="10"/>
      <c r="K549" s="10"/>
      <c r="L549" s="10"/>
      <c r="S549" s="10" t="s">
        <v>417</v>
      </c>
      <c r="T549" s="10"/>
      <c r="U549" s="10"/>
      <c r="V549" s="10"/>
      <c r="W549" s="10"/>
      <c r="X549" s="3"/>
      <c r="Y549" s="3"/>
    </row>
    <row r="550" spans="6:25" x14ac:dyDescent="0.25">
      <c r="F550" s="3"/>
      <c r="H550" s="10" t="s">
        <v>9</v>
      </c>
      <c r="I550" s="10"/>
      <c r="J550" s="10"/>
      <c r="K550" s="10"/>
      <c r="L550" s="10"/>
      <c r="S550" s="10" t="s">
        <v>418</v>
      </c>
      <c r="T550" s="10"/>
      <c r="U550" s="10"/>
      <c r="V550" s="10"/>
      <c r="W550" s="10"/>
      <c r="X550" s="3"/>
      <c r="Y550" s="3"/>
    </row>
    <row r="551" spans="6:25" x14ac:dyDescent="0.25">
      <c r="F551" s="3"/>
      <c r="H551" s="10" t="s">
        <v>10</v>
      </c>
      <c r="I551" s="10"/>
      <c r="J551" s="10"/>
      <c r="K551" s="10"/>
      <c r="L551" s="10"/>
      <c r="S551" s="10" t="s">
        <v>419</v>
      </c>
      <c r="T551" s="10"/>
      <c r="U551" s="10"/>
      <c r="V551" s="10"/>
      <c r="W551" s="10"/>
      <c r="X551" s="3"/>
      <c r="Y551" s="3"/>
    </row>
    <row r="552" spans="6:25" x14ac:dyDescent="0.25">
      <c r="F552" s="3"/>
      <c r="H552" s="10" t="s">
        <v>413</v>
      </c>
      <c r="I552" s="10"/>
      <c r="J552" s="10"/>
      <c r="K552" s="10"/>
      <c r="L552" s="10"/>
      <c r="S552" s="10" t="s">
        <v>420</v>
      </c>
      <c r="T552" s="10"/>
      <c r="U552" s="10"/>
      <c r="V552" s="10"/>
      <c r="W552" s="10"/>
      <c r="X552" s="3"/>
      <c r="Y552" s="3"/>
    </row>
    <row r="553" spans="6:25" x14ac:dyDescent="0.25">
      <c r="F553" s="3"/>
      <c r="H553" s="10" t="s">
        <v>414</v>
      </c>
      <c r="I553" s="10"/>
      <c r="J553" s="10"/>
      <c r="K553" s="10"/>
      <c r="L553" s="10"/>
      <c r="S553" s="10" t="s">
        <v>421</v>
      </c>
      <c r="T553" s="10"/>
      <c r="U553" s="10"/>
      <c r="V553" s="10"/>
      <c r="W553" s="10"/>
      <c r="X553" s="3"/>
      <c r="Y553" s="3"/>
    </row>
    <row r="554" spans="6:25" x14ac:dyDescent="0.25">
      <c r="F554" s="3"/>
      <c r="H554" s="10" t="s">
        <v>11</v>
      </c>
      <c r="I554" s="10"/>
      <c r="J554" s="10"/>
      <c r="K554" s="10"/>
      <c r="L554" s="10"/>
      <c r="S554" s="10" t="s">
        <v>422</v>
      </c>
      <c r="T554" s="10"/>
      <c r="U554" s="10"/>
      <c r="V554" s="10"/>
      <c r="W554" s="10"/>
      <c r="X554" s="3"/>
      <c r="Y554" s="3"/>
    </row>
    <row r="555" spans="6:25" x14ac:dyDescent="0.25">
      <c r="F555" s="3"/>
      <c r="H555" s="10" t="s">
        <v>269</v>
      </c>
      <c r="I555" s="10"/>
      <c r="J555" s="10"/>
      <c r="K555" s="10"/>
      <c r="L555" s="10"/>
      <c r="S555" s="10" t="s">
        <v>1</v>
      </c>
      <c r="T555" s="10"/>
      <c r="U555" s="10"/>
      <c r="V555" s="10"/>
      <c r="W555" s="10"/>
      <c r="X555" s="3"/>
      <c r="Y555" s="3"/>
    </row>
  </sheetData>
  <mergeCells count="310">
    <mergeCell ref="H68:L68"/>
    <mergeCell ref="S68:W68"/>
    <mergeCell ref="H69:L69"/>
    <mergeCell ref="S69:W69"/>
    <mergeCell ref="H70:L70"/>
    <mergeCell ref="S70:W70"/>
    <mergeCell ref="B1:AC4"/>
    <mergeCell ref="X8:AC10"/>
    <mergeCell ref="G43:N44"/>
    <mergeCell ref="R43:Y44"/>
    <mergeCell ref="H46:M46"/>
    <mergeCell ref="S46:X46"/>
    <mergeCell ref="H74:L74"/>
    <mergeCell ref="S74:W74"/>
    <mergeCell ref="H75:L75"/>
    <mergeCell ref="S75:W75"/>
    <mergeCell ref="H76:L76"/>
    <mergeCell ref="S76:W76"/>
    <mergeCell ref="H71:L71"/>
    <mergeCell ref="S71:W71"/>
    <mergeCell ref="H72:L72"/>
    <mergeCell ref="S72:W72"/>
    <mergeCell ref="H73:L73"/>
    <mergeCell ref="S73:W73"/>
    <mergeCell ref="H105:L105"/>
    <mergeCell ref="S105:W105"/>
    <mergeCell ref="H106:L106"/>
    <mergeCell ref="S106:W106"/>
    <mergeCell ref="H107:L107"/>
    <mergeCell ref="S107:W107"/>
    <mergeCell ref="G79:N80"/>
    <mergeCell ref="R79:Y80"/>
    <mergeCell ref="H82:M82"/>
    <mergeCell ref="S82:X82"/>
    <mergeCell ref="H104:L104"/>
    <mergeCell ref="S104:W104"/>
    <mergeCell ref="H111:L111"/>
    <mergeCell ref="S111:W111"/>
    <mergeCell ref="H112:L112"/>
    <mergeCell ref="S112:W112"/>
    <mergeCell ref="G117:N118"/>
    <mergeCell ref="R117:Y118"/>
    <mergeCell ref="H108:L108"/>
    <mergeCell ref="S108:W108"/>
    <mergeCell ref="H109:L109"/>
    <mergeCell ref="S109:W109"/>
    <mergeCell ref="H110:L110"/>
    <mergeCell ref="S110:W110"/>
    <mergeCell ref="H144:L144"/>
    <mergeCell ref="S144:W144"/>
    <mergeCell ref="H145:L145"/>
    <mergeCell ref="S145:W145"/>
    <mergeCell ref="H146:L146"/>
    <mergeCell ref="S146:W146"/>
    <mergeCell ref="H120:M120"/>
    <mergeCell ref="S120:X120"/>
    <mergeCell ref="H142:L142"/>
    <mergeCell ref="S142:W142"/>
    <mergeCell ref="H143:L143"/>
    <mergeCell ref="S143:W143"/>
    <mergeCell ref="H150:L150"/>
    <mergeCell ref="S150:W150"/>
    <mergeCell ref="G153:N154"/>
    <mergeCell ref="R153:Y154"/>
    <mergeCell ref="H156:M156"/>
    <mergeCell ref="S156:X156"/>
    <mergeCell ref="H147:L147"/>
    <mergeCell ref="S147:W147"/>
    <mergeCell ref="H148:L148"/>
    <mergeCell ref="S148:W148"/>
    <mergeCell ref="H149:L149"/>
    <mergeCell ref="S149:W149"/>
    <mergeCell ref="H181:L181"/>
    <mergeCell ref="S181:W181"/>
    <mergeCell ref="H182:L182"/>
    <mergeCell ref="S182:W182"/>
    <mergeCell ref="H183:L183"/>
    <mergeCell ref="S183:W183"/>
    <mergeCell ref="H178:L178"/>
    <mergeCell ref="S178:W178"/>
    <mergeCell ref="H179:L179"/>
    <mergeCell ref="S179:W179"/>
    <mergeCell ref="H180:L180"/>
    <mergeCell ref="S180:W180"/>
    <mergeCell ref="G189:N190"/>
    <mergeCell ref="R189:Y190"/>
    <mergeCell ref="H192:M192"/>
    <mergeCell ref="S192:X192"/>
    <mergeCell ref="H214:L214"/>
    <mergeCell ref="S214:W214"/>
    <mergeCell ref="H184:L184"/>
    <mergeCell ref="S184:W184"/>
    <mergeCell ref="H185:L185"/>
    <mergeCell ref="S185:W185"/>
    <mergeCell ref="H186:L186"/>
    <mergeCell ref="S186:W186"/>
    <mergeCell ref="H218:L218"/>
    <mergeCell ref="S218:W218"/>
    <mergeCell ref="H219:L219"/>
    <mergeCell ref="S219:W219"/>
    <mergeCell ref="H220:L220"/>
    <mergeCell ref="S220:W220"/>
    <mergeCell ref="H215:L215"/>
    <mergeCell ref="S215:W215"/>
    <mergeCell ref="H216:L216"/>
    <mergeCell ref="S216:W216"/>
    <mergeCell ref="H217:L217"/>
    <mergeCell ref="S217:W217"/>
    <mergeCell ref="H229:M229"/>
    <mergeCell ref="S229:X229"/>
    <mergeCell ref="H251:L251"/>
    <mergeCell ref="S251:W251"/>
    <mergeCell ref="H252:L252"/>
    <mergeCell ref="S252:W252"/>
    <mergeCell ref="H221:L221"/>
    <mergeCell ref="S221:W221"/>
    <mergeCell ref="H222:L222"/>
    <mergeCell ref="S222:W222"/>
    <mergeCell ref="G226:N227"/>
    <mergeCell ref="R226:Y227"/>
    <mergeCell ref="H256:L256"/>
    <mergeCell ref="S256:W256"/>
    <mergeCell ref="H257:L257"/>
    <mergeCell ref="S257:W257"/>
    <mergeCell ref="H258:L258"/>
    <mergeCell ref="S258:W258"/>
    <mergeCell ref="H253:L253"/>
    <mergeCell ref="S253:W253"/>
    <mergeCell ref="H254:L254"/>
    <mergeCell ref="S254:W254"/>
    <mergeCell ref="H255:L255"/>
    <mergeCell ref="S255:W255"/>
    <mergeCell ref="H288:L288"/>
    <mergeCell ref="S288:W288"/>
    <mergeCell ref="H289:L289"/>
    <mergeCell ref="S289:W289"/>
    <mergeCell ref="H290:L290"/>
    <mergeCell ref="S290:W290"/>
    <mergeCell ref="H259:L259"/>
    <mergeCell ref="S259:W259"/>
    <mergeCell ref="G263:N264"/>
    <mergeCell ref="R263:Y264"/>
    <mergeCell ref="H266:M266"/>
    <mergeCell ref="S266:X266"/>
    <mergeCell ref="H294:L294"/>
    <mergeCell ref="S294:W294"/>
    <mergeCell ref="H295:L295"/>
    <mergeCell ref="S295:W295"/>
    <mergeCell ref="H296:L296"/>
    <mergeCell ref="S296:W296"/>
    <mergeCell ref="H291:L291"/>
    <mergeCell ref="S291:W291"/>
    <mergeCell ref="H292:L292"/>
    <mergeCell ref="S292:W292"/>
    <mergeCell ref="H293:L293"/>
    <mergeCell ref="S293:W293"/>
    <mergeCell ref="H326:L326"/>
    <mergeCell ref="S326:W326"/>
    <mergeCell ref="H327:L327"/>
    <mergeCell ref="S327:W327"/>
    <mergeCell ref="H328:L328"/>
    <mergeCell ref="S328:W328"/>
    <mergeCell ref="G300:N301"/>
    <mergeCell ref="R300:Y301"/>
    <mergeCell ref="H303:M303"/>
    <mergeCell ref="S303:X303"/>
    <mergeCell ref="H325:L325"/>
    <mergeCell ref="S325:W325"/>
    <mergeCell ref="H332:L332"/>
    <mergeCell ref="S332:W332"/>
    <mergeCell ref="H333:L333"/>
    <mergeCell ref="S333:W333"/>
    <mergeCell ref="G337:N338"/>
    <mergeCell ref="R337:Y338"/>
    <mergeCell ref="H329:L329"/>
    <mergeCell ref="S329:W329"/>
    <mergeCell ref="H330:L330"/>
    <mergeCell ref="S330:W330"/>
    <mergeCell ref="H331:L331"/>
    <mergeCell ref="S331:W331"/>
    <mergeCell ref="H364:L364"/>
    <mergeCell ref="S364:W364"/>
    <mergeCell ref="H365:L365"/>
    <mergeCell ref="S365:W365"/>
    <mergeCell ref="H366:L366"/>
    <mergeCell ref="S366:W366"/>
    <mergeCell ref="H340:M340"/>
    <mergeCell ref="S340:X340"/>
    <mergeCell ref="H362:L362"/>
    <mergeCell ref="S362:W362"/>
    <mergeCell ref="H363:L363"/>
    <mergeCell ref="S363:W363"/>
    <mergeCell ref="H370:L370"/>
    <mergeCell ref="S370:W370"/>
    <mergeCell ref="G374:N375"/>
    <mergeCell ref="R374:Y375"/>
    <mergeCell ref="H377:M377"/>
    <mergeCell ref="S377:X377"/>
    <mergeCell ref="H367:L367"/>
    <mergeCell ref="S367:W367"/>
    <mergeCell ref="H368:L368"/>
    <mergeCell ref="S368:W368"/>
    <mergeCell ref="H369:L369"/>
    <mergeCell ref="S369:W369"/>
    <mergeCell ref="H402:L402"/>
    <mergeCell ref="S402:W402"/>
    <mergeCell ref="H403:L403"/>
    <mergeCell ref="S403:W403"/>
    <mergeCell ref="H404:L404"/>
    <mergeCell ref="S404:W404"/>
    <mergeCell ref="H399:L399"/>
    <mergeCell ref="S399:W399"/>
    <mergeCell ref="H400:L400"/>
    <mergeCell ref="S400:W400"/>
    <mergeCell ref="H401:L401"/>
    <mergeCell ref="S401:W401"/>
    <mergeCell ref="G411:N412"/>
    <mergeCell ref="R411:Y412"/>
    <mergeCell ref="H414:M414"/>
    <mergeCell ref="S414:X414"/>
    <mergeCell ref="H436:L436"/>
    <mergeCell ref="S436:W436"/>
    <mergeCell ref="H405:L405"/>
    <mergeCell ref="S405:W405"/>
    <mergeCell ref="H406:L406"/>
    <mergeCell ref="S406:W406"/>
    <mergeCell ref="H407:L407"/>
    <mergeCell ref="S407:W407"/>
    <mergeCell ref="H440:L440"/>
    <mergeCell ref="S440:W440"/>
    <mergeCell ref="H441:L441"/>
    <mergeCell ref="S441:W441"/>
    <mergeCell ref="H442:L442"/>
    <mergeCell ref="S442:W442"/>
    <mergeCell ref="H437:L437"/>
    <mergeCell ref="S437:W437"/>
    <mergeCell ref="H438:L438"/>
    <mergeCell ref="S438:W438"/>
    <mergeCell ref="H439:L439"/>
    <mergeCell ref="S439:W439"/>
    <mergeCell ref="H451:M451"/>
    <mergeCell ref="S451:X451"/>
    <mergeCell ref="H473:L473"/>
    <mergeCell ref="S473:W473"/>
    <mergeCell ref="H474:L474"/>
    <mergeCell ref="S474:W474"/>
    <mergeCell ref="H443:L443"/>
    <mergeCell ref="S443:W443"/>
    <mergeCell ref="H444:L444"/>
    <mergeCell ref="S444:W444"/>
    <mergeCell ref="G448:N449"/>
    <mergeCell ref="R448:Y449"/>
    <mergeCell ref="H478:L478"/>
    <mergeCell ref="S478:W478"/>
    <mergeCell ref="H479:L479"/>
    <mergeCell ref="S479:W479"/>
    <mergeCell ref="H480:L480"/>
    <mergeCell ref="S480:W480"/>
    <mergeCell ref="H475:L475"/>
    <mergeCell ref="S475:W475"/>
    <mergeCell ref="H476:L476"/>
    <mergeCell ref="S476:W476"/>
    <mergeCell ref="H477:L477"/>
    <mergeCell ref="S477:W477"/>
    <mergeCell ref="H510:L510"/>
    <mergeCell ref="S510:W510"/>
    <mergeCell ref="H511:L511"/>
    <mergeCell ref="S511:W511"/>
    <mergeCell ref="H512:L512"/>
    <mergeCell ref="S512:W512"/>
    <mergeCell ref="H481:L481"/>
    <mergeCell ref="S481:W481"/>
    <mergeCell ref="G485:N486"/>
    <mergeCell ref="R485:Y486"/>
    <mergeCell ref="H488:M488"/>
    <mergeCell ref="S488:X488"/>
    <mergeCell ref="H516:L516"/>
    <mergeCell ref="S516:W516"/>
    <mergeCell ref="H517:L517"/>
    <mergeCell ref="S517:W517"/>
    <mergeCell ref="H518:L518"/>
    <mergeCell ref="S518:W518"/>
    <mergeCell ref="H513:L513"/>
    <mergeCell ref="S513:W513"/>
    <mergeCell ref="H514:L514"/>
    <mergeCell ref="S514:W514"/>
    <mergeCell ref="H515:L515"/>
    <mergeCell ref="S515:W515"/>
    <mergeCell ref="H548:L548"/>
    <mergeCell ref="S548:W548"/>
    <mergeCell ref="H549:L549"/>
    <mergeCell ref="S549:W549"/>
    <mergeCell ref="H550:L550"/>
    <mergeCell ref="S550:W550"/>
    <mergeCell ref="G522:N523"/>
    <mergeCell ref="R522:Y523"/>
    <mergeCell ref="H525:M525"/>
    <mergeCell ref="S525:X525"/>
    <mergeCell ref="H547:L547"/>
    <mergeCell ref="S547:W547"/>
    <mergeCell ref="H554:L554"/>
    <mergeCell ref="S554:W554"/>
    <mergeCell ref="H555:L555"/>
    <mergeCell ref="S555:W555"/>
    <mergeCell ref="H551:L551"/>
    <mergeCell ref="S551:W551"/>
    <mergeCell ref="H552:L552"/>
    <mergeCell ref="S552:W552"/>
    <mergeCell ref="H553:L553"/>
    <mergeCell ref="S553:W55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0D31-7F94-4607-8662-A8E19F2000F7}">
  <dimension ref="B1:AC555"/>
  <sheetViews>
    <sheetView tabSelected="1" topLeftCell="A10" zoomScaleNormal="100" workbookViewId="0">
      <selection activeCell="K28" sqref="K28"/>
    </sheetView>
  </sheetViews>
  <sheetFormatPr defaultRowHeight="15" x14ac:dyDescent="0.25"/>
  <cols>
    <col min="1" max="1" width="9.140625" style="1"/>
    <col min="2" max="2" width="40.42578125" style="1" customWidth="1"/>
    <col min="3" max="3" width="14.140625" style="1" customWidth="1"/>
    <col min="4" max="4" width="12.5703125" style="1" customWidth="1"/>
    <col min="5" max="11" width="9.140625" style="1"/>
    <col min="12" max="14" width="11" style="1" customWidth="1"/>
    <col min="15" max="16384" width="9.140625" style="1"/>
  </cols>
  <sheetData>
    <row r="1" spans="2:29" ht="15" customHeight="1" x14ac:dyDescent="0.25">
      <c r="B1" s="13" t="s">
        <v>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2:29" ht="1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2:29" ht="1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2:29" ht="1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6" spans="2:29" x14ac:dyDescent="0.25">
      <c r="B6" s="1" t="s">
        <v>102</v>
      </c>
      <c r="C6" s="1" t="s">
        <v>7</v>
      </c>
      <c r="D6" s="1" t="s">
        <v>6</v>
      </c>
    </row>
    <row r="7" spans="2:29" x14ac:dyDescent="0.25">
      <c r="B7" s="1" t="s">
        <v>13</v>
      </c>
      <c r="C7" s="6">
        <v>0.84</v>
      </c>
      <c r="D7" s="5">
        <v>0.72</v>
      </c>
    </row>
    <row r="8" spans="2:29" x14ac:dyDescent="0.25">
      <c r="B8" s="1" t="s">
        <v>14</v>
      </c>
      <c r="C8">
        <v>0.78</v>
      </c>
      <c r="D8" s="5">
        <v>0.64</v>
      </c>
      <c r="X8" s="14" t="s">
        <v>86</v>
      </c>
      <c r="Y8" s="14"/>
      <c r="Z8" s="14"/>
      <c r="AA8" s="14"/>
      <c r="AB8" s="14"/>
      <c r="AC8" s="14"/>
    </row>
    <row r="9" spans="2:29" x14ac:dyDescent="0.25">
      <c r="B9" s="1" t="s">
        <v>15</v>
      </c>
      <c r="C9">
        <v>0.73</v>
      </c>
      <c r="D9" s="5">
        <v>0.62</v>
      </c>
      <c r="X9" s="14"/>
      <c r="Y9" s="14"/>
      <c r="Z9" s="14"/>
      <c r="AA9" s="14"/>
      <c r="AB9" s="14"/>
      <c r="AC9" s="14"/>
    </row>
    <row r="10" spans="2:29" x14ac:dyDescent="0.25">
      <c r="B10" s="1" t="s">
        <v>16</v>
      </c>
      <c r="C10">
        <v>0.83</v>
      </c>
      <c r="D10" s="5">
        <v>0.71</v>
      </c>
      <c r="X10" s="14"/>
      <c r="Y10" s="14"/>
      <c r="Z10" s="14"/>
      <c r="AA10" s="14"/>
      <c r="AB10" s="14"/>
      <c r="AC10" s="14"/>
    </row>
    <row r="11" spans="2:29" x14ac:dyDescent="0.25">
      <c r="B11" s="1" t="s">
        <v>17</v>
      </c>
      <c r="C11">
        <v>0.79</v>
      </c>
      <c r="D11" s="5">
        <v>0.64</v>
      </c>
    </row>
    <row r="12" spans="2:29" x14ac:dyDescent="0.25">
      <c r="B12" s="1" t="s">
        <v>18</v>
      </c>
      <c r="C12">
        <v>0.74</v>
      </c>
      <c r="D12" s="5">
        <v>0.57999999999999996</v>
      </c>
    </row>
    <row r="13" spans="2:29" x14ac:dyDescent="0.25">
      <c r="B13" s="1" t="s">
        <v>19</v>
      </c>
      <c r="C13" s="7">
        <v>0.56999999999999995</v>
      </c>
      <c r="D13" s="5">
        <v>0.41</v>
      </c>
    </row>
    <row r="14" spans="2:29" x14ac:dyDescent="0.25">
      <c r="B14" s="1" t="s">
        <v>20</v>
      </c>
      <c r="C14">
        <v>0.73</v>
      </c>
      <c r="D14" s="9">
        <v>0.56999999999999995</v>
      </c>
    </row>
    <row r="15" spans="2:29" x14ac:dyDescent="0.25">
      <c r="B15" s="4" t="s">
        <v>21</v>
      </c>
      <c r="C15">
        <v>0.7</v>
      </c>
      <c r="D15" s="5">
        <v>0.67</v>
      </c>
    </row>
    <row r="16" spans="2:29" x14ac:dyDescent="0.25">
      <c r="B16" s="4" t="s">
        <v>22</v>
      </c>
      <c r="C16">
        <v>0.69</v>
      </c>
      <c r="D16" s="5">
        <v>0.53</v>
      </c>
    </row>
    <row r="17" spans="2:4" x14ac:dyDescent="0.25">
      <c r="B17" s="4" t="s">
        <v>23</v>
      </c>
      <c r="C17">
        <v>0.72</v>
      </c>
      <c r="D17" s="5">
        <v>0.56000000000000005</v>
      </c>
    </row>
    <row r="18" spans="2:4" x14ac:dyDescent="0.25">
      <c r="B18" s="4" t="s">
        <v>24</v>
      </c>
      <c r="C18">
        <v>0.7</v>
      </c>
      <c r="D18" s="5">
        <v>0.54</v>
      </c>
    </row>
    <row r="19" spans="2:4" x14ac:dyDescent="0.25">
      <c r="B19" s="4" t="s">
        <v>25</v>
      </c>
      <c r="C19">
        <v>0.69</v>
      </c>
      <c r="D19" s="5">
        <v>0.49</v>
      </c>
    </row>
    <row r="20" spans="2:4" x14ac:dyDescent="0.25">
      <c r="B20" s="4" t="s">
        <v>26</v>
      </c>
      <c r="C20">
        <v>0.64</v>
      </c>
      <c r="D20" s="5">
        <v>0.47</v>
      </c>
    </row>
    <row r="27" spans="2:4" x14ac:dyDescent="0.25">
      <c r="B27" s="1" t="s">
        <v>103</v>
      </c>
      <c r="C27" s="1" t="s">
        <v>7</v>
      </c>
      <c r="D27" s="1" t="s">
        <v>6</v>
      </c>
    </row>
    <row r="28" spans="2:4" x14ac:dyDescent="0.25">
      <c r="B28" s="1" t="s">
        <v>13</v>
      </c>
      <c r="C28" s="6">
        <v>0.76</v>
      </c>
      <c r="D28" s="5">
        <v>0.63</v>
      </c>
    </row>
    <row r="29" spans="2:4" x14ac:dyDescent="0.25">
      <c r="B29" s="1" t="s">
        <v>14</v>
      </c>
      <c r="C29">
        <v>0.7</v>
      </c>
      <c r="D29" s="5">
        <v>0.59</v>
      </c>
    </row>
    <row r="30" spans="2:4" x14ac:dyDescent="0.25">
      <c r="B30" s="1" t="s">
        <v>15</v>
      </c>
      <c r="C30">
        <v>0.64</v>
      </c>
      <c r="D30" s="5">
        <v>0.56999999999999995</v>
      </c>
    </row>
    <row r="31" spans="2:4" x14ac:dyDescent="0.25">
      <c r="B31" s="1" t="s">
        <v>16</v>
      </c>
      <c r="C31">
        <v>0.71</v>
      </c>
      <c r="D31" s="5">
        <v>0.71</v>
      </c>
    </row>
    <row r="32" spans="2:4" x14ac:dyDescent="0.25">
      <c r="B32" s="1" t="s">
        <v>17</v>
      </c>
      <c r="C32">
        <v>0.7</v>
      </c>
      <c r="D32" s="5">
        <v>0.69</v>
      </c>
    </row>
    <row r="33" spans="2:25" x14ac:dyDescent="0.25">
      <c r="B33" s="1" t="s">
        <v>18</v>
      </c>
      <c r="C33">
        <v>0.64</v>
      </c>
      <c r="D33" s="5">
        <v>0.65</v>
      </c>
    </row>
    <row r="34" spans="2:25" x14ac:dyDescent="0.25">
      <c r="B34" s="1" t="s">
        <v>19</v>
      </c>
      <c r="C34">
        <v>0.62</v>
      </c>
      <c r="D34" s="5">
        <v>0.66</v>
      </c>
    </row>
    <row r="35" spans="2:25" x14ac:dyDescent="0.25">
      <c r="B35" s="1" t="s">
        <v>20</v>
      </c>
      <c r="C35">
        <v>0.68</v>
      </c>
      <c r="D35" s="5">
        <v>0.68</v>
      </c>
    </row>
    <row r="36" spans="2:25" x14ac:dyDescent="0.25">
      <c r="B36" s="4" t="s">
        <v>21</v>
      </c>
      <c r="C36">
        <v>0.56000000000000005</v>
      </c>
      <c r="D36" s="5">
        <v>0.64</v>
      </c>
    </row>
    <row r="37" spans="2:25" x14ac:dyDescent="0.25">
      <c r="B37" s="4" t="s">
        <v>22</v>
      </c>
      <c r="C37" s="7">
        <v>0.55000000000000004</v>
      </c>
      <c r="D37" s="5">
        <v>0.57999999999999996</v>
      </c>
    </row>
    <row r="38" spans="2:25" x14ac:dyDescent="0.25">
      <c r="B38" s="4" t="s">
        <v>23</v>
      </c>
      <c r="C38">
        <v>0.67</v>
      </c>
      <c r="D38" s="5">
        <v>0.66</v>
      </c>
    </row>
    <row r="39" spans="2:25" x14ac:dyDescent="0.25">
      <c r="B39" s="4" t="s">
        <v>24</v>
      </c>
      <c r="C39">
        <v>0.66</v>
      </c>
      <c r="D39" s="5">
        <v>0.68</v>
      </c>
    </row>
    <row r="40" spans="2:25" x14ac:dyDescent="0.25">
      <c r="B40" s="4" t="s">
        <v>25</v>
      </c>
      <c r="C40">
        <v>0.65</v>
      </c>
      <c r="D40" s="5">
        <v>0.65</v>
      </c>
    </row>
    <row r="41" spans="2:25" x14ac:dyDescent="0.25">
      <c r="B41" s="4" t="s">
        <v>26</v>
      </c>
      <c r="C41">
        <v>0.62</v>
      </c>
      <c r="D41" s="5">
        <v>0.65</v>
      </c>
    </row>
    <row r="43" spans="2:25" x14ac:dyDescent="0.25">
      <c r="G43" s="11" t="s">
        <v>27</v>
      </c>
      <c r="H43" s="11"/>
      <c r="I43" s="11"/>
      <c r="J43" s="11"/>
      <c r="K43" s="11"/>
      <c r="L43" s="11"/>
      <c r="M43" s="11"/>
      <c r="N43" s="11"/>
      <c r="R43" s="11" t="s">
        <v>27</v>
      </c>
      <c r="S43" s="11"/>
      <c r="T43" s="11"/>
      <c r="U43" s="11"/>
      <c r="V43" s="11"/>
      <c r="W43" s="11"/>
      <c r="X43" s="11"/>
      <c r="Y43" s="11"/>
    </row>
    <row r="44" spans="2:25" x14ac:dyDescent="0.25">
      <c r="G44" s="11"/>
      <c r="H44" s="11"/>
      <c r="I44" s="11"/>
      <c r="J44" s="11"/>
      <c r="K44" s="11"/>
      <c r="L44" s="11"/>
      <c r="M44" s="11"/>
      <c r="N44" s="11"/>
      <c r="R44" s="11"/>
      <c r="S44" s="11"/>
      <c r="T44" s="11"/>
      <c r="U44" s="11"/>
      <c r="V44" s="11"/>
      <c r="W44" s="11"/>
      <c r="X44" s="11"/>
      <c r="Y44" s="11"/>
    </row>
    <row r="46" spans="2:25" x14ac:dyDescent="0.25">
      <c r="H46" s="12" t="s">
        <v>47</v>
      </c>
      <c r="I46" s="12"/>
      <c r="J46" s="12"/>
      <c r="K46" s="12"/>
      <c r="L46" s="12"/>
      <c r="M46" s="12"/>
      <c r="S46" s="12" t="s">
        <v>46</v>
      </c>
      <c r="T46" s="12"/>
      <c r="U46" s="12"/>
      <c r="V46" s="12"/>
      <c r="W46" s="12"/>
      <c r="X46" s="12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8" spans="5:25" x14ac:dyDescent="0.25">
      <c r="E68" s="3"/>
      <c r="H68" s="12" t="s">
        <v>105</v>
      </c>
      <c r="I68" s="12"/>
      <c r="J68" s="12"/>
      <c r="K68" s="12"/>
      <c r="L68" s="12"/>
      <c r="S68" s="12" t="s">
        <v>65</v>
      </c>
      <c r="T68" s="12"/>
      <c r="U68" s="12"/>
      <c r="V68" s="12"/>
      <c r="W68" s="12"/>
    </row>
    <row r="69" spans="5:25" x14ac:dyDescent="0.25">
      <c r="E69" s="3"/>
      <c r="F69" s="3"/>
      <c r="H69" s="10" t="s">
        <v>106</v>
      </c>
      <c r="I69" s="10"/>
      <c r="J69" s="10"/>
      <c r="K69" s="10"/>
      <c r="L69" s="10"/>
      <c r="S69" s="10" t="s">
        <v>110</v>
      </c>
      <c r="T69" s="10"/>
      <c r="U69" s="10"/>
      <c r="V69" s="10"/>
      <c r="W69" s="10"/>
      <c r="X69" s="2"/>
      <c r="Y69" s="3"/>
    </row>
    <row r="70" spans="5:25" x14ac:dyDescent="0.25">
      <c r="E70" s="3"/>
      <c r="F70" s="3"/>
      <c r="H70" s="10" t="s">
        <v>107</v>
      </c>
      <c r="I70" s="10"/>
      <c r="J70" s="10"/>
      <c r="K70" s="10"/>
      <c r="L70" s="10"/>
      <c r="S70" s="10" t="s">
        <v>111</v>
      </c>
      <c r="T70" s="10"/>
      <c r="U70" s="10"/>
      <c r="V70" s="10"/>
      <c r="W70" s="10"/>
      <c r="X70" s="2"/>
      <c r="Y70" s="3"/>
    </row>
    <row r="71" spans="5:25" x14ac:dyDescent="0.25">
      <c r="E71" s="3"/>
      <c r="F71" s="3"/>
      <c r="H71" s="10" t="s">
        <v>9</v>
      </c>
      <c r="I71" s="10"/>
      <c r="J71" s="10"/>
      <c r="K71" s="10"/>
      <c r="L71" s="10"/>
      <c r="S71" s="10" t="s">
        <v>112</v>
      </c>
      <c r="T71" s="10"/>
      <c r="U71" s="10"/>
      <c r="V71" s="10"/>
      <c r="W71" s="10"/>
      <c r="X71" s="2"/>
      <c r="Y71" s="3"/>
    </row>
    <row r="72" spans="5:25" x14ac:dyDescent="0.25">
      <c r="E72" s="3"/>
      <c r="F72" s="3"/>
      <c r="H72" s="10" t="s">
        <v>10</v>
      </c>
      <c r="I72" s="10"/>
      <c r="J72" s="10"/>
      <c r="K72" s="10"/>
      <c r="L72" s="10"/>
      <c r="S72" s="10" t="s">
        <v>113</v>
      </c>
      <c r="T72" s="10"/>
      <c r="U72" s="10"/>
      <c r="V72" s="10"/>
      <c r="W72" s="10"/>
      <c r="X72" s="2"/>
      <c r="Y72" s="3"/>
    </row>
    <row r="73" spans="5:25" x14ac:dyDescent="0.25">
      <c r="E73" s="3"/>
      <c r="F73" s="3"/>
      <c r="H73" s="10" t="s">
        <v>108</v>
      </c>
      <c r="I73" s="10"/>
      <c r="J73" s="10"/>
      <c r="K73" s="10"/>
      <c r="L73" s="10"/>
      <c r="S73" s="10" t="s">
        <v>114</v>
      </c>
      <c r="T73" s="10"/>
      <c r="U73" s="10"/>
      <c r="V73" s="10"/>
      <c r="W73" s="10"/>
      <c r="X73" s="2"/>
      <c r="Y73" s="3"/>
    </row>
    <row r="74" spans="5:25" x14ac:dyDescent="0.25">
      <c r="E74" s="3"/>
      <c r="F74" s="3"/>
      <c r="H74" s="10" t="s">
        <v>109</v>
      </c>
      <c r="I74" s="10"/>
      <c r="J74" s="10"/>
      <c r="K74" s="10"/>
      <c r="L74" s="10"/>
      <c r="S74" s="10" t="s">
        <v>115</v>
      </c>
      <c r="T74" s="10"/>
      <c r="U74" s="10"/>
      <c r="V74" s="10"/>
      <c r="W74" s="10"/>
      <c r="X74" s="2"/>
      <c r="Y74" s="3"/>
    </row>
    <row r="75" spans="5:25" x14ac:dyDescent="0.25">
      <c r="E75" s="3"/>
      <c r="F75" s="3"/>
      <c r="H75" s="10" t="s">
        <v>11</v>
      </c>
      <c r="I75" s="10"/>
      <c r="J75" s="10"/>
      <c r="K75" s="10"/>
      <c r="L75" s="10"/>
      <c r="S75" s="10" t="s">
        <v>116</v>
      </c>
      <c r="T75" s="10"/>
      <c r="U75" s="10"/>
      <c r="V75" s="10"/>
      <c r="W75" s="10"/>
      <c r="X75" s="2"/>
      <c r="Y75" s="3"/>
    </row>
    <row r="76" spans="5:25" x14ac:dyDescent="0.25">
      <c r="F76" s="3"/>
      <c r="H76" s="10" t="s">
        <v>2</v>
      </c>
      <c r="I76" s="10"/>
      <c r="J76" s="10"/>
      <c r="K76" s="10"/>
      <c r="L76" s="10"/>
      <c r="S76" s="10" t="s">
        <v>53</v>
      </c>
      <c r="T76" s="10"/>
      <c r="U76" s="10"/>
      <c r="V76" s="10"/>
      <c r="W76" s="10"/>
      <c r="X76" s="2"/>
      <c r="Y76" s="3"/>
    </row>
    <row r="79" spans="5:25" x14ac:dyDescent="0.25">
      <c r="G79" s="11" t="s">
        <v>28</v>
      </c>
      <c r="H79" s="11"/>
      <c r="I79" s="11"/>
      <c r="J79" s="11"/>
      <c r="K79" s="11"/>
      <c r="L79" s="11"/>
      <c r="M79" s="11"/>
      <c r="N79" s="11"/>
      <c r="R79" s="11" t="s">
        <v>28</v>
      </c>
      <c r="S79" s="11"/>
      <c r="T79" s="11"/>
      <c r="U79" s="11"/>
      <c r="V79" s="11"/>
      <c r="W79" s="11"/>
      <c r="X79" s="11"/>
      <c r="Y79" s="11"/>
    </row>
    <row r="80" spans="5:25" x14ac:dyDescent="0.25">
      <c r="G80" s="11"/>
      <c r="H80" s="11"/>
      <c r="I80" s="11"/>
      <c r="J80" s="11"/>
      <c r="K80" s="11"/>
      <c r="L80" s="11"/>
      <c r="M80" s="11"/>
      <c r="N80" s="11"/>
      <c r="R80" s="11"/>
      <c r="S80" s="11"/>
      <c r="T80" s="11"/>
      <c r="U80" s="11"/>
      <c r="V80" s="11"/>
      <c r="W80" s="11"/>
      <c r="X80" s="11"/>
      <c r="Y80" s="11"/>
    </row>
    <row r="82" spans="8:24" x14ac:dyDescent="0.25">
      <c r="H82" s="12" t="s">
        <v>47</v>
      </c>
      <c r="I82" s="12"/>
      <c r="J82" s="12"/>
      <c r="K82" s="12"/>
      <c r="L82" s="12"/>
      <c r="M82" s="12"/>
      <c r="S82" s="12" t="s">
        <v>46</v>
      </c>
      <c r="T82" s="12"/>
      <c r="U82" s="12"/>
      <c r="V82" s="12"/>
      <c r="W82" s="12"/>
      <c r="X82" s="12"/>
    </row>
    <row r="104" spans="5:25" x14ac:dyDescent="0.25">
      <c r="F104" s="2"/>
      <c r="H104" s="12" t="s">
        <v>41</v>
      </c>
      <c r="I104" s="12"/>
      <c r="J104" s="12"/>
      <c r="K104" s="12"/>
      <c r="L104" s="12"/>
      <c r="S104" s="12" t="s">
        <v>51</v>
      </c>
      <c r="T104" s="12"/>
      <c r="U104" s="12"/>
      <c r="V104" s="12"/>
      <c r="W104" s="12"/>
    </row>
    <row r="105" spans="5:25" x14ac:dyDescent="0.25">
      <c r="E105" s="3"/>
      <c r="F105" s="3"/>
      <c r="H105" s="10" t="s">
        <v>117</v>
      </c>
      <c r="I105" s="10"/>
      <c r="J105" s="10"/>
      <c r="K105" s="10"/>
      <c r="L105" s="10"/>
      <c r="S105" s="10" t="s">
        <v>121</v>
      </c>
      <c r="T105" s="10"/>
      <c r="U105" s="10"/>
      <c r="V105" s="10"/>
      <c r="W105" s="10"/>
      <c r="Y105" s="3"/>
    </row>
    <row r="106" spans="5:25" x14ac:dyDescent="0.25">
      <c r="E106" s="3"/>
      <c r="F106" s="3"/>
      <c r="H106" s="10" t="s">
        <v>118</v>
      </c>
      <c r="I106" s="10"/>
      <c r="J106" s="10"/>
      <c r="K106" s="10"/>
      <c r="L106" s="10"/>
      <c r="S106" s="10" t="s">
        <v>122</v>
      </c>
      <c r="T106" s="10"/>
      <c r="U106" s="10"/>
      <c r="V106" s="10"/>
      <c r="W106" s="10"/>
      <c r="Y106" s="3"/>
    </row>
    <row r="107" spans="5:25" x14ac:dyDescent="0.25">
      <c r="E107" s="3"/>
      <c r="F107" s="3"/>
      <c r="H107" s="10" t="s">
        <v>9</v>
      </c>
      <c r="I107" s="10"/>
      <c r="J107" s="10"/>
      <c r="K107" s="10"/>
      <c r="L107" s="10"/>
      <c r="S107" s="10" t="s">
        <v>123</v>
      </c>
      <c r="T107" s="10"/>
      <c r="U107" s="10"/>
      <c r="V107" s="10"/>
      <c r="W107" s="10"/>
      <c r="Y107" s="3"/>
    </row>
    <row r="108" spans="5:25" x14ac:dyDescent="0.25">
      <c r="E108" s="3"/>
      <c r="F108" s="3"/>
      <c r="H108" s="10" t="s">
        <v>10</v>
      </c>
      <c r="I108" s="10"/>
      <c r="J108" s="10"/>
      <c r="K108" s="10"/>
      <c r="L108" s="10"/>
      <c r="S108" s="10" t="s">
        <v>124</v>
      </c>
      <c r="T108" s="10"/>
      <c r="U108" s="10"/>
      <c r="V108" s="10"/>
      <c r="W108" s="10"/>
      <c r="Y108" s="3"/>
    </row>
    <row r="109" spans="5:25" x14ac:dyDescent="0.25">
      <c r="E109" s="3"/>
      <c r="F109" s="3"/>
      <c r="H109" s="10" t="s">
        <v>119</v>
      </c>
      <c r="I109" s="10"/>
      <c r="J109" s="10"/>
      <c r="K109" s="10"/>
      <c r="L109" s="10"/>
      <c r="S109" s="10" t="s">
        <v>125</v>
      </c>
      <c r="T109" s="10"/>
      <c r="U109" s="10"/>
      <c r="V109" s="10"/>
      <c r="W109" s="10"/>
      <c r="Y109" s="3"/>
    </row>
    <row r="110" spans="5:25" x14ac:dyDescent="0.25">
      <c r="E110" s="3"/>
      <c r="F110" s="3"/>
      <c r="H110" s="10" t="s">
        <v>120</v>
      </c>
      <c r="I110" s="10"/>
      <c r="J110" s="10"/>
      <c r="K110" s="10"/>
      <c r="L110" s="10"/>
      <c r="S110" s="10" t="s">
        <v>126</v>
      </c>
      <c r="T110" s="10"/>
      <c r="U110" s="10"/>
      <c r="V110" s="10"/>
      <c r="W110" s="10"/>
      <c r="Y110" s="3"/>
    </row>
    <row r="111" spans="5:25" x14ac:dyDescent="0.25">
      <c r="E111" s="3"/>
      <c r="F111" s="3"/>
      <c r="H111" s="10" t="s">
        <v>11</v>
      </c>
      <c r="I111" s="10"/>
      <c r="J111" s="10"/>
      <c r="K111" s="10"/>
      <c r="L111" s="10"/>
      <c r="S111" s="10" t="s">
        <v>127</v>
      </c>
      <c r="T111" s="10"/>
      <c r="U111" s="10"/>
      <c r="V111" s="10"/>
      <c r="W111" s="10"/>
      <c r="Y111" s="3"/>
    </row>
    <row r="112" spans="5:25" x14ac:dyDescent="0.25">
      <c r="E112" s="3"/>
      <c r="F112" s="3"/>
      <c r="H112" s="10" t="s">
        <v>56</v>
      </c>
      <c r="I112" s="10"/>
      <c r="J112" s="10"/>
      <c r="K112" s="10"/>
      <c r="L112" s="10"/>
      <c r="S112" s="10" t="s">
        <v>68</v>
      </c>
      <c r="T112" s="10"/>
      <c r="U112" s="10"/>
      <c r="V112" s="10"/>
      <c r="W112" s="10"/>
      <c r="Y112" s="3"/>
    </row>
    <row r="117" spans="7:25" x14ac:dyDescent="0.25">
      <c r="G117" s="11" t="s">
        <v>29</v>
      </c>
      <c r="H117" s="11"/>
      <c r="I117" s="11"/>
      <c r="J117" s="11"/>
      <c r="K117" s="11"/>
      <c r="L117" s="11"/>
      <c r="M117" s="11"/>
      <c r="N117" s="11"/>
      <c r="R117" s="11" t="s">
        <v>29</v>
      </c>
      <c r="S117" s="11"/>
      <c r="T117" s="11"/>
      <c r="U117" s="11"/>
      <c r="V117" s="11"/>
      <c r="W117" s="11"/>
      <c r="X117" s="11"/>
      <c r="Y117" s="11"/>
    </row>
    <row r="118" spans="7:25" x14ac:dyDescent="0.25">
      <c r="G118" s="11"/>
      <c r="H118" s="11"/>
      <c r="I118" s="11"/>
      <c r="J118" s="11"/>
      <c r="K118" s="11"/>
      <c r="L118" s="11"/>
      <c r="M118" s="11"/>
      <c r="N118" s="11"/>
      <c r="R118" s="11"/>
      <c r="S118" s="11"/>
      <c r="T118" s="11"/>
      <c r="U118" s="11"/>
      <c r="V118" s="11"/>
      <c r="W118" s="11"/>
      <c r="X118" s="11"/>
      <c r="Y118" s="11"/>
    </row>
    <row r="120" spans="7:25" x14ac:dyDescent="0.25">
      <c r="H120" s="12" t="s">
        <v>47</v>
      </c>
      <c r="I120" s="12"/>
      <c r="J120" s="12"/>
      <c r="K120" s="12"/>
      <c r="L120" s="12"/>
      <c r="M120" s="12"/>
      <c r="S120" s="12" t="s">
        <v>46</v>
      </c>
      <c r="T120" s="12"/>
      <c r="U120" s="12"/>
      <c r="V120" s="12"/>
      <c r="W120" s="12"/>
      <c r="X120" s="12"/>
    </row>
    <row r="142" spans="5:25" x14ac:dyDescent="0.25">
      <c r="H142" s="12" t="s">
        <v>62</v>
      </c>
      <c r="I142" s="12"/>
      <c r="J142" s="12"/>
      <c r="K142" s="12"/>
      <c r="L142" s="12"/>
      <c r="S142" s="12" t="s">
        <v>52</v>
      </c>
      <c r="T142" s="12"/>
      <c r="U142" s="12"/>
      <c r="V142" s="12"/>
      <c r="W142" s="12"/>
    </row>
    <row r="143" spans="5:25" x14ac:dyDescent="0.25">
      <c r="E143" s="3"/>
      <c r="F143" s="3"/>
      <c r="H143" s="10" t="s">
        <v>128</v>
      </c>
      <c r="I143" s="10"/>
      <c r="J143" s="10"/>
      <c r="K143" s="10"/>
      <c r="L143" s="10"/>
      <c r="S143" s="10" t="s">
        <v>132</v>
      </c>
      <c r="T143" s="10"/>
      <c r="U143" s="10"/>
      <c r="V143" s="10"/>
      <c r="W143" s="10"/>
      <c r="X143" s="3"/>
      <c r="Y143" s="3"/>
    </row>
    <row r="144" spans="5:25" x14ac:dyDescent="0.25">
      <c r="E144" s="3"/>
      <c r="F144" s="3"/>
      <c r="H144" s="10" t="s">
        <v>129</v>
      </c>
      <c r="I144" s="10"/>
      <c r="J144" s="10"/>
      <c r="K144" s="10"/>
      <c r="L144" s="10"/>
      <c r="S144" s="10" t="s">
        <v>133</v>
      </c>
      <c r="T144" s="10"/>
      <c r="U144" s="10"/>
      <c r="V144" s="10"/>
      <c r="W144" s="10"/>
      <c r="X144" s="3"/>
      <c r="Y144" s="3"/>
    </row>
    <row r="145" spans="5:25" x14ac:dyDescent="0.25">
      <c r="E145" s="3"/>
      <c r="F145" s="3"/>
      <c r="H145" s="10" t="s">
        <v>9</v>
      </c>
      <c r="I145" s="10"/>
      <c r="J145" s="10"/>
      <c r="K145" s="10"/>
      <c r="L145" s="10"/>
      <c r="S145" s="10" t="s">
        <v>134</v>
      </c>
      <c r="T145" s="10"/>
      <c r="U145" s="10"/>
      <c r="V145" s="10"/>
      <c r="W145" s="10"/>
      <c r="X145" s="3"/>
      <c r="Y145" s="3"/>
    </row>
    <row r="146" spans="5:25" x14ac:dyDescent="0.25">
      <c r="E146" s="3"/>
      <c r="F146" s="3"/>
      <c r="H146" s="10" t="s">
        <v>10</v>
      </c>
      <c r="I146" s="10"/>
      <c r="J146" s="10"/>
      <c r="K146" s="10"/>
      <c r="L146" s="10"/>
      <c r="S146" s="10" t="s">
        <v>135</v>
      </c>
      <c r="T146" s="10"/>
      <c r="U146" s="10"/>
      <c r="V146" s="10"/>
      <c r="W146" s="10"/>
      <c r="X146" s="3"/>
      <c r="Y146" s="3"/>
    </row>
    <row r="147" spans="5:25" x14ac:dyDescent="0.25">
      <c r="E147" s="3"/>
      <c r="F147" s="3"/>
      <c r="H147" s="10" t="s">
        <v>130</v>
      </c>
      <c r="I147" s="10"/>
      <c r="J147" s="10"/>
      <c r="K147" s="10"/>
      <c r="L147" s="10"/>
      <c r="S147" s="10" t="s">
        <v>136</v>
      </c>
      <c r="T147" s="10"/>
      <c r="U147" s="10"/>
      <c r="V147" s="10"/>
      <c r="W147" s="10"/>
      <c r="X147" s="3"/>
      <c r="Y147" s="3"/>
    </row>
    <row r="148" spans="5:25" x14ac:dyDescent="0.25">
      <c r="E148" s="3"/>
      <c r="F148" s="3"/>
      <c r="H148" s="10" t="s">
        <v>131</v>
      </c>
      <c r="I148" s="10"/>
      <c r="J148" s="10"/>
      <c r="K148" s="10"/>
      <c r="L148" s="10"/>
      <c r="S148" s="10" t="s">
        <v>137</v>
      </c>
      <c r="T148" s="10"/>
      <c r="U148" s="10"/>
      <c r="V148" s="10"/>
      <c r="W148" s="10"/>
      <c r="X148" s="3"/>
      <c r="Y148" s="3"/>
    </row>
    <row r="149" spans="5:25" x14ac:dyDescent="0.25">
      <c r="E149" s="3"/>
      <c r="F149" s="3"/>
      <c r="H149" s="10" t="s">
        <v>11</v>
      </c>
      <c r="I149" s="10"/>
      <c r="J149" s="10"/>
      <c r="K149" s="10"/>
      <c r="L149" s="10"/>
      <c r="S149" s="10" t="s">
        <v>138</v>
      </c>
      <c r="T149" s="10"/>
      <c r="U149" s="10"/>
      <c r="V149" s="10"/>
      <c r="W149" s="10"/>
      <c r="X149" s="3"/>
      <c r="Y149" s="3"/>
    </row>
    <row r="150" spans="5:25" x14ac:dyDescent="0.25">
      <c r="E150" s="3"/>
      <c r="F150" s="3"/>
      <c r="H150" s="10" t="s">
        <v>50</v>
      </c>
      <c r="I150" s="10"/>
      <c r="J150" s="10"/>
      <c r="K150" s="10"/>
      <c r="L150" s="10"/>
      <c r="S150" s="10" t="s">
        <v>101</v>
      </c>
      <c r="T150" s="10"/>
      <c r="U150" s="10"/>
      <c r="V150" s="10"/>
      <c r="W150" s="10"/>
      <c r="X150" s="3"/>
      <c r="Y150" s="3"/>
    </row>
    <row r="153" spans="5:25" x14ac:dyDescent="0.25">
      <c r="G153" s="11" t="s">
        <v>30</v>
      </c>
      <c r="H153" s="11"/>
      <c r="I153" s="11"/>
      <c r="J153" s="11"/>
      <c r="K153" s="11"/>
      <c r="L153" s="11"/>
      <c r="M153" s="11"/>
      <c r="N153" s="11"/>
      <c r="R153" s="11" t="s">
        <v>30</v>
      </c>
      <c r="S153" s="11"/>
      <c r="T153" s="11"/>
      <c r="U153" s="11"/>
      <c r="V153" s="11"/>
      <c r="W153" s="11"/>
      <c r="X153" s="11"/>
      <c r="Y153" s="11"/>
    </row>
    <row r="154" spans="5:25" x14ac:dyDescent="0.25">
      <c r="G154" s="11"/>
      <c r="H154" s="11"/>
      <c r="I154" s="11"/>
      <c r="J154" s="11"/>
      <c r="K154" s="11"/>
      <c r="L154" s="11"/>
      <c r="M154" s="11"/>
      <c r="N154" s="11"/>
      <c r="R154" s="11"/>
      <c r="S154" s="11"/>
      <c r="T154" s="11"/>
      <c r="U154" s="11"/>
      <c r="V154" s="11"/>
      <c r="W154" s="11"/>
      <c r="X154" s="11"/>
      <c r="Y154" s="11"/>
    </row>
    <row r="156" spans="5:25" x14ac:dyDescent="0.25">
      <c r="H156" s="12" t="s">
        <v>47</v>
      </c>
      <c r="I156" s="12"/>
      <c r="J156" s="12"/>
      <c r="K156" s="12"/>
      <c r="L156" s="12"/>
      <c r="M156" s="12"/>
      <c r="S156" s="12" t="s">
        <v>46</v>
      </c>
      <c r="T156" s="12"/>
      <c r="U156" s="12"/>
      <c r="V156" s="12"/>
      <c r="W156" s="12"/>
      <c r="X156" s="12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8" spans="5:25" x14ac:dyDescent="0.25">
      <c r="H178" s="12" t="s">
        <v>4</v>
      </c>
      <c r="I178" s="12"/>
      <c r="J178" s="12"/>
      <c r="K178" s="12"/>
      <c r="L178" s="12"/>
      <c r="S178" s="12" t="s">
        <v>97</v>
      </c>
      <c r="T178" s="12"/>
      <c r="U178" s="12"/>
      <c r="V178" s="12"/>
      <c r="W178" s="12"/>
    </row>
    <row r="179" spans="5:25" x14ac:dyDescent="0.25">
      <c r="E179" s="3"/>
      <c r="F179" s="3"/>
      <c r="H179" s="10" t="s">
        <v>139</v>
      </c>
      <c r="I179" s="10"/>
      <c r="J179" s="10"/>
      <c r="K179" s="10"/>
      <c r="L179" s="10"/>
      <c r="Q179" s="2"/>
      <c r="S179" s="10" t="s">
        <v>144</v>
      </c>
      <c r="T179" s="10"/>
      <c r="U179" s="10"/>
      <c r="V179" s="10"/>
      <c r="W179" s="10"/>
      <c r="Y179" s="3"/>
    </row>
    <row r="180" spans="5:25" x14ac:dyDescent="0.25">
      <c r="E180" s="3"/>
      <c r="F180" s="3"/>
      <c r="H180" s="10" t="s">
        <v>140</v>
      </c>
      <c r="I180" s="10"/>
      <c r="J180" s="10"/>
      <c r="K180" s="10"/>
      <c r="L180" s="10"/>
      <c r="Q180" s="2"/>
      <c r="S180" s="10" t="s">
        <v>145</v>
      </c>
      <c r="T180" s="10"/>
      <c r="U180" s="10"/>
      <c r="V180" s="10"/>
      <c r="W180" s="10"/>
      <c r="Y180" s="3"/>
    </row>
    <row r="181" spans="5:25" x14ac:dyDescent="0.25">
      <c r="E181" s="3"/>
      <c r="F181" s="3"/>
      <c r="H181" s="10" t="s">
        <v>9</v>
      </c>
      <c r="I181" s="10"/>
      <c r="J181" s="10"/>
      <c r="K181" s="10"/>
      <c r="L181" s="10"/>
      <c r="Q181" s="2"/>
      <c r="S181" s="10" t="s">
        <v>146</v>
      </c>
      <c r="T181" s="10"/>
      <c r="U181" s="10"/>
      <c r="V181" s="10"/>
      <c r="W181" s="10"/>
      <c r="Y181" s="3"/>
    </row>
    <row r="182" spans="5:25" x14ac:dyDescent="0.25">
      <c r="E182" s="3"/>
      <c r="F182" s="3"/>
      <c r="H182" s="10" t="s">
        <v>10</v>
      </c>
      <c r="I182" s="10"/>
      <c r="J182" s="10"/>
      <c r="K182" s="10"/>
      <c r="L182" s="10"/>
      <c r="Q182" s="2"/>
      <c r="S182" s="10" t="s">
        <v>147</v>
      </c>
      <c r="T182" s="10"/>
      <c r="U182" s="10"/>
      <c r="V182" s="10"/>
      <c r="W182" s="10"/>
      <c r="Y182" s="3"/>
    </row>
    <row r="183" spans="5:25" x14ac:dyDescent="0.25">
      <c r="E183" s="3"/>
      <c r="F183" s="3"/>
      <c r="H183" s="10" t="s">
        <v>141</v>
      </c>
      <c r="I183" s="10"/>
      <c r="J183" s="10"/>
      <c r="K183" s="10"/>
      <c r="L183" s="10"/>
      <c r="Q183" s="2"/>
      <c r="S183" s="10" t="s">
        <v>148</v>
      </c>
      <c r="T183" s="10"/>
      <c r="U183" s="10"/>
      <c r="V183" s="10"/>
      <c r="W183" s="10"/>
      <c r="Y183" s="3"/>
    </row>
    <row r="184" spans="5:25" x14ac:dyDescent="0.25">
      <c r="E184" s="3"/>
      <c r="F184" s="3"/>
      <c r="H184" s="10" t="s">
        <v>142</v>
      </c>
      <c r="I184" s="10"/>
      <c r="J184" s="10"/>
      <c r="K184" s="10"/>
      <c r="L184" s="10"/>
      <c r="Q184" s="2"/>
      <c r="S184" s="10" t="s">
        <v>149</v>
      </c>
      <c r="T184" s="10"/>
      <c r="U184" s="10"/>
      <c r="V184" s="10"/>
      <c r="W184" s="10"/>
      <c r="Y184" s="3"/>
    </row>
    <row r="185" spans="5:25" x14ac:dyDescent="0.25">
      <c r="E185" s="3"/>
      <c r="F185" s="3"/>
      <c r="H185" s="10" t="s">
        <v>11</v>
      </c>
      <c r="I185" s="10"/>
      <c r="J185" s="10"/>
      <c r="K185" s="10"/>
      <c r="L185" s="10"/>
      <c r="Q185" s="2"/>
      <c r="S185" s="10" t="s">
        <v>150</v>
      </c>
      <c r="T185" s="10"/>
      <c r="U185" s="10"/>
      <c r="V185" s="10"/>
      <c r="W185" s="10"/>
      <c r="Y185" s="3"/>
    </row>
    <row r="186" spans="5:25" x14ac:dyDescent="0.25">
      <c r="E186" s="3"/>
      <c r="F186" s="3"/>
      <c r="H186" s="10" t="s">
        <v>143</v>
      </c>
      <c r="I186" s="10"/>
      <c r="J186" s="10"/>
      <c r="K186" s="10"/>
      <c r="L186" s="10"/>
      <c r="Q186" s="2"/>
      <c r="S186" s="10" t="s">
        <v>151</v>
      </c>
      <c r="T186" s="10"/>
      <c r="U186" s="10"/>
      <c r="V186" s="10"/>
      <c r="W186" s="10"/>
      <c r="Y186" s="3"/>
    </row>
    <row r="189" spans="5:25" x14ac:dyDescent="0.25">
      <c r="G189" s="11" t="s">
        <v>31</v>
      </c>
      <c r="H189" s="11"/>
      <c r="I189" s="11"/>
      <c r="J189" s="11"/>
      <c r="K189" s="11"/>
      <c r="L189" s="11"/>
      <c r="M189" s="11"/>
      <c r="N189" s="11"/>
      <c r="R189" s="11" t="s">
        <v>31</v>
      </c>
      <c r="S189" s="11"/>
      <c r="T189" s="11"/>
      <c r="U189" s="11"/>
      <c r="V189" s="11"/>
      <c r="W189" s="11"/>
      <c r="X189" s="11"/>
      <c r="Y189" s="11"/>
    </row>
    <row r="190" spans="5:25" x14ac:dyDescent="0.25">
      <c r="G190" s="11"/>
      <c r="H190" s="11"/>
      <c r="I190" s="11"/>
      <c r="J190" s="11"/>
      <c r="K190" s="11"/>
      <c r="L190" s="11"/>
      <c r="M190" s="11"/>
      <c r="N190" s="11"/>
      <c r="R190" s="11"/>
      <c r="S190" s="11"/>
      <c r="T190" s="11"/>
      <c r="U190" s="11"/>
      <c r="V190" s="11"/>
      <c r="W190" s="11"/>
      <c r="X190" s="11"/>
      <c r="Y190" s="11"/>
    </row>
    <row r="192" spans="5:25" x14ac:dyDescent="0.25">
      <c r="H192" s="12" t="s">
        <v>47</v>
      </c>
      <c r="I192" s="12"/>
      <c r="J192" s="12"/>
      <c r="K192" s="12"/>
      <c r="L192" s="12"/>
      <c r="M192" s="12"/>
      <c r="S192" s="12" t="s">
        <v>46</v>
      </c>
      <c r="T192" s="12"/>
      <c r="U192" s="12"/>
      <c r="V192" s="12"/>
      <c r="W192" s="12"/>
      <c r="X192" s="12"/>
    </row>
    <row r="214" spans="6:25" x14ac:dyDescent="0.25">
      <c r="H214" s="12" t="s">
        <v>0</v>
      </c>
      <c r="I214" s="12"/>
      <c r="J214" s="12"/>
      <c r="K214" s="12"/>
      <c r="L214" s="12"/>
      <c r="S214" s="12" t="s">
        <v>51</v>
      </c>
      <c r="T214" s="12"/>
      <c r="U214" s="12"/>
      <c r="V214" s="12"/>
      <c r="W214" s="12"/>
    </row>
    <row r="215" spans="6:25" x14ac:dyDescent="0.25">
      <c r="F215" s="3"/>
      <c r="H215" s="10" t="s">
        <v>160</v>
      </c>
      <c r="I215" s="10"/>
      <c r="J215" s="10"/>
      <c r="K215" s="10"/>
      <c r="L215" s="10"/>
      <c r="S215" s="10" t="s">
        <v>152</v>
      </c>
      <c r="T215" s="10"/>
      <c r="U215" s="10"/>
      <c r="V215" s="10"/>
      <c r="W215" s="10"/>
      <c r="X215" s="3"/>
      <c r="Y215" s="3"/>
    </row>
    <row r="216" spans="6:25" x14ac:dyDescent="0.25">
      <c r="F216" s="3"/>
      <c r="H216" s="10" t="s">
        <v>161</v>
      </c>
      <c r="I216" s="10"/>
      <c r="J216" s="10"/>
      <c r="K216" s="10"/>
      <c r="L216" s="10"/>
      <c r="S216" s="10" t="s">
        <v>153</v>
      </c>
      <c r="T216" s="10"/>
      <c r="U216" s="10"/>
      <c r="V216" s="10"/>
      <c r="W216" s="10"/>
      <c r="X216" s="3"/>
      <c r="Y216" s="3"/>
    </row>
    <row r="217" spans="6:25" x14ac:dyDescent="0.25">
      <c r="F217" s="3"/>
      <c r="H217" s="10" t="s">
        <v>9</v>
      </c>
      <c r="I217" s="10"/>
      <c r="J217" s="10"/>
      <c r="K217" s="10"/>
      <c r="L217" s="10"/>
      <c r="S217" s="10" t="s">
        <v>154</v>
      </c>
      <c r="T217" s="10"/>
      <c r="U217" s="10"/>
      <c r="V217" s="10"/>
      <c r="W217" s="10"/>
      <c r="X217" s="3"/>
      <c r="Y217" s="3"/>
    </row>
    <row r="218" spans="6:25" x14ac:dyDescent="0.25">
      <c r="F218" s="3"/>
      <c r="H218" s="10" t="s">
        <v>10</v>
      </c>
      <c r="I218" s="10"/>
      <c r="J218" s="10"/>
      <c r="K218" s="10"/>
      <c r="L218" s="10"/>
      <c r="S218" s="10" t="s">
        <v>155</v>
      </c>
      <c r="T218" s="10"/>
      <c r="U218" s="10"/>
      <c r="V218" s="10"/>
      <c r="W218" s="10"/>
      <c r="X218" s="3"/>
      <c r="Y218" s="3"/>
    </row>
    <row r="219" spans="6:25" x14ac:dyDescent="0.25">
      <c r="F219" s="3"/>
      <c r="H219" s="10" t="s">
        <v>162</v>
      </c>
      <c r="I219" s="10"/>
      <c r="J219" s="10"/>
      <c r="K219" s="10"/>
      <c r="L219" s="10"/>
      <c r="S219" s="10" t="s">
        <v>156</v>
      </c>
      <c r="T219" s="10"/>
      <c r="U219" s="10"/>
      <c r="V219" s="10"/>
      <c r="W219" s="10"/>
      <c r="X219" s="3"/>
      <c r="Y219" s="3"/>
    </row>
    <row r="220" spans="6:25" x14ac:dyDescent="0.25">
      <c r="F220" s="3"/>
      <c r="H220" s="10" t="s">
        <v>163</v>
      </c>
      <c r="I220" s="10"/>
      <c r="J220" s="10"/>
      <c r="K220" s="10"/>
      <c r="L220" s="10"/>
      <c r="S220" s="10" t="s">
        <v>157</v>
      </c>
      <c r="T220" s="10"/>
      <c r="U220" s="10"/>
      <c r="V220" s="10"/>
      <c r="W220" s="10"/>
      <c r="X220" s="3"/>
      <c r="Y220" s="3"/>
    </row>
    <row r="221" spans="6:25" x14ac:dyDescent="0.25">
      <c r="F221" s="3"/>
      <c r="H221" s="10" t="s">
        <v>11</v>
      </c>
      <c r="I221" s="10"/>
      <c r="J221" s="10"/>
      <c r="K221" s="10"/>
      <c r="L221" s="10"/>
      <c r="S221" s="10" t="s">
        <v>158</v>
      </c>
      <c r="T221" s="10"/>
      <c r="U221" s="10"/>
      <c r="V221" s="10"/>
      <c r="W221" s="10"/>
      <c r="X221" s="3"/>
      <c r="Y221" s="3"/>
    </row>
    <row r="222" spans="6:25" x14ac:dyDescent="0.25">
      <c r="F222" s="3"/>
      <c r="H222" s="10" t="s">
        <v>56</v>
      </c>
      <c r="I222" s="10"/>
      <c r="J222" s="10"/>
      <c r="K222" s="10"/>
      <c r="L222" s="10"/>
      <c r="S222" s="10" t="s">
        <v>159</v>
      </c>
      <c r="T222" s="10"/>
      <c r="U222" s="10"/>
      <c r="V222" s="10"/>
      <c r="W222" s="10"/>
      <c r="X222" s="3"/>
      <c r="Y222" s="3"/>
    </row>
    <row r="226" spans="7:25" x14ac:dyDescent="0.25">
      <c r="G226" s="11" t="s">
        <v>32</v>
      </c>
      <c r="H226" s="11"/>
      <c r="I226" s="11"/>
      <c r="J226" s="11"/>
      <c r="K226" s="11"/>
      <c r="L226" s="11"/>
      <c r="M226" s="11"/>
      <c r="N226" s="11"/>
      <c r="R226" s="11" t="s">
        <v>32</v>
      </c>
      <c r="S226" s="11"/>
      <c r="T226" s="11"/>
      <c r="U226" s="11"/>
      <c r="V226" s="11"/>
      <c r="W226" s="11"/>
      <c r="X226" s="11"/>
      <c r="Y226" s="11"/>
    </row>
    <row r="227" spans="7:25" x14ac:dyDescent="0.25">
      <c r="G227" s="11"/>
      <c r="H227" s="11"/>
      <c r="I227" s="11"/>
      <c r="J227" s="11"/>
      <c r="K227" s="11"/>
      <c r="L227" s="11"/>
      <c r="M227" s="11"/>
      <c r="N227" s="11"/>
      <c r="R227" s="11"/>
      <c r="S227" s="11"/>
      <c r="T227" s="11"/>
      <c r="U227" s="11"/>
      <c r="V227" s="11"/>
      <c r="W227" s="11"/>
      <c r="X227" s="11"/>
      <c r="Y227" s="11"/>
    </row>
    <row r="229" spans="7:25" x14ac:dyDescent="0.25">
      <c r="H229" s="12" t="s">
        <v>47</v>
      </c>
      <c r="I229" s="12"/>
      <c r="J229" s="12"/>
      <c r="K229" s="12"/>
      <c r="L229" s="12"/>
      <c r="M229" s="12"/>
      <c r="S229" s="12" t="s">
        <v>46</v>
      </c>
      <c r="T229" s="12"/>
      <c r="U229" s="12"/>
      <c r="V229" s="12"/>
      <c r="W229" s="12"/>
      <c r="X229" s="12"/>
    </row>
    <row r="251" spans="5:25" x14ac:dyDescent="0.25">
      <c r="H251" s="12" t="s">
        <v>164</v>
      </c>
      <c r="I251" s="12"/>
      <c r="J251" s="12"/>
      <c r="K251" s="12"/>
      <c r="L251" s="12"/>
      <c r="S251" s="12" t="s">
        <v>52</v>
      </c>
      <c r="T251" s="12"/>
      <c r="U251" s="12"/>
      <c r="V251" s="12"/>
      <c r="W251" s="12"/>
    </row>
    <row r="252" spans="5:25" x14ac:dyDescent="0.25">
      <c r="E252" s="3"/>
      <c r="F252" s="3"/>
      <c r="H252" s="10" t="s">
        <v>165</v>
      </c>
      <c r="I252" s="10"/>
      <c r="J252" s="10"/>
      <c r="K252" s="10"/>
      <c r="L252" s="10"/>
      <c r="S252" s="10" t="s">
        <v>169</v>
      </c>
      <c r="T252" s="10"/>
      <c r="U252" s="10"/>
      <c r="V252" s="10"/>
      <c r="W252" s="10"/>
      <c r="X252" s="3"/>
      <c r="Y252" s="3"/>
    </row>
    <row r="253" spans="5:25" x14ac:dyDescent="0.25">
      <c r="E253" s="3"/>
      <c r="F253" s="3"/>
      <c r="H253" s="10" t="s">
        <v>166</v>
      </c>
      <c r="I253" s="10"/>
      <c r="J253" s="10"/>
      <c r="K253" s="10"/>
      <c r="L253" s="10"/>
      <c r="S253" s="10" t="s">
        <v>170</v>
      </c>
      <c r="T253" s="10"/>
      <c r="U253" s="10"/>
      <c r="V253" s="10"/>
      <c r="W253" s="10"/>
      <c r="X253" s="3"/>
      <c r="Y253" s="3"/>
    </row>
    <row r="254" spans="5:25" x14ac:dyDescent="0.25">
      <c r="E254" s="3"/>
      <c r="F254" s="3"/>
      <c r="H254" s="10" t="s">
        <v>9</v>
      </c>
      <c r="I254" s="10"/>
      <c r="J254" s="10"/>
      <c r="K254" s="10"/>
      <c r="L254" s="10"/>
      <c r="S254" s="10" t="s">
        <v>171</v>
      </c>
      <c r="T254" s="10"/>
      <c r="U254" s="10"/>
      <c r="V254" s="10"/>
      <c r="W254" s="10"/>
      <c r="X254" s="3"/>
      <c r="Y254" s="3"/>
    </row>
    <row r="255" spans="5:25" x14ac:dyDescent="0.25">
      <c r="E255" s="3"/>
      <c r="F255" s="3"/>
      <c r="H255" s="10" t="s">
        <v>10</v>
      </c>
      <c r="I255" s="10"/>
      <c r="J255" s="10"/>
      <c r="K255" s="10"/>
      <c r="L255" s="10"/>
      <c r="S255" s="10" t="s">
        <v>172</v>
      </c>
      <c r="T255" s="10"/>
      <c r="U255" s="10"/>
      <c r="V255" s="10"/>
      <c r="W255" s="10"/>
      <c r="X255" s="3"/>
      <c r="Y255" s="3"/>
    </row>
    <row r="256" spans="5:25" x14ac:dyDescent="0.25">
      <c r="E256" s="3"/>
      <c r="F256" s="3"/>
      <c r="H256" s="10" t="s">
        <v>167</v>
      </c>
      <c r="I256" s="10"/>
      <c r="J256" s="10"/>
      <c r="K256" s="10"/>
      <c r="L256" s="10"/>
      <c r="S256" s="10" t="s">
        <v>173</v>
      </c>
      <c r="T256" s="10"/>
      <c r="U256" s="10"/>
      <c r="V256" s="10"/>
      <c r="W256" s="10"/>
      <c r="X256" s="3"/>
      <c r="Y256" s="3"/>
    </row>
    <row r="257" spans="5:25" x14ac:dyDescent="0.25">
      <c r="E257" s="3"/>
      <c r="F257" s="3"/>
      <c r="H257" s="10" t="s">
        <v>168</v>
      </c>
      <c r="I257" s="10"/>
      <c r="J257" s="10"/>
      <c r="K257" s="10"/>
      <c r="L257" s="10"/>
      <c r="S257" s="10" t="s">
        <v>174</v>
      </c>
      <c r="T257" s="10"/>
      <c r="U257" s="10"/>
      <c r="V257" s="10"/>
      <c r="W257" s="10"/>
      <c r="X257" s="3"/>
      <c r="Y257" s="3"/>
    </row>
    <row r="258" spans="5:25" x14ac:dyDescent="0.25">
      <c r="E258" s="3"/>
      <c r="F258" s="3"/>
      <c r="H258" s="10" t="s">
        <v>11</v>
      </c>
      <c r="I258" s="10"/>
      <c r="J258" s="10"/>
      <c r="K258" s="10"/>
      <c r="L258" s="10"/>
      <c r="S258" s="10" t="s">
        <v>175</v>
      </c>
      <c r="T258" s="10"/>
      <c r="U258" s="10"/>
      <c r="V258" s="10"/>
      <c r="W258" s="10"/>
      <c r="X258" s="3"/>
      <c r="Y258" s="3"/>
    </row>
    <row r="259" spans="5:25" x14ac:dyDescent="0.25">
      <c r="E259" s="3"/>
      <c r="F259" s="3"/>
      <c r="H259" s="10" t="s">
        <v>64</v>
      </c>
      <c r="I259" s="10"/>
      <c r="J259" s="10"/>
      <c r="K259" s="10"/>
      <c r="L259" s="10"/>
      <c r="S259" s="10" t="s">
        <v>45</v>
      </c>
      <c r="T259" s="10"/>
      <c r="U259" s="10"/>
      <c r="V259" s="10"/>
      <c r="W259" s="10"/>
      <c r="X259" s="3"/>
      <c r="Y259" s="3"/>
    </row>
    <row r="263" spans="5:25" x14ac:dyDescent="0.25">
      <c r="G263" s="11" t="s">
        <v>33</v>
      </c>
      <c r="H263" s="11"/>
      <c r="I263" s="11"/>
      <c r="J263" s="11"/>
      <c r="K263" s="11"/>
      <c r="L263" s="11"/>
      <c r="M263" s="11"/>
      <c r="N263" s="11"/>
      <c r="R263" s="11" t="s">
        <v>33</v>
      </c>
      <c r="S263" s="11"/>
      <c r="T263" s="11"/>
      <c r="U263" s="11"/>
      <c r="V263" s="11"/>
      <c r="W263" s="11"/>
      <c r="X263" s="11"/>
      <c r="Y263" s="11"/>
    </row>
    <row r="264" spans="5:25" x14ac:dyDescent="0.25">
      <c r="G264" s="11"/>
      <c r="H264" s="11"/>
      <c r="I264" s="11"/>
      <c r="J264" s="11"/>
      <c r="K264" s="11"/>
      <c r="L264" s="11"/>
      <c r="M264" s="11"/>
      <c r="N264" s="11"/>
      <c r="R264" s="11"/>
      <c r="S264" s="11"/>
      <c r="T264" s="11"/>
      <c r="U264" s="11"/>
      <c r="V264" s="11"/>
      <c r="W264" s="11"/>
      <c r="X264" s="11"/>
      <c r="Y264" s="11"/>
    </row>
    <row r="266" spans="5:25" x14ac:dyDescent="0.25">
      <c r="H266" s="12" t="s">
        <v>47</v>
      </c>
      <c r="I266" s="12"/>
      <c r="J266" s="12"/>
      <c r="K266" s="12"/>
      <c r="L266" s="12"/>
      <c r="M266" s="12"/>
      <c r="S266" s="12" t="s">
        <v>46</v>
      </c>
      <c r="T266" s="12"/>
      <c r="U266" s="12"/>
      <c r="V266" s="12"/>
      <c r="W266" s="12"/>
      <c r="X266" s="12"/>
    </row>
    <row r="288" spans="8:23" x14ac:dyDescent="0.25">
      <c r="H288" s="12" t="s">
        <v>176</v>
      </c>
      <c r="I288" s="12"/>
      <c r="J288" s="12"/>
      <c r="K288" s="12"/>
      <c r="L288" s="12"/>
      <c r="S288" s="12" t="s">
        <v>181</v>
      </c>
      <c r="T288" s="12"/>
      <c r="U288" s="12"/>
      <c r="V288" s="12"/>
      <c r="W288" s="12"/>
    </row>
    <row r="289" spans="5:25" x14ac:dyDescent="0.25">
      <c r="E289" s="3"/>
      <c r="H289" s="10" t="s">
        <v>179</v>
      </c>
      <c r="I289" s="10"/>
      <c r="J289" s="10"/>
      <c r="K289" s="10"/>
      <c r="L289" s="10"/>
      <c r="S289" s="10" t="s">
        <v>182</v>
      </c>
      <c r="T289" s="10"/>
      <c r="U289" s="10"/>
      <c r="V289" s="10"/>
      <c r="W289" s="10"/>
      <c r="X289" s="3"/>
      <c r="Y289" s="3"/>
    </row>
    <row r="290" spans="5:25" x14ac:dyDescent="0.25">
      <c r="E290" s="3"/>
      <c r="H290" s="10" t="s">
        <v>180</v>
      </c>
      <c r="I290" s="10"/>
      <c r="J290" s="10"/>
      <c r="K290" s="10"/>
      <c r="L290" s="10"/>
      <c r="S290" s="10" t="s">
        <v>183</v>
      </c>
      <c r="T290" s="10"/>
      <c r="U290" s="10"/>
      <c r="V290" s="10"/>
      <c r="W290" s="10"/>
      <c r="X290" s="3"/>
      <c r="Y290" s="3"/>
    </row>
    <row r="291" spans="5:25" x14ac:dyDescent="0.25">
      <c r="E291" s="3"/>
      <c r="H291" s="10" t="s">
        <v>9</v>
      </c>
      <c r="I291" s="10"/>
      <c r="J291" s="10"/>
      <c r="K291" s="10"/>
      <c r="L291" s="10"/>
      <c r="S291" s="10" t="s">
        <v>184</v>
      </c>
      <c r="T291" s="10"/>
      <c r="U291" s="10"/>
      <c r="V291" s="10"/>
      <c r="W291" s="10"/>
      <c r="X291" s="3"/>
      <c r="Y291" s="3"/>
    </row>
    <row r="292" spans="5:25" x14ac:dyDescent="0.25">
      <c r="E292" s="3"/>
      <c r="H292" s="10" t="s">
        <v>10</v>
      </c>
      <c r="I292" s="10"/>
      <c r="J292" s="10"/>
      <c r="K292" s="10"/>
      <c r="L292" s="10"/>
      <c r="S292" s="10" t="s">
        <v>185</v>
      </c>
      <c r="T292" s="10"/>
      <c r="U292" s="10"/>
      <c r="V292" s="10"/>
      <c r="W292" s="10"/>
      <c r="X292" s="3"/>
      <c r="Y292" s="3"/>
    </row>
    <row r="293" spans="5:25" x14ac:dyDescent="0.25">
      <c r="E293" s="3"/>
      <c r="H293" s="10" t="s">
        <v>177</v>
      </c>
      <c r="I293" s="10"/>
      <c r="J293" s="10"/>
      <c r="K293" s="10"/>
      <c r="L293" s="10"/>
      <c r="S293" s="10" t="s">
        <v>186</v>
      </c>
      <c r="T293" s="10"/>
      <c r="U293" s="10"/>
      <c r="V293" s="10"/>
      <c r="W293" s="10"/>
      <c r="X293" s="3"/>
      <c r="Y293" s="3"/>
    </row>
    <row r="294" spans="5:25" x14ac:dyDescent="0.25">
      <c r="E294" s="3"/>
      <c r="H294" s="10" t="s">
        <v>178</v>
      </c>
      <c r="I294" s="10"/>
      <c r="J294" s="10"/>
      <c r="K294" s="10"/>
      <c r="L294" s="10"/>
      <c r="S294" s="10" t="s">
        <v>187</v>
      </c>
      <c r="T294" s="10"/>
      <c r="U294" s="10"/>
      <c r="V294" s="10"/>
      <c r="W294" s="10"/>
      <c r="X294" s="3"/>
      <c r="Y294" s="3"/>
    </row>
    <row r="295" spans="5:25" x14ac:dyDescent="0.25">
      <c r="E295" s="3"/>
      <c r="H295" s="10" t="s">
        <v>11</v>
      </c>
      <c r="I295" s="10"/>
      <c r="J295" s="10"/>
      <c r="K295" s="10"/>
      <c r="L295" s="10"/>
      <c r="S295" s="10" t="s">
        <v>188</v>
      </c>
      <c r="T295" s="10"/>
      <c r="U295" s="10"/>
      <c r="V295" s="10"/>
      <c r="W295" s="10"/>
      <c r="X295" s="3"/>
      <c r="Y295" s="3"/>
    </row>
    <row r="296" spans="5:25" x14ac:dyDescent="0.25">
      <c r="E296" s="3"/>
      <c r="H296" s="10" t="s">
        <v>54</v>
      </c>
      <c r="I296" s="10"/>
      <c r="J296" s="10"/>
      <c r="K296" s="10"/>
      <c r="L296" s="10"/>
      <c r="S296" s="10" t="s">
        <v>5</v>
      </c>
      <c r="T296" s="10"/>
      <c r="U296" s="10"/>
      <c r="V296" s="10"/>
      <c r="W296" s="10"/>
      <c r="X296" s="3"/>
      <c r="Y296" s="3"/>
    </row>
    <row r="300" spans="5:25" x14ac:dyDescent="0.25">
      <c r="G300" s="11" t="s">
        <v>34</v>
      </c>
      <c r="H300" s="11"/>
      <c r="I300" s="11"/>
      <c r="J300" s="11"/>
      <c r="K300" s="11"/>
      <c r="L300" s="11"/>
      <c r="M300" s="11"/>
      <c r="N300" s="11"/>
      <c r="R300" s="11" t="s">
        <v>34</v>
      </c>
      <c r="S300" s="11"/>
      <c r="T300" s="11"/>
      <c r="U300" s="11"/>
      <c r="V300" s="11"/>
      <c r="W300" s="11"/>
      <c r="X300" s="11"/>
      <c r="Y300" s="11"/>
    </row>
    <row r="301" spans="5:25" x14ac:dyDescent="0.25">
      <c r="G301" s="11"/>
      <c r="H301" s="11"/>
      <c r="I301" s="11"/>
      <c r="J301" s="11"/>
      <c r="K301" s="11"/>
      <c r="L301" s="11"/>
      <c r="M301" s="11"/>
      <c r="N301" s="11"/>
      <c r="R301" s="11"/>
      <c r="S301" s="11"/>
      <c r="T301" s="11"/>
      <c r="U301" s="11"/>
      <c r="V301" s="11"/>
      <c r="W301" s="11"/>
      <c r="X301" s="11"/>
      <c r="Y301" s="11"/>
    </row>
    <row r="303" spans="5:25" x14ac:dyDescent="0.25">
      <c r="H303" s="12" t="s">
        <v>47</v>
      </c>
      <c r="I303" s="12"/>
      <c r="J303" s="12"/>
      <c r="K303" s="12"/>
      <c r="L303" s="12"/>
      <c r="M303" s="12"/>
      <c r="S303" s="12" t="s">
        <v>46</v>
      </c>
      <c r="T303" s="12"/>
      <c r="U303" s="12"/>
      <c r="V303" s="12"/>
      <c r="W303" s="12"/>
      <c r="X303" s="12"/>
    </row>
    <row r="325" spans="5:25" x14ac:dyDescent="0.25">
      <c r="H325" s="12" t="s">
        <v>62</v>
      </c>
      <c r="I325" s="12"/>
      <c r="J325" s="12"/>
      <c r="K325" s="12"/>
      <c r="L325" s="12"/>
      <c r="S325" s="12" t="s">
        <v>63</v>
      </c>
      <c r="T325" s="12"/>
      <c r="U325" s="12"/>
      <c r="V325" s="12"/>
      <c r="W325" s="12"/>
    </row>
    <row r="326" spans="5:25" x14ac:dyDescent="0.25">
      <c r="E326" s="3"/>
      <c r="F326" s="3"/>
      <c r="H326" s="10" t="s">
        <v>189</v>
      </c>
      <c r="I326" s="10"/>
      <c r="J326" s="10"/>
      <c r="K326" s="10"/>
      <c r="L326" s="10"/>
      <c r="S326" s="10" t="s">
        <v>193</v>
      </c>
      <c r="T326" s="10"/>
      <c r="U326" s="10"/>
      <c r="V326" s="10"/>
      <c r="W326" s="10"/>
      <c r="X326" s="2"/>
      <c r="Y326" s="3"/>
    </row>
    <row r="327" spans="5:25" x14ac:dyDescent="0.25">
      <c r="E327" s="3"/>
      <c r="F327" s="3"/>
      <c r="H327" s="10" t="s">
        <v>190</v>
      </c>
      <c r="I327" s="10"/>
      <c r="J327" s="10"/>
      <c r="K327" s="10"/>
      <c r="L327" s="10"/>
      <c r="S327" s="10" t="s">
        <v>194</v>
      </c>
      <c r="T327" s="10"/>
      <c r="U327" s="10"/>
      <c r="V327" s="10"/>
      <c r="W327" s="10"/>
      <c r="X327" s="2"/>
      <c r="Y327" s="3"/>
    </row>
    <row r="328" spans="5:25" x14ac:dyDescent="0.25">
      <c r="E328" s="3"/>
      <c r="F328" s="3"/>
      <c r="H328" s="10" t="s">
        <v>9</v>
      </c>
      <c r="I328" s="10"/>
      <c r="J328" s="10"/>
      <c r="K328" s="10"/>
      <c r="L328" s="10"/>
      <c r="S328" s="10" t="s">
        <v>195</v>
      </c>
      <c r="T328" s="10"/>
      <c r="U328" s="10"/>
      <c r="V328" s="10"/>
      <c r="W328" s="10"/>
      <c r="X328" s="2"/>
      <c r="Y328" s="3"/>
    </row>
    <row r="329" spans="5:25" x14ac:dyDescent="0.25">
      <c r="E329" s="3"/>
      <c r="F329" s="3"/>
      <c r="H329" s="10" t="s">
        <v>10</v>
      </c>
      <c r="I329" s="10"/>
      <c r="J329" s="10"/>
      <c r="K329" s="10"/>
      <c r="L329" s="10"/>
      <c r="S329" s="10" t="s">
        <v>196</v>
      </c>
      <c r="T329" s="10"/>
      <c r="U329" s="10"/>
      <c r="V329" s="10"/>
      <c r="W329" s="10"/>
      <c r="X329" s="2"/>
      <c r="Y329" s="3"/>
    </row>
    <row r="330" spans="5:25" x14ac:dyDescent="0.25">
      <c r="E330" s="3"/>
      <c r="F330" s="3"/>
      <c r="H330" s="10" t="s">
        <v>191</v>
      </c>
      <c r="I330" s="10"/>
      <c r="J330" s="10"/>
      <c r="K330" s="10"/>
      <c r="L330" s="10"/>
      <c r="S330" s="10" t="s">
        <v>197</v>
      </c>
      <c r="T330" s="10"/>
      <c r="U330" s="10"/>
      <c r="V330" s="10"/>
      <c r="W330" s="10"/>
      <c r="X330" s="2"/>
      <c r="Y330" s="3"/>
    </row>
    <row r="331" spans="5:25" x14ac:dyDescent="0.25">
      <c r="E331" s="3"/>
      <c r="F331" s="3"/>
      <c r="H331" s="10" t="s">
        <v>192</v>
      </c>
      <c r="I331" s="10"/>
      <c r="J331" s="10"/>
      <c r="K331" s="10"/>
      <c r="L331" s="10"/>
      <c r="S331" s="10" t="s">
        <v>198</v>
      </c>
      <c r="T331" s="10"/>
      <c r="U331" s="10"/>
      <c r="V331" s="10"/>
      <c r="W331" s="10"/>
      <c r="X331" s="2"/>
      <c r="Y331" s="3"/>
    </row>
    <row r="332" spans="5:25" x14ac:dyDescent="0.25">
      <c r="E332" s="3"/>
      <c r="F332" s="3"/>
      <c r="H332" s="10" t="s">
        <v>11</v>
      </c>
      <c r="I332" s="10"/>
      <c r="J332" s="10"/>
      <c r="K332" s="10"/>
      <c r="L332" s="10"/>
      <c r="S332" s="10" t="s">
        <v>199</v>
      </c>
      <c r="T332" s="10"/>
      <c r="U332" s="10"/>
      <c r="V332" s="10"/>
      <c r="W332" s="10"/>
      <c r="X332" s="2"/>
      <c r="Y332" s="3"/>
    </row>
    <row r="333" spans="5:25" x14ac:dyDescent="0.25">
      <c r="E333" s="3"/>
      <c r="F333" s="3"/>
      <c r="H333" s="10" t="s">
        <v>101</v>
      </c>
      <c r="I333" s="10"/>
      <c r="J333" s="10"/>
      <c r="K333" s="10"/>
      <c r="L333" s="10"/>
      <c r="S333" s="10" t="s">
        <v>12</v>
      </c>
      <c r="T333" s="10"/>
      <c r="U333" s="10"/>
      <c r="V333" s="10"/>
      <c r="W333" s="10"/>
      <c r="X333" s="2"/>
      <c r="Y333" s="3"/>
    </row>
    <row r="337" spans="7:25" x14ac:dyDescent="0.25">
      <c r="G337" s="11" t="s">
        <v>35</v>
      </c>
      <c r="H337" s="11"/>
      <c r="I337" s="11"/>
      <c r="J337" s="11"/>
      <c r="K337" s="11"/>
      <c r="L337" s="11"/>
      <c r="M337" s="11"/>
      <c r="N337" s="11"/>
      <c r="R337" s="11" t="s">
        <v>35</v>
      </c>
      <c r="S337" s="11"/>
      <c r="T337" s="11"/>
      <c r="U337" s="11"/>
      <c r="V337" s="11"/>
      <c r="W337" s="11"/>
      <c r="X337" s="11"/>
      <c r="Y337" s="11"/>
    </row>
    <row r="338" spans="7:25" x14ac:dyDescent="0.25">
      <c r="G338" s="11"/>
      <c r="H338" s="11"/>
      <c r="I338" s="11"/>
      <c r="J338" s="11"/>
      <c r="K338" s="11"/>
      <c r="L338" s="11"/>
      <c r="M338" s="11"/>
      <c r="N338" s="11"/>
      <c r="R338" s="11"/>
      <c r="S338" s="11"/>
      <c r="T338" s="11"/>
      <c r="U338" s="11"/>
      <c r="V338" s="11"/>
      <c r="W338" s="11"/>
      <c r="X338" s="11"/>
      <c r="Y338" s="11"/>
    </row>
    <row r="340" spans="7:25" x14ac:dyDescent="0.25">
      <c r="H340" s="12" t="s">
        <v>47</v>
      </c>
      <c r="I340" s="12"/>
      <c r="J340" s="12"/>
      <c r="K340" s="12"/>
      <c r="L340" s="12"/>
      <c r="M340" s="12"/>
      <c r="S340" s="12" t="s">
        <v>46</v>
      </c>
      <c r="T340" s="12"/>
      <c r="U340" s="12"/>
      <c r="V340" s="12"/>
      <c r="W340" s="12"/>
      <c r="X340" s="12"/>
    </row>
    <row r="341" spans="7:25" x14ac:dyDescent="0.25">
      <c r="R341" s="8"/>
    </row>
    <row r="362" spans="5:25" x14ac:dyDescent="0.25">
      <c r="H362" s="12" t="s">
        <v>51</v>
      </c>
      <c r="I362" s="12"/>
      <c r="J362" s="12"/>
      <c r="K362" s="12"/>
      <c r="L362" s="12"/>
      <c r="S362" s="12" t="s">
        <v>71</v>
      </c>
      <c r="T362" s="12"/>
      <c r="U362" s="12"/>
      <c r="V362" s="12"/>
      <c r="W362" s="12"/>
    </row>
    <row r="363" spans="5:25" x14ac:dyDescent="0.25">
      <c r="E363" s="3"/>
      <c r="F363" s="3"/>
      <c r="H363" s="10" t="s">
        <v>200</v>
      </c>
      <c r="I363" s="10"/>
      <c r="J363" s="10"/>
      <c r="K363" s="10"/>
      <c r="L363" s="10"/>
      <c r="S363" s="10" t="s">
        <v>204</v>
      </c>
      <c r="T363" s="10"/>
      <c r="U363" s="10"/>
      <c r="V363" s="10"/>
      <c r="W363" s="10"/>
      <c r="X363" s="3"/>
      <c r="Y363" s="3"/>
    </row>
    <row r="364" spans="5:25" x14ac:dyDescent="0.25">
      <c r="E364" s="3"/>
      <c r="F364" s="3"/>
      <c r="H364" s="10" t="s">
        <v>201</v>
      </c>
      <c r="I364" s="10"/>
      <c r="J364" s="10"/>
      <c r="K364" s="10"/>
      <c r="L364" s="10"/>
      <c r="S364" s="10" t="s">
        <v>205</v>
      </c>
      <c r="T364" s="10"/>
      <c r="U364" s="10"/>
      <c r="V364" s="10"/>
      <c r="W364" s="10"/>
      <c r="X364" s="3"/>
      <c r="Y364" s="3"/>
    </row>
    <row r="365" spans="5:25" x14ac:dyDescent="0.25">
      <c r="E365" s="3"/>
      <c r="F365" s="3"/>
      <c r="H365" s="10" t="s">
        <v>9</v>
      </c>
      <c r="I365" s="10"/>
      <c r="J365" s="10"/>
      <c r="K365" s="10"/>
      <c r="L365" s="10"/>
      <c r="S365" s="10" t="s">
        <v>206</v>
      </c>
      <c r="T365" s="10"/>
      <c r="U365" s="10"/>
      <c r="V365" s="10"/>
      <c r="W365" s="10"/>
      <c r="X365" s="3"/>
      <c r="Y365" s="3"/>
    </row>
    <row r="366" spans="5:25" x14ac:dyDescent="0.25">
      <c r="E366" s="3"/>
      <c r="F366" s="3"/>
      <c r="H366" s="10" t="s">
        <v>10</v>
      </c>
      <c r="I366" s="10"/>
      <c r="J366" s="10"/>
      <c r="K366" s="10"/>
      <c r="L366" s="10"/>
      <c r="S366" s="10" t="s">
        <v>207</v>
      </c>
      <c r="T366" s="10"/>
      <c r="U366" s="10"/>
      <c r="V366" s="10"/>
      <c r="W366" s="10"/>
      <c r="X366" s="3"/>
      <c r="Y366" s="3"/>
    </row>
    <row r="367" spans="5:25" x14ac:dyDescent="0.25">
      <c r="E367" s="3"/>
      <c r="F367" s="3"/>
      <c r="H367" s="10" t="s">
        <v>202</v>
      </c>
      <c r="I367" s="10"/>
      <c r="J367" s="10"/>
      <c r="K367" s="10"/>
      <c r="L367" s="10"/>
      <c r="S367" s="10" t="s">
        <v>208</v>
      </c>
      <c r="T367" s="10"/>
      <c r="U367" s="10"/>
      <c r="V367" s="10"/>
      <c r="W367" s="10"/>
      <c r="X367" s="3"/>
      <c r="Y367" s="3"/>
    </row>
    <row r="368" spans="5:25" x14ac:dyDescent="0.25">
      <c r="E368" s="3"/>
      <c r="F368" s="3"/>
      <c r="H368" s="10" t="s">
        <v>203</v>
      </c>
      <c r="I368" s="10"/>
      <c r="J368" s="10"/>
      <c r="K368" s="10"/>
      <c r="L368" s="10"/>
      <c r="S368" s="10" t="s">
        <v>209</v>
      </c>
      <c r="T368" s="10"/>
      <c r="U368" s="10"/>
      <c r="V368" s="10"/>
      <c r="W368" s="10"/>
      <c r="X368" s="3"/>
      <c r="Y368" s="3"/>
    </row>
    <row r="369" spans="5:25" x14ac:dyDescent="0.25">
      <c r="E369" s="3"/>
      <c r="F369" s="3"/>
      <c r="H369" s="10" t="s">
        <v>11</v>
      </c>
      <c r="I369" s="10"/>
      <c r="J369" s="10"/>
      <c r="K369" s="10"/>
      <c r="L369" s="10"/>
      <c r="S369" s="10" t="s">
        <v>210</v>
      </c>
      <c r="T369" s="10"/>
      <c r="U369" s="10"/>
      <c r="V369" s="10"/>
      <c r="W369" s="10"/>
      <c r="X369" s="3"/>
      <c r="Y369" s="3"/>
    </row>
    <row r="370" spans="5:25" x14ac:dyDescent="0.25">
      <c r="E370" s="3"/>
      <c r="F370" s="3"/>
      <c r="H370" s="10" t="s">
        <v>61</v>
      </c>
      <c r="I370" s="10"/>
      <c r="J370" s="10"/>
      <c r="K370" s="10"/>
      <c r="L370" s="10"/>
      <c r="S370" s="10" t="s">
        <v>56</v>
      </c>
      <c r="T370" s="10"/>
      <c r="U370" s="10"/>
      <c r="V370" s="10"/>
      <c r="W370" s="10"/>
      <c r="X370" s="3"/>
      <c r="Y370" s="3"/>
    </row>
    <row r="374" spans="5:25" x14ac:dyDescent="0.25">
      <c r="G374" s="11" t="s">
        <v>36</v>
      </c>
      <c r="H374" s="11"/>
      <c r="I374" s="11"/>
      <c r="J374" s="11"/>
      <c r="K374" s="11"/>
      <c r="L374" s="11"/>
      <c r="M374" s="11"/>
      <c r="N374" s="11"/>
      <c r="R374" s="11" t="s">
        <v>36</v>
      </c>
      <c r="S374" s="11"/>
      <c r="T374" s="11"/>
      <c r="U374" s="11"/>
      <c r="V374" s="11"/>
      <c r="W374" s="11"/>
      <c r="X374" s="11"/>
      <c r="Y374" s="11"/>
    </row>
    <row r="375" spans="5:25" x14ac:dyDescent="0.25">
      <c r="G375" s="11"/>
      <c r="H375" s="11"/>
      <c r="I375" s="11"/>
      <c r="J375" s="11"/>
      <c r="K375" s="11"/>
      <c r="L375" s="11"/>
      <c r="M375" s="11"/>
      <c r="N375" s="11"/>
      <c r="R375" s="11"/>
      <c r="S375" s="11"/>
      <c r="T375" s="11"/>
      <c r="U375" s="11"/>
      <c r="V375" s="11"/>
      <c r="W375" s="11"/>
      <c r="X375" s="11"/>
      <c r="Y375" s="11"/>
    </row>
    <row r="377" spans="5:25" x14ac:dyDescent="0.25">
      <c r="H377" s="12" t="s">
        <v>47</v>
      </c>
      <c r="I377" s="12"/>
      <c r="J377" s="12"/>
      <c r="K377" s="12"/>
      <c r="L377" s="12"/>
      <c r="M377" s="12"/>
      <c r="S377" s="12" t="s">
        <v>46</v>
      </c>
      <c r="T377" s="12"/>
      <c r="U377" s="12"/>
      <c r="V377" s="12"/>
      <c r="W377" s="12"/>
      <c r="X377" s="12"/>
    </row>
    <row r="399" spans="6:25" x14ac:dyDescent="0.25">
      <c r="H399" s="12" t="s">
        <v>49</v>
      </c>
      <c r="I399" s="12"/>
      <c r="J399" s="12"/>
      <c r="K399" s="12"/>
      <c r="L399" s="12"/>
      <c r="S399" s="12" t="s">
        <v>336</v>
      </c>
      <c r="T399" s="12"/>
      <c r="U399" s="12"/>
      <c r="V399" s="12"/>
      <c r="W399" s="12"/>
    </row>
    <row r="400" spans="6:25" x14ac:dyDescent="0.25">
      <c r="F400" s="3"/>
      <c r="H400" s="10" t="s">
        <v>212</v>
      </c>
      <c r="I400" s="10"/>
      <c r="J400" s="10"/>
      <c r="K400" s="10"/>
      <c r="L400" s="10"/>
      <c r="S400" s="10" t="s">
        <v>216</v>
      </c>
      <c r="T400" s="10"/>
      <c r="U400" s="10"/>
      <c r="V400" s="10"/>
      <c r="W400" s="10"/>
      <c r="X400" s="3"/>
      <c r="Y400" s="3"/>
    </row>
    <row r="401" spans="6:25" x14ac:dyDescent="0.25">
      <c r="F401" s="3"/>
      <c r="H401" s="10" t="s">
        <v>213</v>
      </c>
      <c r="I401" s="10"/>
      <c r="J401" s="10"/>
      <c r="K401" s="10"/>
      <c r="L401" s="10"/>
      <c r="S401" s="10" t="s">
        <v>217</v>
      </c>
      <c r="T401" s="10"/>
      <c r="U401" s="10"/>
      <c r="V401" s="10"/>
      <c r="W401" s="10"/>
      <c r="X401" s="3"/>
      <c r="Y401" s="3"/>
    </row>
    <row r="402" spans="6:25" x14ac:dyDescent="0.25">
      <c r="F402" s="3"/>
      <c r="H402" s="10" t="s">
        <v>9</v>
      </c>
      <c r="I402" s="10"/>
      <c r="J402" s="10"/>
      <c r="K402" s="10"/>
      <c r="L402" s="10"/>
      <c r="S402" s="10" t="s">
        <v>218</v>
      </c>
      <c r="T402" s="10"/>
      <c r="U402" s="10"/>
      <c r="V402" s="10"/>
      <c r="W402" s="10"/>
      <c r="X402" s="3"/>
      <c r="Y402" s="3"/>
    </row>
    <row r="403" spans="6:25" x14ac:dyDescent="0.25">
      <c r="F403" s="3"/>
      <c r="H403" s="10" t="s">
        <v>10</v>
      </c>
      <c r="I403" s="10"/>
      <c r="J403" s="10"/>
      <c r="K403" s="10"/>
      <c r="L403" s="10"/>
      <c r="S403" s="10" t="s">
        <v>219</v>
      </c>
      <c r="T403" s="10"/>
      <c r="U403" s="10"/>
      <c r="V403" s="10"/>
      <c r="W403" s="10"/>
      <c r="X403" s="3"/>
      <c r="Y403" s="3"/>
    </row>
    <row r="404" spans="6:25" x14ac:dyDescent="0.25">
      <c r="F404" s="3"/>
      <c r="H404" s="10" t="s">
        <v>214</v>
      </c>
      <c r="I404" s="10"/>
      <c r="J404" s="10"/>
      <c r="K404" s="10"/>
      <c r="L404" s="10"/>
      <c r="S404" s="10" t="s">
        <v>220</v>
      </c>
      <c r="T404" s="10"/>
      <c r="U404" s="10"/>
      <c r="V404" s="10"/>
      <c r="W404" s="10"/>
      <c r="X404" s="3"/>
      <c r="Y404" s="3"/>
    </row>
    <row r="405" spans="6:25" x14ac:dyDescent="0.25">
      <c r="F405" s="3"/>
      <c r="H405" s="10" t="s">
        <v>215</v>
      </c>
      <c r="I405" s="10"/>
      <c r="J405" s="10"/>
      <c r="K405" s="10"/>
      <c r="L405" s="10"/>
      <c r="S405" s="10" t="s">
        <v>221</v>
      </c>
      <c r="T405" s="10"/>
      <c r="U405" s="10"/>
      <c r="V405" s="10"/>
      <c r="W405" s="10"/>
      <c r="X405" s="3"/>
      <c r="Y405" s="3"/>
    </row>
    <row r="406" spans="6:25" x14ac:dyDescent="0.25">
      <c r="F406" s="3"/>
      <c r="H406" s="10" t="s">
        <v>11</v>
      </c>
      <c r="I406" s="10"/>
      <c r="J406" s="10"/>
      <c r="K406" s="10"/>
      <c r="L406" s="10"/>
      <c r="S406" s="10" t="s">
        <v>222</v>
      </c>
      <c r="T406" s="10"/>
      <c r="U406" s="10"/>
      <c r="V406" s="10"/>
      <c r="W406" s="10"/>
      <c r="X406" s="3"/>
      <c r="Y406" s="3"/>
    </row>
    <row r="407" spans="6:25" x14ac:dyDescent="0.25">
      <c r="F407" s="3"/>
      <c r="H407" s="10" t="s">
        <v>211</v>
      </c>
      <c r="I407" s="10"/>
      <c r="J407" s="10"/>
      <c r="K407" s="10"/>
      <c r="L407" s="10"/>
      <c r="S407" s="10" t="s">
        <v>64</v>
      </c>
      <c r="T407" s="10"/>
      <c r="U407" s="10"/>
      <c r="V407" s="10"/>
      <c r="W407" s="10"/>
      <c r="X407" s="3"/>
      <c r="Y407" s="3"/>
    </row>
    <row r="411" spans="6:25" x14ac:dyDescent="0.25">
      <c r="G411" s="11" t="s">
        <v>37</v>
      </c>
      <c r="H411" s="11"/>
      <c r="I411" s="11"/>
      <c r="J411" s="11"/>
      <c r="K411" s="11"/>
      <c r="L411" s="11"/>
      <c r="M411" s="11"/>
      <c r="N411" s="11"/>
      <c r="R411" s="11" t="s">
        <v>37</v>
      </c>
      <c r="S411" s="11"/>
      <c r="T411" s="11"/>
      <c r="U411" s="11"/>
      <c r="V411" s="11"/>
      <c r="W411" s="11"/>
      <c r="X411" s="11"/>
      <c r="Y411" s="11"/>
    </row>
    <row r="412" spans="6:25" x14ac:dyDescent="0.25">
      <c r="G412" s="11"/>
      <c r="H412" s="11"/>
      <c r="I412" s="11"/>
      <c r="J412" s="11"/>
      <c r="K412" s="11"/>
      <c r="L412" s="11"/>
      <c r="M412" s="11"/>
      <c r="N412" s="11"/>
      <c r="R412" s="11"/>
      <c r="S412" s="11"/>
      <c r="T412" s="11"/>
      <c r="U412" s="11"/>
      <c r="V412" s="11"/>
      <c r="W412" s="11"/>
      <c r="X412" s="11"/>
      <c r="Y412" s="11"/>
    </row>
    <row r="414" spans="6:25" x14ac:dyDescent="0.25">
      <c r="H414" s="12" t="s">
        <v>47</v>
      </c>
      <c r="I414" s="12"/>
      <c r="J414" s="12"/>
      <c r="K414" s="12"/>
      <c r="L414" s="12"/>
      <c r="M414" s="12"/>
      <c r="S414" s="12" t="s">
        <v>46</v>
      </c>
      <c r="T414" s="12"/>
      <c r="U414" s="12"/>
      <c r="V414" s="12"/>
      <c r="W414" s="12"/>
      <c r="X414" s="12"/>
    </row>
    <row r="436" spans="6:25" x14ac:dyDescent="0.25">
      <c r="H436" s="12" t="s">
        <v>223</v>
      </c>
      <c r="I436" s="12"/>
      <c r="J436" s="12"/>
      <c r="K436" s="12"/>
      <c r="L436" s="12"/>
      <c r="S436" s="12" t="s">
        <v>63</v>
      </c>
      <c r="T436" s="12"/>
      <c r="U436" s="12"/>
      <c r="V436" s="12"/>
      <c r="W436" s="12"/>
    </row>
    <row r="437" spans="6:25" x14ac:dyDescent="0.25">
      <c r="F437" s="3"/>
      <c r="H437" s="10" t="s">
        <v>224</v>
      </c>
      <c r="I437" s="10"/>
      <c r="J437" s="10"/>
      <c r="K437" s="10"/>
      <c r="L437" s="10"/>
      <c r="S437" s="10" t="s">
        <v>229</v>
      </c>
      <c r="T437" s="10"/>
      <c r="U437" s="10"/>
      <c r="V437" s="10"/>
      <c r="W437" s="10"/>
      <c r="X437" s="2"/>
      <c r="Y437" s="3"/>
    </row>
    <row r="438" spans="6:25" x14ac:dyDescent="0.25">
      <c r="F438" s="3"/>
      <c r="H438" s="10" t="s">
        <v>225</v>
      </c>
      <c r="I438" s="10"/>
      <c r="J438" s="10"/>
      <c r="K438" s="10"/>
      <c r="L438" s="10"/>
      <c r="S438" s="10" t="s">
        <v>230</v>
      </c>
      <c r="T438" s="10"/>
      <c r="U438" s="10"/>
      <c r="V438" s="10"/>
      <c r="W438" s="10"/>
      <c r="X438" s="2"/>
      <c r="Y438" s="3"/>
    </row>
    <row r="439" spans="6:25" x14ac:dyDescent="0.25">
      <c r="F439" s="3"/>
      <c r="H439" s="10" t="s">
        <v>9</v>
      </c>
      <c r="I439" s="10"/>
      <c r="J439" s="10"/>
      <c r="K439" s="10"/>
      <c r="L439" s="10"/>
      <c r="S439" s="10" t="s">
        <v>231</v>
      </c>
      <c r="T439" s="10"/>
      <c r="U439" s="10"/>
      <c r="V439" s="10"/>
      <c r="W439" s="10"/>
      <c r="X439" s="2"/>
      <c r="Y439" s="3"/>
    </row>
    <row r="440" spans="6:25" x14ac:dyDescent="0.25">
      <c r="F440" s="3"/>
      <c r="H440" s="10" t="s">
        <v>10</v>
      </c>
      <c r="I440" s="10"/>
      <c r="J440" s="10"/>
      <c r="K440" s="10"/>
      <c r="L440" s="10"/>
      <c r="S440" s="10" t="s">
        <v>232</v>
      </c>
      <c r="T440" s="10"/>
      <c r="U440" s="10"/>
      <c r="V440" s="10"/>
      <c r="W440" s="10"/>
      <c r="X440" s="2"/>
      <c r="Y440" s="3"/>
    </row>
    <row r="441" spans="6:25" x14ac:dyDescent="0.25">
      <c r="F441" s="3"/>
      <c r="H441" s="10" t="s">
        <v>226</v>
      </c>
      <c r="I441" s="10"/>
      <c r="J441" s="10"/>
      <c r="K441" s="10"/>
      <c r="L441" s="10"/>
      <c r="S441" s="10" t="s">
        <v>233</v>
      </c>
      <c r="T441" s="10"/>
      <c r="U441" s="10"/>
      <c r="V441" s="10"/>
      <c r="W441" s="10"/>
      <c r="X441" s="2"/>
      <c r="Y441" s="3"/>
    </row>
    <row r="442" spans="6:25" x14ac:dyDescent="0.25">
      <c r="F442" s="3"/>
      <c r="H442" s="10" t="s">
        <v>227</v>
      </c>
      <c r="I442" s="10"/>
      <c r="J442" s="10"/>
      <c r="K442" s="10"/>
      <c r="L442" s="10"/>
      <c r="S442" s="10" t="s">
        <v>234</v>
      </c>
      <c r="T442" s="10"/>
      <c r="U442" s="10"/>
      <c r="V442" s="10"/>
      <c r="W442" s="10"/>
      <c r="X442" s="2"/>
      <c r="Y442" s="3"/>
    </row>
    <row r="443" spans="6:25" x14ac:dyDescent="0.25">
      <c r="F443" s="3"/>
      <c r="H443" s="10" t="s">
        <v>11</v>
      </c>
      <c r="I443" s="10"/>
      <c r="J443" s="10"/>
      <c r="K443" s="10"/>
      <c r="L443" s="10"/>
      <c r="S443" s="10" t="s">
        <v>235</v>
      </c>
      <c r="T443" s="10"/>
      <c r="U443" s="10"/>
      <c r="V443" s="10"/>
      <c r="W443" s="10"/>
      <c r="X443" s="2"/>
      <c r="Y443" s="3"/>
    </row>
    <row r="444" spans="6:25" x14ac:dyDescent="0.25">
      <c r="F444" s="3"/>
      <c r="H444" s="10" t="s">
        <v>228</v>
      </c>
      <c r="I444" s="10"/>
      <c r="J444" s="10"/>
      <c r="K444" s="10"/>
      <c r="L444" s="10"/>
      <c r="S444" s="10" t="s">
        <v>5</v>
      </c>
      <c r="T444" s="10"/>
      <c r="U444" s="10"/>
      <c r="V444" s="10"/>
      <c r="W444" s="10"/>
      <c r="X444" s="2"/>
      <c r="Y444" s="3"/>
    </row>
    <row r="448" spans="6:25" x14ac:dyDescent="0.25">
      <c r="G448" s="11" t="s">
        <v>38</v>
      </c>
      <c r="H448" s="11"/>
      <c r="I448" s="11"/>
      <c r="J448" s="11"/>
      <c r="K448" s="11"/>
      <c r="L448" s="11"/>
      <c r="M448" s="11"/>
      <c r="N448" s="11"/>
      <c r="R448" s="11" t="s">
        <v>38</v>
      </c>
      <c r="S448" s="11"/>
      <c r="T448" s="11"/>
      <c r="U448" s="11"/>
      <c r="V448" s="11"/>
      <c r="W448" s="11"/>
      <c r="X448" s="11"/>
      <c r="Y448" s="11"/>
    </row>
    <row r="449" spans="7:25" x14ac:dyDescent="0.25">
      <c r="G449" s="11"/>
      <c r="H449" s="11"/>
      <c r="I449" s="11"/>
      <c r="J449" s="11"/>
      <c r="K449" s="11"/>
      <c r="L449" s="11"/>
      <c r="M449" s="11"/>
      <c r="N449" s="11"/>
      <c r="R449" s="11"/>
      <c r="S449" s="11"/>
      <c r="T449" s="11"/>
      <c r="U449" s="11"/>
      <c r="V449" s="11"/>
      <c r="W449" s="11"/>
      <c r="X449" s="11"/>
      <c r="Y449" s="11"/>
    </row>
    <row r="451" spans="7:25" x14ac:dyDescent="0.25">
      <c r="H451" s="12" t="s">
        <v>47</v>
      </c>
      <c r="I451" s="12"/>
      <c r="J451" s="12"/>
      <c r="K451" s="12"/>
      <c r="L451" s="12"/>
      <c r="M451" s="12"/>
      <c r="S451" s="12" t="s">
        <v>46</v>
      </c>
      <c r="T451" s="12"/>
      <c r="U451" s="12"/>
      <c r="V451" s="12"/>
      <c r="W451" s="12"/>
      <c r="X451" s="12"/>
    </row>
    <row r="473" spans="6:25" x14ac:dyDescent="0.25">
      <c r="H473" s="12" t="s">
        <v>51</v>
      </c>
      <c r="I473" s="12"/>
      <c r="J473" s="12"/>
      <c r="K473" s="12"/>
      <c r="L473" s="12"/>
      <c r="S473" s="12" t="s">
        <v>69</v>
      </c>
      <c r="T473" s="12"/>
      <c r="U473" s="12"/>
      <c r="V473" s="12"/>
      <c r="W473" s="12"/>
    </row>
    <row r="474" spans="6:25" x14ac:dyDescent="0.25">
      <c r="F474" s="3"/>
      <c r="H474" s="10" t="s">
        <v>236</v>
      </c>
      <c r="I474" s="10"/>
      <c r="J474" s="10"/>
      <c r="K474" s="10"/>
      <c r="L474" s="10"/>
      <c r="S474" s="10" t="s">
        <v>240</v>
      </c>
      <c r="T474" s="10"/>
      <c r="U474" s="10"/>
      <c r="V474" s="10"/>
      <c r="W474" s="10"/>
      <c r="X474" s="3"/>
      <c r="Y474" s="3"/>
    </row>
    <row r="475" spans="6:25" x14ac:dyDescent="0.25">
      <c r="F475" s="3"/>
      <c r="H475" s="10" t="s">
        <v>237</v>
      </c>
      <c r="I475" s="10"/>
      <c r="J475" s="10"/>
      <c r="K475" s="10"/>
      <c r="L475" s="10"/>
      <c r="S475" s="10" t="s">
        <v>241</v>
      </c>
      <c r="T475" s="10"/>
      <c r="U475" s="10"/>
      <c r="V475" s="10"/>
      <c r="W475" s="10"/>
      <c r="X475" s="3"/>
      <c r="Y475" s="3"/>
    </row>
    <row r="476" spans="6:25" x14ac:dyDescent="0.25">
      <c r="F476" s="3"/>
      <c r="H476" s="10" t="s">
        <v>9</v>
      </c>
      <c r="I476" s="10"/>
      <c r="J476" s="10"/>
      <c r="K476" s="10"/>
      <c r="L476" s="10"/>
      <c r="S476" s="10" t="s">
        <v>242</v>
      </c>
      <c r="T476" s="10"/>
      <c r="U476" s="10"/>
      <c r="V476" s="10"/>
      <c r="W476" s="10"/>
      <c r="X476" s="3"/>
      <c r="Y476" s="3"/>
    </row>
    <row r="477" spans="6:25" x14ac:dyDescent="0.25">
      <c r="F477" s="3"/>
      <c r="H477" s="10" t="s">
        <v>10</v>
      </c>
      <c r="I477" s="10"/>
      <c r="J477" s="10"/>
      <c r="K477" s="10"/>
      <c r="L477" s="10"/>
      <c r="S477" s="10" t="s">
        <v>243</v>
      </c>
      <c r="T477" s="10"/>
      <c r="U477" s="10"/>
      <c r="V477" s="10"/>
      <c r="W477" s="10"/>
      <c r="X477" s="3"/>
      <c r="Y477" s="3"/>
    </row>
    <row r="478" spans="6:25" x14ac:dyDescent="0.25">
      <c r="F478" s="3"/>
      <c r="H478" s="10" t="s">
        <v>238</v>
      </c>
      <c r="I478" s="10"/>
      <c r="J478" s="10"/>
      <c r="K478" s="10"/>
      <c r="L478" s="10"/>
      <c r="S478" s="10" t="s">
        <v>244</v>
      </c>
      <c r="T478" s="10"/>
      <c r="U478" s="10"/>
      <c r="V478" s="10"/>
      <c r="W478" s="10"/>
      <c r="X478" s="3"/>
      <c r="Y478" s="3"/>
    </row>
    <row r="479" spans="6:25" x14ac:dyDescent="0.25">
      <c r="F479" s="3"/>
      <c r="H479" s="10" t="s">
        <v>239</v>
      </c>
      <c r="I479" s="10"/>
      <c r="J479" s="10"/>
      <c r="K479" s="10"/>
      <c r="L479" s="10"/>
      <c r="S479" s="10" t="s">
        <v>245</v>
      </c>
      <c r="T479" s="10"/>
      <c r="U479" s="10"/>
      <c r="V479" s="10"/>
      <c r="W479" s="10"/>
      <c r="X479" s="3"/>
      <c r="Y479" s="3"/>
    </row>
    <row r="480" spans="6:25" x14ac:dyDescent="0.25">
      <c r="F480" s="3"/>
      <c r="H480" s="10" t="s">
        <v>11</v>
      </c>
      <c r="I480" s="10"/>
      <c r="J480" s="10"/>
      <c r="K480" s="10"/>
      <c r="L480" s="10"/>
      <c r="S480" s="10" t="s">
        <v>246</v>
      </c>
      <c r="T480" s="10"/>
      <c r="U480" s="10"/>
      <c r="V480" s="10"/>
      <c r="W480" s="10"/>
      <c r="X480" s="3"/>
      <c r="Y480" s="3"/>
    </row>
    <row r="481" spans="6:25" x14ac:dyDescent="0.25">
      <c r="F481" s="3"/>
      <c r="H481" s="10" t="s">
        <v>67</v>
      </c>
      <c r="I481" s="10"/>
      <c r="J481" s="10"/>
      <c r="K481" s="10"/>
      <c r="L481" s="10"/>
      <c r="S481" s="10" t="s">
        <v>12</v>
      </c>
      <c r="T481" s="10"/>
      <c r="U481" s="10"/>
      <c r="V481" s="10"/>
      <c r="W481" s="10"/>
      <c r="X481" s="3"/>
      <c r="Y481" s="3"/>
    </row>
    <row r="485" spans="6:25" x14ac:dyDescent="0.25">
      <c r="G485" s="11" t="s">
        <v>39</v>
      </c>
      <c r="H485" s="11"/>
      <c r="I485" s="11"/>
      <c r="J485" s="11"/>
      <c r="K485" s="11"/>
      <c r="L485" s="11"/>
      <c r="M485" s="11"/>
      <c r="N485" s="11"/>
      <c r="R485" s="11" t="s">
        <v>39</v>
      </c>
      <c r="S485" s="11"/>
      <c r="T485" s="11"/>
      <c r="U485" s="11"/>
      <c r="V485" s="11"/>
      <c r="W485" s="11"/>
      <c r="X485" s="11"/>
      <c r="Y485" s="11"/>
    </row>
    <row r="486" spans="6:25" x14ac:dyDescent="0.25">
      <c r="G486" s="11"/>
      <c r="H486" s="11"/>
      <c r="I486" s="11"/>
      <c r="J486" s="11"/>
      <c r="K486" s="11"/>
      <c r="L486" s="11"/>
      <c r="M486" s="11"/>
      <c r="N486" s="11"/>
      <c r="R486" s="11"/>
      <c r="S486" s="11"/>
      <c r="T486" s="11"/>
      <c r="U486" s="11"/>
      <c r="V486" s="11"/>
      <c r="W486" s="11"/>
      <c r="X486" s="11"/>
      <c r="Y486" s="11"/>
    </row>
    <row r="488" spans="6:25" x14ac:dyDescent="0.25">
      <c r="H488" s="12" t="s">
        <v>47</v>
      </c>
      <c r="I488" s="12"/>
      <c r="J488" s="12"/>
      <c r="K488" s="12"/>
      <c r="L488" s="12"/>
      <c r="M488" s="12"/>
      <c r="S488" s="12" t="s">
        <v>46</v>
      </c>
      <c r="T488" s="12"/>
      <c r="U488" s="12"/>
      <c r="V488" s="12"/>
      <c r="W488" s="12"/>
      <c r="X488" s="12"/>
    </row>
    <row r="510" spans="6:25" x14ac:dyDescent="0.25">
      <c r="H510" s="12" t="s">
        <v>49</v>
      </c>
      <c r="I510" s="12"/>
      <c r="J510" s="12"/>
      <c r="K510" s="12"/>
      <c r="L510" s="12"/>
      <c r="S510" s="12" t="s">
        <v>43</v>
      </c>
      <c r="T510" s="12"/>
      <c r="U510" s="12"/>
      <c r="V510" s="12"/>
      <c r="W510" s="12"/>
    </row>
    <row r="511" spans="6:25" x14ac:dyDescent="0.25">
      <c r="F511" s="3"/>
      <c r="H511" s="10" t="s">
        <v>254</v>
      </c>
      <c r="I511" s="10"/>
      <c r="J511" s="10"/>
      <c r="K511" s="10"/>
      <c r="L511" s="10"/>
      <c r="S511" s="10" t="s">
        <v>247</v>
      </c>
      <c r="T511" s="10"/>
      <c r="U511" s="10"/>
      <c r="V511" s="10"/>
      <c r="W511" s="10"/>
      <c r="X511" s="3"/>
      <c r="Y511" s="3"/>
    </row>
    <row r="512" spans="6:25" x14ac:dyDescent="0.25">
      <c r="F512" s="3"/>
      <c r="H512" s="10" t="s">
        <v>255</v>
      </c>
      <c r="I512" s="10"/>
      <c r="J512" s="10"/>
      <c r="K512" s="10"/>
      <c r="L512" s="10"/>
      <c r="S512" s="10" t="s">
        <v>248</v>
      </c>
      <c r="T512" s="10"/>
      <c r="U512" s="10"/>
      <c r="V512" s="10"/>
      <c r="W512" s="10"/>
      <c r="X512" s="3"/>
      <c r="Y512" s="3"/>
    </row>
    <row r="513" spans="6:25" x14ac:dyDescent="0.25">
      <c r="F513" s="3"/>
      <c r="H513" s="10" t="s">
        <v>9</v>
      </c>
      <c r="I513" s="10"/>
      <c r="J513" s="10"/>
      <c r="K513" s="10"/>
      <c r="L513" s="10"/>
      <c r="S513" s="10" t="s">
        <v>249</v>
      </c>
      <c r="T513" s="10"/>
      <c r="U513" s="10"/>
      <c r="V513" s="10"/>
      <c r="W513" s="10"/>
      <c r="X513" s="3"/>
      <c r="Y513" s="3"/>
    </row>
    <row r="514" spans="6:25" x14ac:dyDescent="0.25">
      <c r="F514" s="3"/>
      <c r="H514" s="10" t="s">
        <v>10</v>
      </c>
      <c r="I514" s="10"/>
      <c r="J514" s="10"/>
      <c r="K514" s="10"/>
      <c r="L514" s="10"/>
      <c r="S514" s="10" t="s">
        <v>250</v>
      </c>
      <c r="T514" s="10"/>
      <c r="U514" s="10"/>
      <c r="V514" s="10"/>
      <c r="W514" s="10"/>
      <c r="X514" s="3"/>
      <c r="Y514" s="3"/>
    </row>
    <row r="515" spans="6:25" x14ac:dyDescent="0.25">
      <c r="F515" s="3"/>
      <c r="H515" s="10" t="s">
        <v>256</v>
      </c>
      <c r="I515" s="10"/>
      <c r="J515" s="10"/>
      <c r="K515" s="10"/>
      <c r="L515" s="10"/>
      <c r="S515" s="10" t="s">
        <v>251</v>
      </c>
      <c r="T515" s="10"/>
      <c r="U515" s="10"/>
      <c r="V515" s="10"/>
      <c r="W515" s="10"/>
      <c r="X515" s="3"/>
      <c r="Y515" s="3"/>
    </row>
    <row r="516" spans="6:25" x14ac:dyDescent="0.25">
      <c r="F516" s="3"/>
      <c r="H516" s="10" t="s">
        <v>257</v>
      </c>
      <c r="I516" s="10"/>
      <c r="J516" s="10"/>
      <c r="K516" s="10"/>
      <c r="L516" s="10"/>
      <c r="S516" s="10" t="s">
        <v>252</v>
      </c>
      <c r="T516" s="10"/>
      <c r="U516" s="10"/>
      <c r="V516" s="10"/>
      <c r="W516" s="10"/>
      <c r="X516" s="3"/>
      <c r="Y516" s="3"/>
    </row>
    <row r="517" spans="6:25" x14ac:dyDescent="0.25">
      <c r="F517" s="3"/>
      <c r="H517" s="10" t="s">
        <v>11</v>
      </c>
      <c r="I517" s="10"/>
      <c r="J517" s="10"/>
      <c r="K517" s="10"/>
      <c r="L517" s="10"/>
      <c r="S517" s="10" t="s">
        <v>253</v>
      </c>
      <c r="T517" s="10"/>
      <c r="U517" s="10"/>
      <c r="V517" s="10"/>
      <c r="W517" s="10"/>
      <c r="X517" s="3"/>
      <c r="Y517" s="3"/>
    </row>
    <row r="518" spans="6:25" x14ac:dyDescent="0.25">
      <c r="F518" s="3"/>
      <c r="H518" s="10" t="s">
        <v>70</v>
      </c>
      <c r="I518" s="10"/>
      <c r="J518" s="10"/>
      <c r="K518" s="10"/>
      <c r="L518" s="10"/>
      <c r="S518" s="10" t="s">
        <v>45</v>
      </c>
      <c r="T518" s="10"/>
      <c r="U518" s="10"/>
      <c r="V518" s="10"/>
      <c r="W518" s="10"/>
      <c r="X518" s="3"/>
      <c r="Y518" s="3"/>
    </row>
    <row r="522" spans="6:25" x14ac:dyDescent="0.25">
      <c r="G522" s="11" t="s">
        <v>40</v>
      </c>
      <c r="H522" s="11"/>
      <c r="I522" s="11"/>
      <c r="J522" s="11"/>
      <c r="K522" s="11"/>
      <c r="L522" s="11"/>
      <c r="M522" s="11"/>
      <c r="N522" s="11"/>
      <c r="R522" s="11" t="s">
        <v>40</v>
      </c>
      <c r="S522" s="11"/>
      <c r="T522" s="11"/>
      <c r="U522" s="11"/>
      <c r="V522" s="11"/>
      <c r="W522" s="11"/>
      <c r="X522" s="11"/>
      <c r="Y522" s="11"/>
    </row>
    <row r="523" spans="6:25" x14ac:dyDescent="0.25">
      <c r="G523" s="11"/>
      <c r="H523" s="11"/>
      <c r="I523" s="11"/>
      <c r="J523" s="11"/>
      <c r="K523" s="11"/>
      <c r="L523" s="11"/>
      <c r="M523" s="11"/>
      <c r="N523" s="11"/>
      <c r="R523" s="11"/>
      <c r="S523" s="11"/>
      <c r="T523" s="11"/>
      <c r="U523" s="11"/>
      <c r="V523" s="11"/>
      <c r="W523" s="11"/>
      <c r="X523" s="11"/>
      <c r="Y523" s="11"/>
    </row>
    <row r="525" spans="6:25" x14ac:dyDescent="0.25">
      <c r="H525" s="12" t="s">
        <v>47</v>
      </c>
      <c r="I525" s="12"/>
      <c r="J525" s="12"/>
      <c r="K525" s="12"/>
      <c r="L525" s="12"/>
      <c r="M525" s="12"/>
      <c r="S525" s="12" t="s">
        <v>46</v>
      </c>
      <c r="T525" s="12"/>
      <c r="U525" s="12"/>
      <c r="V525" s="12"/>
      <c r="W525" s="12"/>
      <c r="X525" s="12"/>
    </row>
    <row r="547" spans="6:25" x14ac:dyDescent="0.25">
      <c r="H547" s="12" t="s">
        <v>52</v>
      </c>
      <c r="I547" s="12"/>
      <c r="J547" s="12"/>
      <c r="K547" s="12"/>
      <c r="L547" s="12"/>
      <c r="S547" s="12" t="s">
        <v>181</v>
      </c>
      <c r="T547" s="12"/>
      <c r="U547" s="12"/>
      <c r="V547" s="12"/>
      <c r="W547" s="12"/>
    </row>
    <row r="548" spans="6:25" x14ac:dyDescent="0.25">
      <c r="F548" s="3"/>
      <c r="H548" s="10" t="s">
        <v>265</v>
      </c>
      <c r="I548" s="10"/>
      <c r="J548" s="10"/>
      <c r="K548" s="10"/>
      <c r="L548" s="10"/>
      <c r="S548" s="10" t="s">
        <v>258</v>
      </c>
      <c r="T548" s="10"/>
      <c r="U548" s="10"/>
      <c r="V548" s="10"/>
      <c r="W548" s="10"/>
      <c r="X548" s="3"/>
      <c r="Y548" s="3"/>
    </row>
    <row r="549" spans="6:25" x14ac:dyDescent="0.25">
      <c r="F549" s="3"/>
      <c r="H549" s="10" t="s">
        <v>266</v>
      </c>
      <c r="I549" s="10"/>
      <c r="J549" s="10"/>
      <c r="K549" s="10"/>
      <c r="L549" s="10"/>
      <c r="S549" s="10" t="s">
        <v>259</v>
      </c>
      <c r="T549" s="10"/>
      <c r="U549" s="10"/>
      <c r="V549" s="10"/>
      <c r="W549" s="10"/>
      <c r="X549" s="3"/>
      <c r="Y549" s="3"/>
    </row>
    <row r="550" spans="6:25" x14ac:dyDescent="0.25">
      <c r="F550" s="3"/>
      <c r="H550" s="10" t="s">
        <v>9</v>
      </c>
      <c r="I550" s="10"/>
      <c r="J550" s="10"/>
      <c r="K550" s="10"/>
      <c r="L550" s="10"/>
      <c r="S550" s="10" t="s">
        <v>260</v>
      </c>
      <c r="T550" s="10"/>
      <c r="U550" s="10"/>
      <c r="V550" s="10"/>
      <c r="W550" s="10"/>
      <c r="X550" s="3"/>
      <c r="Y550" s="3"/>
    </row>
    <row r="551" spans="6:25" x14ac:dyDescent="0.25">
      <c r="F551" s="3"/>
      <c r="H551" s="10" t="s">
        <v>10</v>
      </c>
      <c r="I551" s="10"/>
      <c r="J551" s="10"/>
      <c r="K551" s="10"/>
      <c r="L551" s="10"/>
      <c r="S551" s="10" t="s">
        <v>261</v>
      </c>
      <c r="T551" s="10"/>
      <c r="U551" s="10"/>
      <c r="V551" s="10"/>
      <c r="W551" s="10"/>
      <c r="X551" s="3"/>
      <c r="Y551" s="3"/>
    </row>
    <row r="552" spans="6:25" x14ac:dyDescent="0.25">
      <c r="F552" s="3"/>
      <c r="H552" s="10" t="s">
        <v>267</v>
      </c>
      <c r="I552" s="10"/>
      <c r="J552" s="10"/>
      <c r="K552" s="10"/>
      <c r="L552" s="10"/>
      <c r="S552" s="10" t="s">
        <v>262</v>
      </c>
      <c r="T552" s="10"/>
      <c r="U552" s="10"/>
      <c r="V552" s="10"/>
      <c r="W552" s="10"/>
      <c r="X552" s="3"/>
      <c r="Y552" s="3"/>
    </row>
    <row r="553" spans="6:25" x14ac:dyDescent="0.25">
      <c r="F553" s="3"/>
      <c r="H553" s="10" t="s">
        <v>268</v>
      </c>
      <c r="I553" s="10"/>
      <c r="J553" s="10"/>
      <c r="K553" s="10"/>
      <c r="L553" s="10"/>
      <c r="S553" s="10" t="s">
        <v>263</v>
      </c>
      <c r="T553" s="10"/>
      <c r="U553" s="10"/>
      <c r="V553" s="10"/>
      <c r="W553" s="10"/>
      <c r="X553" s="3"/>
      <c r="Y553" s="3"/>
    </row>
    <row r="554" spans="6:25" x14ac:dyDescent="0.25">
      <c r="F554" s="3"/>
      <c r="H554" s="10" t="s">
        <v>11</v>
      </c>
      <c r="I554" s="10"/>
      <c r="J554" s="10"/>
      <c r="K554" s="10"/>
      <c r="L554" s="10"/>
      <c r="S554" s="10" t="s">
        <v>264</v>
      </c>
      <c r="T554" s="10"/>
      <c r="U554" s="10"/>
      <c r="V554" s="10"/>
      <c r="W554" s="10"/>
      <c r="X554" s="3"/>
      <c r="Y554" s="3"/>
    </row>
    <row r="555" spans="6:25" x14ac:dyDescent="0.25">
      <c r="F555" s="3"/>
      <c r="H555" s="10" t="s">
        <v>269</v>
      </c>
      <c r="I555" s="10"/>
      <c r="J555" s="10"/>
      <c r="K555" s="10"/>
      <c r="L555" s="10"/>
      <c r="S555" s="10" t="s">
        <v>45</v>
      </c>
      <c r="T555" s="10"/>
      <c r="U555" s="10"/>
      <c r="V555" s="10"/>
      <c r="W555" s="10"/>
      <c r="X555" s="3"/>
      <c r="Y555" s="3"/>
    </row>
  </sheetData>
  <mergeCells count="310">
    <mergeCell ref="H186:L186"/>
    <mergeCell ref="S186:W186"/>
    <mergeCell ref="H181:L181"/>
    <mergeCell ref="S181:W181"/>
    <mergeCell ref="H182:L182"/>
    <mergeCell ref="S182:W182"/>
    <mergeCell ref="H183:L183"/>
    <mergeCell ref="S183:W183"/>
    <mergeCell ref="H184:L184"/>
    <mergeCell ref="S184:W184"/>
    <mergeCell ref="H185:L185"/>
    <mergeCell ref="S185:W185"/>
    <mergeCell ref="G153:N154"/>
    <mergeCell ref="R153:Y154"/>
    <mergeCell ref="H156:M156"/>
    <mergeCell ref="S156:X156"/>
    <mergeCell ref="H178:L178"/>
    <mergeCell ref="S178:W178"/>
    <mergeCell ref="H179:L179"/>
    <mergeCell ref="S179:W179"/>
    <mergeCell ref="H180:L180"/>
    <mergeCell ref="S180:W180"/>
    <mergeCell ref="H146:L146"/>
    <mergeCell ref="S146:W146"/>
    <mergeCell ref="H147:L147"/>
    <mergeCell ref="S147:W147"/>
    <mergeCell ref="H148:L148"/>
    <mergeCell ref="S148:W148"/>
    <mergeCell ref="H149:L149"/>
    <mergeCell ref="S149:W149"/>
    <mergeCell ref="H150:L150"/>
    <mergeCell ref="S150:W150"/>
    <mergeCell ref="H120:M120"/>
    <mergeCell ref="S120:X120"/>
    <mergeCell ref="H142:L142"/>
    <mergeCell ref="S142:W142"/>
    <mergeCell ref="H143:L143"/>
    <mergeCell ref="S143:W143"/>
    <mergeCell ref="H144:L144"/>
    <mergeCell ref="S144:W144"/>
    <mergeCell ref="H145:L145"/>
    <mergeCell ref="S145:W145"/>
    <mergeCell ref="H109:L109"/>
    <mergeCell ref="S109:W109"/>
    <mergeCell ref="H110:L110"/>
    <mergeCell ref="S110:W110"/>
    <mergeCell ref="H111:L111"/>
    <mergeCell ref="S111:W111"/>
    <mergeCell ref="H112:L112"/>
    <mergeCell ref="S112:W112"/>
    <mergeCell ref="G117:N118"/>
    <mergeCell ref="R117:Y118"/>
    <mergeCell ref="H104:L104"/>
    <mergeCell ref="S104:W104"/>
    <mergeCell ref="H105:L105"/>
    <mergeCell ref="S105:W105"/>
    <mergeCell ref="H106:L106"/>
    <mergeCell ref="S106:W106"/>
    <mergeCell ref="H107:L107"/>
    <mergeCell ref="S107:W107"/>
    <mergeCell ref="H108:L108"/>
    <mergeCell ref="S108:W108"/>
    <mergeCell ref="H74:L74"/>
    <mergeCell ref="S74:W74"/>
    <mergeCell ref="H75:L75"/>
    <mergeCell ref="S75:W75"/>
    <mergeCell ref="H76:L76"/>
    <mergeCell ref="S76:W76"/>
    <mergeCell ref="G79:N80"/>
    <mergeCell ref="R79:Y80"/>
    <mergeCell ref="H82:M82"/>
    <mergeCell ref="S82:X82"/>
    <mergeCell ref="G189:N190"/>
    <mergeCell ref="R189:Y190"/>
    <mergeCell ref="H192:M192"/>
    <mergeCell ref="S192:X192"/>
    <mergeCell ref="H214:L214"/>
    <mergeCell ref="S214:W214"/>
    <mergeCell ref="B1:AC4"/>
    <mergeCell ref="X8:AC10"/>
    <mergeCell ref="G43:N44"/>
    <mergeCell ref="R43:Y44"/>
    <mergeCell ref="H46:M46"/>
    <mergeCell ref="S46:X46"/>
    <mergeCell ref="H68:L68"/>
    <mergeCell ref="S68:W68"/>
    <mergeCell ref="H69:L69"/>
    <mergeCell ref="S69:W69"/>
    <mergeCell ref="H70:L70"/>
    <mergeCell ref="S70:W70"/>
    <mergeCell ref="H71:L71"/>
    <mergeCell ref="S71:W71"/>
    <mergeCell ref="H72:L72"/>
    <mergeCell ref="S72:W72"/>
    <mergeCell ref="H73:L73"/>
    <mergeCell ref="S73:W73"/>
    <mergeCell ref="H218:L218"/>
    <mergeCell ref="S218:W218"/>
    <mergeCell ref="H219:L219"/>
    <mergeCell ref="S219:W219"/>
    <mergeCell ref="H220:L220"/>
    <mergeCell ref="S220:W220"/>
    <mergeCell ref="H215:L215"/>
    <mergeCell ref="S215:W215"/>
    <mergeCell ref="H216:L216"/>
    <mergeCell ref="S216:W216"/>
    <mergeCell ref="H217:L217"/>
    <mergeCell ref="S217:W217"/>
    <mergeCell ref="H229:M229"/>
    <mergeCell ref="S229:X229"/>
    <mergeCell ref="H251:L251"/>
    <mergeCell ref="S251:W251"/>
    <mergeCell ref="H252:L252"/>
    <mergeCell ref="S252:W252"/>
    <mergeCell ref="H221:L221"/>
    <mergeCell ref="S221:W221"/>
    <mergeCell ref="H222:L222"/>
    <mergeCell ref="S222:W222"/>
    <mergeCell ref="G226:N227"/>
    <mergeCell ref="R226:Y227"/>
    <mergeCell ref="H256:L256"/>
    <mergeCell ref="S256:W256"/>
    <mergeCell ref="H257:L257"/>
    <mergeCell ref="S257:W257"/>
    <mergeCell ref="H258:L258"/>
    <mergeCell ref="S258:W258"/>
    <mergeCell ref="H253:L253"/>
    <mergeCell ref="S253:W253"/>
    <mergeCell ref="H254:L254"/>
    <mergeCell ref="S254:W254"/>
    <mergeCell ref="H255:L255"/>
    <mergeCell ref="S255:W255"/>
    <mergeCell ref="H288:L288"/>
    <mergeCell ref="S288:W288"/>
    <mergeCell ref="H289:L289"/>
    <mergeCell ref="S289:W289"/>
    <mergeCell ref="H290:L290"/>
    <mergeCell ref="S290:W290"/>
    <mergeCell ref="H259:L259"/>
    <mergeCell ref="S259:W259"/>
    <mergeCell ref="G263:N264"/>
    <mergeCell ref="R263:Y264"/>
    <mergeCell ref="H266:M266"/>
    <mergeCell ref="S266:X266"/>
    <mergeCell ref="H294:L294"/>
    <mergeCell ref="S294:W294"/>
    <mergeCell ref="H295:L295"/>
    <mergeCell ref="S295:W295"/>
    <mergeCell ref="H296:L296"/>
    <mergeCell ref="S296:W296"/>
    <mergeCell ref="H291:L291"/>
    <mergeCell ref="S291:W291"/>
    <mergeCell ref="H292:L292"/>
    <mergeCell ref="S292:W292"/>
    <mergeCell ref="H293:L293"/>
    <mergeCell ref="S293:W293"/>
    <mergeCell ref="H326:L326"/>
    <mergeCell ref="S326:W326"/>
    <mergeCell ref="H327:L327"/>
    <mergeCell ref="S327:W327"/>
    <mergeCell ref="H328:L328"/>
    <mergeCell ref="S328:W328"/>
    <mergeCell ref="G300:N301"/>
    <mergeCell ref="R300:Y301"/>
    <mergeCell ref="H303:M303"/>
    <mergeCell ref="S303:X303"/>
    <mergeCell ref="H325:L325"/>
    <mergeCell ref="S325:W325"/>
    <mergeCell ref="H332:L332"/>
    <mergeCell ref="S332:W332"/>
    <mergeCell ref="H333:L333"/>
    <mergeCell ref="S333:W333"/>
    <mergeCell ref="G337:N338"/>
    <mergeCell ref="R337:Y338"/>
    <mergeCell ref="H329:L329"/>
    <mergeCell ref="S329:W329"/>
    <mergeCell ref="H330:L330"/>
    <mergeCell ref="S330:W330"/>
    <mergeCell ref="H331:L331"/>
    <mergeCell ref="S331:W331"/>
    <mergeCell ref="H364:L364"/>
    <mergeCell ref="S364:W364"/>
    <mergeCell ref="H365:L365"/>
    <mergeCell ref="S365:W365"/>
    <mergeCell ref="H366:L366"/>
    <mergeCell ref="S366:W366"/>
    <mergeCell ref="H340:M340"/>
    <mergeCell ref="S340:X340"/>
    <mergeCell ref="H362:L362"/>
    <mergeCell ref="S362:W362"/>
    <mergeCell ref="H363:L363"/>
    <mergeCell ref="S363:W363"/>
    <mergeCell ref="H370:L370"/>
    <mergeCell ref="S370:W370"/>
    <mergeCell ref="G374:N375"/>
    <mergeCell ref="R374:Y375"/>
    <mergeCell ref="H377:M377"/>
    <mergeCell ref="S377:X377"/>
    <mergeCell ref="H367:L367"/>
    <mergeCell ref="S367:W367"/>
    <mergeCell ref="H368:L368"/>
    <mergeCell ref="S368:W368"/>
    <mergeCell ref="H369:L369"/>
    <mergeCell ref="S369:W369"/>
    <mergeCell ref="H402:L402"/>
    <mergeCell ref="S402:W402"/>
    <mergeCell ref="H403:L403"/>
    <mergeCell ref="S403:W403"/>
    <mergeCell ref="H404:L404"/>
    <mergeCell ref="S404:W404"/>
    <mergeCell ref="H399:L399"/>
    <mergeCell ref="S399:W399"/>
    <mergeCell ref="H400:L400"/>
    <mergeCell ref="S400:W400"/>
    <mergeCell ref="H401:L401"/>
    <mergeCell ref="S401:W401"/>
    <mergeCell ref="G411:N412"/>
    <mergeCell ref="R411:Y412"/>
    <mergeCell ref="H414:M414"/>
    <mergeCell ref="S414:X414"/>
    <mergeCell ref="H436:L436"/>
    <mergeCell ref="S436:W436"/>
    <mergeCell ref="H405:L405"/>
    <mergeCell ref="S405:W405"/>
    <mergeCell ref="H406:L406"/>
    <mergeCell ref="S406:W406"/>
    <mergeCell ref="H407:L407"/>
    <mergeCell ref="S407:W407"/>
    <mergeCell ref="H440:L440"/>
    <mergeCell ref="S440:W440"/>
    <mergeCell ref="H441:L441"/>
    <mergeCell ref="S441:W441"/>
    <mergeCell ref="H442:L442"/>
    <mergeCell ref="S442:W442"/>
    <mergeCell ref="H437:L437"/>
    <mergeCell ref="S437:W437"/>
    <mergeCell ref="H438:L438"/>
    <mergeCell ref="S438:W438"/>
    <mergeCell ref="H439:L439"/>
    <mergeCell ref="S439:W439"/>
    <mergeCell ref="H451:M451"/>
    <mergeCell ref="S451:X451"/>
    <mergeCell ref="H473:L473"/>
    <mergeCell ref="S473:W473"/>
    <mergeCell ref="H474:L474"/>
    <mergeCell ref="S474:W474"/>
    <mergeCell ref="H443:L443"/>
    <mergeCell ref="S443:W443"/>
    <mergeCell ref="H444:L444"/>
    <mergeCell ref="S444:W444"/>
    <mergeCell ref="G448:N449"/>
    <mergeCell ref="R448:Y449"/>
    <mergeCell ref="H478:L478"/>
    <mergeCell ref="S478:W478"/>
    <mergeCell ref="H479:L479"/>
    <mergeCell ref="S479:W479"/>
    <mergeCell ref="H480:L480"/>
    <mergeCell ref="S480:W480"/>
    <mergeCell ref="H475:L475"/>
    <mergeCell ref="S475:W475"/>
    <mergeCell ref="H476:L476"/>
    <mergeCell ref="S476:W476"/>
    <mergeCell ref="H477:L477"/>
    <mergeCell ref="S477:W477"/>
    <mergeCell ref="H510:L510"/>
    <mergeCell ref="S510:W510"/>
    <mergeCell ref="H511:L511"/>
    <mergeCell ref="S511:W511"/>
    <mergeCell ref="H512:L512"/>
    <mergeCell ref="S512:W512"/>
    <mergeCell ref="H481:L481"/>
    <mergeCell ref="S481:W481"/>
    <mergeCell ref="G485:N486"/>
    <mergeCell ref="R485:Y486"/>
    <mergeCell ref="H488:M488"/>
    <mergeCell ref="S488:X488"/>
    <mergeCell ref="H516:L516"/>
    <mergeCell ref="S516:W516"/>
    <mergeCell ref="H517:L517"/>
    <mergeCell ref="S517:W517"/>
    <mergeCell ref="H518:L518"/>
    <mergeCell ref="S518:W518"/>
    <mergeCell ref="H513:L513"/>
    <mergeCell ref="S513:W513"/>
    <mergeCell ref="H514:L514"/>
    <mergeCell ref="S514:W514"/>
    <mergeCell ref="H515:L515"/>
    <mergeCell ref="S515:W515"/>
    <mergeCell ref="H548:L548"/>
    <mergeCell ref="S548:W548"/>
    <mergeCell ref="H549:L549"/>
    <mergeCell ref="S549:W549"/>
    <mergeCell ref="H550:L550"/>
    <mergeCell ref="S550:W550"/>
    <mergeCell ref="G522:N523"/>
    <mergeCell ref="R522:Y523"/>
    <mergeCell ref="H525:M525"/>
    <mergeCell ref="S525:X525"/>
    <mergeCell ref="H547:L547"/>
    <mergeCell ref="S547:W547"/>
    <mergeCell ref="H554:L554"/>
    <mergeCell ref="S554:W554"/>
    <mergeCell ref="H555:L555"/>
    <mergeCell ref="S555:W555"/>
    <mergeCell ref="H551:L551"/>
    <mergeCell ref="S551:W551"/>
    <mergeCell ref="H552:L552"/>
    <mergeCell ref="S552:W552"/>
    <mergeCell ref="H553:L553"/>
    <mergeCell ref="S553:W55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Movement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</dc:creator>
  <cp:lastModifiedBy>Ravikumar Solanki</cp:lastModifiedBy>
  <dcterms:created xsi:type="dcterms:W3CDTF">2022-06-05T12:13:44Z</dcterms:created>
  <dcterms:modified xsi:type="dcterms:W3CDTF">2022-06-14T15:26:15Z</dcterms:modified>
</cp:coreProperties>
</file>