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semester</t>
        </is>
      </c>
      <c r="C1" t="inlineStr">
        <is>
          <t>programme_code</t>
        </is>
      </c>
      <c r="D1" t="inlineStr">
        <is>
          <t>year_of_study</t>
        </is>
      </c>
      <c r="E1" t="inlineStr">
        <is>
          <t>section</t>
        </is>
      </c>
      <c r="F1" t="inlineStr">
        <is>
          <t>course_code</t>
        </is>
      </c>
      <c r="G1" t="inlineStr">
        <is>
          <t>course_title</t>
        </is>
      </c>
      <c r="H1" t="inlineStr">
        <is>
          <t>course_type</t>
        </is>
      </c>
      <c r="I1" t="inlineStr">
        <is>
          <t>feedback_category</t>
        </is>
      </c>
      <c r="J1" t="inlineStr">
        <is>
          <t>elective_basket</t>
        </is>
      </c>
      <c r="K1" t="inlineStr">
        <is>
          <t>faculty_name</t>
        </is>
      </c>
      <c r="L1" t="inlineStr">
        <is>
          <t>faculty_email</t>
        </is>
      </c>
      <c r="M1" t="inlineStr">
        <is>
          <t>faculty_id</t>
        </is>
      </c>
      <c r="N1" t="inlineStr">
        <is>
          <t>role</t>
        </is>
      </c>
      <c r="O1" t="inlineStr">
        <is>
          <t>expected_students</t>
        </is>
      </c>
    </row>
    <row r="2">
      <c r="A2" t="inlineStr">
        <is>
          <t>2026-27</t>
        </is>
      </c>
      <c r="B2" t="inlineStr">
        <is>
          <t>ODD</t>
        </is>
      </c>
      <c r="C2" t="inlineStr">
        <is>
          <t>E02</t>
        </is>
      </c>
      <c r="D2" t="n">
        <v>2</v>
      </c>
      <c r="E2" t="inlineStr">
        <is>
          <t>A</t>
        </is>
      </c>
      <c r="F2" t="inlineStr">
        <is>
          <t>CSE23CT201</t>
        </is>
      </c>
      <c r="G2" t="inlineStr">
        <is>
          <t>Computer Organization and Architecture</t>
        </is>
      </c>
      <c r="H2" t="inlineStr">
        <is>
          <t>CORE</t>
        </is>
      </c>
      <c r="I2" t="inlineStr">
        <is>
          <t>THEORY</t>
        </is>
      </c>
      <c r="J2" t="inlineStr"/>
      <c r="K2" t="inlineStr">
        <is>
          <t>Dr. Priya R</t>
        </is>
      </c>
      <c r="L2" t="inlineStr">
        <is>
          <t>priya@sret.edu.in</t>
        </is>
      </c>
      <c r="M2" t="inlineStr">
        <is>
          <t>SRET1234</t>
        </is>
      </c>
      <c r="N2" t="inlineStr">
        <is>
          <t>Primary</t>
        </is>
      </c>
      <c r="O2" t="n">
        <v>30</v>
      </c>
    </row>
    <row r="3">
      <c r="A3" t="inlineStr">
        <is>
          <t>2026-27</t>
        </is>
      </c>
      <c r="B3" t="inlineStr">
        <is>
          <t>ODD</t>
        </is>
      </c>
      <c r="C3" t="inlineStr">
        <is>
          <t>E02</t>
        </is>
      </c>
      <c r="D3" t="n">
        <v>2</v>
      </c>
      <c r="E3" t="inlineStr">
        <is>
          <t>A</t>
        </is>
      </c>
      <c r="F3" t="inlineStr">
        <is>
          <t>CSE23CL202</t>
        </is>
      </c>
      <c r="G3" t="inlineStr">
        <is>
          <t>Operating Systems Lab</t>
        </is>
      </c>
      <c r="H3" t="inlineStr">
        <is>
          <t>LAB</t>
        </is>
      </c>
      <c r="I3" t="inlineStr">
        <is>
          <t>LAB</t>
        </is>
      </c>
      <c r="J3" t="inlineStr"/>
      <c r="K3" t="inlineStr">
        <is>
          <t>Dr. Kumar S</t>
        </is>
      </c>
      <c r="L3" t="inlineStr">
        <is>
          <t>kumar@sret.edu.in</t>
        </is>
      </c>
      <c r="M3" t="inlineStr">
        <is>
          <t>SRET1235</t>
        </is>
      </c>
      <c r="N3" t="inlineStr">
        <is>
          <t>Primary</t>
        </is>
      </c>
      <c r="O3" t="n">
        <v>30</v>
      </c>
    </row>
    <row r="4">
      <c r="A4" t="inlineStr">
        <is>
          <t>2026-27</t>
        </is>
      </c>
      <c r="B4" t="inlineStr">
        <is>
          <t>ODD</t>
        </is>
      </c>
      <c r="C4" t="inlineStr">
        <is>
          <t>E02</t>
        </is>
      </c>
      <c r="D4" t="n">
        <v>4</v>
      </c>
      <c r="E4" t="inlineStr">
        <is>
          <t>A</t>
        </is>
      </c>
      <c r="F4" t="inlineStr">
        <is>
          <t>CS4001</t>
        </is>
      </c>
      <c r="G4" t="inlineStr">
        <is>
          <t>Cloud Computing</t>
        </is>
      </c>
      <c r="H4" t="inlineStr">
        <is>
          <t>ELECTIVE</t>
        </is>
      </c>
      <c r="I4" t="inlineStr">
        <is>
          <t>THEORY</t>
        </is>
      </c>
      <c r="J4" t="inlineStr">
        <is>
          <t>Elective-I</t>
        </is>
      </c>
      <c r="K4" t="inlineStr">
        <is>
          <t>Dr. Anand</t>
        </is>
      </c>
      <c r="L4" t="inlineStr">
        <is>
          <t>anand@sret.edu.in</t>
        </is>
      </c>
      <c r="M4" t="inlineStr">
        <is>
          <t>SRET1240</t>
        </is>
      </c>
      <c r="N4" t="inlineStr">
        <is>
          <t>Primary</t>
        </is>
      </c>
      <c r="O4" t="inlineStr"/>
    </row>
    <row r="5">
      <c r="A5" t="inlineStr">
        <is>
          <t>2026-27</t>
        </is>
      </c>
      <c r="B5" t="inlineStr">
        <is>
          <t>ODD</t>
        </is>
      </c>
      <c r="C5" t="inlineStr">
        <is>
          <t>E02</t>
        </is>
      </c>
      <c r="D5" t="n">
        <v>4</v>
      </c>
      <c r="E5" t="inlineStr">
        <is>
          <t>A</t>
        </is>
      </c>
      <c r="F5" t="inlineStr">
        <is>
          <t>CS4001</t>
        </is>
      </c>
      <c r="G5" t="inlineStr">
        <is>
          <t>Cloud Computing</t>
        </is>
      </c>
      <c r="H5" t="inlineStr">
        <is>
          <t>ELECTIVE</t>
        </is>
      </c>
      <c r="I5" t="inlineStr">
        <is>
          <t>THEORY</t>
        </is>
      </c>
      <c r="J5" t="inlineStr">
        <is>
          <t>Elective-I</t>
        </is>
      </c>
      <c r="K5" t="inlineStr">
        <is>
          <t>Dr. Latha</t>
        </is>
      </c>
      <c r="L5" t="inlineStr">
        <is>
          <t>latha@sret.edu.in</t>
        </is>
      </c>
      <c r="M5" t="inlineStr">
        <is>
          <t>SRET1241</t>
        </is>
      </c>
      <c r="N5" t="inlineStr">
        <is>
          <t>Primary</t>
        </is>
      </c>
      <c r="O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allocation template — AY 2026-27 CA1</t>
        </is>
      </c>
    </row>
    <row r="2">
      <c r="A2" t="inlineStr"/>
    </row>
    <row r="3">
      <c r="A3" t="inlineStr">
        <is>
          <t>ONE ROW PER TEACHING ASSIGNMENT. Flat. No merged cells.</t>
        </is>
      </c>
    </row>
    <row r="4">
      <c r="A4" t="inlineStr">
        <is>
          <t>A course taught by 3 faculty = 3 rows. An elective basket with 5 options</t>
        </is>
      </c>
    </row>
    <row r="5">
      <c r="A5">
        <f> 5 rows, each with its own faculty.</f>
        <v/>
      </c>
    </row>
    <row r="6">
      <c r="A6" t="inlineStr"/>
    </row>
    <row r="7">
      <c r="A7" t="inlineStr">
        <is>
          <t>course_type     : CORE / ELECTIVE / LAB / PROJECT. (Enrollment flag only —</t>
        </is>
      </c>
    </row>
    <row r="8">
      <c r="A8" t="inlineStr">
        <is>
          <t xml:space="preserve">                  decides how the class size is counted; NOT the feedback form.)</t>
        </is>
      </c>
    </row>
    <row r="9">
      <c r="A9" t="inlineStr">
        <is>
          <t>feedback_category: REQUIRED. One of the categories configured in the app</t>
        </is>
      </c>
    </row>
    <row r="10">
      <c r="A10" t="inlineStr">
        <is>
          <t xml:space="preserve">                  (default THEORY / LAB / SKILL / AE; add more under</t>
        </is>
      </c>
    </row>
    <row r="11">
      <c r="A11" t="inlineStr">
        <is>
          <t xml:space="preserve">                  Admin -&gt; Categories, e.g. INTERNSHIP). This decides which</t>
        </is>
      </c>
    </row>
    <row r="12">
      <c r="A12" t="inlineStr">
        <is>
          <t xml:space="preserve">                  feedback questionnaire the students receive. There is no</t>
        </is>
      </c>
    </row>
    <row r="13">
      <c r="A13" t="inlineStr">
        <is>
          <t xml:space="preserve">                  auto-detection — every row must state it, or it is rejected.</t>
        </is>
      </c>
    </row>
    <row r="14">
      <c r="A14" t="inlineStr">
        <is>
          <t>elective_basket : required ONLY when course_type = ELECTIVE (e.g. Elective-I).</t>
        </is>
      </c>
    </row>
    <row r="15">
      <c r="A15" t="inlineStr">
        <is>
          <t>section        : A / B ... or NA if the class is not divided.</t>
        </is>
      </c>
    </row>
    <row r="16">
      <c r="A16" t="inlineStr">
        <is>
          <t>faculty_id     : a stable key for the faculty across cycles (e.g. SRET1234).</t>
        </is>
      </c>
    </row>
    <row r="17">
      <c r="A17" t="inlineStr">
        <is>
          <t>expected_students: optional; leave BLANK for electives (derived from enrollment).</t>
        </is>
      </c>
    </row>
    <row r="18">
      <c r="A18" t="inlineStr"/>
    </row>
    <row r="19">
      <c r="A19" t="inlineStr">
        <is>
          <t>Every (programme_code, year_of_study, section) for a CORE/LAB/PROJECT row</t>
        </is>
      </c>
    </row>
    <row r="20">
      <c r="A20" t="inlineStr">
        <is>
          <t>must already exist in the uploaded roster — otherwise the row is rejected.</t>
        </is>
      </c>
    </row>
    <row r="21">
      <c r="A21" t="inlineStr">
        <is>
          <t>Electives resolve by the separate enrollment upload, not by the roster.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2026-08-06T06:19:48Z</dcterms:created>
  <dcterms:modified xsi:type="dcterms:W3CDTF">2026-08-06T06:19:48Z</dcterms:modified>
</cp:coreProperties>
</file>