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rnagaich/OneDrive/Key Information on States/Data Files/Education/Tertiary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<sst xmlns="http://schemas.openxmlformats.org/spreadsheetml/2006/main" count="240" uniqueCount="52">
  <si>
    <t>Table 45.</t>
  </si>
  <si>
    <t>Category-wise Enrolment during last 5 years</t>
  </si>
  <si>
    <t>State</t>
  </si>
  <si>
    <t>All</t>
  </si>
  <si>
    <t>SCHEDULED CASTE</t>
  </si>
  <si>
    <t>SCHEDULED TRIBE</t>
  </si>
  <si>
    <t>OTHER BACKWARD CLASSES</t>
  </si>
  <si>
    <t>Male</t>
  </si>
  <si>
    <t>Female</t>
  </si>
  <si>
    <t>Both</t>
  </si>
  <si>
    <t>India</t>
  </si>
  <si>
    <t>2015-16</t>
  </si>
  <si>
    <t>2014-15</t>
  </si>
  <si>
    <t>2013-14</t>
  </si>
  <si>
    <t>2012-13</t>
  </si>
  <si>
    <t>2011-12</t>
  </si>
  <si>
    <t>Andaman &amp; Nicobar Islands</t>
  </si>
  <si>
    <t>Andhra Pradesh</t>
  </si>
  <si>
    <t>Arunachal Pradesh</t>
  </si>
  <si>
    <t>Assam</t>
  </si>
  <si>
    <t>Bihar</t>
  </si>
  <si>
    <t>Chandigarh</t>
  </si>
  <si>
    <t>Chhatisgarh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</si>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</sst>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 applyAlignment="1">
      <alignment horizontal="left" vertical="center" indent="1"/>
    </xf>
    <xf numFmtId="0" fontId="0" fillId="0" borderId="1" xfId="0" applyNumberFormat="1" applyBorder="1"/>
    <xf numFmtId="0" fontId="0" fillId="0" borderId="1" xfId="0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4"/>
  <sheetViews>
    <sheetView tabSelected="1" workbookViewId="0">
      <selection sqref="A1:M224"/>
    </sheetView>
  </sheetViews>
  <sheetFormatPr baseColWidth="10" defaultRowHeight="16" x14ac:dyDescent="0.2"/>
  <sheetData>
    <row r="1" spans="1:13" x14ac:dyDescent="0.2">
      <c r="A1" s="1" t="s">
        <v>0</v>
      </c>
      <c r="B1" s="2" t="s">
        <v>1</v>
      </c>
      <c r="C1" s="3"/>
      <c r="D1" s="3"/>
      <c r="E1" s="3"/>
      <c r="F1" s="3"/>
      <c r="G1" s="3"/>
      <c r="H1" s="4" t="str">
        <f>B1</f>
        <v>Category-wise Enrolment during last 5 years</v>
      </c>
      <c r="I1" s="5"/>
      <c r="J1" s="5"/>
      <c r="K1" s="5"/>
      <c r="L1" s="5"/>
      <c r="M1" s="3"/>
    </row>
    <row r="2" spans="1:13" x14ac:dyDescent="0.2">
      <c r="A2" s="6" t="s">
        <v>2</v>
      </c>
      <c r="B2" s="7" t="s">
        <v>3</v>
      </c>
      <c r="C2" s="8"/>
      <c r="D2" s="8"/>
      <c r="E2" s="7" t="s">
        <v>4</v>
      </c>
      <c r="F2" s="8"/>
      <c r="G2" s="8"/>
      <c r="H2" s="7" t="s">
        <v>5</v>
      </c>
      <c r="I2" s="8"/>
      <c r="J2" s="8"/>
      <c r="K2" s="7" t="s">
        <v>6</v>
      </c>
      <c r="L2" s="8"/>
      <c r="M2" s="8"/>
    </row>
    <row r="3" spans="1:13" x14ac:dyDescent="0.2">
      <c r="A3" s="6"/>
      <c r="B3" s="9" t="s">
        <v>7</v>
      </c>
      <c r="C3" s="9" t="s">
        <v>8</v>
      </c>
      <c r="D3" s="9" t="s">
        <v>9</v>
      </c>
      <c r="E3" s="9" t="s">
        <v>7</v>
      </c>
      <c r="F3" s="9" t="s">
        <v>8</v>
      </c>
      <c r="G3" s="9" t="s">
        <v>9</v>
      </c>
      <c r="H3" s="9" t="s">
        <v>7</v>
      </c>
      <c r="I3" s="9" t="s">
        <v>8</v>
      </c>
      <c r="J3" s="9" t="s">
        <v>9</v>
      </c>
      <c r="K3" s="9" t="s">
        <v>7</v>
      </c>
      <c r="L3" s="9" t="s">
        <v>8</v>
      </c>
      <c r="M3" s="9" t="s">
        <v>9</v>
      </c>
    </row>
    <row r="4" spans="1:13" x14ac:dyDescent="0.2">
      <c r="A4" s="10" t="s">
        <v>10</v>
      </c>
      <c r="B4" s="11"/>
      <c r="C4" s="12"/>
      <c r="D4" s="12"/>
      <c r="E4" s="12"/>
      <c r="F4" s="12"/>
      <c r="G4" s="13"/>
      <c r="H4" s="11"/>
      <c r="I4" s="12"/>
      <c r="J4" s="12"/>
      <c r="K4" s="12"/>
      <c r="L4" s="12"/>
      <c r="M4" s="13"/>
    </row>
    <row r="5" spans="1:13" x14ac:dyDescent="0.2">
      <c r="A5" s="14" t="s">
        <v>11</v>
      </c>
      <c r="B5" s="15">
        <v>18594723</v>
      </c>
      <c r="C5" s="15">
        <v>15990058</v>
      </c>
      <c r="D5" s="15">
        <v>34584781</v>
      </c>
      <c r="E5" s="15">
        <v>2606117</v>
      </c>
      <c r="F5" s="15">
        <v>2204197</v>
      </c>
      <c r="G5" s="15">
        <v>4810314</v>
      </c>
      <c r="H5" s="15">
        <v>916917</v>
      </c>
      <c r="I5" s="15">
        <v>787544</v>
      </c>
      <c r="J5" s="15">
        <v>1704461</v>
      </c>
      <c r="K5" s="15">
        <v>6239481</v>
      </c>
      <c r="L5" s="15">
        <v>5434054</v>
      </c>
      <c r="M5" s="15">
        <v>11673535</v>
      </c>
    </row>
    <row r="6" spans="1:13" x14ac:dyDescent="0.2">
      <c r="A6" s="16" t="s">
        <v>12</v>
      </c>
      <c r="B6" s="15">
        <v>18488619</v>
      </c>
      <c r="C6" s="15">
        <v>15723018</v>
      </c>
      <c r="D6" s="15">
        <v>34211637</v>
      </c>
      <c r="E6" s="15">
        <v>2504463</v>
      </c>
      <c r="F6" s="15">
        <v>2102203</v>
      </c>
      <c r="G6" s="15">
        <v>4606666</v>
      </c>
      <c r="H6" s="15">
        <v>893511</v>
      </c>
      <c r="I6" s="15">
        <v>747298</v>
      </c>
      <c r="J6" s="15">
        <v>1640809</v>
      </c>
      <c r="K6" s="15">
        <v>6020785</v>
      </c>
      <c r="L6" s="15">
        <v>5236064</v>
      </c>
      <c r="M6" s="15">
        <v>11256849</v>
      </c>
    </row>
    <row r="7" spans="1:13" x14ac:dyDescent="0.2">
      <c r="A7" s="16" t="s">
        <v>13</v>
      </c>
      <c r="B7" s="15">
        <v>17495394</v>
      </c>
      <c r="C7" s="15">
        <v>14840840</v>
      </c>
      <c r="D7" s="15">
        <v>32336234</v>
      </c>
      <c r="E7" s="15">
        <v>2290173</v>
      </c>
      <c r="F7" s="15">
        <v>1948034</v>
      </c>
      <c r="G7" s="15">
        <v>4238207</v>
      </c>
      <c r="H7" s="15">
        <v>808804</v>
      </c>
      <c r="I7" s="15">
        <v>677708</v>
      </c>
      <c r="J7" s="15">
        <v>1486512</v>
      </c>
      <c r="K7" s="15">
        <v>5592105</v>
      </c>
      <c r="L7" s="15">
        <v>4871938</v>
      </c>
      <c r="M7" s="15">
        <v>10464043</v>
      </c>
    </row>
    <row r="8" spans="1:13" x14ac:dyDescent="0.2">
      <c r="A8" s="16" t="s">
        <v>14</v>
      </c>
      <c r="B8" s="15">
        <v>16617294</v>
      </c>
      <c r="C8" s="15">
        <v>13535123</v>
      </c>
      <c r="D8" s="15">
        <v>30152417</v>
      </c>
      <c r="E8" s="15">
        <v>2119261</v>
      </c>
      <c r="F8" s="15">
        <v>1728681</v>
      </c>
      <c r="G8" s="15">
        <v>3847942</v>
      </c>
      <c r="H8" s="15">
        <v>732065</v>
      </c>
      <c r="I8" s="15">
        <v>588296</v>
      </c>
      <c r="J8" s="15">
        <v>1320361</v>
      </c>
      <c r="K8" s="15">
        <v>5099547</v>
      </c>
      <c r="L8" s="15">
        <v>4316752</v>
      </c>
      <c r="M8" s="15">
        <v>9416299</v>
      </c>
    </row>
    <row r="9" spans="1:13" x14ac:dyDescent="0.2">
      <c r="A9" s="16" t="s">
        <v>15</v>
      </c>
      <c r="B9" s="15">
        <v>16173473</v>
      </c>
      <c r="C9" s="15">
        <v>13010858</v>
      </c>
      <c r="D9" s="15">
        <v>29184331</v>
      </c>
      <c r="E9" s="15">
        <v>1981164</v>
      </c>
      <c r="F9" s="15">
        <v>1590910</v>
      </c>
      <c r="G9" s="15">
        <v>3572074</v>
      </c>
      <c r="H9" s="15">
        <v>728074</v>
      </c>
      <c r="I9" s="15">
        <v>582187</v>
      </c>
      <c r="J9" s="15">
        <v>1310261</v>
      </c>
      <c r="K9" s="15">
        <v>4781536</v>
      </c>
      <c r="L9" s="15">
        <v>3990602</v>
      </c>
      <c r="M9" s="15">
        <v>8772138</v>
      </c>
    </row>
    <row r="10" spans="1:13" x14ac:dyDescent="0.2">
      <c r="A10" s="10" t="s">
        <v>16</v>
      </c>
      <c r="B10" s="11"/>
      <c r="C10" s="12"/>
      <c r="D10" s="12"/>
      <c r="E10" s="12"/>
      <c r="F10" s="12"/>
      <c r="G10" s="13"/>
      <c r="H10" s="11"/>
      <c r="I10" s="12"/>
      <c r="J10" s="12"/>
      <c r="K10" s="12"/>
      <c r="L10" s="12"/>
      <c r="M10" s="13"/>
    </row>
    <row r="11" spans="1:13" x14ac:dyDescent="0.2">
      <c r="A11" s="14" t="s">
        <v>11</v>
      </c>
      <c r="B11" s="15">
        <v>5344</v>
      </c>
      <c r="C11" s="15">
        <v>5680</v>
      </c>
      <c r="D11" s="15">
        <v>11024</v>
      </c>
      <c r="E11" s="15">
        <v>49</v>
      </c>
      <c r="F11" s="15">
        <v>19</v>
      </c>
      <c r="G11" s="15">
        <v>68</v>
      </c>
      <c r="H11" s="15">
        <v>185</v>
      </c>
      <c r="I11" s="15">
        <v>228</v>
      </c>
      <c r="J11" s="15">
        <v>413</v>
      </c>
      <c r="K11" s="15">
        <v>1012</v>
      </c>
      <c r="L11" s="15">
        <v>1065</v>
      </c>
      <c r="M11" s="15">
        <v>2077</v>
      </c>
    </row>
    <row r="12" spans="1:13" x14ac:dyDescent="0.2">
      <c r="A12" s="16" t="s">
        <v>12</v>
      </c>
      <c r="B12" s="15">
        <v>5166</v>
      </c>
      <c r="C12" s="15">
        <v>5503</v>
      </c>
      <c r="D12" s="15">
        <v>10669</v>
      </c>
      <c r="E12" s="15">
        <v>68</v>
      </c>
      <c r="F12" s="15">
        <v>21</v>
      </c>
      <c r="G12" s="15">
        <v>89</v>
      </c>
      <c r="H12" s="15">
        <v>143</v>
      </c>
      <c r="I12" s="15">
        <v>186</v>
      </c>
      <c r="J12" s="15">
        <v>329</v>
      </c>
      <c r="K12" s="15">
        <v>1085</v>
      </c>
      <c r="L12" s="15">
        <v>1022</v>
      </c>
      <c r="M12" s="15">
        <v>2107</v>
      </c>
    </row>
    <row r="13" spans="1:13" x14ac:dyDescent="0.2">
      <c r="A13" s="16" t="s">
        <v>13</v>
      </c>
      <c r="B13" s="15">
        <v>5605</v>
      </c>
      <c r="C13" s="15">
        <v>5896</v>
      </c>
      <c r="D13" s="15">
        <v>11501</v>
      </c>
      <c r="E13" s="15">
        <v>62</v>
      </c>
      <c r="F13" s="15">
        <v>23</v>
      </c>
      <c r="G13" s="15">
        <v>85</v>
      </c>
      <c r="H13" s="15">
        <v>118</v>
      </c>
      <c r="I13" s="15">
        <v>167</v>
      </c>
      <c r="J13" s="15">
        <v>285</v>
      </c>
      <c r="K13" s="15">
        <v>908</v>
      </c>
      <c r="L13" s="15">
        <v>821</v>
      </c>
      <c r="M13" s="15">
        <v>1729</v>
      </c>
    </row>
    <row r="14" spans="1:13" x14ac:dyDescent="0.2">
      <c r="A14" s="16" t="s">
        <v>14</v>
      </c>
      <c r="B14" s="15">
        <v>4063</v>
      </c>
      <c r="C14" s="15">
        <v>4762</v>
      </c>
      <c r="D14" s="15">
        <v>8825</v>
      </c>
      <c r="E14" s="15">
        <v>36</v>
      </c>
      <c r="F14" s="15">
        <v>26</v>
      </c>
      <c r="G14" s="15">
        <v>62</v>
      </c>
      <c r="H14" s="15">
        <v>67</v>
      </c>
      <c r="I14" s="15">
        <v>164</v>
      </c>
      <c r="J14" s="15">
        <v>231</v>
      </c>
      <c r="K14" s="15">
        <v>379</v>
      </c>
      <c r="L14" s="15">
        <v>529</v>
      </c>
      <c r="M14" s="15">
        <v>908</v>
      </c>
    </row>
    <row r="15" spans="1:13" x14ac:dyDescent="0.2">
      <c r="A15" s="16" t="s">
        <v>15</v>
      </c>
      <c r="B15" s="15">
        <v>2461</v>
      </c>
      <c r="C15" s="15">
        <v>2797</v>
      </c>
      <c r="D15" s="15">
        <v>5258</v>
      </c>
      <c r="E15" s="15">
        <v>16</v>
      </c>
      <c r="F15" s="15">
        <v>11</v>
      </c>
      <c r="G15" s="15">
        <v>27</v>
      </c>
      <c r="H15" s="15">
        <v>72</v>
      </c>
      <c r="I15" s="15">
        <v>147</v>
      </c>
      <c r="J15" s="15">
        <v>219</v>
      </c>
      <c r="K15" s="15">
        <v>228</v>
      </c>
      <c r="L15" s="15">
        <v>251</v>
      </c>
      <c r="M15" s="15">
        <v>479</v>
      </c>
    </row>
    <row r="16" spans="1:13" x14ac:dyDescent="0.2">
      <c r="A16" s="10" t="s">
        <v>17</v>
      </c>
      <c r="B16" s="11"/>
      <c r="C16" s="12"/>
      <c r="D16" s="12"/>
      <c r="E16" s="12"/>
      <c r="F16" s="12"/>
      <c r="G16" s="13"/>
      <c r="H16" s="11"/>
      <c r="I16" s="12"/>
      <c r="J16" s="12"/>
      <c r="K16" s="12"/>
      <c r="L16" s="12"/>
      <c r="M16" s="13"/>
    </row>
    <row r="17" spans="1:13" x14ac:dyDescent="0.2">
      <c r="A17" s="14" t="s">
        <v>11</v>
      </c>
      <c r="B17" s="15">
        <v>969200</v>
      </c>
      <c r="C17" s="15">
        <v>755338</v>
      </c>
      <c r="D17" s="15">
        <v>1724538</v>
      </c>
      <c r="E17" s="15">
        <v>146454</v>
      </c>
      <c r="F17" s="15">
        <v>117688</v>
      </c>
      <c r="G17" s="15">
        <v>264142</v>
      </c>
      <c r="H17" s="15">
        <v>39407</v>
      </c>
      <c r="I17" s="15">
        <v>32293</v>
      </c>
      <c r="J17" s="15">
        <v>71700</v>
      </c>
      <c r="K17" s="15">
        <v>403618</v>
      </c>
      <c r="L17" s="15">
        <v>289172</v>
      </c>
      <c r="M17" s="15">
        <v>692790</v>
      </c>
    </row>
    <row r="18" spans="1:13" x14ac:dyDescent="0.2">
      <c r="A18" s="16" t="s">
        <v>12</v>
      </c>
      <c r="B18" s="15">
        <v>993436</v>
      </c>
      <c r="C18" s="15">
        <v>773650</v>
      </c>
      <c r="D18" s="15">
        <v>1767086</v>
      </c>
      <c r="E18" s="15">
        <v>149693</v>
      </c>
      <c r="F18" s="15">
        <v>120103</v>
      </c>
      <c r="G18" s="15">
        <v>269796</v>
      </c>
      <c r="H18" s="15">
        <v>40903</v>
      </c>
      <c r="I18" s="15">
        <v>32937</v>
      </c>
      <c r="J18" s="15">
        <v>73840</v>
      </c>
      <c r="K18" s="15">
        <v>408254</v>
      </c>
      <c r="L18" s="15">
        <v>294901</v>
      </c>
      <c r="M18" s="15">
        <v>703155</v>
      </c>
    </row>
    <row r="19" spans="1:13" x14ac:dyDescent="0.2">
      <c r="A19" s="16" t="s">
        <v>13</v>
      </c>
      <c r="B19" s="15">
        <v>998575</v>
      </c>
      <c r="C19" s="15">
        <v>762410</v>
      </c>
      <c r="D19" s="15">
        <v>1760985</v>
      </c>
      <c r="E19" s="15">
        <v>125125</v>
      </c>
      <c r="F19" s="15">
        <v>120115</v>
      </c>
      <c r="G19" s="15">
        <v>245240</v>
      </c>
      <c r="H19" s="15">
        <v>33796</v>
      </c>
      <c r="I19" s="15">
        <v>30187</v>
      </c>
      <c r="J19" s="15">
        <v>63983</v>
      </c>
      <c r="K19" s="15">
        <v>346162</v>
      </c>
      <c r="L19" s="15">
        <v>287902</v>
      </c>
      <c r="M19" s="15">
        <v>634064</v>
      </c>
    </row>
    <row r="20" spans="1:13" x14ac:dyDescent="0.2">
      <c r="A20" s="16" t="s">
        <v>14</v>
      </c>
      <c r="B20" s="15">
        <v>896270</v>
      </c>
      <c r="C20" s="15">
        <v>678374</v>
      </c>
      <c r="D20" s="15">
        <v>1574644</v>
      </c>
      <c r="E20" s="15">
        <v>131403</v>
      </c>
      <c r="F20" s="15">
        <v>106237</v>
      </c>
      <c r="G20" s="15">
        <v>237640</v>
      </c>
      <c r="H20" s="15">
        <v>38566</v>
      </c>
      <c r="I20" s="15">
        <v>28362</v>
      </c>
      <c r="J20" s="15">
        <v>66928</v>
      </c>
      <c r="K20" s="15">
        <v>346218</v>
      </c>
      <c r="L20" s="15">
        <v>245374</v>
      </c>
      <c r="M20" s="15">
        <v>591592</v>
      </c>
    </row>
    <row r="21" spans="1:13" x14ac:dyDescent="0.2">
      <c r="A21" s="16" t="s">
        <v>15</v>
      </c>
      <c r="B21" s="15">
        <v>1681108</v>
      </c>
      <c r="C21" s="15">
        <v>1316929</v>
      </c>
      <c r="D21" s="15">
        <v>2998037</v>
      </c>
      <c r="E21" s="15">
        <v>248593</v>
      </c>
      <c r="F21" s="15">
        <v>201862</v>
      </c>
      <c r="G21" s="15">
        <v>450455</v>
      </c>
      <c r="H21" s="15">
        <v>100320</v>
      </c>
      <c r="I21" s="15">
        <v>69160</v>
      </c>
      <c r="J21" s="15">
        <v>169480</v>
      </c>
      <c r="K21" s="15">
        <v>666261</v>
      </c>
      <c r="L21" s="15">
        <v>492581</v>
      </c>
      <c r="M21" s="15">
        <v>1158842</v>
      </c>
    </row>
    <row r="22" spans="1:13" x14ac:dyDescent="0.2">
      <c r="A22" s="10" t="s">
        <v>18</v>
      </c>
      <c r="B22" s="11"/>
      <c r="C22" s="12"/>
      <c r="D22" s="12"/>
      <c r="E22" s="12"/>
      <c r="F22" s="12"/>
      <c r="G22" s="13"/>
      <c r="H22" s="11"/>
      <c r="I22" s="12"/>
      <c r="J22" s="12"/>
      <c r="K22" s="12"/>
      <c r="L22" s="12"/>
      <c r="M22" s="13"/>
    </row>
    <row r="23" spans="1:13" x14ac:dyDescent="0.2">
      <c r="A23" s="14" t="s">
        <v>11</v>
      </c>
      <c r="B23" s="15">
        <v>23381</v>
      </c>
      <c r="C23" s="15">
        <v>23071</v>
      </c>
      <c r="D23" s="15">
        <v>46452</v>
      </c>
      <c r="E23" s="15">
        <v>540</v>
      </c>
      <c r="F23" s="15">
        <v>364</v>
      </c>
      <c r="G23" s="15">
        <v>904</v>
      </c>
      <c r="H23" s="15">
        <v>17997</v>
      </c>
      <c r="I23" s="15">
        <v>19330</v>
      </c>
      <c r="J23" s="15">
        <v>37327</v>
      </c>
      <c r="K23" s="15">
        <v>910</v>
      </c>
      <c r="L23" s="15">
        <v>641</v>
      </c>
      <c r="M23" s="15">
        <v>1551</v>
      </c>
    </row>
    <row r="24" spans="1:13" x14ac:dyDescent="0.2">
      <c r="A24" s="16" t="s">
        <v>12</v>
      </c>
      <c r="B24" s="15">
        <v>23378</v>
      </c>
      <c r="C24" s="15">
        <v>22738</v>
      </c>
      <c r="D24" s="15">
        <v>46116</v>
      </c>
      <c r="E24" s="15">
        <v>455</v>
      </c>
      <c r="F24" s="15">
        <v>314</v>
      </c>
      <c r="G24" s="15">
        <v>769</v>
      </c>
      <c r="H24" s="15">
        <v>18493</v>
      </c>
      <c r="I24" s="15">
        <v>19328</v>
      </c>
      <c r="J24" s="15">
        <v>37821</v>
      </c>
      <c r="K24" s="15">
        <v>684</v>
      </c>
      <c r="L24" s="15">
        <v>422</v>
      </c>
      <c r="M24" s="15">
        <v>1106</v>
      </c>
    </row>
    <row r="25" spans="1:13" x14ac:dyDescent="0.2">
      <c r="A25" s="16" t="s">
        <v>13</v>
      </c>
      <c r="B25" s="15">
        <v>21086</v>
      </c>
      <c r="C25" s="15">
        <v>21819</v>
      </c>
      <c r="D25" s="15">
        <v>42905</v>
      </c>
      <c r="E25" s="15">
        <v>291</v>
      </c>
      <c r="F25" s="15">
        <v>208</v>
      </c>
      <c r="G25" s="15">
        <v>499</v>
      </c>
      <c r="H25" s="15">
        <v>17504</v>
      </c>
      <c r="I25" s="15">
        <v>19040</v>
      </c>
      <c r="J25" s="15">
        <v>36544</v>
      </c>
      <c r="K25" s="15">
        <v>623</v>
      </c>
      <c r="L25" s="15">
        <v>465</v>
      </c>
      <c r="M25" s="15">
        <v>1088</v>
      </c>
    </row>
    <row r="26" spans="1:13" x14ac:dyDescent="0.2">
      <c r="A26" s="16" t="s">
        <v>14</v>
      </c>
      <c r="B26" s="15">
        <v>15145</v>
      </c>
      <c r="C26" s="15">
        <v>16307</v>
      </c>
      <c r="D26" s="15">
        <v>31452</v>
      </c>
      <c r="E26" s="15">
        <v>189</v>
      </c>
      <c r="F26" s="15">
        <v>87</v>
      </c>
      <c r="G26" s="15">
        <v>276</v>
      </c>
      <c r="H26" s="15">
        <v>12595</v>
      </c>
      <c r="I26" s="15">
        <v>14488</v>
      </c>
      <c r="J26" s="15">
        <v>27083</v>
      </c>
      <c r="K26" s="15">
        <v>491</v>
      </c>
      <c r="L26" s="15">
        <v>250</v>
      </c>
      <c r="M26" s="15">
        <v>741</v>
      </c>
    </row>
    <row r="27" spans="1:13" x14ac:dyDescent="0.2">
      <c r="A27" s="16" t="s">
        <v>15</v>
      </c>
      <c r="B27" s="15">
        <v>18767</v>
      </c>
      <c r="C27" s="15">
        <v>16711</v>
      </c>
      <c r="D27" s="15">
        <v>35478</v>
      </c>
      <c r="E27" s="15">
        <v>252</v>
      </c>
      <c r="F27" s="15">
        <v>103</v>
      </c>
      <c r="G27" s="15">
        <v>355</v>
      </c>
      <c r="H27" s="15">
        <v>14548</v>
      </c>
      <c r="I27" s="15">
        <v>13562</v>
      </c>
      <c r="J27" s="15">
        <v>28110</v>
      </c>
      <c r="K27" s="15">
        <v>577</v>
      </c>
      <c r="L27" s="15">
        <v>277</v>
      </c>
      <c r="M27" s="15">
        <v>854</v>
      </c>
    </row>
    <row r="28" spans="1:13" x14ac:dyDescent="0.2">
      <c r="A28" s="10" t="s">
        <v>19</v>
      </c>
      <c r="B28" s="11"/>
      <c r="C28" s="12"/>
      <c r="D28" s="12"/>
      <c r="E28" s="12"/>
      <c r="F28" s="12"/>
      <c r="G28" s="13"/>
      <c r="H28" s="11"/>
      <c r="I28" s="12"/>
      <c r="J28" s="12"/>
      <c r="K28" s="12"/>
      <c r="L28" s="12"/>
      <c r="M28" s="13"/>
    </row>
    <row r="29" spans="1:13" x14ac:dyDescent="0.2">
      <c r="A29" s="14" t="s">
        <v>11</v>
      </c>
      <c r="B29" s="15">
        <v>292856</v>
      </c>
      <c r="C29" s="15">
        <v>278099</v>
      </c>
      <c r="D29" s="15">
        <v>570955</v>
      </c>
      <c r="E29" s="15">
        <v>24703</v>
      </c>
      <c r="F29" s="15">
        <v>22120</v>
      </c>
      <c r="G29" s="15">
        <v>46823</v>
      </c>
      <c r="H29" s="15">
        <v>45700</v>
      </c>
      <c r="I29" s="15">
        <v>44005</v>
      </c>
      <c r="J29" s="15">
        <v>89705</v>
      </c>
      <c r="K29" s="15">
        <v>74470</v>
      </c>
      <c r="L29" s="15">
        <v>76882</v>
      </c>
      <c r="M29" s="15">
        <v>151352</v>
      </c>
    </row>
    <row r="30" spans="1:13" x14ac:dyDescent="0.2">
      <c r="A30" s="16" t="s">
        <v>12</v>
      </c>
      <c r="B30" s="15">
        <v>276484</v>
      </c>
      <c r="C30" s="15">
        <v>269781</v>
      </c>
      <c r="D30" s="15">
        <v>546265</v>
      </c>
      <c r="E30" s="15">
        <v>22509</v>
      </c>
      <c r="F30" s="15">
        <v>20681</v>
      </c>
      <c r="G30" s="15">
        <v>43190</v>
      </c>
      <c r="H30" s="15">
        <v>42536</v>
      </c>
      <c r="I30" s="15">
        <v>41648</v>
      </c>
      <c r="J30" s="15">
        <v>84184</v>
      </c>
      <c r="K30" s="15">
        <v>67672</v>
      </c>
      <c r="L30" s="15">
        <v>71620</v>
      </c>
      <c r="M30" s="15">
        <v>139292</v>
      </c>
    </row>
    <row r="31" spans="1:13" x14ac:dyDescent="0.2">
      <c r="A31" s="16" t="s">
        <v>13</v>
      </c>
      <c r="B31" s="15">
        <v>295026</v>
      </c>
      <c r="C31" s="15">
        <v>284001</v>
      </c>
      <c r="D31" s="15">
        <v>579027</v>
      </c>
      <c r="E31" s="15">
        <v>24436</v>
      </c>
      <c r="F31" s="15">
        <v>21865</v>
      </c>
      <c r="G31" s="15">
        <v>46301</v>
      </c>
      <c r="H31" s="15">
        <v>37645</v>
      </c>
      <c r="I31" s="15">
        <v>40778</v>
      </c>
      <c r="J31" s="15">
        <v>78423</v>
      </c>
      <c r="K31" s="15">
        <v>78075</v>
      </c>
      <c r="L31" s="15">
        <v>78667</v>
      </c>
      <c r="M31" s="15">
        <v>156742</v>
      </c>
    </row>
    <row r="32" spans="1:13" x14ac:dyDescent="0.2">
      <c r="A32" s="16" t="s">
        <v>14</v>
      </c>
      <c r="B32" s="15">
        <v>250951</v>
      </c>
      <c r="C32" s="15">
        <v>253687</v>
      </c>
      <c r="D32" s="15">
        <v>504638</v>
      </c>
      <c r="E32" s="15">
        <v>20146</v>
      </c>
      <c r="F32" s="15">
        <v>19115</v>
      </c>
      <c r="G32" s="15">
        <v>39261</v>
      </c>
      <c r="H32" s="15">
        <v>36438</v>
      </c>
      <c r="I32" s="15">
        <v>39846</v>
      </c>
      <c r="J32" s="15">
        <v>76284</v>
      </c>
      <c r="K32" s="15">
        <v>62654</v>
      </c>
      <c r="L32" s="15">
        <v>71927</v>
      </c>
      <c r="M32" s="15">
        <v>134581</v>
      </c>
    </row>
    <row r="33" spans="1:13" x14ac:dyDescent="0.2">
      <c r="A33" s="16" t="s">
        <v>15</v>
      </c>
      <c r="B33" s="15">
        <v>260453</v>
      </c>
      <c r="C33" s="15">
        <v>272580</v>
      </c>
      <c r="D33" s="15">
        <v>533033</v>
      </c>
      <c r="E33" s="15">
        <v>17880</v>
      </c>
      <c r="F33" s="15">
        <v>16402</v>
      </c>
      <c r="G33" s="15">
        <v>34282</v>
      </c>
      <c r="H33" s="15">
        <v>34249</v>
      </c>
      <c r="I33" s="15">
        <v>37978</v>
      </c>
      <c r="J33" s="15">
        <v>72227</v>
      </c>
      <c r="K33" s="15">
        <v>51280</v>
      </c>
      <c r="L33" s="15">
        <v>60940</v>
      </c>
      <c r="M33" s="15">
        <v>112220</v>
      </c>
    </row>
    <row r="34" spans="1:13" x14ac:dyDescent="0.2">
      <c r="A34" s="10" t="s">
        <v>20</v>
      </c>
      <c r="B34" s="11"/>
      <c r="C34" s="12"/>
      <c r="D34" s="12"/>
      <c r="E34" s="12"/>
      <c r="F34" s="12"/>
      <c r="G34" s="13"/>
      <c r="H34" s="11"/>
      <c r="I34" s="12"/>
      <c r="J34" s="12"/>
      <c r="K34" s="12"/>
      <c r="L34" s="12"/>
      <c r="M34" s="13"/>
    </row>
    <row r="35" spans="1:13" x14ac:dyDescent="0.2">
      <c r="A35" s="14" t="s">
        <v>11</v>
      </c>
      <c r="B35" s="15">
        <v>928658</v>
      </c>
      <c r="C35" s="15">
        <v>674202</v>
      </c>
      <c r="D35" s="15">
        <v>1602860</v>
      </c>
      <c r="E35" s="15">
        <v>96535</v>
      </c>
      <c r="F35" s="15">
        <v>59270</v>
      </c>
      <c r="G35" s="15">
        <v>155805</v>
      </c>
      <c r="H35" s="15">
        <v>9303</v>
      </c>
      <c r="I35" s="15">
        <v>7627</v>
      </c>
      <c r="J35" s="15">
        <v>16930</v>
      </c>
      <c r="K35" s="15">
        <v>378194</v>
      </c>
      <c r="L35" s="15">
        <v>264113</v>
      </c>
      <c r="M35" s="15">
        <v>642307</v>
      </c>
    </row>
    <row r="36" spans="1:13" x14ac:dyDescent="0.2">
      <c r="A36" s="16" t="s">
        <v>12</v>
      </c>
      <c r="B36" s="15">
        <v>883248</v>
      </c>
      <c r="C36" s="15">
        <v>646603</v>
      </c>
      <c r="D36" s="15">
        <v>1529851</v>
      </c>
      <c r="E36" s="15">
        <v>84577</v>
      </c>
      <c r="F36" s="15">
        <v>53152</v>
      </c>
      <c r="G36" s="15">
        <v>137729</v>
      </c>
      <c r="H36" s="15">
        <v>10539</v>
      </c>
      <c r="I36" s="15">
        <v>7589</v>
      </c>
      <c r="J36" s="15">
        <v>18128</v>
      </c>
      <c r="K36" s="15">
        <v>348519</v>
      </c>
      <c r="L36" s="15">
        <v>246890</v>
      </c>
      <c r="M36" s="15">
        <v>595409</v>
      </c>
    </row>
    <row r="37" spans="1:13" x14ac:dyDescent="0.2">
      <c r="A37" s="16" t="s">
        <v>13</v>
      </c>
      <c r="B37" s="15">
        <v>817820</v>
      </c>
      <c r="C37" s="15">
        <v>585127</v>
      </c>
      <c r="D37" s="15">
        <v>1402947</v>
      </c>
      <c r="E37" s="15">
        <v>84671</v>
      </c>
      <c r="F37" s="15">
        <v>51507</v>
      </c>
      <c r="G37" s="15">
        <v>136178</v>
      </c>
      <c r="H37" s="15">
        <v>8807</v>
      </c>
      <c r="I37" s="15">
        <v>6211</v>
      </c>
      <c r="J37" s="15">
        <v>15018</v>
      </c>
      <c r="K37" s="15">
        <v>340216</v>
      </c>
      <c r="L37" s="15">
        <v>233420</v>
      </c>
      <c r="M37" s="15">
        <v>573636</v>
      </c>
    </row>
    <row r="38" spans="1:13" x14ac:dyDescent="0.2">
      <c r="A38" s="16" t="s">
        <v>14</v>
      </c>
      <c r="B38" s="15">
        <v>814824</v>
      </c>
      <c r="C38" s="15">
        <v>572439</v>
      </c>
      <c r="D38" s="15">
        <v>1387263</v>
      </c>
      <c r="E38" s="15">
        <v>84520</v>
      </c>
      <c r="F38" s="15">
        <v>51074</v>
      </c>
      <c r="G38" s="15">
        <v>135594</v>
      </c>
      <c r="H38" s="15">
        <v>10735</v>
      </c>
      <c r="I38" s="15">
        <v>8289</v>
      </c>
      <c r="J38" s="15">
        <v>19024</v>
      </c>
      <c r="K38" s="15">
        <v>314879</v>
      </c>
      <c r="L38" s="15">
        <v>213874</v>
      </c>
      <c r="M38" s="15">
        <v>528753</v>
      </c>
    </row>
    <row r="39" spans="1:13" x14ac:dyDescent="0.2">
      <c r="A39" s="16" t="s">
        <v>15</v>
      </c>
      <c r="B39" s="15">
        <v>784428</v>
      </c>
      <c r="C39" s="15">
        <v>524163</v>
      </c>
      <c r="D39" s="15">
        <v>1308591</v>
      </c>
      <c r="E39" s="15">
        <v>75999</v>
      </c>
      <c r="F39" s="15">
        <v>45881</v>
      </c>
      <c r="G39" s="15">
        <v>121880</v>
      </c>
      <c r="H39" s="15">
        <v>10565</v>
      </c>
      <c r="I39" s="15">
        <v>8644</v>
      </c>
      <c r="J39" s="15">
        <v>19209</v>
      </c>
      <c r="K39" s="15">
        <v>275243</v>
      </c>
      <c r="L39" s="15">
        <v>184426</v>
      </c>
      <c r="M39" s="15">
        <v>459669</v>
      </c>
    </row>
    <row r="40" spans="1:13" x14ac:dyDescent="0.2">
      <c r="A40" s="10" t="s">
        <v>21</v>
      </c>
      <c r="B40" s="11"/>
      <c r="C40" s="12"/>
      <c r="D40" s="12"/>
      <c r="E40" s="12"/>
      <c r="F40" s="12"/>
      <c r="G40" s="13"/>
      <c r="H40" s="11"/>
      <c r="I40" s="12"/>
      <c r="J40" s="12"/>
      <c r="K40" s="12"/>
      <c r="L40" s="12"/>
      <c r="M40" s="13"/>
    </row>
    <row r="41" spans="1:13" x14ac:dyDescent="0.2">
      <c r="A41" s="14" t="s">
        <v>11</v>
      </c>
      <c r="B41" s="15">
        <v>49122</v>
      </c>
      <c r="C41" s="15">
        <v>50870</v>
      </c>
      <c r="D41" s="15">
        <v>99992</v>
      </c>
      <c r="E41" s="15">
        <v>5343</v>
      </c>
      <c r="F41" s="15">
        <v>5644</v>
      </c>
      <c r="G41" s="15">
        <v>10987</v>
      </c>
      <c r="H41" s="15">
        <v>896</v>
      </c>
      <c r="I41" s="15">
        <v>752</v>
      </c>
      <c r="J41" s="15">
        <v>1648</v>
      </c>
      <c r="K41" s="15">
        <v>2651</v>
      </c>
      <c r="L41" s="15">
        <v>1941</v>
      </c>
      <c r="M41" s="15">
        <v>4592</v>
      </c>
    </row>
    <row r="42" spans="1:13" x14ac:dyDescent="0.2">
      <c r="A42" s="16" t="s">
        <v>12</v>
      </c>
      <c r="B42" s="15">
        <v>47086</v>
      </c>
      <c r="C42" s="15">
        <v>46383</v>
      </c>
      <c r="D42" s="15">
        <v>93469</v>
      </c>
      <c r="E42" s="15">
        <v>4897</v>
      </c>
      <c r="F42" s="15">
        <v>4646</v>
      </c>
      <c r="G42" s="15">
        <v>9543</v>
      </c>
      <c r="H42" s="15">
        <v>987</v>
      </c>
      <c r="I42" s="15">
        <v>685</v>
      </c>
      <c r="J42" s="15">
        <v>1672</v>
      </c>
      <c r="K42" s="15">
        <v>2037</v>
      </c>
      <c r="L42" s="15">
        <v>1431</v>
      </c>
      <c r="M42" s="15">
        <v>3468</v>
      </c>
    </row>
    <row r="43" spans="1:13" x14ac:dyDescent="0.2">
      <c r="A43" s="16" t="s">
        <v>13</v>
      </c>
      <c r="B43" s="15">
        <v>44871</v>
      </c>
      <c r="C43" s="15">
        <v>44140</v>
      </c>
      <c r="D43" s="15">
        <v>89011</v>
      </c>
      <c r="E43" s="15">
        <v>3739</v>
      </c>
      <c r="F43" s="15">
        <v>3855</v>
      </c>
      <c r="G43" s="15">
        <v>7594</v>
      </c>
      <c r="H43" s="15">
        <v>852</v>
      </c>
      <c r="I43" s="15">
        <v>677</v>
      </c>
      <c r="J43" s="15">
        <v>1529</v>
      </c>
      <c r="K43" s="15">
        <v>1747</v>
      </c>
      <c r="L43" s="15">
        <v>1050</v>
      </c>
      <c r="M43" s="15">
        <v>2797</v>
      </c>
    </row>
    <row r="44" spans="1:13" x14ac:dyDescent="0.2">
      <c r="A44" s="16" t="s">
        <v>14</v>
      </c>
      <c r="B44" s="15">
        <v>45462</v>
      </c>
      <c r="C44" s="15">
        <v>37615</v>
      </c>
      <c r="D44" s="15">
        <v>83077</v>
      </c>
      <c r="E44" s="15">
        <v>3807</v>
      </c>
      <c r="F44" s="15">
        <v>3179</v>
      </c>
      <c r="G44" s="15">
        <v>6986</v>
      </c>
      <c r="H44" s="15">
        <v>728</v>
      </c>
      <c r="I44" s="15">
        <v>565</v>
      </c>
      <c r="J44" s="15">
        <v>1293</v>
      </c>
      <c r="K44" s="15">
        <v>1763</v>
      </c>
      <c r="L44" s="15">
        <v>917</v>
      </c>
      <c r="M44" s="15">
        <v>2680</v>
      </c>
    </row>
    <row r="45" spans="1:13" x14ac:dyDescent="0.2">
      <c r="A45" s="16" t="s">
        <v>15</v>
      </c>
      <c r="B45" s="15">
        <v>27608</v>
      </c>
      <c r="C45" s="15">
        <v>33629</v>
      </c>
      <c r="D45" s="15">
        <v>61237</v>
      </c>
      <c r="E45" s="15">
        <v>2339</v>
      </c>
      <c r="F45" s="15">
        <v>2872</v>
      </c>
      <c r="G45" s="15">
        <v>5211</v>
      </c>
      <c r="H45" s="15">
        <v>494</v>
      </c>
      <c r="I45" s="15">
        <v>503</v>
      </c>
      <c r="J45" s="15">
        <v>997</v>
      </c>
      <c r="K45" s="15">
        <v>1098</v>
      </c>
      <c r="L45" s="15">
        <v>773</v>
      </c>
      <c r="M45" s="15">
        <v>1871</v>
      </c>
    </row>
    <row r="46" spans="1:13" x14ac:dyDescent="0.2">
      <c r="A46" s="10" t="s">
        <v>22</v>
      </c>
      <c r="B46" s="11"/>
      <c r="C46" s="12"/>
      <c r="D46" s="12"/>
      <c r="E46" s="12"/>
      <c r="F46" s="12"/>
      <c r="G46" s="13"/>
      <c r="H46" s="11"/>
      <c r="I46" s="12"/>
      <c r="J46" s="12"/>
      <c r="K46" s="12"/>
      <c r="L46" s="12"/>
      <c r="M46" s="13"/>
    </row>
    <row r="47" spans="1:13" x14ac:dyDescent="0.2">
      <c r="A47" s="14" t="s">
        <v>11</v>
      </c>
      <c r="B47" s="15">
        <v>240872</v>
      </c>
      <c r="C47" s="15">
        <v>225158</v>
      </c>
      <c r="D47" s="15">
        <v>466030</v>
      </c>
      <c r="E47" s="15">
        <v>32238</v>
      </c>
      <c r="F47" s="15">
        <v>28278</v>
      </c>
      <c r="G47" s="15">
        <v>60516</v>
      </c>
      <c r="H47" s="15">
        <v>42138</v>
      </c>
      <c r="I47" s="15">
        <v>42950</v>
      </c>
      <c r="J47" s="15">
        <v>85088</v>
      </c>
      <c r="K47" s="15">
        <v>99830</v>
      </c>
      <c r="L47" s="15">
        <v>88313</v>
      </c>
      <c r="M47" s="15">
        <v>188143</v>
      </c>
    </row>
    <row r="48" spans="1:13" x14ac:dyDescent="0.2">
      <c r="A48" s="16" t="s">
        <v>12</v>
      </c>
      <c r="B48" s="15">
        <v>233938</v>
      </c>
      <c r="C48" s="15">
        <v>213977</v>
      </c>
      <c r="D48" s="15">
        <v>447915</v>
      </c>
      <c r="E48" s="15">
        <v>30872</v>
      </c>
      <c r="F48" s="15">
        <v>25320</v>
      </c>
      <c r="G48" s="15">
        <v>56192</v>
      </c>
      <c r="H48" s="15">
        <v>40765</v>
      </c>
      <c r="I48" s="15">
        <v>38762</v>
      </c>
      <c r="J48" s="15">
        <v>79527</v>
      </c>
      <c r="K48" s="15">
        <v>92609</v>
      </c>
      <c r="L48" s="15">
        <v>79229</v>
      </c>
      <c r="M48" s="15">
        <v>171838</v>
      </c>
    </row>
    <row r="49" spans="1:13" x14ac:dyDescent="0.2">
      <c r="A49" s="16" t="s">
        <v>13</v>
      </c>
      <c r="B49" s="15">
        <v>226279</v>
      </c>
      <c r="C49" s="15">
        <v>198981</v>
      </c>
      <c r="D49" s="15">
        <v>425260</v>
      </c>
      <c r="E49" s="15">
        <v>26614</v>
      </c>
      <c r="F49" s="15">
        <v>21453</v>
      </c>
      <c r="G49" s="15">
        <v>48067</v>
      </c>
      <c r="H49" s="15">
        <v>39156</v>
      </c>
      <c r="I49" s="15">
        <v>33751</v>
      </c>
      <c r="J49" s="15">
        <v>72907</v>
      </c>
      <c r="K49" s="15">
        <v>82811</v>
      </c>
      <c r="L49" s="15">
        <v>68504</v>
      </c>
      <c r="M49" s="15">
        <v>151315</v>
      </c>
    </row>
    <row r="50" spans="1:13" x14ac:dyDescent="0.2">
      <c r="A50" s="16" t="s">
        <v>14</v>
      </c>
      <c r="B50" s="15">
        <v>199700</v>
      </c>
      <c r="C50" s="15">
        <v>175966</v>
      </c>
      <c r="D50" s="15">
        <v>375666</v>
      </c>
      <c r="E50" s="15">
        <v>23857</v>
      </c>
      <c r="F50" s="15">
        <v>19089</v>
      </c>
      <c r="G50" s="15">
        <v>42946</v>
      </c>
      <c r="H50" s="15">
        <v>30011</v>
      </c>
      <c r="I50" s="15">
        <v>27291</v>
      </c>
      <c r="J50" s="15">
        <v>57302</v>
      </c>
      <c r="K50" s="15">
        <v>75054</v>
      </c>
      <c r="L50" s="15">
        <v>60380</v>
      </c>
      <c r="M50" s="15">
        <v>135434</v>
      </c>
    </row>
    <row r="51" spans="1:13" x14ac:dyDescent="0.2">
      <c r="A51" s="16" t="s">
        <v>15</v>
      </c>
      <c r="B51" s="15">
        <v>165222</v>
      </c>
      <c r="C51" s="15">
        <v>150786</v>
      </c>
      <c r="D51" s="15">
        <v>316008</v>
      </c>
      <c r="E51" s="15">
        <v>17789</v>
      </c>
      <c r="F51" s="15">
        <v>14496</v>
      </c>
      <c r="G51" s="15">
        <v>32285</v>
      </c>
      <c r="H51" s="15">
        <v>21350</v>
      </c>
      <c r="I51" s="15">
        <v>20424</v>
      </c>
      <c r="J51" s="15">
        <v>41774</v>
      </c>
      <c r="K51" s="15">
        <v>55168</v>
      </c>
      <c r="L51" s="15">
        <v>46864</v>
      </c>
      <c r="M51" s="15">
        <v>102032</v>
      </c>
    </row>
    <row r="52" spans="1:13" x14ac:dyDescent="0.2">
      <c r="A52" s="10" t="s">
        <v>23</v>
      </c>
      <c r="B52" s="11"/>
      <c r="C52" s="12"/>
      <c r="D52" s="12"/>
      <c r="E52" s="12"/>
      <c r="F52" s="12"/>
      <c r="G52" s="13"/>
      <c r="H52" s="11"/>
      <c r="I52" s="12"/>
      <c r="J52" s="12"/>
      <c r="K52" s="12"/>
      <c r="L52" s="12"/>
      <c r="M52" s="13"/>
    </row>
    <row r="53" spans="1:13" x14ac:dyDescent="0.2">
      <c r="A53" s="14" t="s">
        <v>11</v>
      </c>
      <c r="B53" s="15">
        <v>2909</v>
      </c>
      <c r="C53" s="15">
        <v>2545</v>
      </c>
      <c r="D53" s="15">
        <v>5454</v>
      </c>
      <c r="E53" s="15">
        <v>95</v>
      </c>
      <c r="F53" s="15">
        <v>126</v>
      </c>
      <c r="G53" s="15">
        <v>221</v>
      </c>
      <c r="H53" s="15">
        <v>902</v>
      </c>
      <c r="I53" s="15">
        <v>760</v>
      </c>
      <c r="J53" s="15">
        <v>1662</v>
      </c>
      <c r="K53" s="15">
        <v>275</v>
      </c>
      <c r="L53" s="15">
        <v>289</v>
      </c>
      <c r="M53" s="15">
        <v>564</v>
      </c>
    </row>
    <row r="54" spans="1:13" x14ac:dyDescent="0.2">
      <c r="A54" s="16" t="s">
        <v>12</v>
      </c>
      <c r="B54" s="15">
        <v>2764</v>
      </c>
      <c r="C54" s="15">
        <v>2084</v>
      </c>
      <c r="D54" s="15">
        <v>4848</v>
      </c>
      <c r="E54" s="15">
        <v>96</v>
      </c>
      <c r="F54" s="15">
        <v>105</v>
      </c>
      <c r="G54" s="15">
        <v>201</v>
      </c>
      <c r="H54" s="15">
        <v>791</v>
      </c>
      <c r="I54" s="15">
        <v>558</v>
      </c>
      <c r="J54" s="15">
        <v>1349</v>
      </c>
      <c r="K54" s="15">
        <v>262</v>
      </c>
      <c r="L54" s="15">
        <v>272</v>
      </c>
      <c r="M54" s="15">
        <v>534</v>
      </c>
    </row>
    <row r="55" spans="1:13" x14ac:dyDescent="0.2">
      <c r="A55" s="16" t="s">
        <v>13</v>
      </c>
      <c r="B55" s="15">
        <v>2417</v>
      </c>
      <c r="C55" s="15">
        <v>1725</v>
      </c>
      <c r="D55" s="15">
        <v>4142</v>
      </c>
      <c r="E55" s="15">
        <v>98</v>
      </c>
      <c r="F55" s="15">
        <v>74</v>
      </c>
      <c r="G55" s="15">
        <v>172</v>
      </c>
      <c r="H55" s="15">
        <v>576</v>
      </c>
      <c r="I55" s="15">
        <v>448</v>
      </c>
      <c r="J55" s="15">
        <v>1024</v>
      </c>
      <c r="K55" s="15">
        <v>223</v>
      </c>
      <c r="L55" s="15">
        <v>189</v>
      </c>
      <c r="M55" s="15">
        <v>412</v>
      </c>
    </row>
    <row r="56" spans="1:13" x14ac:dyDescent="0.2">
      <c r="A56" s="16" t="s">
        <v>14</v>
      </c>
      <c r="B56" s="15">
        <v>1911</v>
      </c>
      <c r="C56" s="15">
        <v>1411</v>
      </c>
      <c r="D56" s="15">
        <v>3322</v>
      </c>
      <c r="E56" s="15">
        <v>29</v>
      </c>
      <c r="F56" s="15">
        <v>25</v>
      </c>
      <c r="G56" s="15">
        <v>54</v>
      </c>
      <c r="H56" s="15">
        <v>379</v>
      </c>
      <c r="I56" s="15">
        <v>167</v>
      </c>
      <c r="J56" s="15">
        <v>546</v>
      </c>
      <c r="K56" s="15">
        <v>93</v>
      </c>
      <c r="L56" s="15">
        <v>56</v>
      </c>
      <c r="M56" s="15">
        <v>149</v>
      </c>
    </row>
    <row r="57" spans="1:13" x14ac:dyDescent="0.2">
      <c r="A57" s="16" t="s">
        <v>15</v>
      </c>
      <c r="B57" s="15">
        <v>2074</v>
      </c>
      <c r="C57" s="15">
        <v>1193</v>
      </c>
      <c r="D57" s="15">
        <v>3267</v>
      </c>
      <c r="E57" s="15">
        <v>31</v>
      </c>
      <c r="F57" s="15">
        <v>20</v>
      </c>
      <c r="G57" s="15">
        <v>51</v>
      </c>
      <c r="H57" s="15">
        <v>305</v>
      </c>
      <c r="I57" s="15">
        <v>102</v>
      </c>
      <c r="J57" s="15">
        <v>407</v>
      </c>
      <c r="K57" s="15">
        <v>96</v>
      </c>
      <c r="L57" s="15">
        <v>75</v>
      </c>
      <c r="M57" s="15">
        <v>171</v>
      </c>
    </row>
    <row r="58" spans="1:13" x14ac:dyDescent="0.2">
      <c r="A58" s="10" t="s">
        <v>24</v>
      </c>
      <c r="B58" s="11"/>
      <c r="C58" s="12"/>
      <c r="D58" s="12"/>
      <c r="E58" s="12"/>
      <c r="F58" s="12"/>
      <c r="G58" s="13"/>
      <c r="H58" s="11"/>
      <c r="I58" s="12"/>
      <c r="J58" s="12"/>
      <c r="K58" s="12"/>
      <c r="L58" s="12"/>
      <c r="M58" s="13"/>
    </row>
    <row r="59" spans="1:13" x14ac:dyDescent="0.2">
      <c r="A59" s="14" t="s">
        <v>11</v>
      </c>
      <c r="B59" s="15">
        <v>1881</v>
      </c>
      <c r="C59" s="15">
        <v>1241</v>
      </c>
      <c r="D59" s="15">
        <v>3122</v>
      </c>
      <c r="E59" s="15">
        <v>118</v>
      </c>
      <c r="F59" s="15">
        <v>111</v>
      </c>
      <c r="G59" s="15">
        <v>229</v>
      </c>
      <c r="H59" s="15">
        <v>188</v>
      </c>
      <c r="I59" s="15">
        <v>143</v>
      </c>
      <c r="J59" s="15">
        <v>331</v>
      </c>
      <c r="K59" s="15">
        <v>447</v>
      </c>
      <c r="L59" s="15">
        <v>306</v>
      </c>
      <c r="M59" s="15">
        <v>753</v>
      </c>
    </row>
    <row r="60" spans="1:13" x14ac:dyDescent="0.2">
      <c r="A60" s="16" t="s">
        <v>12</v>
      </c>
      <c r="B60" s="15">
        <v>1760</v>
      </c>
      <c r="C60" s="15">
        <v>1240</v>
      </c>
      <c r="D60" s="15">
        <v>3000</v>
      </c>
      <c r="E60" s="15">
        <v>111</v>
      </c>
      <c r="F60" s="15">
        <v>125</v>
      </c>
      <c r="G60" s="15">
        <v>236</v>
      </c>
      <c r="H60" s="15">
        <v>188</v>
      </c>
      <c r="I60" s="15">
        <v>133</v>
      </c>
      <c r="J60" s="15">
        <v>321</v>
      </c>
      <c r="K60" s="15">
        <v>441</v>
      </c>
      <c r="L60" s="15">
        <v>316</v>
      </c>
      <c r="M60" s="15">
        <v>757</v>
      </c>
    </row>
    <row r="61" spans="1:13" x14ac:dyDescent="0.2">
      <c r="A61" s="16" t="s">
        <v>13</v>
      </c>
      <c r="B61" s="15">
        <v>1374</v>
      </c>
      <c r="C61" s="15">
        <v>997</v>
      </c>
      <c r="D61" s="15">
        <v>2371</v>
      </c>
      <c r="E61" s="15">
        <v>64</v>
      </c>
      <c r="F61" s="15">
        <v>76</v>
      </c>
      <c r="G61" s="15">
        <v>140</v>
      </c>
      <c r="H61" s="15">
        <v>172</v>
      </c>
      <c r="I61" s="15">
        <v>117</v>
      </c>
      <c r="J61" s="15">
        <v>289</v>
      </c>
      <c r="K61" s="15">
        <v>212</v>
      </c>
      <c r="L61" s="15">
        <v>154</v>
      </c>
      <c r="M61" s="15">
        <v>366</v>
      </c>
    </row>
    <row r="62" spans="1:13" x14ac:dyDescent="0.2">
      <c r="A62" s="16" t="s">
        <v>14</v>
      </c>
      <c r="B62" s="15">
        <v>1191</v>
      </c>
      <c r="C62" s="15">
        <v>856</v>
      </c>
      <c r="D62" s="15">
        <v>2047</v>
      </c>
      <c r="E62" s="15">
        <v>73</v>
      </c>
      <c r="F62" s="15">
        <v>53</v>
      </c>
      <c r="G62" s="15">
        <v>126</v>
      </c>
      <c r="H62" s="15">
        <v>177</v>
      </c>
      <c r="I62" s="15">
        <v>99</v>
      </c>
      <c r="J62" s="15">
        <v>276</v>
      </c>
      <c r="K62" s="15">
        <v>182</v>
      </c>
      <c r="L62" s="15">
        <v>91</v>
      </c>
      <c r="M62" s="15">
        <v>273</v>
      </c>
    </row>
    <row r="63" spans="1:13" x14ac:dyDescent="0.2">
      <c r="A63" s="16" t="s">
        <v>15</v>
      </c>
      <c r="B63" s="15">
        <v>1014</v>
      </c>
      <c r="C63" s="15">
        <v>756</v>
      </c>
      <c r="D63" s="15">
        <v>1770</v>
      </c>
      <c r="E63" s="15">
        <v>49</v>
      </c>
      <c r="F63" s="15">
        <v>67</v>
      </c>
      <c r="G63" s="15">
        <v>116</v>
      </c>
      <c r="H63" s="15">
        <v>178</v>
      </c>
      <c r="I63" s="15">
        <v>77</v>
      </c>
      <c r="J63" s="15">
        <v>255</v>
      </c>
      <c r="K63" s="15">
        <v>122</v>
      </c>
      <c r="L63" s="15">
        <v>122</v>
      </c>
      <c r="M63" s="15">
        <v>244</v>
      </c>
    </row>
    <row r="64" spans="1:13" x14ac:dyDescent="0.2">
      <c r="A64" s="10" t="s">
        <v>25</v>
      </c>
      <c r="B64" s="11"/>
      <c r="C64" s="12"/>
      <c r="D64" s="12"/>
      <c r="E64" s="12"/>
      <c r="F64" s="12"/>
      <c r="G64" s="13"/>
      <c r="H64" s="11"/>
      <c r="I64" s="12"/>
      <c r="J64" s="12"/>
      <c r="K64" s="12"/>
      <c r="L64" s="12"/>
      <c r="M64" s="13"/>
    </row>
    <row r="65" spans="1:13" x14ac:dyDescent="0.2">
      <c r="A65" s="14" t="s">
        <v>11</v>
      </c>
      <c r="B65" s="15">
        <v>526798</v>
      </c>
      <c r="C65" s="15">
        <v>488078</v>
      </c>
      <c r="D65" s="15">
        <v>1014876</v>
      </c>
      <c r="E65" s="15">
        <v>67837</v>
      </c>
      <c r="F65" s="15">
        <v>55555</v>
      </c>
      <c r="G65" s="15">
        <v>123392</v>
      </c>
      <c r="H65" s="15">
        <v>9008</v>
      </c>
      <c r="I65" s="15">
        <v>7356</v>
      </c>
      <c r="J65" s="15">
        <v>16364</v>
      </c>
      <c r="K65" s="15">
        <v>73498</v>
      </c>
      <c r="L65" s="15">
        <v>48975</v>
      </c>
      <c r="M65" s="15">
        <v>122473</v>
      </c>
    </row>
    <row r="66" spans="1:13" x14ac:dyDescent="0.2">
      <c r="A66" s="16" t="s">
        <v>12</v>
      </c>
      <c r="B66" s="15">
        <v>508282</v>
      </c>
      <c r="C66" s="15">
        <v>452552</v>
      </c>
      <c r="D66" s="15">
        <v>960834</v>
      </c>
      <c r="E66" s="15">
        <v>59681</v>
      </c>
      <c r="F66" s="15">
        <v>52655</v>
      </c>
      <c r="G66" s="15">
        <v>112336</v>
      </c>
      <c r="H66" s="15">
        <v>8512</v>
      </c>
      <c r="I66" s="15">
        <v>6690</v>
      </c>
      <c r="J66" s="15">
        <v>15202</v>
      </c>
      <c r="K66" s="15">
        <v>68268</v>
      </c>
      <c r="L66" s="15">
        <v>44597</v>
      </c>
      <c r="M66" s="15">
        <v>112865</v>
      </c>
    </row>
    <row r="67" spans="1:13" x14ac:dyDescent="0.2">
      <c r="A67" s="16" t="s">
        <v>13</v>
      </c>
      <c r="B67" s="15">
        <v>499670</v>
      </c>
      <c r="C67" s="15">
        <v>439007</v>
      </c>
      <c r="D67" s="15">
        <v>938677</v>
      </c>
      <c r="E67" s="15">
        <v>55640</v>
      </c>
      <c r="F67" s="15">
        <v>47261</v>
      </c>
      <c r="G67" s="15">
        <v>102901</v>
      </c>
      <c r="H67" s="15">
        <v>8300</v>
      </c>
      <c r="I67" s="15">
        <v>6386</v>
      </c>
      <c r="J67" s="15">
        <v>14686</v>
      </c>
      <c r="K67" s="15">
        <v>59228</v>
      </c>
      <c r="L67" s="15">
        <v>38278</v>
      </c>
      <c r="M67" s="15">
        <v>97506</v>
      </c>
    </row>
    <row r="68" spans="1:13" x14ac:dyDescent="0.2">
      <c r="A68" s="16" t="s">
        <v>14</v>
      </c>
      <c r="B68" s="15">
        <v>455697</v>
      </c>
      <c r="C68" s="15">
        <v>395780</v>
      </c>
      <c r="D68" s="15">
        <v>851477</v>
      </c>
      <c r="E68" s="15">
        <v>48565</v>
      </c>
      <c r="F68" s="15">
        <v>38388</v>
      </c>
      <c r="G68" s="15">
        <v>86953</v>
      </c>
      <c r="H68" s="15">
        <v>7948</v>
      </c>
      <c r="I68" s="15">
        <v>5923</v>
      </c>
      <c r="J68" s="15">
        <v>13871</v>
      </c>
      <c r="K68" s="15">
        <v>51081</v>
      </c>
      <c r="L68" s="15">
        <v>30157</v>
      </c>
      <c r="M68" s="15">
        <v>81238</v>
      </c>
    </row>
    <row r="69" spans="1:13" x14ac:dyDescent="0.2">
      <c r="A69" s="16" t="s">
        <v>15</v>
      </c>
      <c r="B69" s="15">
        <v>451785</v>
      </c>
      <c r="C69" s="15">
        <v>372611</v>
      </c>
      <c r="D69" s="15">
        <v>824396</v>
      </c>
      <c r="E69" s="15">
        <v>42021</v>
      </c>
      <c r="F69" s="15">
        <v>31156</v>
      </c>
      <c r="G69" s="15">
        <v>73177</v>
      </c>
      <c r="H69" s="15">
        <v>8388</v>
      </c>
      <c r="I69" s="15">
        <v>6062</v>
      </c>
      <c r="J69" s="15">
        <v>14450</v>
      </c>
      <c r="K69" s="15">
        <v>44437</v>
      </c>
      <c r="L69" s="15">
        <v>26654</v>
      </c>
      <c r="M69" s="15">
        <v>71091</v>
      </c>
    </row>
    <row r="70" spans="1:13" x14ac:dyDescent="0.2">
      <c r="A70" s="10" t="s">
        <v>26</v>
      </c>
      <c r="B70" s="11"/>
      <c r="C70" s="12"/>
      <c r="D70" s="12"/>
      <c r="E70" s="12"/>
      <c r="F70" s="12"/>
      <c r="G70" s="13"/>
      <c r="H70" s="11"/>
      <c r="I70" s="12"/>
      <c r="J70" s="12"/>
      <c r="K70" s="12"/>
      <c r="L70" s="12"/>
      <c r="M70" s="13"/>
    </row>
    <row r="71" spans="1:13" x14ac:dyDescent="0.2">
      <c r="A71" s="14" t="s">
        <v>11</v>
      </c>
      <c r="B71" s="15">
        <v>23585</v>
      </c>
      <c r="C71" s="15">
        <v>23681</v>
      </c>
      <c r="D71" s="15">
        <v>47266</v>
      </c>
      <c r="E71" s="15">
        <v>481</v>
      </c>
      <c r="F71" s="15">
        <v>429</v>
      </c>
      <c r="G71" s="15">
        <v>910</v>
      </c>
      <c r="H71" s="15">
        <v>1476</v>
      </c>
      <c r="I71" s="15">
        <v>1926</v>
      </c>
      <c r="J71" s="15">
        <v>3402</v>
      </c>
      <c r="K71" s="15">
        <v>3510</v>
      </c>
      <c r="L71" s="15">
        <v>4104</v>
      </c>
      <c r="M71" s="15">
        <v>7614</v>
      </c>
    </row>
    <row r="72" spans="1:13" x14ac:dyDescent="0.2">
      <c r="A72" s="16" t="s">
        <v>12</v>
      </c>
      <c r="B72" s="15">
        <v>23195</v>
      </c>
      <c r="C72" s="15">
        <v>23262</v>
      </c>
      <c r="D72" s="15">
        <v>46457</v>
      </c>
      <c r="E72" s="15">
        <v>532</v>
      </c>
      <c r="F72" s="15">
        <v>425</v>
      </c>
      <c r="G72" s="15">
        <v>957</v>
      </c>
      <c r="H72" s="15">
        <v>1318</v>
      </c>
      <c r="I72" s="15">
        <v>1742</v>
      </c>
      <c r="J72" s="15">
        <v>3060</v>
      </c>
      <c r="K72" s="15">
        <v>3408</v>
      </c>
      <c r="L72" s="15">
        <v>3927</v>
      </c>
      <c r="M72" s="15">
        <v>7335</v>
      </c>
    </row>
    <row r="73" spans="1:13" x14ac:dyDescent="0.2">
      <c r="A73" s="16" t="s">
        <v>13</v>
      </c>
      <c r="B73" s="15">
        <v>19490</v>
      </c>
      <c r="C73" s="15">
        <v>23624</v>
      </c>
      <c r="D73" s="15">
        <v>43114</v>
      </c>
      <c r="E73" s="15">
        <v>409</v>
      </c>
      <c r="F73" s="15">
        <v>432</v>
      </c>
      <c r="G73" s="15">
        <v>841</v>
      </c>
      <c r="H73" s="15">
        <v>1301</v>
      </c>
      <c r="I73" s="15">
        <v>1598</v>
      </c>
      <c r="J73" s="15">
        <v>2899</v>
      </c>
      <c r="K73" s="15">
        <v>3078</v>
      </c>
      <c r="L73" s="15">
        <v>3540</v>
      </c>
      <c r="M73" s="15">
        <v>6618</v>
      </c>
    </row>
    <row r="74" spans="1:13" x14ac:dyDescent="0.2">
      <c r="A74" s="16" t="s">
        <v>14</v>
      </c>
      <c r="B74" s="15">
        <v>17142</v>
      </c>
      <c r="C74" s="15">
        <v>22511</v>
      </c>
      <c r="D74" s="15">
        <v>39653</v>
      </c>
      <c r="E74" s="15">
        <v>378</v>
      </c>
      <c r="F74" s="15">
        <v>381</v>
      </c>
      <c r="G74" s="15">
        <v>759</v>
      </c>
      <c r="H74" s="15">
        <v>1032</v>
      </c>
      <c r="I74" s="15">
        <v>1278</v>
      </c>
      <c r="J74" s="15">
        <v>2310</v>
      </c>
      <c r="K74" s="15">
        <v>2458</v>
      </c>
      <c r="L74" s="15">
        <v>3155</v>
      </c>
      <c r="M74" s="15">
        <v>5613</v>
      </c>
    </row>
    <row r="75" spans="1:13" x14ac:dyDescent="0.2">
      <c r="A75" s="16" t="s">
        <v>15</v>
      </c>
      <c r="B75" s="15">
        <v>18002</v>
      </c>
      <c r="C75" s="15">
        <v>18326</v>
      </c>
      <c r="D75" s="15">
        <v>36328</v>
      </c>
      <c r="E75" s="15">
        <v>325</v>
      </c>
      <c r="F75" s="15">
        <v>362</v>
      </c>
      <c r="G75" s="15">
        <v>687</v>
      </c>
      <c r="H75" s="15">
        <v>891</v>
      </c>
      <c r="I75" s="15">
        <v>1006</v>
      </c>
      <c r="J75" s="15">
        <v>1897</v>
      </c>
      <c r="K75" s="15">
        <v>2247</v>
      </c>
      <c r="L75" s="15">
        <v>2550</v>
      </c>
      <c r="M75" s="15">
        <v>4797</v>
      </c>
    </row>
    <row r="76" spans="1:13" x14ac:dyDescent="0.2">
      <c r="A76" s="10" t="s">
        <v>27</v>
      </c>
      <c r="B76" s="11"/>
      <c r="C76" s="12"/>
      <c r="D76" s="12"/>
      <c r="E76" s="12"/>
      <c r="F76" s="12"/>
      <c r="G76" s="13"/>
      <c r="H76" s="11"/>
      <c r="I76" s="12"/>
      <c r="J76" s="12"/>
      <c r="K76" s="12"/>
      <c r="L76" s="12"/>
      <c r="M76" s="13"/>
    </row>
    <row r="77" spans="1:13" x14ac:dyDescent="0.2">
      <c r="A77" s="14" t="s">
        <v>11</v>
      </c>
      <c r="B77" s="15">
        <v>865432</v>
      </c>
      <c r="C77" s="15">
        <v>621697</v>
      </c>
      <c r="D77" s="15">
        <v>1487129</v>
      </c>
      <c r="E77" s="15">
        <v>74243</v>
      </c>
      <c r="F77" s="15">
        <v>56010</v>
      </c>
      <c r="G77" s="15">
        <v>130253</v>
      </c>
      <c r="H77" s="15">
        <v>64546</v>
      </c>
      <c r="I77" s="15">
        <v>62603</v>
      </c>
      <c r="J77" s="15">
        <v>127149</v>
      </c>
      <c r="K77" s="15">
        <v>256307</v>
      </c>
      <c r="L77" s="15">
        <v>167456</v>
      </c>
      <c r="M77" s="15">
        <v>423763</v>
      </c>
    </row>
    <row r="78" spans="1:13" x14ac:dyDescent="0.2">
      <c r="A78" s="16" t="s">
        <v>12</v>
      </c>
      <c r="B78" s="15">
        <v>841400</v>
      </c>
      <c r="C78" s="15">
        <v>593809</v>
      </c>
      <c r="D78" s="15">
        <v>1435209</v>
      </c>
      <c r="E78" s="15">
        <v>70044</v>
      </c>
      <c r="F78" s="15">
        <v>52503</v>
      </c>
      <c r="G78" s="15">
        <v>122547</v>
      </c>
      <c r="H78" s="15">
        <v>64296</v>
      </c>
      <c r="I78" s="15">
        <v>62140</v>
      </c>
      <c r="J78" s="15">
        <v>126436</v>
      </c>
      <c r="K78" s="15">
        <v>242393</v>
      </c>
      <c r="L78" s="15">
        <v>153897</v>
      </c>
      <c r="M78" s="15">
        <v>396290</v>
      </c>
    </row>
    <row r="79" spans="1:13" x14ac:dyDescent="0.2">
      <c r="A79" s="16" t="s">
        <v>13</v>
      </c>
      <c r="B79" s="15">
        <v>811784</v>
      </c>
      <c r="C79" s="15">
        <v>579226</v>
      </c>
      <c r="D79" s="15">
        <v>1391010</v>
      </c>
      <c r="E79" s="15">
        <v>67674</v>
      </c>
      <c r="F79" s="15">
        <v>51444</v>
      </c>
      <c r="G79" s="15">
        <v>119118</v>
      </c>
      <c r="H79" s="15">
        <v>60299</v>
      </c>
      <c r="I79" s="15">
        <v>56190</v>
      </c>
      <c r="J79" s="15">
        <v>116489</v>
      </c>
      <c r="K79" s="15">
        <v>224188</v>
      </c>
      <c r="L79" s="15">
        <v>145552</v>
      </c>
      <c r="M79" s="15">
        <v>369740</v>
      </c>
    </row>
    <row r="80" spans="1:13" x14ac:dyDescent="0.2">
      <c r="A80" s="16" t="s">
        <v>14</v>
      </c>
      <c r="B80" s="15">
        <v>764133</v>
      </c>
      <c r="C80" s="15">
        <v>543132</v>
      </c>
      <c r="D80" s="15">
        <v>1307265</v>
      </c>
      <c r="E80" s="15">
        <v>60559</v>
      </c>
      <c r="F80" s="15">
        <v>42523</v>
      </c>
      <c r="G80" s="15">
        <v>103082</v>
      </c>
      <c r="H80" s="15">
        <v>55224</v>
      </c>
      <c r="I80" s="15">
        <v>49502</v>
      </c>
      <c r="J80" s="15">
        <v>104726</v>
      </c>
      <c r="K80" s="15">
        <v>201757</v>
      </c>
      <c r="L80" s="15">
        <v>129502</v>
      </c>
      <c r="M80" s="15">
        <v>331259</v>
      </c>
    </row>
    <row r="81" spans="1:13" x14ac:dyDescent="0.2">
      <c r="A81" s="16" t="s">
        <v>15</v>
      </c>
      <c r="B81" s="15">
        <v>684922</v>
      </c>
      <c r="C81" s="15">
        <v>489824</v>
      </c>
      <c r="D81" s="15">
        <v>1174746</v>
      </c>
      <c r="E81" s="15">
        <v>49052</v>
      </c>
      <c r="F81" s="15">
        <v>35874</v>
      </c>
      <c r="G81" s="15">
        <v>84926</v>
      </c>
      <c r="H81" s="15">
        <v>45670</v>
      </c>
      <c r="I81" s="15">
        <v>40970</v>
      </c>
      <c r="J81" s="15">
        <v>86640</v>
      </c>
      <c r="K81" s="15">
        <v>176849</v>
      </c>
      <c r="L81" s="15">
        <v>113656</v>
      </c>
      <c r="M81" s="15">
        <v>290505</v>
      </c>
    </row>
    <row r="82" spans="1:13" x14ac:dyDescent="0.2">
      <c r="A82" s="10" t="s">
        <v>28</v>
      </c>
      <c r="B82" s="11"/>
      <c r="C82" s="12"/>
      <c r="D82" s="12"/>
      <c r="E82" s="12"/>
      <c r="F82" s="12"/>
      <c r="G82" s="13"/>
      <c r="H82" s="11"/>
      <c r="I82" s="12"/>
      <c r="J82" s="12"/>
      <c r="K82" s="12"/>
      <c r="L82" s="12"/>
      <c r="M82" s="13"/>
    </row>
    <row r="83" spans="1:13" x14ac:dyDescent="0.2">
      <c r="A83" s="14" t="s">
        <v>11</v>
      </c>
      <c r="B83" s="15">
        <v>448069</v>
      </c>
      <c r="C83" s="15">
        <v>383590</v>
      </c>
      <c r="D83" s="15">
        <v>831659</v>
      </c>
      <c r="E83" s="15">
        <v>63751</v>
      </c>
      <c r="F83" s="15">
        <v>51120</v>
      </c>
      <c r="G83" s="15">
        <v>114871</v>
      </c>
      <c r="H83" s="15">
        <v>1623</v>
      </c>
      <c r="I83" s="15">
        <v>606</v>
      </c>
      <c r="J83" s="15">
        <v>2229</v>
      </c>
      <c r="K83" s="15">
        <v>101279</v>
      </c>
      <c r="L83" s="15">
        <v>92916</v>
      </c>
      <c r="M83" s="15">
        <v>194195</v>
      </c>
    </row>
    <row r="84" spans="1:13" x14ac:dyDescent="0.2">
      <c r="A84" s="16" t="s">
        <v>12</v>
      </c>
      <c r="B84" s="15">
        <v>477821</v>
      </c>
      <c r="C84" s="15">
        <v>399892</v>
      </c>
      <c r="D84" s="15">
        <v>877713</v>
      </c>
      <c r="E84" s="15">
        <v>68611</v>
      </c>
      <c r="F84" s="15">
        <v>51854</v>
      </c>
      <c r="G84" s="15">
        <v>120465</v>
      </c>
      <c r="H84" s="15">
        <v>1972</v>
      </c>
      <c r="I84" s="15">
        <v>654</v>
      </c>
      <c r="J84" s="15">
        <v>2626</v>
      </c>
      <c r="K84" s="15">
        <v>114223</v>
      </c>
      <c r="L84" s="15">
        <v>99365</v>
      </c>
      <c r="M84" s="15">
        <v>213588</v>
      </c>
    </row>
    <row r="85" spans="1:13" x14ac:dyDescent="0.2">
      <c r="A85" s="16" t="s">
        <v>13</v>
      </c>
      <c r="B85" s="15">
        <v>497689</v>
      </c>
      <c r="C85" s="15">
        <v>377284</v>
      </c>
      <c r="D85" s="15">
        <v>874973</v>
      </c>
      <c r="E85" s="15">
        <v>69585</v>
      </c>
      <c r="F85" s="15">
        <v>48493</v>
      </c>
      <c r="G85" s="15">
        <v>118078</v>
      </c>
      <c r="H85" s="15">
        <v>1488</v>
      </c>
      <c r="I85" s="15">
        <v>701</v>
      </c>
      <c r="J85" s="15">
        <v>2189</v>
      </c>
      <c r="K85" s="15">
        <v>111851</v>
      </c>
      <c r="L85" s="15">
        <v>86202</v>
      </c>
      <c r="M85" s="15">
        <v>198053</v>
      </c>
    </row>
    <row r="86" spans="1:13" x14ac:dyDescent="0.2">
      <c r="A86" s="16" t="s">
        <v>14</v>
      </c>
      <c r="B86" s="15">
        <v>498146</v>
      </c>
      <c r="C86" s="15">
        <v>386218</v>
      </c>
      <c r="D86" s="15">
        <v>884364</v>
      </c>
      <c r="E86" s="15">
        <v>68024</v>
      </c>
      <c r="F86" s="15">
        <v>48095</v>
      </c>
      <c r="G86" s="15">
        <v>116119</v>
      </c>
      <c r="H86" s="15">
        <v>839</v>
      </c>
      <c r="I86" s="15">
        <v>874</v>
      </c>
      <c r="J86" s="15">
        <v>1713</v>
      </c>
      <c r="K86" s="15">
        <v>102887</v>
      </c>
      <c r="L86" s="15">
        <v>81043</v>
      </c>
      <c r="M86" s="15">
        <v>183930</v>
      </c>
    </row>
    <row r="87" spans="1:13" x14ac:dyDescent="0.2">
      <c r="A87" s="16" t="s">
        <v>15</v>
      </c>
      <c r="B87" s="15">
        <v>490029</v>
      </c>
      <c r="C87" s="15">
        <v>402923</v>
      </c>
      <c r="D87" s="15">
        <v>892952</v>
      </c>
      <c r="E87" s="15">
        <v>67375</v>
      </c>
      <c r="F87" s="15">
        <v>50767</v>
      </c>
      <c r="G87" s="15">
        <v>118142</v>
      </c>
      <c r="H87" s="15">
        <v>629</v>
      </c>
      <c r="I87" s="15">
        <v>326</v>
      </c>
      <c r="J87" s="15">
        <v>955</v>
      </c>
      <c r="K87" s="15">
        <v>98176</v>
      </c>
      <c r="L87" s="15">
        <v>88527</v>
      </c>
      <c r="M87" s="15">
        <v>186703</v>
      </c>
    </row>
    <row r="88" spans="1:13" x14ac:dyDescent="0.2">
      <c r="A88" s="10" t="s">
        <v>29</v>
      </c>
      <c r="B88" s="11"/>
      <c r="C88" s="12"/>
      <c r="D88" s="12"/>
      <c r="E88" s="12"/>
      <c r="F88" s="12"/>
      <c r="G88" s="13"/>
      <c r="H88" s="11"/>
      <c r="I88" s="12"/>
      <c r="J88" s="12"/>
      <c r="K88" s="12"/>
      <c r="L88" s="12"/>
      <c r="M88" s="13"/>
    </row>
    <row r="89" spans="1:13" x14ac:dyDescent="0.2">
      <c r="A89" s="14" t="s">
        <v>11</v>
      </c>
      <c r="B89" s="15">
        <v>113988</v>
      </c>
      <c r="C89" s="15">
        <v>127717</v>
      </c>
      <c r="D89" s="15">
        <v>241705</v>
      </c>
      <c r="E89" s="15">
        <v>19818</v>
      </c>
      <c r="F89" s="15">
        <v>21216</v>
      </c>
      <c r="G89" s="15">
        <v>41034</v>
      </c>
      <c r="H89" s="15">
        <v>6701</v>
      </c>
      <c r="I89" s="15">
        <v>7118</v>
      </c>
      <c r="J89" s="15">
        <v>13819</v>
      </c>
      <c r="K89" s="15">
        <v>13387</v>
      </c>
      <c r="L89" s="15">
        <v>17341</v>
      </c>
      <c r="M89" s="15">
        <v>30728</v>
      </c>
    </row>
    <row r="90" spans="1:13" x14ac:dyDescent="0.2">
      <c r="A90" s="16" t="s">
        <v>12</v>
      </c>
      <c r="B90" s="15">
        <v>113220</v>
      </c>
      <c r="C90" s="15">
        <v>121697</v>
      </c>
      <c r="D90" s="15">
        <v>234917</v>
      </c>
      <c r="E90" s="15">
        <v>18809</v>
      </c>
      <c r="F90" s="15">
        <v>18967</v>
      </c>
      <c r="G90" s="15">
        <v>37776</v>
      </c>
      <c r="H90" s="15">
        <v>6073</v>
      </c>
      <c r="I90" s="15">
        <v>5997</v>
      </c>
      <c r="J90" s="15">
        <v>12070</v>
      </c>
      <c r="K90" s="15">
        <v>12507</v>
      </c>
      <c r="L90" s="15">
        <v>14478</v>
      </c>
      <c r="M90" s="15">
        <v>26985</v>
      </c>
    </row>
    <row r="91" spans="1:13" x14ac:dyDescent="0.2">
      <c r="A91" s="16" t="s">
        <v>13</v>
      </c>
      <c r="B91" s="15">
        <v>116572</v>
      </c>
      <c r="C91" s="15">
        <v>106701</v>
      </c>
      <c r="D91" s="15">
        <v>223273</v>
      </c>
      <c r="E91" s="15">
        <v>15624</v>
      </c>
      <c r="F91" s="15">
        <v>15796</v>
      </c>
      <c r="G91" s="15">
        <v>31420</v>
      </c>
      <c r="H91" s="15">
        <v>4942</v>
      </c>
      <c r="I91" s="15">
        <v>5121</v>
      </c>
      <c r="J91" s="15">
        <v>10063</v>
      </c>
      <c r="K91" s="15">
        <v>10682</v>
      </c>
      <c r="L91" s="15">
        <v>12128</v>
      </c>
      <c r="M91" s="15">
        <v>22810</v>
      </c>
    </row>
    <row r="92" spans="1:13" x14ac:dyDescent="0.2">
      <c r="A92" s="16" t="s">
        <v>14</v>
      </c>
      <c r="B92" s="15">
        <v>100024</v>
      </c>
      <c r="C92" s="15">
        <v>99141</v>
      </c>
      <c r="D92" s="15">
        <v>199165</v>
      </c>
      <c r="E92" s="15">
        <v>14863</v>
      </c>
      <c r="F92" s="15">
        <v>13971</v>
      </c>
      <c r="G92" s="15">
        <v>28834</v>
      </c>
      <c r="H92" s="15">
        <v>4789</v>
      </c>
      <c r="I92" s="15">
        <v>4626</v>
      </c>
      <c r="J92" s="15">
        <v>9415</v>
      </c>
      <c r="K92" s="15">
        <v>10038</v>
      </c>
      <c r="L92" s="15">
        <v>10399</v>
      </c>
      <c r="M92" s="15">
        <v>20437</v>
      </c>
    </row>
    <row r="93" spans="1:13" x14ac:dyDescent="0.2">
      <c r="A93" s="16" t="s">
        <v>15</v>
      </c>
      <c r="B93" s="15">
        <v>98141</v>
      </c>
      <c r="C93" s="15">
        <v>95913</v>
      </c>
      <c r="D93" s="15">
        <v>194054</v>
      </c>
      <c r="E93" s="15">
        <v>14267</v>
      </c>
      <c r="F93" s="15">
        <v>13974</v>
      </c>
      <c r="G93" s="15">
        <v>28241</v>
      </c>
      <c r="H93" s="15">
        <v>4300</v>
      </c>
      <c r="I93" s="15">
        <v>4527</v>
      </c>
      <c r="J93" s="15">
        <v>8827</v>
      </c>
      <c r="K93" s="15">
        <v>9635</v>
      </c>
      <c r="L93" s="15">
        <v>10474</v>
      </c>
      <c r="M93" s="15">
        <v>20109</v>
      </c>
    </row>
    <row r="94" spans="1:13" x14ac:dyDescent="0.2">
      <c r="A94" s="10" t="s">
        <v>30</v>
      </c>
      <c r="B94" s="11"/>
      <c r="C94" s="12"/>
      <c r="D94" s="12"/>
      <c r="E94" s="12"/>
      <c r="F94" s="12"/>
      <c r="G94" s="13"/>
      <c r="H94" s="11"/>
      <c r="I94" s="12"/>
      <c r="J94" s="12"/>
      <c r="K94" s="12"/>
      <c r="L94" s="12"/>
      <c r="M94" s="13"/>
    </row>
    <row r="95" spans="1:13" x14ac:dyDescent="0.2">
      <c r="A95" s="14" t="s">
        <v>11</v>
      </c>
      <c r="B95" s="15">
        <v>162548</v>
      </c>
      <c r="C95" s="15">
        <v>170008</v>
      </c>
      <c r="D95" s="15">
        <v>332556</v>
      </c>
      <c r="E95" s="15">
        <v>7512</v>
      </c>
      <c r="F95" s="15">
        <v>9212</v>
      </c>
      <c r="G95" s="15">
        <v>16724</v>
      </c>
      <c r="H95" s="15">
        <v>7731</v>
      </c>
      <c r="I95" s="15">
        <v>6384</v>
      </c>
      <c r="J95" s="15">
        <v>14115</v>
      </c>
      <c r="K95" s="15">
        <v>12475</v>
      </c>
      <c r="L95" s="15">
        <v>9570</v>
      </c>
      <c r="M95" s="15">
        <v>22045</v>
      </c>
    </row>
    <row r="96" spans="1:13" x14ac:dyDescent="0.2">
      <c r="A96" s="16" t="s">
        <v>12</v>
      </c>
      <c r="B96" s="15">
        <v>169902</v>
      </c>
      <c r="C96" s="15">
        <v>167986</v>
      </c>
      <c r="D96" s="15">
        <v>337888</v>
      </c>
      <c r="E96" s="15">
        <v>8439</v>
      </c>
      <c r="F96" s="15">
        <v>9628</v>
      </c>
      <c r="G96" s="15">
        <v>18067</v>
      </c>
      <c r="H96" s="15">
        <v>8208</v>
      </c>
      <c r="I96" s="15">
        <v>6403</v>
      </c>
      <c r="J96" s="15">
        <v>14611</v>
      </c>
      <c r="K96" s="15">
        <v>13160</v>
      </c>
      <c r="L96" s="15">
        <v>9134</v>
      </c>
      <c r="M96" s="15">
        <v>22294</v>
      </c>
    </row>
    <row r="97" spans="1:13" x14ac:dyDescent="0.2">
      <c r="A97" s="16" t="s">
        <v>13</v>
      </c>
      <c r="B97" s="15">
        <v>175403</v>
      </c>
      <c r="C97" s="15">
        <v>178684</v>
      </c>
      <c r="D97" s="15">
        <v>354087</v>
      </c>
      <c r="E97" s="15">
        <v>8287</v>
      </c>
      <c r="F97" s="15">
        <v>9266</v>
      </c>
      <c r="G97" s="15">
        <v>17553</v>
      </c>
      <c r="H97" s="15">
        <v>7795</v>
      </c>
      <c r="I97" s="15">
        <v>6581</v>
      </c>
      <c r="J97" s="15">
        <v>14376</v>
      </c>
      <c r="K97" s="15">
        <v>13846</v>
      </c>
      <c r="L97" s="15">
        <v>9637</v>
      </c>
      <c r="M97" s="15">
        <v>23483</v>
      </c>
    </row>
    <row r="98" spans="1:13" x14ac:dyDescent="0.2">
      <c r="A98" s="16" t="s">
        <v>14</v>
      </c>
      <c r="B98" s="15">
        <v>175845</v>
      </c>
      <c r="C98" s="15">
        <v>184454</v>
      </c>
      <c r="D98" s="15">
        <v>360299</v>
      </c>
      <c r="E98" s="15">
        <v>7756</v>
      </c>
      <c r="F98" s="15">
        <v>9474</v>
      </c>
      <c r="G98" s="15">
        <v>17230</v>
      </c>
      <c r="H98" s="15">
        <v>7512</v>
      </c>
      <c r="I98" s="15">
        <v>5214</v>
      </c>
      <c r="J98" s="15">
        <v>12726</v>
      </c>
      <c r="K98" s="15">
        <v>12944</v>
      </c>
      <c r="L98" s="15">
        <v>9085</v>
      </c>
      <c r="M98" s="15">
        <v>22029</v>
      </c>
    </row>
    <row r="99" spans="1:13" x14ac:dyDescent="0.2">
      <c r="A99" s="16" t="s">
        <v>15</v>
      </c>
      <c r="B99" s="15">
        <v>160868</v>
      </c>
      <c r="C99" s="15">
        <v>165486</v>
      </c>
      <c r="D99" s="15">
        <v>326354</v>
      </c>
      <c r="E99" s="15">
        <v>5278</v>
      </c>
      <c r="F99" s="15">
        <v>6660</v>
      </c>
      <c r="G99" s="15">
        <v>11938</v>
      </c>
      <c r="H99" s="15">
        <v>6468</v>
      </c>
      <c r="I99" s="15">
        <v>4472</v>
      </c>
      <c r="J99" s="15">
        <v>10940</v>
      </c>
      <c r="K99" s="15">
        <v>11032</v>
      </c>
      <c r="L99" s="15">
        <v>8165</v>
      </c>
      <c r="M99" s="15">
        <v>19197</v>
      </c>
    </row>
    <row r="100" spans="1:13" x14ac:dyDescent="0.2">
      <c r="A100" s="10" t="s">
        <v>31</v>
      </c>
      <c r="B100" s="11"/>
      <c r="C100" s="12"/>
      <c r="D100" s="12"/>
      <c r="E100" s="12"/>
      <c r="F100" s="12"/>
      <c r="G100" s="13"/>
      <c r="H100" s="11"/>
      <c r="I100" s="12"/>
      <c r="J100" s="12"/>
      <c r="K100" s="12"/>
      <c r="L100" s="12"/>
      <c r="M100" s="13"/>
    </row>
    <row r="101" spans="1:13" x14ac:dyDescent="0.2">
      <c r="A101" s="14" t="s">
        <v>11</v>
      </c>
      <c r="B101" s="15">
        <v>307010</v>
      </c>
      <c r="C101" s="15">
        <v>274633</v>
      </c>
      <c r="D101" s="15">
        <v>581643</v>
      </c>
      <c r="E101" s="15">
        <v>29706</v>
      </c>
      <c r="F101" s="15">
        <v>23112</v>
      </c>
      <c r="G101" s="15">
        <v>52818</v>
      </c>
      <c r="H101" s="15">
        <v>47009</v>
      </c>
      <c r="I101" s="15">
        <v>54109</v>
      </c>
      <c r="J101" s="15">
        <v>101118</v>
      </c>
      <c r="K101" s="15">
        <v>108165</v>
      </c>
      <c r="L101" s="15">
        <v>93091</v>
      </c>
      <c r="M101" s="15">
        <v>201256</v>
      </c>
    </row>
    <row r="102" spans="1:13" x14ac:dyDescent="0.2">
      <c r="A102" s="16" t="s">
        <v>12</v>
      </c>
      <c r="B102" s="15">
        <v>301846</v>
      </c>
      <c r="C102" s="15">
        <v>270427</v>
      </c>
      <c r="D102" s="15">
        <v>572273</v>
      </c>
      <c r="E102" s="15">
        <v>27256</v>
      </c>
      <c r="F102" s="15">
        <v>21564</v>
      </c>
      <c r="G102" s="15">
        <v>48820</v>
      </c>
      <c r="H102" s="15">
        <v>45524</v>
      </c>
      <c r="I102" s="15">
        <v>51394</v>
      </c>
      <c r="J102" s="15">
        <v>96918</v>
      </c>
      <c r="K102" s="15">
        <v>98182</v>
      </c>
      <c r="L102" s="15">
        <v>89005</v>
      </c>
      <c r="M102" s="15">
        <v>187187</v>
      </c>
    </row>
    <row r="103" spans="1:13" x14ac:dyDescent="0.2">
      <c r="A103" s="16" t="s">
        <v>13</v>
      </c>
      <c r="B103" s="15">
        <v>258259</v>
      </c>
      <c r="C103" s="15">
        <v>224099</v>
      </c>
      <c r="D103" s="15">
        <v>482358</v>
      </c>
      <c r="E103" s="15">
        <v>22695</v>
      </c>
      <c r="F103" s="15">
        <v>16843</v>
      </c>
      <c r="G103" s="15">
        <v>39538</v>
      </c>
      <c r="H103" s="15">
        <v>36369</v>
      </c>
      <c r="I103" s="15">
        <v>42243</v>
      </c>
      <c r="J103" s="15">
        <v>78612</v>
      </c>
      <c r="K103" s="15">
        <v>75963</v>
      </c>
      <c r="L103" s="15">
        <v>67861</v>
      </c>
      <c r="M103" s="15">
        <v>143824</v>
      </c>
    </row>
    <row r="104" spans="1:13" x14ac:dyDescent="0.2">
      <c r="A104" s="16" t="s">
        <v>14</v>
      </c>
      <c r="B104" s="15">
        <v>227965</v>
      </c>
      <c r="C104" s="15">
        <v>211799</v>
      </c>
      <c r="D104" s="15">
        <v>439764</v>
      </c>
      <c r="E104" s="15">
        <v>19073</v>
      </c>
      <c r="F104" s="15">
        <v>15003</v>
      </c>
      <c r="G104" s="15">
        <v>34076</v>
      </c>
      <c r="H104" s="15">
        <v>31666</v>
      </c>
      <c r="I104" s="15">
        <v>38195</v>
      </c>
      <c r="J104" s="15">
        <v>69861</v>
      </c>
      <c r="K104" s="15">
        <v>58830</v>
      </c>
      <c r="L104" s="15">
        <v>59560</v>
      </c>
      <c r="M104" s="15">
        <v>118390</v>
      </c>
    </row>
    <row r="105" spans="1:13" x14ac:dyDescent="0.2">
      <c r="A105" s="16" t="s">
        <v>15</v>
      </c>
      <c r="B105" s="15">
        <v>189319</v>
      </c>
      <c r="C105" s="15">
        <v>166623</v>
      </c>
      <c r="D105" s="15">
        <v>355942</v>
      </c>
      <c r="E105" s="15">
        <v>14466</v>
      </c>
      <c r="F105" s="15">
        <v>10192</v>
      </c>
      <c r="G105" s="15">
        <v>24658</v>
      </c>
      <c r="H105" s="15">
        <v>23574</v>
      </c>
      <c r="I105" s="15">
        <v>28437</v>
      </c>
      <c r="J105" s="15">
        <v>52011</v>
      </c>
      <c r="K105" s="15">
        <v>46609</v>
      </c>
      <c r="L105" s="15">
        <v>32524</v>
      </c>
      <c r="M105" s="15">
        <v>79133</v>
      </c>
    </row>
    <row r="106" spans="1:13" x14ac:dyDescent="0.2">
      <c r="A106" s="10" t="s">
        <v>32</v>
      </c>
      <c r="B106" s="11"/>
      <c r="C106" s="12"/>
      <c r="D106" s="12"/>
      <c r="E106" s="12"/>
      <c r="F106" s="12"/>
      <c r="G106" s="13"/>
      <c r="H106" s="11"/>
      <c r="I106" s="12"/>
      <c r="J106" s="12"/>
      <c r="K106" s="12"/>
      <c r="L106" s="12"/>
      <c r="M106" s="13"/>
    </row>
    <row r="107" spans="1:13" x14ac:dyDescent="0.2">
      <c r="A107" s="14" t="s">
        <v>11</v>
      </c>
      <c r="B107" s="15">
        <v>958378</v>
      </c>
      <c r="C107" s="15">
        <v>899568</v>
      </c>
      <c r="D107" s="15">
        <v>1857946</v>
      </c>
      <c r="E107" s="15">
        <v>124945</v>
      </c>
      <c r="F107" s="15">
        <v>113675</v>
      </c>
      <c r="G107" s="15">
        <v>238620</v>
      </c>
      <c r="H107" s="15">
        <v>44571</v>
      </c>
      <c r="I107" s="15">
        <v>38264</v>
      </c>
      <c r="J107" s="15">
        <v>82835</v>
      </c>
      <c r="K107" s="15">
        <v>431212</v>
      </c>
      <c r="L107" s="15">
        <v>430942</v>
      </c>
      <c r="M107" s="15">
        <v>862154</v>
      </c>
    </row>
    <row r="108" spans="1:13" x14ac:dyDescent="0.2">
      <c r="A108" s="16" t="s">
        <v>12</v>
      </c>
      <c r="B108" s="15">
        <v>986247</v>
      </c>
      <c r="C108" s="15">
        <v>910658</v>
      </c>
      <c r="D108" s="15">
        <v>1896905</v>
      </c>
      <c r="E108" s="15">
        <v>128856</v>
      </c>
      <c r="F108" s="15">
        <v>114416</v>
      </c>
      <c r="G108" s="15">
        <v>243272</v>
      </c>
      <c r="H108" s="15">
        <v>45386</v>
      </c>
      <c r="I108" s="15">
        <v>37837</v>
      </c>
      <c r="J108" s="15">
        <v>83223</v>
      </c>
      <c r="K108" s="15">
        <v>425137</v>
      </c>
      <c r="L108" s="15">
        <v>422912</v>
      </c>
      <c r="M108" s="15">
        <v>848049</v>
      </c>
    </row>
    <row r="109" spans="1:13" x14ac:dyDescent="0.2">
      <c r="A109" s="16" t="s">
        <v>13</v>
      </c>
      <c r="B109" s="15">
        <v>997910</v>
      </c>
      <c r="C109" s="15">
        <v>904276</v>
      </c>
      <c r="D109" s="15">
        <v>1902186</v>
      </c>
      <c r="E109" s="15">
        <v>127782</v>
      </c>
      <c r="F109" s="15">
        <v>106395</v>
      </c>
      <c r="G109" s="15">
        <v>234177</v>
      </c>
      <c r="H109" s="15">
        <v>43763</v>
      </c>
      <c r="I109" s="15">
        <v>35925</v>
      </c>
      <c r="J109" s="15">
        <v>79688</v>
      </c>
      <c r="K109" s="15">
        <v>420756</v>
      </c>
      <c r="L109" s="15">
        <v>415426</v>
      </c>
      <c r="M109" s="15">
        <v>836182</v>
      </c>
    </row>
    <row r="110" spans="1:13" x14ac:dyDescent="0.2">
      <c r="A110" s="16" t="s">
        <v>14</v>
      </c>
      <c r="B110" s="15">
        <v>986024</v>
      </c>
      <c r="C110" s="15">
        <v>873555</v>
      </c>
      <c r="D110" s="15">
        <v>1859579</v>
      </c>
      <c r="E110" s="15">
        <v>122240</v>
      </c>
      <c r="F110" s="15">
        <v>101144</v>
      </c>
      <c r="G110" s="15">
        <v>223384</v>
      </c>
      <c r="H110" s="15">
        <v>42471</v>
      </c>
      <c r="I110" s="15">
        <v>32529</v>
      </c>
      <c r="J110" s="15">
        <v>75000</v>
      </c>
      <c r="K110" s="15">
        <v>398709</v>
      </c>
      <c r="L110" s="15">
        <v>381615</v>
      </c>
      <c r="M110" s="15">
        <v>780324</v>
      </c>
    </row>
    <row r="111" spans="1:13" x14ac:dyDescent="0.2">
      <c r="A111" s="16" t="s">
        <v>15</v>
      </c>
      <c r="B111" s="15">
        <v>948088</v>
      </c>
      <c r="C111" s="15">
        <v>812876</v>
      </c>
      <c r="D111" s="15">
        <v>1760964</v>
      </c>
      <c r="E111" s="15">
        <v>118049</v>
      </c>
      <c r="F111" s="15">
        <v>92419</v>
      </c>
      <c r="G111" s="15">
        <v>210468</v>
      </c>
      <c r="H111" s="15">
        <v>43458</v>
      </c>
      <c r="I111" s="15">
        <v>33235</v>
      </c>
      <c r="J111" s="15">
        <v>76693</v>
      </c>
      <c r="K111" s="15">
        <v>356065</v>
      </c>
      <c r="L111" s="15">
        <v>320044</v>
      </c>
      <c r="M111" s="15">
        <v>676109</v>
      </c>
    </row>
    <row r="112" spans="1:13" x14ac:dyDescent="0.2">
      <c r="A112" s="10" t="s">
        <v>33</v>
      </c>
      <c r="B112" s="11"/>
      <c r="C112" s="12"/>
      <c r="D112" s="12"/>
      <c r="E112" s="12"/>
      <c r="F112" s="12"/>
      <c r="G112" s="13"/>
      <c r="H112" s="11"/>
      <c r="I112" s="12"/>
      <c r="J112" s="12"/>
      <c r="K112" s="12"/>
      <c r="L112" s="12"/>
      <c r="M112" s="13"/>
    </row>
    <row r="113" spans="1:13" x14ac:dyDescent="0.2">
      <c r="A113" s="14" t="s">
        <v>11</v>
      </c>
      <c r="B113" s="15">
        <v>405562</v>
      </c>
      <c r="C113" s="15">
        <v>533593</v>
      </c>
      <c r="D113" s="15">
        <v>939155</v>
      </c>
      <c r="E113" s="15">
        <v>22714</v>
      </c>
      <c r="F113" s="15">
        <v>39289</v>
      </c>
      <c r="G113" s="15">
        <v>62003</v>
      </c>
      <c r="H113" s="15">
        <v>3163</v>
      </c>
      <c r="I113" s="15">
        <v>4728</v>
      </c>
      <c r="J113" s="15">
        <v>7891</v>
      </c>
      <c r="K113" s="15">
        <v>141039</v>
      </c>
      <c r="L113" s="15">
        <v>193628</v>
      </c>
      <c r="M113" s="15">
        <v>334667</v>
      </c>
    </row>
    <row r="114" spans="1:13" x14ac:dyDescent="0.2">
      <c r="A114" s="16" t="s">
        <v>12</v>
      </c>
      <c r="B114" s="15">
        <v>370305</v>
      </c>
      <c r="C114" s="15">
        <v>514146</v>
      </c>
      <c r="D114" s="15">
        <v>884451</v>
      </c>
      <c r="E114" s="15">
        <v>20838</v>
      </c>
      <c r="F114" s="15">
        <v>37047</v>
      </c>
      <c r="G114" s="15">
        <v>57885</v>
      </c>
      <c r="H114" s="15">
        <v>2976</v>
      </c>
      <c r="I114" s="15">
        <v>4301</v>
      </c>
      <c r="J114" s="15">
        <v>7277</v>
      </c>
      <c r="K114" s="15">
        <v>129970</v>
      </c>
      <c r="L114" s="15">
        <v>184757</v>
      </c>
      <c r="M114" s="15">
        <v>314727</v>
      </c>
    </row>
    <row r="115" spans="1:13" x14ac:dyDescent="0.2">
      <c r="A115" s="16" t="s">
        <v>13</v>
      </c>
      <c r="B115" s="15">
        <v>327101</v>
      </c>
      <c r="C115" s="15">
        <v>446948</v>
      </c>
      <c r="D115" s="15">
        <v>774049</v>
      </c>
      <c r="E115" s="15">
        <v>20001</v>
      </c>
      <c r="F115" s="15">
        <v>36430</v>
      </c>
      <c r="G115" s="15">
        <v>56431</v>
      </c>
      <c r="H115" s="15">
        <v>3062</v>
      </c>
      <c r="I115" s="15">
        <v>4082</v>
      </c>
      <c r="J115" s="15">
        <v>7144</v>
      </c>
      <c r="K115" s="15">
        <v>122269</v>
      </c>
      <c r="L115" s="15">
        <v>178452</v>
      </c>
      <c r="M115" s="15">
        <v>300721</v>
      </c>
    </row>
    <row r="116" spans="1:13" x14ac:dyDescent="0.2">
      <c r="A116" s="16" t="s">
        <v>14</v>
      </c>
      <c r="B116" s="15">
        <v>288941</v>
      </c>
      <c r="C116" s="15">
        <v>406105</v>
      </c>
      <c r="D116" s="15">
        <v>695046</v>
      </c>
      <c r="E116" s="15">
        <v>18083</v>
      </c>
      <c r="F116" s="15">
        <v>32441</v>
      </c>
      <c r="G116" s="15">
        <v>50524</v>
      </c>
      <c r="H116" s="15">
        <v>3072</v>
      </c>
      <c r="I116" s="15">
        <v>3853</v>
      </c>
      <c r="J116" s="15">
        <v>6925</v>
      </c>
      <c r="K116" s="15">
        <v>98213</v>
      </c>
      <c r="L116" s="15">
        <v>145143</v>
      </c>
      <c r="M116" s="15">
        <v>243356</v>
      </c>
    </row>
    <row r="117" spans="1:13" x14ac:dyDescent="0.2">
      <c r="A117" s="16" t="s">
        <v>15</v>
      </c>
      <c r="B117" s="15">
        <v>281179</v>
      </c>
      <c r="C117" s="15">
        <v>408353</v>
      </c>
      <c r="D117" s="15">
        <v>689532</v>
      </c>
      <c r="E117" s="15">
        <v>17090</v>
      </c>
      <c r="F117" s="15">
        <v>31387</v>
      </c>
      <c r="G117" s="15">
        <v>48477</v>
      </c>
      <c r="H117" s="15">
        <v>3094</v>
      </c>
      <c r="I117" s="15">
        <v>3853</v>
      </c>
      <c r="J117" s="15">
        <v>6947</v>
      </c>
      <c r="K117" s="15">
        <v>85773</v>
      </c>
      <c r="L117" s="15">
        <v>133079</v>
      </c>
      <c r="M117" s="15">
        <v>218852</v>
      </c>
    </row>
    <row r="118" spans="1:13" x14ac:dyDescent="0.2">
      <c r="A118" s="10" t="s">
        <v>34</v>
      </c>
      <c r="B118" s="11"/>
      <c r="C118" s="12"/>
      <c r="D118" s="12"/>
      <c r="E118" s="12"/>
      <c r="F118" s="12"/>
      <c r="G118" s="13"/>
      <c r="H118" s="11"/>
      <c r="I118" s="12"/>
      <c r="J118" s="12"/>
      <c r="K118" s="12"/>
      <c r="L118" s="12"/>
      <c r="M118" s="13"/>
    </row>
    <row r="119" spans="1:13" x14ac:dyDescent="0.2">
      <c r="A119" s="14" t="s">
        <v>11</v>
      </c>
      <c r="B119" s="15">
        <v>150</v>
      </c>
      <c r="C119" s="15">
        <v>351</v>
      </c>
      <c r="D119" s="15">
        <v>501</v>
      </c>
      <c r="E119" s="15">
        <v>0</v>
      </c>
      <c r="F119" s="15">
        <v>0</v>
      </c>
      <c r="G119" s="15">
        <v>0</v>
      </c>
      <c r="H119" s="15">
        <v>72</v>
      </c>
      <c r="I119" s="15">
        <v>159</v>
      </c>
      <c r="J119" s="15">
        <v>231</v>
      </c>
      <c r="K119" s="15">
        <v>45</v>
      </c>
      <c r="L119" s="15">
        <v>54</v>
      </c>
      <c r="M119" s="15">
        <v>99</v>
      </c>
    </row>
    <row r="120" spans="1:13" x14ac:dyDescent="0.2">
      <c r="A120" s="16" t="s">
        <v>12</v>
      </c>
      <c r="B120" s="15">
        <v>73</v>
      </c>
      <c r="C120" s="15">
        <v>207</v>
      </c>
      <c r="D120" s="15">
        <v>280</v>
      </c>
      <c r="E120" s="15">
        <v>0</v>
      </c>
      <c r="F120" s="15">
        <v>0</v>
      </c>
      <c r="G120" s="15">
        <v>0</v>
      </c>
      <c r="H120" s="15">
        <v>73</v>
      </c>
      <c r="I120" s="15">
        <v>207</v>
      </c>
      <c r="J120" s="15">
        <v>280</v>
      </c>
      <c r="K120" s="15">
        <v>0</v>
      </c>
      <c r="L120" s="15">
        <v>0</v>
      </c>
      <c r="M120" s="15">
        <v>0</v>
      </c>
    </row>
    <row r="121" spans="1:13" x14ac:dyDescent="0.2">
      <c r="A121" s="16" t="s">
        <v>13</v>
      </c>
      <c r="B121" s="15">
        <v>228</v>
      </c>
      <c r="C121" s="15">
        <v>589</v>
      </c>
      <c r="D121" s="15">
        <v>817</v>
      </c>
      <c r="E121" s="15">
        <v>0</v>
      </c>
      <c r="F121" s="15">
        <v>0</v>
      </c>
      <c r="G121" s="15">
        <v>0</v>
      </c>
      <c r="H121" s="15">
        <v>59</v>
      </c>
      <c r="I121" s="15">
        <v>182</v>
      </c>
      <c r="J121" s="15">
        <v>241</v>
      </c>
      <c r="K121" s="15">
        <v>0</v>
      </c>
      <c r="L121" s="15">
        <v>0</v>
      </c>
      <c r="M121" s="15">
        <v>0</v>
      </c>
    </row>
    <row r="122" spans="1:13" x14ac:dyDescent="0.2">
      <c r="A122" s="16" t="s">
        <v>14</v>
      </c>
      <c r="B122" s="15">
        <v>224</v>
      </c>
      <c r="C122" s="15">
        <v>579</v>
      </c>
      <c r="D122" s="15">
        <v>803</v>
      </c>
      <c r="E122" s="15">
        <v>0</v>
      </c>
      <c r="F122" s="15">
        <v>0</v>
      </c>
      <c r="G122" s="15">
        <v>0</v>
      </c>
      <c r="H122" s="15">
        <v>55</v>
      </c>
      <c r="I122" s="15">
        <v>172</v>
      </c>
      <c r="J122" s="15">
        <v>227</v>
      </c>
      <c r="K122" s="15">
        <v>0</v>
      </c>
      <c r="L122" s="15">
        <v>0</v>
      </c>
      <c r="M122" s="15">
        <v>0</v>
      </c>
    </row>
    <row r="123" spans="1:13" x14ac:dyDescent="0.2">
      <c r="A123" s="16" t="s">
        <v>15</v>
      </c>
      <c r="B123" s="15">
        <v>219</v>
      </c>
      <c r="C123" s="15">
        <v>559</v>
      </c>
      <c r="D123" s="15">
        <v>778</v>
      </c>
      <c r="E123" s="15">
        <v>0</v>
      </c>
      <c r="F123" s="15">
        <v>0</v>
      </c>
      <c r="G123" s="15">
        <v>0</v>
      </c>
      <c r="H123" s="15">
        <v>50</v>
      </c>
      <c r="I123" s="15">
        <v>152</v>
      </c>
      <c r="J123" s="15">
        <v>202</v>
      </c>
      <c r="K123" s="15">
        <v>0</v>
      </c>
      <c r="L123" s="15">
        <v>0</v>
      </c>
      <c r="M123" s="15">
        <v>0</v>
      </c>
    </row>
    <row r="124" spans="1:13" x14ac:dyDescent="0.2">
      <c r="A124" s="10" t="s">
        <v>35</v>
      </c>
      <c r="B124" s="11"/>
      <c r="C124" s="12"/>
      <c r="D124" s="12"/>
      <c r="E124" s="12"/>
      <c r="F124" s="12"/>
      <c r="G124" s="13"/>
      <c r="H124" s="11"/>
      <c r="I124" s="12"/>
      <c r="J124" s="12"/>
      <c r="K124" s="12"/>
      <c r="L124" s="12"/>
      <c r="M124" s="13"/>
    </row>
    <row r="125" spans="1:13" x14ac:dyDescent="0.2">
      <c r="A125" s="14" t="s">
        <v>11</v>
      </c>
      <c r="B125" s="15">
        <v>983122</v>
      </c>
      <c r="C125" s="15">
        <v>742060</v>
      </c>
      <c r="D125" s="15">
        <v>1725182</v>
      </c>
      <c r="E125" s="15">
        <v>129383</v>
      </c>
      <c r="F125" s="15">
        <v>89651</v>
      </c>
      <c r="G125" s="15">
        <v>219034</v>
      </c>
      <c r="H125" s="15">
        <v>83508</v>
      </c>
      <c r="I125" s="15">
        <v>64224</v>
      </c>
      <c r="J125" s="15">
        <v>147732</v>
      </c>
      <c r="K125" s="15">
        <v>372747</v>
      </c>
      <c r="L125" s="15">
        <v>281505</v>
      </c>
      <c r="M125" s="15">
        <v>654252</v>
      </c>
    </row>
    <row r="126" spans="1:13" x14ac:dyDescent="0.2">
      <c r="A126" s="16" t="s">
        <v>12</v>
      </c>
      <c r="B126" s="15">
        <v>1001729</v>
      </c>
      <c r="C126" s="15">
        <v>710690</v>
      </c>
      <c r="D126" s="15">
        <v>1712419</v>
      </c>
      <c r="E126" s="15">
        <v>122579</v>
      </c>
      <c r="F126" s="15">
        <v>79645</v>
      </c>
      <c r="G126" s="15">
        <v>202224</v>
      </c>
      <c r="H126" s="15">
        <v>77051</v>
      </c>
      <c r="I126" s="15">
        <v>55627</v>
      </c>
      <c r="J126" s="15">
        <v>132678</v>
      </c>
      <c r="K126" s="15">
        <v>339925</v>
      </c>
      <c r="L126" s="15">
        <v>244145</v>
      </c>
      <c r="M126" s="15">
        <v>584070</v>
      </c>
    </row>
    <row r="127" spans="1:13" x14ac:dyDescent="0.2">
      <c r="A127" s="16" t="s">
        <v>13</v>
      </c>
      <c r="B127" s="15">
        <v>995098</v>
      </c>
      <c r="C127" s="15">
        <v>703130</v>
      </c>
      <c r="D127" s="15">
        <v>1698228</v>
      </c>
      <c r="E127" s="15">
        <v>111810</v>
      </c>
      <c r="F127" s="15">
        <v>71221</v>
      </c>
      <c r="G127" s="15">
        <v>183031</v>
      </c>
      <c r="H127" s="15">
        <v>66779</v>
      </c>
      <c r="I127" s="15">
        <v>49107</v>
      </c>
      <c r="J127" s="15">
        <v>115886</v>
      </c>
      <c r="K127" s="15">
        <v>308215</v>
      </c>
      <c r="L127" s="15">
        <v>216668</v>
      </c>
      <c r="M127" s="15">
        <v>524883</v>
      </c>
    </row>
    <row r="128" spans="1:13" x14ac:dyDescent="0.2">
      <c r="A128" s="16" t="s">
        <v>14</v>
      </c>
      <c r="B128" s="15">
        <v>1041963</v>
      </c>
      <c r="C128" s="15">
        <v>610851</v>
      </c>
      <c r="D128" s="15">
        <v>1652814</v>
      </c>
      <c r="E128" s="15">
        <v>105596</v>
      </c>
      <c r="F128" s="15">
        <v>68004</v>
      </c>
      <c r="G128" s="15">
        <v>173600</v>
      </c>
      <c r="H128" s="15">
        <v>58709</v>
      </c>
      <c r="I128" s="15">
        <v>40935</v>
      </c>
      <c r="J128" s="15">
        <v>99644</v>
      </c>
      <c r="K128" s="15">
        <v>280022</v>
      </c>
      <c r="L128" s="15">
        <v>198612</v>
      </c>
      <c r="M128" s="15">
        <v>478634</v>
      </c>
    </row>
    <row r="129" spans="1:13" x14ac:dyDescent="0.2">
      <c r="A129" s="16" t="s">
        <v>15</v>
      </c>
      <c r="B129" s="15">
        <v>1001858</v>
      </c>
      <c r="C129" s="15">
        <v>583349</v>
      </c>
      <c r="D129" s="15">
        <v>1585207</v>
      </c>
      <c r="E129" s="15">
        <v>102579</v>
      </c>
      <c r="F129" s="15">
        <v>68164</v>
      </c>
      <c r="G129" s="15">
        <v>170743</v>
      </c>
      <c r="H129" s="15">
        <v>70008</v>
      </c>
      <c r="I129" s="15">
        <v>48394</v>
      </c>
      <c r="J129" s="15">
        <v>118402</v>
      </c>
      <c r="K129" s="15">
        <v>231261</v>
      </c>
      <c r="L129" s="15">
        <v>187077</v>
      </c>
      <c r="M129" s="15">
        <v>418338</v>
      </c>
    </row>
    <row r="130" spans="1:13" x14ac:dyDescent="0.2">
      <c r="A130" s="10" t="s">
        <v>36</v>
      </c>
      <c r="B130" s="11"/>
      <c r="C130" s="12"/>
      <c r="D130" s="12"/>
      <c r="E130" s="12"/>
      <c r="F130" s="12"/>
      <c r="G130" s="13"/>
      <c r="H130" s="11"/>
      <c r="I130" s="12"/>
      <c r="J130" s="12"/>
      <c r="K130" s="12"/>
      <c r="L130" s="12"/>
      <c r="M130" s="13"/>
    </row>
    <row r="131" spans="1:13" x14ac:dyDescent="0.2">
      <c r="A131" s="14" t="s">
        <v>11</v>
      </c>
      <c r="B131" s="15">
        <v>2247820</v>
      </c>
      <c r="C131" s="15">
        <v>1739492</v>
      </c>
      <c r="D131" s="15">
        <v>3987312</v>
      </c>
      <c r="E131" s="15">
        <v>273617</v>
      </c>
      <c r="F131" s="15">
        <v>214671</v>
      </c>
      <c r="G131" s="15">
        <v>488288</v>
      </c>
      <c r="H131" s="15">
        <v>111117</v>
      </c>
      <c r="I131" s="15">
        <v>70249</v>
      </c>
      <c r="J131" s="15">
        <v>181366</v>
      </c>
      <c r="K131" s="15">
        <v>610558</v>
      </c>
      <c r="L131" s="15">
        <v>484927</v>
      </c>
      <c r="M131" s="15">
        <v>1095485</v>
      </c>
    </row>
    <row r="132" spans="1:13" x14ac:dyDescent="0.2">
      <c r="A132" s="16" t="s">
        <v>12</v>
      </c>
      <c r="B132" s="15">
        <v>2118188</v>
      </c>
      <c r="C132" s="15">
        <v>1617967</v>
      </c>
      <c r="D132" s="15">
        <v>3736155</v>
      </c>
      <c r="E132" s="15">
        <v>237833</v>
      </c>
      <c r="F132" s="15">
        <v>185837</v>
      </c>
      <c r="G132" s="15">
        <v>423670</v>
      </c>
      <c r="H132" s="15">
        <v>96976</v>
      </c>
      <c r="I132" s="15">
        <v>58562</v>
      </c>
      <c r="J132" s="15">
        <v>155538</v>
      </c>
      <c r="K132" s="15">
        <v>587886</v>
      </c>
      <c r="L132" s="15">
        <v>452353</v>
      </c>
      <c r="M132" s="15">
        <v>1040239</v>
      </c>
    </row>
    <row r="133" spans="1:13" x14ac:dyDescent="0.2">
      <c r="A133" s="16" t="s">
        <v>13</v>
      </c>
      <c r="B133" s="15">
        <v>2010247</v>
      </c>
      <c r="C133" s="15">
        <v>1509474</v>
      </c>
      <c r="D133" s="15">
        <v>3519721</v>
      </c>
      <c r="E133" s="15">
        <v>211177</v>
      </c>
      <c r="F133" s="15">
        <v>155710</v>
      </c>
      <c r="G133" s="15">
        <v>366887</v>
      </c>
      <c r="H133" s="15">
        <v>85006</v>
      </c>
      <c r="I133" s="15">
        <v>47465</v>
      </c>
      <c r="J133" s="15">
        <v>132471</v>
      </c>
      <c r="K133" s="15">
        <v>522241</v>
      </c>
      <c r="L133" s="15">
        <v>381969</v>
      </c>
      <c r="M133" s="15">
        <v>904210</v>
      </c>
    </row>
    <row r="134" spans="1:13" x14ac:dyDescent="0.2">
      <c r="A134" s="16" t="s">
        <v>14</v>
      </c>
      <c r="B134" s="15">
        <v>1780700</v>
      </c>
      <c r="C134" s="15">
        <v>1300125</v>
      </c>
      <c r="D134" s="15">
        <v>3080825</v>
      </c>
      <c r="E134" s="15">
        <v>179407</v>
      </c>
      <c r="F134" s="15">
        <v>134514</v>
      </c>
      <c r="G134" s="15">
        <v>313921</v>
      </c>
      <c r="H134" s="15">
        <v>69959</v>
      </c>
      <c r="I134" s="15">
        <v>40323</v>
      </c>
      <c r="J134" s="15">
        <v>110282</v>
      </c>
      <c r="K134" s="15">
        <v>407540</v>
      </c>
      <c r="L134" s="15">
        <v>308528</v>
      </c>
      <c r="M134" s="15">
        <v>716068</v>
      </c>
    </row>
    <row r="135" spans="1:13" x14ac:dyDescent="0.2">
      <c r="A135" s="16" t="s">
        <v>15</v>
      </c>
      <c r="B135" s="15">
        <v>2014394</v>
      </c>
      <c r="C135" s="15">
        <v>1531959</v>
      </c>
      <c r="D135" s="15">
        <v>3546353</v>
      </c>
      <c r="E135" s="15">
        <v>224181</v>
      </c>
      <c r="F135" s="15">
        <v>174622</v>
      </c>
      <c r="G135" s="15">
        <v>398803</v>
      </c>
      <c r="H135" s="15">
        <v>88758</v>
      </c>
      <c r="I135" s="15">
        <v>53023</v>
      </c>
      <c r="J135" s="15">
        <v>141781</v>
      </c>
      <c r="K135" s="15">
        <v>552216</v>
      </c>
      <c r="L135" s="15">
        <v>408798</v>
      </c>
      <c r="M135" s="15">
        <v>961014</v>
      </c>
    </row>
    <row r="136" spans="1:13" x14ac:dyDescent="0.2">
      <c r="A136" s="10" t="s">
        <v>37</v>
      </c>
      <c r="B136" s="11"/>
      <c r="C136" s="12"/>
      <c r="D136" s="12"/>
      <c r="E136" s="12"/>
      <c r="F136" s="12"/>
      <c r="G136" s="13"/>
      <c r="H136" s="11"/>
      <c r="I136" s="12"/>
      <c r="J136" s="12"/>
      <c r="K136" s="12"/>
      <c r="L136" s="12"/>
      <c r="M136" s="13"/>
    </row>
    <row r="137" spans="1:13" x14ac:dyDescent="0.2">
      <c r="A137" s="14" t="s">
        <v>11</v>
      </c>
      <c r="B137" s="15">
        <v>50439</v>
      </c>
      <c r="C137" s="15">
        <v>48901</v>
      </c>
      <c r="D137" s="15">
        <v>99340</v>
      </c>
      <c r="E137" s="15">
        <v>2859</v>
      </c>
      <c r="F137" s="15">
        <v>2405</v>
      </c>
      <c r="G137" s="15">
        <v>5264</v>
      </c>
      <c r="H137" s="15">
        <v>16192</v>
      </c>
      <c r="I137" s="15">
        <v>14306</v>
      </c>
      <c r="J137" s="15">
        <v>30498</v>
      </c>
      <c r="K137" s="15">
        <v>16700</v>
      </c>
      <c r="L137" s="15">
        <v>18352</v>
      </c>
      <c r="M137" s="15">
        <v>35052</v>
      </c>
    </row>
    <row r="138" spans="1:13" x14ac:dyDescent="0.2">
      <c r="A138" s="16" t="s">
        <v>12</v>
      </c>
      <c r="B138" s="15">
        <v>53345</v>
      </c>
      <c r="C138" s="15">
        <v>51783</v>
      </c>
      <c r="D138" s="15">
        <v>105128</v>
      </c>
      <c r="E138" s="15">
        <v>3006</v>
      </c>
      <c r="F138" s="15">
        <v>2369</v>
      </c>
      <c r="G138" s="15">
        <v>5375</v>
      </c>
      <c r="H138" s="15">
        <v>17350</v>
      </c>
      <c r="I138" s="15">
        <v>15273</v>
      </c>
      <c r="J138" s="15">
        <v>32623</v>
      </c>
      <c r="K138" s="15">
        <v>17067</v>
      </c>
      <c r="L138" s="15">
        <v>18943</v>
      </c>
      <c r="M138" s="15">
        <v>36010</v>
      </c>
    </row>
    <row r="139" spans="1:13" x14ac:dyDescent="0.2">
      <c r="A139" s="16" t="s">
        <v>13</v>
      </c>
      <c r="B139" s="15">
        <v>54864</v>
      </c>
      <c r="C139" s="15">
        <v>56272</v>
      </c>
      <c r="D139" s="15">
        <v>111136</v>
      </c>
      <c r="E139" s="15">
        <v>3401</v>
      </c>
      <c r="F139" s="15">
        <v>2854</v>
      </c>
      <c r="G139" s="15">
        <v>6255</v>
      </c>
      <c r="H139" s="15">
        <v>19324</v>
      </c>
      <c r="I139" s="15">
        <v>19603</v>
      </c>
      <c r="J139" s="15">
        <v>38927</v>
      </c>
      <c r="K139" s="15">
        <v>16541</v>
      </c>
      <c r="L139" s="15">
        <v>19659</v>
      </c>
      <c r="M139" s="15">
        <v>36200</v>
      </c>
    </row>
    <row r="140" spans="1:13" x14ac:dyDescent="0.2">
      <c r="A140" s="16" t="s">
        <v>14</v>
      </c>
      <c r="B140" s="15">
        <v>45081</v>
      </c>
      <c r="C140" s="15">
        <v>43620</v>
      </c>
      <c r="D140" s="15">
        <v>88701</v>
      </c>
      <c r="E140" s="15">
        <v>2280</v>
      </c>
      <c r="F140" s="15">
        <v>2321</v>
      </c>
      <c r="G140" s="15">
        <v>4601</v>
      </c>
      <c r="H140" s="15">
        <v>16482</v>
      </c>
      <c r="I140" s="15">
        <v>14801</v>
      </c>
      <c r="J140" s="15">
        <v>31283</v>
      </c>
      <c r="K140" s="15">
        <v>12882</v>
      </c>
      <c r="L140" s="15">
        <v>15488</v>
      </c>
      <c r="M140" s="15">
        <v>28370</v>
      </c>
    </row>
    <row r="141" spans="1:13" x14ac:dyDescent="0.2">
      <c r="A141" s="16" t="s">
        <v>15</v>
      </c>
      <c r="B141" s="15">
        <v>44668</v>
      </c>
      <c r="C141" s="15">
        <v>45232</v>
      </c>
      <c r="D141" s="15">
        <v>89900</v>
      </c>
      <c r="E141" s="15">
        <v>2792</v>
      </c>
      <c r="F141" s="15">
        <v>2816</v>
      </c>
      <c r="G141" s="15">
        <v>5608</v>
      </c>
      <c r="H141" s="15">
        <v>16367</v>
      </c>
      <c r="I141" s="15">
        <v>14475</v>
      </c>
      <c r="J141" s="15">
        <v>30842</v>
      </c>
      <c r="K141" s="15">
        <v>11906</v>
      </c>
      <c r="L141" s="15">
        <v>15173</v>
      </c>
      <c r="M141" s="15">
        <v>27079</v>
      </c>
    </row>
    <row r="142" spans="1:13" x14ac:dyDescent="0.2">
      <c r="A142" s="10" t="s">
        <v>38</v>
      </c>
      <c r="B142" s="11"/>
      <c r="C142" s="12"/>
      <c r="D142" s="12"/>
      <c r="E142" s="12"/>
      <c r="F142" s="12"/>
      <c r="G142" s="13"/>
      <c r="H142" s="11"/>
      <c r="I142" s="12"/>
      <c r="J142" s="12"/>
      <c r="K142" s="12"/>
      <c r="L142" s="12"/>
      <c r="M142" s="13"/>
    </row>
    <row r="143" spans="1:13" x14ac:dyDescent="0.2">
      <c r="A143" s="14" t="s">
        <v>11</v>
      </c>
      <c r="B143" s="15">
        <v>34599</v>
      </c>
      <c r="C143" s="15">
        <v>36968</v>
      </c>
      <c r="D143" s="15">
        <v>71567</v>
      </c>
      <c r="E143" s="15">
        <v>632</v>
      </c>
      <c r="F143" s="15">
        <v>451</v>
      </c>
      <c r="G143" s="15">
        <v>1083</v>
      </c>
      <c r="H143" s="15">
        <v>22485</v>
      </c>
      <c r="I143" s="15">
        <v>28061</v>
      </c>
      <c r="J143" s="15">
        <v>50546</v>
      </c>
      <c r="K143" s="15">
        <v>1054</v>
      </c>
      <c r="L143" s="15">
        <v>647</v>
      </c>
      <c r="M143" s="15">
        <v>1701</v>
      </c>
    </row>
    <row r="144" spans="1:13" x14ac:dyDescent="0.2">
      <c r="A144" s="16" t="s">
        <v>12</v>
      </c>
      <c r="B144" s="15">
        <v>33869</v>
      </c>
      <c r="C144" s="15">
        <v>37302</v>
      </c>
      <c r="D144" s="15">
        <v>71171</v>
      </c>
      <c r="E144" s="15">
        <v>631</v>
      </c>
      <c r="F144" s="15">
        <v>421</v>
      </c>
      <c r="G144" s="15">
        <v>1052</v>
      </c>
      <c r="H144" s="15">
        <v>21567</v>
      </c>
      <c r="I144" s="15">
        <v>30367</v>
      </c>
      <c r="J144" s="15">
        <v>51934</v>
      </c>
      <c r="K144" s="15">
        <v>1069</v>
      </c>
      <c r="L144" s="15">
        <v>639</v>
      </c>
      <c r="M144" s="15">
        <v>1708</v>
      </c>
    </row>
    <row r="145" spans="1:13" x14ac:dyDescent="0.2">
      <c r="A145" s="16" t="s">
        <v>13</v>
      </c>
      <c r="B145" s="15">
        <v>33872</v>
      </c>
      <c r="C145" s="15">
        <v>33428</v>
      </c>
      <c r="D145" s="15">
        <v>67300</v>
      </c>
      <c r="E145" s="15">
        <v>525</v>
      </c>
      <c r="F145" s="15">
        <v>531</v>
      </c>
      <c r="G145" s="15">
        <v>1056</v>
      </c>
      <c r="H145" s="15">
        <v>19979</v>
      </c>
      <c r="I145" s="15">
        <v>25898</v>
      </c>
      <c r="J145" s="15">
        <v>45877</v>
      </c>
      <c r="K145" s="15">
        <v>862</v>
      </c>
      <c r="L145" s="15">
        <v>508</v>
      </c>
      <c r="M145" s="15">
        <v>1370</v>
      </c>
    </row>
    <row r="146" spans="1:13" x14ac:dyDescent="0.2">
      <c r="A146" s="16" t="s">
        <v>14</v>
      </c>
      <c r="B146" s="15">
        <v>32211</v>
      </c>
      <c r="C146" s="15">
        <v>35123</v>
      </c>
      <c r="D146" s="15">
        <v>67334</v>
      </c>
      <c r="E146" s="15">
        <v>322</v>
      </c>
      <c r="F146" s="15">
        <v>361</v>
      </c>
      <c r="G146" s="15">
        <v>683</v>
      </c>
      <c r="H146" s="15">
        <v>16879</v>
      </c>
      <c r="I146" s="15">
        <v>24186</v>
      </c>
      <c r="J146" s="15">
        <v>41065</v>
      </c>
      <c r="K146" s="15">
        <v>648</v>
      </c>
      <c r="L146" s="15">
        <v>372</v>
      </c>
      <c r="M146" s="15">
        <v>1020</v>
      </c>
    </row>
    <row r="147" spans="1:13" x14ac:dyDescent="0.2">
      <c r="A147" s="16" t="s">
        <v>15</v>
      </c>
      <c r="B147" s="15">
        <v>28374</v>
      </c>
      <c r="C147" s="15">
        <v>33052</v>
      </c>
      <c r="D147" s="15">
        <v>61426</v>
      </c>
      <c r="E147" s="15">
        <v>393</v>
      </c>
      <c r="F147" s="15">
        <v>339</v>
      </c>
      <c r="G147" s="15">
        <v>732</v>
      </c>
      <c r="H147" s="15">
        <v>20005</v>
      </c>
      <c r="I147" s="15">
        <v>25112</v>
      </c>
      <c r="J147" s="15">
        <v>45117</v>
      </c>
      <c r="K147" s="15">
        <v>583</v>
      </c>
      <c r="L147" s="15">
        <v>339</v>
      </c>
      <c r="M147" s="15">
        <v>922</v>
      </c>
    </row>
    <row r="148" spans="1:13" x14ac:dyDescent="0.2">
      <c r="A148" s="10" t="s">
        <v>39</v>
      </c>
      <c r="B148" s="11"/>
      <c r="C148" s="12"/>
      <c r="D148" s="12"/>
      <c r="E148" s="12"/>
      <c r="F148" s="12"/>
      <c r="G148" s="13"/>
      <c r="H148" s="11"/>
      <c r="I148" s="12"/>
      <c r="J148" s="12"/>
      <c r="K148" s="12"/>
      <c r="L148" s="12"/>
      <c r="M148" s="13"/>
    </row>
    <row r="149" spans="1:13" x14ac:dyDescent="0.2">
      <c r="A149" s="14" t="s">
        <v>11</v>
      </c>
      <c r="B149" s="15">
        <v>16342</v>
      </c>
      <c r="C149" s="15">
        <v>15121</v>
      </c>
      <c r="D149" s="15">
        <v>31463</v>
      </c>
      <c r="E149" s="15">
        <v>208</v>
      </c>
      <c r="F149" s="15">
        <v>59</v>
      </c>
      <c r="G149" s="15">
        <v>267</v>
      </c>
      <c r="H149" s="15">
        <v>15433</v>
      </c>
      <c r="I149" s="15">
        <v>14769</v>
      </c>
      <c r="J149" s="15">
        <v>30202</v>
      </c>
      <c r="K149" s="15">
        <v>271</v>
      </c>
      <c r="L149" s="15">
        <v>112</v>
      </c>
      <c r="M149" s="15">
        <v>383</v>
      </c>
    </row>
    <row r="150" spans="1:13" x14ac:dyDescent="0.2">
      <c r="A150" s="16" t="s">
        <v>12</v>
      </c>
      <c r="B150" s="15">
        <v>15338</v>
      </c>
      <c r="C150" s="15">
        <v>15226</v>
      </c>
      <c r="D150" s="15">
        <v>30564</v>
      </c>
      <c r="E150" s="15">
        <v>129</v>
      </c>
      <c r="F150" s="15">
        <v>59</v>
      </c>
      <c r="G150" s="15">
        <v>188</v>
      </c>
      <c r="H150" s="15">
        <v>14622</v>
      </c>
      <c r="I150" s="15">
        <v>14862</v>
      </c>
      <c r="J150" s="15">
        <v>29484</v>
      </c>
      <c r="K150" s="15">
        <v>248</v>
      </c>
      <c r="L150" s="15">
        <v>111</v>
      </c>
      <c r="M150" s="15">
        <v>359</v>
      </c>
    </row>
    <row r="151" spans="1:13" x14ac:dyDescent="0.2">
      <c r="A151" s="16" t="s">
        <v>13</v>
      </c>
      <c r="B151" s="15">
        <v>15591</v>
      </c>
      <c r="C151" s="15">
        <v>15095</v>
      </c>
      <c r="D151" s="15">
        <v>30686</v>
      </c>
      <c r="E151" s="15">
        <v>107</v>
      </c>
      <c r="F151" s="15">
        <v>79</v>
      </c>
      <c r="G151" s="15">
        <v>186</v>
      </c>
      <c r="H151" s="15">
        <v>14926</v>
      </c>
      <c r="I151" s="15">
        <v>14711</v>
      </c>
      <c r="J151" s="15">
        <v>29637</v>
      </c>
      <c r="K151" s="15">
        <v>202</v>
      </c>
      <c r="L151" s="15">
        <v>95</v>
      </c>
      <c r="M151" s="15">
        <v>297</v>
      </c>
    </row>
    <row r="152" spans="1:13" x14ac:dyDescent="0.2">
      <c r="A152" s="16" t="s">
        <v>14</v>
      </c>
      <c r="B152" s="15">
        <v>14853</v>
      </c>
      <c r="C152" s="15">
        <v>14743</v>
      </c>
      <c r="D152" s="15">
        <v>29596</v>
      </c>
      <c r="E152" s="15">
        <v>94</v>
      </c>
      <c r="F152" s="15">
        <v>59</v>
      </c>
      <c r="G152" s="15">
        <v>153</v>
      </c>
      <c r="H152" s="15">
        <v>13861</v>
      </c>
      <c r="I152" s="15">
        <v>13816</v>
      </c>
      <c r="J152" s="15">
        <v>27677</v>
      </c>
      <c r="K152" s="15">
        <v>175</v>
      </c>
      <c r="L152" s="15">
        <v>95</v>
      </c>
      <c r="M152" s="15">
        <v>270</v>
      </c>
    </row>
    <row r="153" spans="1:13" x14ac:dyDescent="0.2">
      <c r="A153" s="16" t="s">
        <v>15</v>
      </c>
      <c r="B153" s="15">
        <v>13086</v>
      </c>
      <c r="C153" s="15">
        <v>12315</v>
      </c>
      <c r="D153" s="15">
        <v>25401</v>
      </c>
      <c r="E153" s="15">
        <v>87</v>
      </c>
      <c r="F153" s="15">
        <v>71</v>
      </c>
      <c r="G153" s="15">
        <v>158</v>
      </c>
      <c r="H153" s="15">
        <v>12402</v>
      </c>
      <c r="I153" s="15">
        <v>11809</v>
      </c>
      <c r="J153" s="15">
        <v>24211</v>
      </c>
      <c r="K153" s="15">
        <v>131</v>
      </c>
      <c r="L153" s="15">
        <v>93</v>
      </c>
      <c r="M153" s="15">
        <v>224</v>
      </c>
    </row>
    <row r="154" spans="1:13" x14ac:dyDescent="0.2">
      <c r="A154" s="10" t="s">
        <v>40</v>
      </c>
      <c r="B154" s="11"/>
      <c r="C154" s="12"/>
      <c r="D154" s="12"/>
      <c r="E154" s="12"/>
      <c r="F154" s="12"/>
      <c r="G154" s="13"/>
      <c r="H154" s="11"/>
      <c r="I154" s="12"/>
      <c r="J154" s="12"/>
      <c r="K154" s="12"/>
      <c r="L154" s="12"/>
      <c r="M154" s="13"/>
    </row>
    <row r="155" spans="1:13" x14ac:dyDescent="0.2">
      <c r="A155" s="14" t="s">
        <v>11</v>
      </c>
      <c r="B155" s="15">
        <v>17889</v>
      </c>
      <c r="C155" s="15">
        <v>19003</v>
      </c>
      <c r="D155" s="15">
        <v>36892</v>
      </c>
      <c r="E155" s="15">
        <v>394</v>
      </c>
      <c r="F155" s="15">
        <v>254</v>
      </c>
      <c r="G155" s="15">
        <v>648</v>
      </c>
      <c r="H155" s="15">
        <v>14491</v>
      </c>
      <c r="I155" s="15">
        <v>15988</v>
      </c>
      <c r="J155" s="15">
        <v>30479</v>
      </c>
      <c r="K155" s="15">
        <v>391</v>
      </c>
      <c r="L155" s="15">
        <v>281</v>
      </c>
      <c r="M155" s="15">
        <v>672</v>
      </c>
    </row>
    <row r="156" spans="1:13" x14ac:dyDescent="0.2">
      <c r="A156" s="16" t="s">
        <v>12</v>
      </c>
      <c r="B156" s="15">
        <v>19296</v>
      </c>
      <c r="C156" s="15">
        <v>19674</v>
      </c>
      <c r="D156" s="15">
        <v>38970</v>
      </c>
      <c r="E156" s="15">
        <v>312</v>
      </c>
      <c r="F156" s="15">
        <v>255</v>
      </c>
      <c r="G156" s="15">
        <v>567</v>
      </c>
      <c r="H156" s="15">
        <v>14118</v>
      </c>
      <c r="I156" s="15">
        <v>16059</v>
      </c>
      <c r="J156" s="15">
        <v>30177</v>
      </c>
      <c r="K156" s="15">
        <v>365</v>
      </c>
      <c r="L156" s="15">
        <v>254</v>
      </c>
      <c r="M156" s="15">
        <v>619</v>
      </c>
    </row>
    <row r="157" spans="1:13" x14ac:dyDescent="0.2">
      <c r="A157" s="16" t="s">
        <v>13</v>
      </c>
      <c r="B157" s="15">
        <v>21544</v>
      </c>
      <c r="C157" s="15">
        <v>17128</v>
      </c>
      <c r="D157" s="15">
        <v>38672</v>
      </c>
      <c r="E157" s="15">
        <v>383</v>
      </c>
      <c r="F157" s="15">
        <v>237</v>
      </c>
      <c r="G157" s="15">
        <v>620</v>
      </c>
      <c r="H157" s="15">
        <v>13438</v>
      </c>
      <c r="I157" s="15">
        <v>15149</v>
      </c>
      <c r="J157" s="15">
        <v>28587</v>
      </c>
      <c r="K157" s="15">
        <v>335</v>
      </c>
      <c r="L157" s="15">
        <v>202</v>
      </c>
      <c r="M157" s="15">
        <v>537</v>
      </c>
    </row>
    <row r="158" spans="1:13" x14ac:dyDescent="0.2">
      <c r="A158" s="16" t="s">
        <v>14</v>
      </c>
      <c r="B158" s="15">
        <v>21308</v>
      </c>
      <c r="C158" s="15">
        <v>15817</v>
      </c>
      <c r="D158" s="15">
        <v>37125</v>
      </c>
      <c r="E158" s="15">
        <v>331</v>
      </c>
      <c r="F158" s="15">
        <v>269</v>
      </c>
      <c r="G158" s="15">
        <v>600</v>
      </c>
      <c r="H158" s="15">
        <v>13216</v>
      </c>
      <c r="I158" s="15">
        <v>13834</v>
      </c>
      <c r="J158" s="15">
        <v>27050</v>
      </c>
      <c r="K158" s="15">
        <v>405</v>
      </c>
      <c r="L158" s="15">
        <v>258</v>
      </c>
      <c r="M158" s="15">
        <v>663</v>
      </c>
    </row>
    <row r="159" spans="1:13" x14ac:dyDescent="0.2">
      <c r="A159" s="16" t="s">
        <v>15</v>
      </c>
      <c r="B159" s="15">
        <v>23497</v>
      </c>
      <c r="C159" s="15">
        <v>16653</v>
      </c>
      <c r="D159" s="15">
        <v>40150</v>
      </c>
      <c r="E159" s="15">
        <v>287</v>
      </c>
      <c r="F159" s="15">
        <v>206</v>
      </c>
      <c r="G159" s="15">
        <v>493</v>
      </c>
      <c r="H159" s="15">
        <v>12935</v>
      </c>
      <c r="I159" s="15">
        <v>14209</v>
      </c>
      <c r="J159" s="15">
        <v>27144</v>
      </c>
      <c r="K159" s="15">
        <v>311</v>
      </c>
      <c r="L159" s="15">
        <v>199</v>
      </c>
      <c r="M159" s="15">
        <v>510</v>
      </c>
    </row>
    <row r="160" spans="1:13" x14ac:dyDescent="0.2">
      <c r="A160" s="10" t="s">
        <v>41</v>
      </c>
      <c r="B160" s="11"/>
      <c r="C160" s="12"/>
      <c r="D160" s="12"/>
      <c r="E160" s="12"/>
      <c r="F160" s="12"/>
      <c r="G160" s="13"/>
      <c r="H160" s="11"/>
      <c r="I160" s="12"/>
      <c r="J160" s="12"/>
      <c r="K160" s="12"/>
      <c r="L160" s="12"/>
      <c r="M160" s="13"/>
    </row>
    <row r="161" spans="1:13" x14ac:dyDescent="0.2">
      <c r="A161" s="14" t="s">
        <v>11</v>
      </c>
      <c r="B161" s="15">
        <v>498103</v>
      </c>
      <c r="C161" s="15">
        <v>416572</v>
      </c>
      <c r="D161" s="15">
        <v>914675</v>
      </c>
      <c r="E161" s="15">
        <v>67327</v>
      </c>
      <c r="F161" s="15">
        <v>53218</v>
      </c>
      <c r="G161" s="15">
        <v>120545</v>
      </c>
      <c r="H161" s="15">
        <v>51501</v>
      </c>
      <c r="I161" s="15">
        <v>43321</v>
      </c>
      <c r="J161" s="15">
        <v>94822</v>
      </c>
      <c r="K161" s="15">
        <v>103140</v>
      </c>
      <c r="L161" s="15">
        <v>96703</v>
      </c>
      <c r="M161" s="15">
        <v>199843</v>
      </c>
    </row>
    <row r="162" spans="1:13" x14ac:dyDescent="0.2">
      <c r="A162" s="16" t="s">
        <v>12</v>
      </c>
      <c r="B162" s="15">
        <v>455351</v>
      </c>
      <c r="C162" s="15">
        <v>371469</v>
      </c>
      <c r="D162" s="15">
        <v>826820</v>
      </c>
      <c r="E162" s="15">
        <v>55773</v>
      </c>
      <c r="F162" s="15">
        <v>44310</v>
      </c>
      <c r="G162" s="15">
        <v>100083</v>
      </c>
      <c r="H162" s="15">
        <v>43197</v>
      </c>
      <c r="I162" s="15">
        <v>36522</v>
      </c>
      <c r="J162" s="15">
        <v>79719</v>
      </c>
      <c r="K162" s="15">
        <v>90687</v>
      </c>
      <c r="L162" s="15">
        <v>85801</v>
      </c>
      <c r="M162" s="15">
        <v>176488</v>
      </c>
    </row>
    <row r="163" spans="1:13" x14ac:dyDescent="0.2">
      <c r="A163" s="16" t="s">
        <v>13</v>
      </c>
      <c r="B163" s="15">
        <v>419782</v>
      </c>
      <c r="C163" s="15">
        <v>348403</v>
      </c>
      <c r="D163" s="15">
        <v>768185</v>
      </c>
      <c r="E163" s="15">
        <v>46839</v>
      </c>
      <c r="F163" s="15">
        <v>39940</v>
      </c>
      <c r="G163" s="15">
        <v>86779</v>
      </c>
      <c r="H163" s="15">
        <v>35819</v>
      </c>
      <c r="I163" s="15">
        <v>32030</v>
      </c>
      <c r="J163" s="15">
        <v>67849</v>
      </c>
      <c r="K163" s="15">
        <v>78907</v>
      </c>
      <c r="L163" s="15">
        <v>77578</v>
      </c>
      <c r="M163" s="15">
        <v>156485</v>
      </c>
    </row>
    <row r="164" spans="1:13" x14ac:dyDescent="0.2">
      <c r="A164" s="16" t="s">
        <v>14</v>
      </c>
      <c r="B164" s="15">
        <v>434460</v>
      </c>
      <c r="C164" s="15">
        <v>332640</v>
      </c>
      <c r="D164" s="15">
        <v>767100</v>
      </c>
      <c r="E164" s="15">
        <v>45789</v>
      </c>
      <c r="F164" s="15">
        <v>35932</v>
      </c>
      <c r="G164" s="15">
        <v>81721</v>
      </c>
      <c r="H164" s="15">
        <v>34599</v>
      </c>
      <c r="I164" s="15">
        <v>29150</v>
      </c>
      <c r="J164" s="15">
        <v>63749</v>
      </c>
      <c r="K164" s="15">
        <v>75792</v>
      </c>
      <c r="L164" s="15">
        <v>70090</v>
      </c>
      <c r="M164" s="15">
        <v>145882</v>
      </c>
    </row>
    <row r="165" spans="1:13" x14ac:dyDescent="0.2">
      <c r="A165" s="16" t="s">
        <v>15</v>
      </c>
      <c r="B165" s="15">
        <v>428060</v>
      </c>
      <c r="C165" s="15">
        <v>354604</v>
      </c>
      <c r="D165" s="15">
        <v>782664</v>
      </c>
      <c r="E165" s="15">
        <v>41332</v>
      </c>
      <c r="F165" s="15">
        <v>34935</v>
      </c>
      <c r="G165" s="15">
        <v>76267</v>
      </c>
      <c r="H165" s="15">
        <v>35154</v>
      </c>
      <c r="I165" s="15">
        <v>31946</v>
      </c>
      <c r="J165" s="15">
        <v>67100</v>
      </c>
      <c r="K165" s="15">
        <v>66290</v>
      </c>
      <c r="L165" s="15">
        <v>67093</v>
      </c>
      <c r="M165" s="15">
        <v>133383</v>
      </c>
    </row>
    <row r="166" spans="1:13" x14ac:dyDescent="0.2">
      <c r="A166" s="10" t="s">
        <v>42</v>
      </c>
      <c r="B166" s="11"/>
      <c r="C166" s="12"/>
      <c r="D166" s="12"/>
      <c r="E166" s="12"/>
      <c r="F166" s="12"/>
      <c r="G166" s="13"/>
      <c r="H166" s="11"/>
      <c r="I166" s="12"/>
      <c r="J166" s="12"/>
      <c r="K166" s="12"/>
      <c r="L166" s="12"/>
      <c r="M166" s="13"/>
    </row>
    <row r="167" spans="1:13" x14ac:dyDescent="0.2">
      <c r="A167" s="14" t="s">
        <v>11</v>
      </c>
      <c r="B167" s="15">
        <v>33992</v>
      </c>
      <c r="C167" s="15">
        <v>31420</v>
      </c>
      <c r="D167" s="15">
        <v>65412</v>
      </c>
      <c r="E167" s="15">
        <v>4451</v>
      </c>
      <c r="F167" s="15">
        <v>4166</v>
      </c>
      <c r="G167" s="15">
        <v>8617</v>
      </c>
      <c r="H167" s="15">
        <v>809</v>
      </c>
      <c r="I167" s="15">
        <v>402</v>
      </c>
      <c r="J167" s="15">
        <v>1211</v>
      </c>
      <c r="K167" s="15">
        <v>19175</v>
      </c>
      <c r="L167" s="15">
        <v>19888</v>
      </c>
      <c r="M167" s="15">
        <v>39063</v>
      </c>
    </row>
    <row r="168" spans="1:13" x14ac:dyDescent="0.2">
      <c r="A168" s="16" t="s">
        <v>12</v>
      </c>
      <c r="B168" s="15">
        <v>35091</v>
      </c>
      <c r="C168" s="15">
        <v>32290</v>
      </c>
      <c r="D168" s="15">
        <v>67381</v>
      </c>
      <c r="E168" s="15">
        <v>4629</v>
      </c>
      <c r="F168" s="15">
        <v>4142</v>
      </c>
      <c r="G168" s="15">
        <v>8771</v>
      </c>
      <c r="H168" s="15">
        <v>695</v>
      </c>
      <c r="I168" s="15">
        <v>314</v>
      </c>
      <c r="J168" s="15">
        <v>1009</v>
      </c>
      <c r="K168" s="15">
        <v>19810</v>
      </c>
      <c r="L168" s="15">
        <v>20129</v>
      </c>
      <c r="M168" s="15">
        <v>39939</v>
      </c>
    </row>
    <row r="169" spans="1:13" x14ac:dyDescent="0.2">
      <c r="A169" s="16" t="s">
        <v>13</v>
      </c>
      <c r="B169" s="15">
        <v>35742</v>
      </c>
      <c r="C169" s="15">
        <v>31582</v>
      </c>
      <c r="D169" s="15">
        <v>67324</v>
      </c>
      <c r="E169" s="15">
        <v>4582</v>
      </c>
      <c r="F169" s="15">
        <v>3681</v>
      </c>
      <c r="G169" s="15">
        <v>8263</v>
      </c>
      <c r="H169" s="15">
        <v>729</v>
      </c>
      <c r="I169" s="15">
        <v>290</v>
      </c>
      <c r="J169" s="15">
        <v>1019</v>
      </c>
      <c r="K169" s="15">
        <v>18644</v>
      </c>
      <c r="L169" s="15">
        <v>18764</v>
      </c>
      <c r="M169" s="15">
        <v>37408</v>
      </c>
    </row>
    <row r="170" spans="1:13" x14ac:dyDescent="0.2">
      <c r="A170" s="16" t="s">
        <v>14</v>
      </c>
      <c r="B170" s="15">
        <v>30876</v>
      </c>
      <c r="C170" s="15">
        <v>28926</v>
      </c>
      <c r="D170" s="15">
        <v>59802</v>
      </c>
      <c r="E170" s="15">
        <v>3797</v>
      </c>
      <c r="F170" s="15">
        <v>3412</v>
      </c>
      <c r="G170" s="15">
        <v>7209</v>
      </c>
      <c r="H170" s="15">
        <v>395</v>
      </c>
      <c r="I170" s="15">
        <v>196</v>
      </c>
      <c r="J170" s="15">
        <v>591</v>
      </c>
      <c r="K170" s="15">
        <v>14855</v>
      </c>
      <c r="L170" s="15">
        <v>16036</v>
      </c>
      <c r="M170" s="15">
        <v>30891</v>
      </c>
    </row>
    <row r="171" spans="1:13" x14ac:dyDescent="0.2">
      <c r="A171" s="16" t="s">
        <v>15</v>
      </c>
      <c r="B171" s="15">
        <v>25376</v>
      </c>
      <c r="C171" s="15">
        <v>24367</v>
      </c>
      <c r="D171" s="15">
        <v>49743</v>
      </c>
      <c r="E171" s="15">
        <v>3423</v>
      </c>
      <c r="F171" s="15">
        <v>3148</v>
      </c>
      <c r="G171" s="15">
        <v>6571</v>
      </c>
      <c r="H171" s="15">
        <v>501</v>
      </c>
      <c r="I171" s="15">
        <v>234</v>
      </c>
      <c r="J171" s="15">
        <v>735</v>
      </c>
      <c r="K171" s="15">
        <v>13774</v>
      </c>
      <c r="L171" s="15">
        <v>14618</v>
      </c>
      <c r="M171" s="15">
        <v>28392</v>
      </c>
    </row>
    <row r="172" spans="1:13" x14ac:dyDescent="0.2">
      <c r="A172" s="10" t="s">
        <v>43</v>
      </c>
      <c r="B172" s="11"/>
      <c r="C172" s="12"/>
      <c r="D172" s="12"/>
      <c r="E172" s="12"/>
      <c r="F172" s="12"/>
      <c r="G172" s="13"/>
      <c r="H172" s="11"/>
      <c r="I172" s="12"/>
      <c r="J172" s="12"/>
      <c r="K172" s="12"/>
      <c r="L172" s="12"/>
      <c r="M172" s="13"/>
    </row>
    <row r="173" spans="1:13" x14ac:dyDescent="0.2">
      <c r="A173" s="14" t="s">
        <v>11</v>
      </c>
      <c r="B173" s="15">
        <v>457556</v>
      </c>
      <c r="C173" s="15">
        <v>420923</v>
      </c>
      <c r="D173" s="15">
        <v>878479</v>
      </c>
      <c r="E173" s="15">
        <v>104253</v>
      </c>
      <c r="F173" s="15">
        <v>92114</v>
      </c>
      <c r="G173" s="15">
        <v>196367</v>
      </c>
      <c r="H173" s="15">
        <v>3828</v>
      </c>
      <c r="I173" s="15">
        <v>1687</v>
      </c>
      <c r="J173" s="15">
        <v>5515</v>
      </c>
      <c r="K173" s="15">
        <v>49016</v>
      </c>
      <c r="L173" s="15">
        <v>41453</v>
      </c>
      <c r="M173" s="15">
        <v>90469</v>
      </c>
    </row>
    <row r="174" spans="1:13" x14ac:dyDescent="0.2">
      <c r="A174" s="16" t="s">
        <v>12</v>
      </c>
      <c r="B174" s="15">
        <v>466434</v>
      </c>
      <c r="C174" s="15">
        <v>426386</v>
      </c>
      <c r="D174" s="15">
        <v>892820</v>
      </c>
      <c r="E174" s="15">
        <v>86024</v>
      </c>
      <c r="F174" s="15">
        <v>76870</v>
      </c>
      <c r="G174" s="15">
        <v>162894</v>
      </c>
      <c r="H174" s="15">
        <v>2743</v>
      </c>
      <c r="I174" s="15">
        <v>1493</v>
      </c>
      <c r="J174" s="15">
        <v>4236</v>
      </c>
      <c r="K174" s="15">
        <v>38902</v>
      </c>
      <c r="L174" s="15">
        <v>39148</v>
      </c>
      <c r="M174" s="15">
        <v>78050</v>
      </c>
    </row>
    <row r="175" spans="1:13" x14ac:dyDescent="0.2">
      <c r="A175" s="16" t="s">
        <v>13</v>
      </c>
      <c r="B175" s="15">
        <v>427563</v>
      </c>
      <c r="C175" s="15">
        <v>417771</v>
      </c>
      <c r="D175" s="15">
        <v>845334</v>
      </c>
      <c r="E175" s="15">
        <v>75624</v>
      </c>
      <c r="F175" s="15">
        <v>67189</v>
      </c>
      <c r="G175" s="15">
        <v>142813</v>
      </c>
      <c r="H175" s="15">
        <v>2459</v>
      </c>
      <c r="I175" s="15">
        <v>1042</v>
      </c>
      <c r="J175" s="15">
        <v>3501</v>
      </c>
      <c r="K175" s="15">
        <v>33556</v>
      </c>
      <c r="L175" s="15">
        <v>34431</v>
      </c>
      <c r="M175" s="15">
        <v>67987</v>
      </c>
    </row>
    <row r="176" spans="1:13" x14ac:dyDescent="0.2">
      <c r="A176" s="16" t="s">
        <v>14</v>
      </c>
      <c r="B176" s="15">
        <v>412078</v>
      </c>
      <c r="C176" s="15">
        <v>396066</v>
      </c>
      <c r="D176" s="15">
        <v>808144</v>
      </c>
      <c r="E176" s="15">
        <v>58530</v>
      </c>
      <c r="F176" s="15">
        <v>55227</v>
      </c>
      <c r="G176" s="15">
        <v>113757</v>
      </c>
      <c r="H176" s="15">
        <v>1597</v>
      </c>
      <c r="I176" s="15">
        <v>560</v>
      </c>
      <c r="J176" s="15">
        <v>2157</v>
      </c>
      <c r="K176" s="15">
        <v>30293</v>
      </c>
      <c r="L176" s="15">
        <v>30997</v>
      </c>
      <c r="M176" s="15">
        <v>61290</v>
      </c>
    </row>
    <row r="177" spans="1:13" x14ac:dyDescent="0.2">
      <c r="A177" s="16" t="s">
        <v>15</v>
      </c>
      <c r="B177" s="15">
        <v>414667</v>
      </c>
      <c r="C177" s="15">
        <v>371026</v>
      </c>
      <c r="D177" s="15">
        <v>785693</v>
      </c>
      <c r="E177" s="15">
        <v>49195</v>
      </c>
      <c r="F177" s="15">
        <v>47065</v>
      </c>
      <c r="G177" s="15">
        <v>96260</v>
      </c>
      <c r="H177" s="15">
        <v>1392</v>
      </c>
      <c r="I177" s="15">
        <v>812</v>
      </c>
      <c r="J177" s="15">
        <v>2204</v>
      </c>
      <c r="K177" s="15">
        <v>21290</v>
      </c>
      <c r="L177" s="15">
        <v>22718</v>
      </c>
      <c r="M177" s="15">
        <v>44008</v>
      </c>
    </row>
    <row r="178" spans="1:13" x14ac:dyDescent="0.2">
      <c r="A178" s="10" t="s">
        <v>44</v>
      </c>
      <c r="B178" s="11"/>
      <c r="C178" s="12"/>
      <c r="D178" s="12"/>
      <c r="E178" s="12"/>
      <c r="F178" s="12"/>
      <c r="G178" s="13"/>
      <c r="H178" s="11"/>
      <c r="I178" s="12"/>
      <c r="J178" s="12"/>
      <c r="K178" s="12"/>
      <c r="L178" s="12"/>
      <c r="M178" s="13"/>
    </row>
    <row r="179" spans="1:13" x14ac:dyDescent="0.2">
      <c r="A179" s="14" t="s">
        <v>11</v>
      </c>
      <c r="B179" s="15">
        <v>992153</v>
      </c>
      <c r="C179" s="15">
        <v>769307</v>
      </c>
      <c r="D179" s="15">
        <v>1761460</v>
      </c>
      <c r="E179" s="15">
        <v>141594</v>
      </c>
      <c r="F179" s="15">
        <v>100777</v>
      </c>
      <c r="G179" s="15">
        <v>242371</v>
      </c>
      <c r="H179" s="15">
        <v>95189</v>
      </c>
      <c r="I179" s="15">
        <v>74367</v>
      </c>
      <c r="J179" s="15">
        <v>169556</v>
      </c>
      <c r="K179" s="15">
        <v>374683</v>
      </c>
      <c r="L179" s="15">
        <v>310865</v>
      </c>
      <c r="M179" s="15">
        <v>685548</v>
      </c>
    </row>
    <row r="180" spans="1:13" x14ac:dyDescent="0.2">
      <c r="A180" s="16" t="s">
        <v>12</v>
      </c>
      <c r="B180" s="15">
        <v>987549</v>
      </c>
      <c r="C180" s="15">
        <v>732841</v>
      </c>
      <c r="D180" s="15">
        <v>1720390</v>
      </c>
      <c r="E180" s="15">
        <v>137904</v>
      </c>
      <c r="F180" s="15">
        <v>93482</v>
      </c>
      <c r="G180" s="15">
        <v>231386</v>
      </c>
      <c r="H180" s="15">
        <v>99957</v>
      </c>
      <c r="I180" s="15">
        <v>73381</v>
      </c>
      <c r="J180" s="15">
        <v>173338</v>
      </c>
      <c r="K180" s="15">
        <v>364299</v>
      </c>
      <c r="L180" s="15">
        <v>289930</v>
      </c>
      <c r="M180" s="15">
        <v>654229</v>
      </c>
    </row>
    <row r="181" spans="1:13" x14ac:dyDescent="0.2">
      <c r="A181" s="16" t="s">
        <v>13</v>
      </c>
      <c r="B181" s="15">
        <v>955344</v>
      </c>
      <c r="C181" s="15">
        <v>717311</v>
      </c>
      <c r="D181" s="15">
        <v>1672655</v>
      </c>
      <c r="E181" s="15">
        <v>136359</v>
      </c>
      <c r="F181" s="15">
        <v>91075</v>
      </c>
      <c r="G181" s="15">
        <v>227434</v>
      </c>
      <c r="H181" s="15">
        <v>96070</v>
      </c>
      <c r="I181" s="15">
        <v>69808</v>
      </c>
      <c r="J181" s="15">
        <v>165878</v>
      </c>
      <c r="K181" s="15">
        <v>363192</v>
      </c>
      <c r="L181" s="15">
        <v>266842</v>
      </c>
      <c r="M181" s="15">
        <v>630034</v>
      </c>
    </row>
    <row r="182" spans="1:13" x14ac:dyDescent="0.2">
      <c r="A182" s="16" t="s">
        <v>14</v>
      </c>
      <c r="B182" s="15">
        <v>942962</v>
      </c>
      <c r="C182" s="15">
        <v>587406</v>
      </c>
      <c r="D182" s="15">
        <v>1530368</v>
      </c>
      <c r="E182" s="15">
        <v>128202</v>
      </c>
      <c r="F182" s="15">
        <v>67782</v>
      </c>
      <c r="G182" s="15">
        <v>195984</v>
      </c>
      <c r="H182" s="15">
        <v>85554</v>
      </c>
      <c r="I182" s="15">
        <v>47111</v>
      </c>
      <c r="J182" s="15">
        <v>132665</v>
      </c>
      <c r="K182" s="15">
        <v>324874</v>
      </c>
      <c r="L182" s="15">
        <v>199852</v>
      </c>
      <c r="M182" s="15">
        <v>524726</v>
      </c>
    </row>
    <row r="183" spans="1:13" x14ac:dyDescent="0.2">
      <c r="A183" s="16" t="s">
        <v>15</v>
      </c>
      <c r="B183" s="15">
        <v>899967</v>
      </c>
      <c r="C183" s="15">
        <v>606193</v>
      </c>
      <c r="D183" s="15">
        <v>1506160</v>
      </c>
      <c r="E183" s="15">
        <v>114229</v>
      </c>
      <c r="F183" s="15">
        <v>65515</v>
      </c>
      <c r="G183" s="15">
        <v>179744</v>
      </c>
      <c r="H183" s="15">
        <v>81432</v>
      </c>
      <c r="I183" s="15">
        <v>52324</v>
      </c>
      <c r="J183" s="15">
        <v>133756</v>
      </c>
      <c r="K183" s="15">
        <v>295391</v>
      </c>
      <c r="L183" s="15">
        <v>192138</v>
      </c>
      <c r="M183" s="15">
        <v>487529</v>
      </c>
    </row>
    <row r="184" spans="1:13" x14ac:dyDescent="0.2">
      <c r="A184" s="10" t="s">
        <v>45</v>
      </c>
      <c r="B184" s="11"/>
      <c r="C184" s="12"/>
      <c r="D184" s="12"/>
      <c r="E184" s="12"/>
      <c r="F184" s="12"/>
      <c r="G184" s="13"/>
      <c r="H184" s="11"/>
      <c r="I184" s="12"/>
      <c r="J184" s="12"/>
      <c r="K184" s="12"/>
      <c r="L184" s="12"/>
      <c r="M184" s="13"/>
    </row>
    <row r="185" spans="1:13" x14ac:dyDescent="0.2">
      <c r="A185" s="14" t="s">
        <v>11</v>
      </c>
      <c r="B185" s="15">
        <v>14926</v>
      </c>
      <c r="C185" s="15">
        <v>14624</v>
      </c>
      <c r="D185" s="15">
        <v>29550</v>
      </c>
      <c r="E185" s="15">
        <v>666</v>
      </c>
      <c r="F185" s="15">
        <v>440</v>
      </c>
      <c r="G185" s="15">
        <v>1106</v>
      </c>
      <c r="H185" s="15">
        <v>2582</v>
      </c>
      <c r="I185" s="15">
        <v>3785</v>
      </c>
      <c r="J185" s="15">
        <v>6367</v>
      </c>
      <c r="K185" s="15">
        <v>2646</v>
      </c>
      <c r="L185" s="15">
        <v>2878</v>
      </c>
      <c r="M185" s="15">
        <v>5524</v>
      </c>
    </row>
    <row r="186" spans="1:13" x14ac:dyDescent="0.2">
      <c r="A186" s="16" t="s">
        <v>12</v>
      </c>
      <c r="B186" s="15">
        <v>11620</v>
      </c>
      <c r="C186" s="15">
        <v>12403</v>
      </c>
      <c r="D186" s="15">
        <v>24023</v>
      </c>
      <c r="E186" s="15">
        <v>646</v>
      </c>
      <c r="F186" s="15">
        <v>484</v>
      </c>
      <c r="G186" s="15">
        <v>1130</v>
      </c>
      <c r="H186" s="15">
        <v>2543</v>
      </c>
      <c r="I186" s="15">
        <v>3872</v>
      </c>
      <c r="J186" s="15">
        <v>6415</v>
      </c>
      <c r="K186" s="15">
        <v>2496</v>
      </c>
      <c r="L186" s="15">
        <v>3025</v>
      </c>
      <c r="M186" s="15">
        <v>5521</v>
      </c>
    </row>
    <row r="187" spans="1:13" x14ac:dyDescent="0.2">
      <c r="A187" s="16" t="s">
        <v>13</v>
      </c>
      <c r="B187" s="15">
        <v>10891</v>
      </c>
      <c r="C187" s="15">
        <v>11293</v>
      </c>
      <c r="D187" s="15">
        <v>22184</v>
      </c>
      <c r="E187" s="15">
        <v>590</v>
      </c>
      <c r="F187" s="15">
        <v>400</v>
      </c>
      <c r="G187" s="15">
        <v>990</v>
      </c>
      <c r="H187" s="15">
        <v>2236</v>
      </c>
      <c r="I187" s="15">
        <v>3426</v>
      </c>
      <c r="J187" s="15">
        <v>5662</v>
      </c>
      <c r="K187" s="15">
        <v>2237</v>
      </c>
      <c r="L187" s="15">
        <v>2452</v>
      </c>
      <c r="M187" s="15">
        <v>4689</v>
      </c>
    </row>
    <row r="188" spans="1:13" x14ac:dyDescent="0.2">
      <c r="A188" s="16" t="s">
        <v>14</v>
      </c>
      <c r="B188" s="15">
        <v>9055</v>
      </c>
      <c r="C188" s="15">
        <v>10398</v>
      </c>
      <c r="D188" s="15">
        <v>19453</v>
      </c>
      <c r="E188" s="15">
        <v>354</v>
      </c>
      <c r="F188" s="15">
        <v>346</v>
      </c>
      <c r="G188" s="15">
        <v>700</v>
      </c>
      <c r="H188" s="15">
        <v>1768</v>
      </c>
      <c r="I188" s="15">
        <v>2914</v>
      </c>
      <c r="J188" s="15">
        <v>4682</v>
      </c>
      <c r="K188" s="15">
        <v>1657</v>
      </c>
      <c r="L188" s="15">
        <v>2067</v>
      </c>
      <c r="M188" s="15">
        <v>3724</v>
      </c>
    </row>
    <row r="189" spans="1:13" x14ac:dyDescent="0.2">
      <c r="A189" s="16" t="s">
        <v>15</v>
      </c>
      <c r="B189" s="15">
        <v>12071</v>
      </c>
      <c r="C189" s="15">
        <v>10682</v>
      </c>
      <c r="D189" s="15">
        <v>22753</v>
      </c>
      <c r="E189" s="15">
        <v>546</v>
      </c>
      <c r="F189" s="15">
        <v>537</v>
      </c>
      <c r="G189" s="15">
        <v>1083</v>
      </c>
      <c r="H189" s="15">
        <v>2066</v>
      </c>
      <c r="I189" s="15">
        <v>3017</v>
      </c>
      <c r="J189" s="15">
        <v>5083</v>
      </c>
      <c r="K189" s="15">
        <v>2639</v>
      </c>
      <c r="L189" s="15">
        <v>2734</v>
      </c>
      <c r="M189" s="15">
        <v>5373</v>
      </c>
    </row>
    <row r="190" spans="1:13" x14ac:dyDescent="0.2">
      <c r="A190" s="10" t="s">
        <v>46</v>
      </c>
      <c r="B190" s="11"/>
      <c r="C190" s="12"/>
      <c r="D190" s="12"/>
      <c r="E190" s="12"/>
      <c r="F190" s="12"/>
      <c r="G190" s="13"/>
      <c r="H190" s="11"/>
      <c r="I190" s="12"/>
      <c r="J190" s="12"/>
      <c r="K190" s="12"/>
      <c r="L190" s="12"/>
      <c r="M190" s="13"/>
    </row>
    <row r="191" spans="1:13" x14ac:dyDescent="0.2">
      <c r="A191" s="14" t="s">
        <v>11</v>
      </c>
      <c r="B191" s="15">
        <v>1690425</v>
      </c>
      <c r="C191" s="15">
        <v>1544929</v>
      </c>
      <c r="D191" s="15">
        <v>3235354</v>
      </c>
      <c r="E191" s="15">
        <v>274323</v>
      </c>
      <c r="F191" s="15">
        <v>277354</v>
      </c>
      <c r="G191" s="15">
        <v>551677</v>
      </c>
      <c r="H191" s="15">
        <v>14789</v>
      </c>
      <c r="I191" s="15">
        <v>11667</v>
      </c>
      <c r="J191" s="15">
        <v>26456</v>
      </c>
      <c r="K191" s="15">
        <v>937148</v>
      </c>
      <c r="L191" s="15">
        <v>897210</v>
      </c>
      <c r="M191" s="15">
        <v>1834358</v>
      </c>
    </row>
    <row r="192" spans="1:13" x14ac:dyDescent="0.2">
      <c r="A192" s="16" t="s">
        <v>12</v>
      </c>
      <c r="B192" s="15">
        <v>1745275</v>
      </c>
      <c r="C192" s="15">
        <v>1607606</v>
      </c>
      <c r="D192" s="15">
        <v>3352881</v>
      </c>
      <c r="E192" s="15">
        <v>267619</v>
      </c>
      <c r="F192" s="15">
        <v>272685</v>
      </c>
      <c r="G192" s="15">
        <v>540304</v>
      </c>
      <c r="H192" s="15">
        <v>16113</v>
      </c>
      <c r="I192" s="15">
        <v>11168</v>
      </c>
      <c r="J192" s="15">
        <v>27281</v>
      </c>
      <c r="K192" s="15">
        <v>940683</v>
      </c>
      <c r="L192" s="15">
        <v>924140</v>
      </c>
      <c r="M192" s="15">
        <v>1864823</v>
      </c>
    </row>
    <row r="193" spans="1:13" x14ac:dyDescent="0.2">
      <c r="A193" s="16" t="s">
        <v>13</v>
      </c>
      <c r="B193" s="15">
        <v>1718971</v>
      </c>
      <c r="C193" s="15">
        <v>1521433</v>
      </c>
      <c r="D193" s="15">
        <v>3240404</v>
      </c>
      <c r="E193" s="15">
        <v>260898</v>
      </c>
      <c r="F193" s="15">
        <v>251915</v>
      </c>
      <c r="G193" s="15">
        <v>512813</v>
      </c>
      <c r="H193" s="15">
        <v>14835</v>
      </c>
      <c r="I193" s="15">
        <v>9541</v>
      </c>
      <c r="J193" s="15">
        <v>24376</v>
      </c>
      <c r="K193" s="15">
        <v>932346</v>
      </c>
      <c r="L193" s="15">
        <v>890181</v>
      </c>
      <c r="M193" s="15">
        <v>1822527</v>
      </c>
    </row>
    <row r="194" spans="1:13" x14ac:dyDescent="0.2">
      <c r="A194" s="16" t="s">
        <v>14</v>
      </c>
      <c r="B194" s="15">
        <v>1735314</v>
      </c>
      <c r="C194" s="15">
        <v>1478853</v>
      </c>
      <c r="D194" s="15">
        <v>3214167</v>
      </c>
      <c r="E194" s="15">
        <v>260025</v>
      </c>
      <c r="F194" s="15">
        <v>243246</v>
      </c>
      <c r="G194" s="15">
        <v>503271</v>
      </c>
      <c r="H194" s="15">
        <v>14606</v>
      </c>
      <c r="I194" s="15">
        <v>9423</v>
      </c>
      <c r="J194" s="15">
        <v>24029</v>
      </c>
      <c r="K194" s="15">
        <v>932449</v>
      </c>
      <c r="L194" s="15">
        <v>855814</v>
      </c>
      <c r="M194" s="15">
        <v>1788263</v>
      </c>
    </row>
    <row r="195" spans="1:13" x14ac:dyDescent="0.2">
      <c r="A195" s="16" t="s">
        <v>15</v>
      </c>
      <c r="B195" s="15">
        <v>1674821</v>
      </c>
      <c r="C195" s="15">
        <v>1430187</v>
      </c>
      <c r="D195" s="15">
        <v>3105008</v>
      </c>
      <c r="E195" s="15">
        <v>254525</v>
      </c>
      <c r="F195" s="15">
        <v>230772</v>
      </c>
      <c r="G195" s="15">
        <v>485297</v>
      </c>
      <c r="H195" s="15">
        <v>15561</v>
      </c>
      <c r="I195" s="15">
        <v>13219</v>
      </c>
      <c r="J195" s="15">
        <v>28780</v>
      </c>
      <c r="K195" s="15">
        <v>899072</v>
      </c>
      <c r="L195" s="15">
        <v>830201</v>
      </c>
      <c r="M195" s="15">
        <v>1729273</v>
      </c>
    </row>
    <row r="196" spans="1:13" x14ac:dyDescent="0.2">
      <c r="A196" s="10" t="s">
        <v>47</v>
      </c>
      <c r="B196" s="11"/>
      <c r="C196" s="12"/>
      <c r="D196" s="12"/>
      <c r="E196" s="12"/>
      <c r="F196" s="12"/>
      <c r="G196" s="13"/>
      <c r="H196" s="11"/>
      <c r="I196" s="12"/>
      <c r="J196" s="12"/>
      <c r="K196" s="12"/>
      <c r="L196" s="12"/>
      <c r="M196" s="13"/>
    </row>
    <row r="197" spans="1:13" x14ac:dyDescent="0.2">
      <c r="A197" s="14" t="s">
        <v>11</v>
      </c>
      <c r="B197" s="15">
        <v>795790</v>
      </c>
      <c r="C197" s="15">
        <v>678445</v>
      </c>
      <c r="D197" s="15">
        <v>1474235</v>
      </c>
      <c r="E197" s="15">
        <v>125580</v>
      </c>
      <c r="F197" s="15">
        <v>112655</v>
      </c>
      <c r="G197" s="15">
        <v>238235</v>
      </c>
      <c r="H197" s="15">
        <v>71184</v>
      </c>
      <c r="I197" s="15">
        <v>53411</v>
      </c>
      <c r="J197" s="15">
        <v>124595</v>
      </c>
      <c r="K197" s="15">
        <v>355291</v>
      </c>
      <c r="L197" s="15">
        <v>301130</v>
      </c>
      <c r="M197" s="15">
        <v>656421</v>
      </c>
    </row>
    <row r="198" spans="1:13" x14ac:dyDescent="0.2">
      <c r="A198" s="16" t="s">
        <v>12</v>
      </c>
      <c r="B198" s="15">
        <v>803391</v>
      </c>
      <c r="C198" s="15">
        <v>675697</v>
      </c>
      <c r="D198" s="15">
        <v>1479088</v>
      </c>
      <c r="E198" s="15">
        <v>126951</v>
      </c>
      <c r="F198" s="15">
        <v>113192</v>
      </c>
      <c r="G198" s="15">
        <v>240143</v>
      </c>
      <c r="H198" s="15">
        <v>72774</v>
      </c>
      <c r="I198" s="15">
        <v>51503</v>
      </c>
      <c r="J198" s="15">
        <v>124277</v>
      </c>
      <c r="K198" s="15">
        <v>356203</v>
      </c>
      <c r="L198" s="15">
        <v>295061</v>
      </c>
      <c r="M198" s="15">
        <v>651264</v>
      </c>
    </row>
    <row r="199" spans="1:13" x14ac:dyDescent="0.2">
      <c r="A199" s="16" t="s">
        <v>13</v>
      </c>
      <c r="B199" s="15">
        <v>800353</v>
      </c>
      <c r="C199" s="15">
        <v>669131</v>
      </c>
      <c r="D199" s="15">
        <v>1469484</v>
      </c>
      <c r="E199" s="15">
        <v>125972</v>
      </c>
      <c r="F199" s="15">
        <v>111965</v>
      </c>
      <c r="G199" s="15">
        <v>237937</v>
      </c>
      <c r="H199" s="15">
        <v>67475</v>
      </c>
      <c r="I199" s="15">
        <v>47844</v>
      </c>
      <c r="J199" s="15">
        <v>115319</v>
      </c>
      <c r="K199" s="15">
        <v>353000</v>
      </c>
      <c r="L199" s="15">
        <v>291748</v>
      </c>
      <c r="M199" s="15">
        <v>644748</v>
      </c>
    </row>
    <row r="200" spans="1:13" x14ac:dyDescent="0.2">
      <c r="A200" s="16" t="s">
        <v>14</v>
      </c>
      <c r="B200" s="15">
        <v>773110</v>
      </c>
      <c r="C200" s="15">
        <v>609027</v>
      </c>
      <c r="D200" s="15">
        <v>1382137</v>
      </c>
      <c r="E200" s="15">
        <v>119963</v>
      </c>
      <c r="F200" s="15">
        <v>98058</v>
      </c>
      <c r="G200" s="15">
        <v>218021</v>
      </c>
      <c r="H200" s="15">
        <v>61041</v>
      </c>
      <c r="I200" s="15">
        <v>41127</v>
      </c>
      <c r="J200" s="15">
        <v>102168</v>
      </c>
      <c r="K200" s="15">
        <v>331849</v>
      </c>
      <c r="L200" s="15">
        <v>255334</v>
      </c>
      <c r="M200" s="15">
        <v>587183</v>
      </c>
    </row>
    <row r="201" spans="1:13" x14ac:dyDescent="0.2">
      <c r="A201" s="10" t="s">
        <v>48</v>
      </c>
      <c r="B201" s="11"/>
      <c r="C201" s="12"/>
      <c r="D201" s="12"/>
      <c r="E201" s="12"/>
      <c r="F201" s="12"/>
      <c r="G201" s="13"/>
      <c r="H201" s="11"/>
      <c r="I201" s="12"/>
      <c r="J201" s="12"/>
      <c r="K201" s="12"/>
      <c r="L201" s="12"/>
      <c r="M201" s="13"/>
    </row>
    <row r="202" spans="1:13" x14ac:dyDescent="0.2">
      <c r="A202" s="14" t="s">
        <v>11</v>
      </c>
      <c r="B202" s="15">
        <v>42743</v>
      </c>
      <c r="C202" s="15">
        <v>31292</v>
      </c>
      <c r="D202" s="15">
        <v>74035</v>
      </c>
      <c r="E202" s="15">
        <v>7503</v>
      </c>
      <c r="F202" s="15">
        <v>4682</v>
      </c>
      <c r="G202" s="15">
        <v>12185</v>
      </c>
      <c r="H202" s="15">
        <v>8650</v>
      </c>
      <c r="I202" s="15">
        <v>6870</v>
      </c>
      <c r="J202" s="15">
        <v>15520</v>
      </c>
      <c r="K202" s="15">
        <v>7485</v>
      </c>
      <c r="L202" s="15">
        <v>4570</v>
      </c>
      <c r="M202" s="15">
        <v>12055</v>
      </c>
    </row>
    <row r="203" spans="1:13" x14ac:dyDescent="0.2">
      <c r="A203" s="16" t="s">
        <v>12</v>
      </c>
      <c r="B203" s="15">
        <v>43633</v>
      </c>
      <c r="C203" s="15">
        <v>30421</v>
      </c>
      <c r="D203" s="15">
        <v>74054</v>
      </c>
      <c r="E203" s="15">
        <v>8322</v>
      </c>
      <c r="F203" s="15">
        <v>4660</v>
      </c>
      <c r="G203" s="15">
        <v>12982</v>
      </c>
      <c r="H203" s="15">
        <v>9412</v>
      </c>
      <c r="I203" s="15">
        <v>5758</v>
      </c>
      <c r="J203" s="15">
        <v>15170</v>
      </c>
      <c r="K203" s="15">
        <v>7757</v>
      </c>
      <c r="L203" s="15">
        <v>4385</v>
      </c>
      <c r="M203" s="15">
        <v>12142</v>
      </c>
    </row>
    <row r="204" spans="1:13" x14ac:dyDescent="0.2">
      <c r="A204" s="16" t="s">
        <v>13</v>
      </c>
      <c r="B204" s="15">
        <v>38963</v>
      </c>
      <c r="C204" s="15">
        <v>29299</v>
      </c>
      <c r="D204" s="15">
        <v>68262</v>
      </c>
      <c r="E204" s="15">
        <v>6586</v>
      </c>
      <c r="F204" s="15">
        <v>4293</v>
      </c>
      <c r="G204" s="15">
        <v>10879</v>
      </c>
      <c r="H204" s="15">
        <v>7264</v>
      </c>
      <c r="I204" s="15">
        <v>4784</v>
      </c>
      <c r="J204" s="15">
        <v>12048</v>
      </c>
      <c r="K204" s="15">
        <v>6279</v>
      </c>
      <c r="L204" s="15">
        <v>3881</v>
      </c>
      <c r="M204" s="15">
        <v>10160</v>
      </c>
    </row>
    <row r="205" spans="1:13" x14ac:dyDescent="0.2">
      <c r="A205" s="16" t="s">
        <v>14</v>
      </c>
      <c r="B205" s="15">
        <v>36330</v>
      </c>
      <c r="C205" s="15">
        <v>26665</v>
      </c>
      <c r="D205" s="15">
        <v>62995</v>
      </c>
      <c r="E205" s="15">
        <v>6143</v>
      </c>
      <c r="F205" s="15">
        <v>4095</v>
      </c>
      <c r="G205" s="15">
        <v>10238</v>
      </c>
      <c r="H205" s="15">
        <v>6957</v>
      </c>
      <c r="I205" s="15">
        <v>4857</v>
      </c>
      <c r="J205" s="15">
        <v>11814</v>
      </c>
      <c r="K205" s="15">
        <v>5353</v>
      </c>
      <c r="L205" s="15">
        <v>3373</v>
      </c>
      <c r="M205" s="15">
        <v>8726</v>
      </c>
    </row>
    <row r="206" spans="1:13" x14ac:dyDescent="0.2">
      <c r="A206" s="16" t="s">
        <v>15</v>
      </c>
      <c r="B206" s="15">
        <v>32276</v>
      </c>
      <c r="C206" s="15">
        <v>23393</v>
      </c>
      <c r="D206" s="15">
        <v>55669</v>
      </c>
      <c r="E206" s="15">
        <v>5413</v>
      </c>
      <c r="F206" s="15">
        <v>3605</v>
      </c>
      <c r="G206" s="15">
        <v>9018</v>
      </c>
      <c r="H206" s="15">
        <v>5687</v>
      </c>
      <c r="I206" s="15">
        <v>3706</v>
      </c>
      <c r="J206" s="15">
        <v>9393</v>
      </c>
      <c r="K206" s="15">
        <v>5384</v>
      </c>
      <c r="L206" s="15">
        <v>3156</v>
      </c>
      <c r="M206" s="15">
        <v>8540</v>
      </c>
    </row>
    <row r="207" spans="1:13" x14ac:dyDescent="0.2">
      <c r="A207" s="10" t="s">
        <v>49</v>
      </c>
      <c r="B207" s="11"/>
      <c r="C207" s="12"/>
      <c r="D207" s="12"/>
      <c r="E207" s="12"/>
      <c r="F207" s="12"/>
      <c r="G207" s="13"/>
      <c r="H207" s="11"/>
      <c r="I207" s="12"/>
      <c r="J207" s="12"/>
      <c r="K207" s="12"/>
      <c r="L207" s="12"/>
      <c r="M207" s="13"/>
    </row>
    <row r="208" spans="1:13" x14ac:dyDescent="0.2">
      <c r="A208" s="14" t="s">
        <v>11</v>
      </c>
      <c r="B208" s="15">
        <v>3149002</v>
      </c>
      <c r="C208" s="15">
        <v>2854074</v>
      </c>
      <c r="D208" s="15">
        <v>6003076</v>
      </c>
      <c r="E208" s="15">
        <v>538426</v>
      </c>
      <c r="F208" s="15">
        <v>469129</v>
      </c>
      <c r="G208" s="15">
        <v>1007555</v>
      </c>
      <c r="H208" s="15">
        <v>21116</v>
      </c>
      <c r="I208" s="15">
        <v>17225</v>
      </c>
      <c r="J208" s="15">
        <v>38341</v>
      </c>
      <c r="K208" s="15">
        <v>1135612</v>
      </c>
      <c r="L208" s="15">
        <v>1068729</v>
      </c>
      <c r="M208" s="15">
        <v>2204341</v>
      </c>
    </row>
    <row r="209" spans="1:13" x14ac:dyDescent="0.2">
      <c r="A209" s="16" t="s">
        <v>12</v>
      </c>
      <c r="B209" s="15">
        <v>3183112</v>
      </c>
      <c r="C209" s="15">
        <v>2883808</v>
      </c>
      <c r="D209" s="15">
        <v>6066920</v>
      </c>
      <c r="E209" s="15">
        <v>535777</v>
      </c>
      <c r="F209" s="15">
        <v>468926</v>
      </c>
      <c r="G209" s="15">
        <v>1004703</v>
      </c>
      <c r="H209" s="15">
        <v>20708</v>
      </c>
      <c r="I209" s="15">
        <v>17278</v>
      </c>
      <c r="J209" s="15">
        <v>37986</v>
      </c>
      <c r="K209" s="15">
        <v>1100599</v>
      </c>
      <c r="L209" s="15">
        <v>1044721</v>
      </c>
      <c r="M209" s="15">
        <v>2145320</v>
      </c>
    </row>
    <row r="210" spans="1:13" x14ac:dyDescent="0.2">
      <c r="A210" s="16" t="s">
        <v>13</v>
      </c>
      <c r="B210" s="15">
        <v>2635353</v>
      </c>
      <c r="C210" s="15">
        <v>2576631</v>
      </c>
      <c r="D210" s="15">
        <v>5211984</v>
      </c>
      <c r="E210" s="15">
        <v>443061</v>
      </c>
      <c r="F210" s="15">
        <v>432852</v>
      </c>
      <c r="G210" s="15">
        <v>875913</v>
      </c>
      <c r="H210" s="15">
        <v>17351</v>
      </c>
      <c r="I210" s="15">
        <v>15103</v>
      </c>
      <c r="J210" s="15">
        <v>32454</v>
      </c>
      <c r="K210" s="15">
        <v>961479</v>
      </c>
      <c r="L210" s="15">
        <v>956848</v>
      </c>
      <c r="M210" s="15">
        <v>1918327</v>
      </c>
    </row>
    <row r="211" spans="1:13" x14ac:dyDescent="0.2">
      <c r="A211" s="16" t="s">
        <v>14</v>
      </c>
      <c r="B211" s="15">
        <v>2416564</v>
      </c>
      <c r="C211" s="15">
        <v>2254838</v>
      </c>
      <c r="D211" s="15">
        <v>4671402</v>
      </c>
      <c r="E211" s="15">
        <v>398294</v>
      </c>
      <c r="F211" s="15">
        <v>376502</v>
      </c>
      <c r="G211" s="15">
        <v>774796</v>
      </c>
      <c r="H211" s="15">
        <v>15717</v>
      </c>
      <c r="I211" s="15">
        <v>14124</v>
      </c>
      <c r="J211" s="15">
        <v>29841</v>
      </c>
      <c r="K211" s="15">
        <v>859661</v>
      </c>
      <c r="L211" s="15">
        <v>854147</v>
      </c>
      <c r="M211" s="15">
        <v>1713808</v>
      </c>
    </row>
    <row r="212" spans="1:13" x14ac:dyDescent="0.2">
      <c r="A212" s="16" t="s">
        <v>15</v>
      </c>
      <c r="B212" s="15">
        <v>2246874</v>
      </c>
      <c r="C212" s="15">
        <v>1876883</v>
      </c>
      <c r="D212" s="15">
        <v>4123757</v>
      </c>
      <c r="E212" s="15">
        <v>330334</v>
      </c>
      <c r="F212" s="15">
        <v>284196</v>
      </c>
      <c r="G212" s="15">
        <v>614530</v>
      </c>
      <c r="H212" s="15">
        <v>14636</v>
      </c>
      <c r="I212" s="15">
        <v>10150</v>
      </c>
      <c r="J212" s="15">
        <v>24786</v>
      </c>
      <c r="K212" s="15">
        <v>736989</v>
      </c>
      <c r="L212" s="15">
        <v>674029</v>
      </c>
      <c r="M212" s="15">
        <v>1411018</v>
      </c>
    </row>
    <row r="213" spans="1:13" x14ac:dyDescent="0.2">
      <c r="A213" s="10" t="s">
        <v>50</v>
      </c>
      <c r="B213" s="11"/>
      <c r="C213" s="12"/>
      <c r="D213" s="12"/>
      <c r="E213" s="12"/>
      <c r="F213" s="12"/>
      <c r="G213" s="13"/>
      <c r="H213" s="11"/>
      <c r="I213" s="12"/>
      <c r="J213" s="12"/>
      <c r="K213" s="12"/>
      <c r="L213" s="12"/>
      <c r="M213" s="13"/>
    </row>
    <row r="214" spans="1:13" x14ac:dyDescent="0.2">
      <c r="A214" s="14" t="s">
        <v>11</v>
      </c>
      <c r="B214" s="15">
        <v>209965</v>
      </c>
      <c r="C214" s="15">
        <v>195421</v>
      </c>
      <c r="D214" s="15">
        <v>405386</v>
      </c>
      <c r="E214" s="15">
        <v>28147</v>
      </c>
      <c r="F214" s="15">
        <v>25980</v>
      </c>
      <c r="G214" s="15">
        <v>54127</v>
      </c>
      <c r="H214" s="15">
        <v>7753</v>
      </c>
      <c r="I214" s="15">
        <v>7142</v>
      </c>
      <c r="J214" s="15">
        <v>14895</v>
      </c>
      <c r="K214" s="15">
        <v>32676</v>
      </c>
      <c r="L214" s="15">
        <v>28970</v>
      </c>
      <c r="M214" s="15">
        <v>61646</v>
      </c>
    </row>
    <row r="215" spans="1:13" x14ac:dyDescent="0.2">
      <c r="A215" s="16" t="s">
        <v>12</v>
      </c>
      <c r="B215" s="15">
        <v>219390</v>
      </c>
      <c r="C215" s="15">
        <v>196378</v>
      </c>
      <c r="D215" s="15">
        <v>415768</v>
      </c>
      <c r="E215" s="15">
        <v>26817</v>
      </c>
      <c r="F215" s="15">
        <v>22896</v>
      </c>
      <c r="G215" s="15">
        <v>49713</v>
      </c>
      <c r="H215" s="15">
        <v>7659</v>
      </c>
      <c r="I215" s="15">
        <v>8330</v>
      </c>
      <c r="J215" s="15">
        <v>15989</v>
      </c>
      <c r="K215" s="15">
        <v>28092</v>
      </c>
      <c r="L215" s="15">
        <v>24499</v>
      </c>
      <c r="M215" s="15">
        <v>52591</v>
      </c>
    </row>
    <row r="216" spans="1:13" x14ac:dyDescent="0.2">
      <c r="A216" s="16" t="s">
        <v>13</v>
      </c>
      <c r="B216" s="15">
        <v>206698</v>
      </c>
      <c r="C216" s="15">
        <v>209800</v>
      </c>
      <c r="D216" s="15">
        <v>416498</v>
      </c>
      <c r="E216" s="15">
        <v>27775</v>
      </c>
      <c r="F216" s="15">
        <v>26957</v>
      </c>
      <c r="G216" s="15">
        <v>54732</v>
      </c>
      <c r="H216" s="15">
        <v>6318</v>
      </c>
      <c r="I216" s="15">
        <v>6570</v>
      </c>
      <c r="J216" s="15">
        <v>12888</v>
      </c>
      <c r="K216" s="15">
        <v>23777</v>
      </c>
      <c r="L216" s="15">
        <v>25068</v>
      </c>
      <c r="M216" s="15">
        <v>48845</v>
      </c>
    </row>
    <row r="217" spans="1:13" x14ac:dyDescent="0.2">
      <c r="A217" s="16" t="s">
        <v>14</v>
      </c>
      <c r="B217" s="15">
        <v>206839</v>
      </c>
      <c r="C217" s="15">
        <v>205980</v>
      </c>
      <c r="D217" s="15">
        <v>412819</v>
      </c>
      <c r="E217" s="15">
        <v>25363</v>
      </c>
      <c r="F217" s="15">
        <v>23168</v>
      </c>
      <c r="G217" s="15">
        <v>48531</v>
      </c>
      <c r="H217" s="15">
        <v>8292</v>
      </c>
      <c r="I217" s="15">
        <v>9108</v>
      </c>
      <c r="J217" s="15">
        <v>17400</v>
      </c>
      <c r="K217" s="15">
        <v>23652</v>
      </c>
      <c r="L217" s="15">
        <v>23050</v>
      </c>
      <c r="M217" s="15">
        <v>46702</v>
      </c>
    </row>
    <row r="218" spans="1:13" x14ac:dyDescent="0.2">
      <c r="A218" s="16" t="s">
        <v>15</v>
      </c>
      <c r="B218" s="15">
        <v>191756</v>
      </c>
      <c r="C218" s="15">
        <v>196912</v>
      </c>
      <c r="D218" s="15">
        <v>388668</v>
      </c>
      <c r="E218" s="15">
        <v>20656</v>
      </c>
      <c r="F218" s="15">
        <v>19838</v>
      </c>
      <c r="G218" s="15">
        <v>40494</v>
      </c>
      <c r="H218" s="15">
        <v>7666</v>
      </c>
      <c r="I218" s="15">
        <v>8246</v>
      </c>
      <c r="J218" s="15">
        <v>15912</v>
      </c>
      <c r="K218" s="15">
        <v>19045</v>
      </c>
      <c r="L218" s="15">
        <v>17584</v>
      </c>
      <c r="M218" s="15">
        <v>36629</v>
      </c>
    </row>
    <row r="219" spans="1:13" x14ac:dyDescent="0.2">
      <c r="A219" s="10" t="s">
        <v>51</v>
      </c>
      <c r="B219" s="11"/>
      <c r="C219" s="12"/>
      <c r="D219" s="12"/>
      <c r="E219" s="12"/>
      <c r="F219" s="12"/>
      <c r="G219" s="13"/>
      <c r="H219" s="11"/>
      <c r="I219" s="12"/>
      <c r="J219" s="12"/>
      <c r="K219" s="12"/>
      <c r="L219" s="12"/>
      <c r="M219" s="13"/>
    </row>
    <row r="220" spans="1:13" x14ac:dyDescent="0.2">
      <c r="A220" s="14" t="s">
        <v>11</v>
      </c>
      <c r="B220" s="15">
        <v>1034114</v>
      </c>
      <c r="C220" s="15">
        <v>892386</v>
      </c>
      <c r="D220" s="15">
        <v>1926500</v>
      </c>
      <c r="E220" s="15">
        <v>189672</v>
      </c>
      <c r="F220" s="15">
        <v>152953</v>
      </c>
      <c r="G220" s="15">
        <v>342625</v>
      </c>
      <c r="H220" s="15">
        <v>33674</v>
      </c>
      <c r="I220" s="15">
        <v>28729</v>
      </c>
      <c r="J220" s="15">
        <v>62403</v>
      </c>
      <c r="K220" s="15">
        <v>118564</v>
      </c>
      <c r="L220" s="15">
        <v>95035</v>
      </c>
      <c r="M220" s="15">
        <v>213599</v>
      </c>
    </row>
    <row r="221" spans="1:13" x14ac:dyDescent="0.2">
      <c r="A221" s="16" t="s">
        <v>12</v>
      </c>
      <c r="B221" s="15">
        <v>1036457</v>
      </c>
      <c r="C221" s="15">
        <v>864482</v>
      </c>
      <c r="D221" s="15">
        <v>1900939</v>
      </c>
      <c r="E221" s="15">
        <v>193167</v>
      </c>
      <c r="F221" s="15">
        <v>148444</v>
      </c>
      <c r="G221" s="15">
        <v>341611</v>
      </c>
      <c r="H221" s="15">
        <v>36343</v>
      </c>
      <c r="I221" s="15">
        <v>27738</v>
      </c>
      <c r="J221" s="15">
        <v>64081</v>
      </c>
      <c r="K221" s="15">
        <v>95886</v>
      </c>
      <c r="L221" s="15">
        <v>70605</v>
      </c>
      <c r="M221" s="15">
        <v>166491</v>
      </c>
    </row>
    <row r="222" spans="1:13" x14ac:dyDescent="0.2">
      <c r="A222" s="16" t="s">
        <v>13</v>
      </c>
      <c r="B222" s="15">
        <v>997359</v>
      </c>
      <c r="C222" s="15">
        <v>788125</v>
      </c>
      <c r="D222" s="15">
        <v>1785484</v>
      </c>
      <c r="E222" s="15">
        <v>181687</v>
      </c>
      <c r="F222" s="15">
        <v>135599</v>
      </c>
      <c r="G222" s="15">
        <v>317286</v>
      </c>
      <c r="H222" s="15">
        <v>32792</v>
      </c>
      <c r="I222" s="15">
        <v>24952</v>
      </c>
      <c r="J222" s="15">
        <v>57744</v>
      </c>
      <c r="K222" s="15">
        <v>77454</v>
      </c>
      <c r="L222" s="15">
        <v>56796</v>
      </c>
      <c r="M222" s="15">
        <v>134250</v>
      </c>
    </row>
    <row r="223" spans="1:13" x14ac:dyDescent="0.2">
      <c r="A223" s="16" t="s">
        <v>14</v>
      </c>
      <c r="B223" s="15">
        <v>939932</v>
      </c>
      <c r="C223" s="15">
        <v>719354</v>
      </c>
      <c r="D223" s="15">
        <v>1659286</v>
      </c>
      <c r="E223" s="15">
        <v>161170</v>
      </c>
      <c r="F223" s="15">
        <v>115080</v>
      </c>
      <c r="G223" s="15">
        <v>276250</v>
      </c>
      <c r="H223" s="15">
        <v>28129</v>
      </c>
      <c r="I223" s="15">
        <v>20394</v>
      </c>
      <c r="J223" s="15">
        <v>48523</v>
      </c>
      <c r="K223" s="15">
        <v>58810</v>
      </c>
      <c r="L223" s="15">
        <v>39582</v>
      </c>
      <c r="M223" s="15">
        <v>98392</v>
      </c>
    </row>
    <row r="224" spans="1:13" x14ac:dyDescent="0.2">
      <c r="A224" s="16" t="s">
        <v>15</v>
      </c>
      <c r="B224" s="15">
        <v>856041</v>
      </c>
      <c r="C224" s="15">
        <v>641013</v>
      </c>
      <c r="D224" s="15">
        <v>1497054</v>
      </c>
      <c r="E224" s="15">
        <v>140321</v>
      </c>
      <c r="F224" s="15">
        <v>100576</v>
      </c>
      <c r="G224" s="15">
        <v>240897</v>
      </c>
      <c r="H224" s="15">
        <v>24901</v>
      </c>
      <c r="I224" s="15">
        <v>17874</v>
      </c>
      <c r="J224" s="15">
        <v>42775</v>
      </c>
      <c r="K224" s="15">
        <v>44358</v>
      </c>
      <c r="L224" s="15">
        <v>32670</v>
      </c>
      <c r="M224" s="15">
        <v>77028</v>
      </c>
    </row>
  </sheetData>
  <mergeCells count="5">
    <mergeCell ref="A2:A3"/>
    <mergeCell ref="B2:D2"/>
    <mergeCell ref="E2:G2"/>
    <mergeCell ref="H2:J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Ranveer Nagaich</dc:creator>
  <cp:lastModifiedBy>Ranveer Nagaich</cp:lastModifiedBy>
  <dcterms:created xsi:type="dcterms:W3CDTF">2017-07-19T12:23:23Z</dcterms:created>
  <dcterms:modified xsi:type="dcterms:W3CDTF">2017-07-19T12:23:44Z</dcterms:modified>
</cp:coreProperties>
</file>