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715eb1f189c3a/Documents/"/>
    </mc:Choice>
  </mc:AlternateContent>
  <xr:revisionPtr revIDLastSave="41" documentId="8_{763EEE06-1CEE-48D2-8113-18166D2BD3E3}" xr6:coauthVersionLast="47" xr6:coauthVersionMax="47" xr10:uidLastSave="{0507241A-6136-4971-BEA1-5E13C77ACCC5}"/>
  <bookViews>
    <workbookView xWindow="-110" yWindow="-110" windowWidth="19420" windowHeight="11500" activeTab="1" xr2:uid="{1E0C59B6-450F-4591-A9C7-06DCD02ECECA}"/>
  </bookViews>
  <sheets>
    <sheet name="448458_visual_search_task_2024-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2" l="1"/>
  <c r="E93" i="2"/>
  <c r="H93" i="2" s="1"/>
  <c r="E96" i="2" s="1"/>
  <c r="D93" i="2"/>
</calcChain>
</file>

<file path=xl/sharedStrings.xml><?xml version="1.0" encoding="utf-8"?>
<sst xmlns="http://schemas.openxmlformats.org/spreadsheetml/2006/main" count="2435" uniqueCount="545">
  <si>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</si>
  <si>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</si>
  <si>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</si>
  <si>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</si>
  <si>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</si>
  <si>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</si>
  <si>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</si>
  <si>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</si>
  <si>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</si>
  <si>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</si>
  <si>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</si>
  <si>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</si>
  <si>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</si>
  <si>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</si>
  <si>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</si>
  <si>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</si>
  <si>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</si>
  <si>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</si>
  <si>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</si>
  <si>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</si>
  <si>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</si>
  <si>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</si>
  <si>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</si>
  <si>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</si>
  <si>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</si>
  <si>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</si>
  <si>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</si>
  <si>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[-0.245]</t>
  </si>
  <si>
    <t>[0.31]</t>
  </si>
  <si>
    <t>[1]</t>
  </si>
  <si>
    <t>[0]</t>
  </si>
  <si>
    <t>[17.92341370000213]</t>
  </si>
  <si>
    <t>['target']</t>
  </si>
  <si>
    <t>2024-10-04_11h07.05.301</t>
  </si>
  <si>
    <t>visual_search_task</t>
  </si>
  <si>
    <t>2024.1.5</t>
  </si>
  <si>
    <t>None</t>
  </si>
  <si>
    <t>2024-10-04 11h07.12.788010 +0530</t>
  </si>
  <si>
    <t>[-0.2475]</t>
  </si>
  <si>
    <t>[-0.29833333333333334]</t>
  </si>
  <si>
    <t>[3.6907964999991236]</t>
  </si>
  <si>
    <t>[-0.36666666666666664]</t>
  </si>
  <si>
    <t>[-0.0775]</t>
  </si>
  <si>
    <t>[2.24069029999373]</t>
  </si>
  <si>
    <t>[-0.4475]</t>
  </si>
  <si>
    <t>[-0.21916666666666668]</t>
  </si>
  <si>
    <t>[1.4761252000025706]</t>
  </si>
  <si>
    <t>[0.3258333333333333]</t>
  </si>
  <si>
    <t>[0.018333333333333333]</t>
  </si>
  <si>
    <t>[2.0912593999964884]</t>
  </si>
  <si>
    <t>[0.18]</t>
  </si>
  <si>
    <t>[-0.2975]</t>
  </si>
  <si>
    <t>[1.9739008999895304]</t>
  </si>
  <si>
    <t>[0.43166666666666664]</t>
  </si>
  <si>
    <t>[-0.32416666666666666]</t>
  </si>
  <si>
    <t>[1.644344700005604]</t>
  </si>
  <si>
    <t>[-0.13166666666666665]</t>
  </si>
  <si>
    <t>[0.31666666666666665]</t>
  </si>
  <si>
    <t>[5.108382600010373]</t>
  </si>
  <si>
    <t>[0.22166666666666668]</t>
  </si>
  <si>
    <t>[0.38916666666666666]</t>
  </si>
  <si>
    <t>[1.891410199998063]</t>
  </si>
  <si>
    <t>[0.07416666666666667]</t>
  </si>
  <si>
    <t>[0.4866666666666667]</t>
  </si>
  <si>
    <t>[7.1913711999950465]</t>
  </si>
  <si>
    <t>[0.29]</t>
  </si>
  <si>
    <t>[0.30916666666666665]</t>
  </si>
  <si>
    <t>[1.874837800001842]</t>
  </si>
  <si>
    <t>[0.31833333333333336]</t>
  </si>
  <si>
    <t>[2.1267391000001226]</t>
  </si>
  <si>
    <t>[0.12333333333333334]</t>
  </si>
  <si>
    <t>[0.22666666666666666]</t>
  </si>
  <si>
    <t>[1.6089961999969091]</t>
  </si>
  <si>
    <t>[-0.115]</t>
  </si>
  <si>
    <t>[-0.02]</t>
  </si>
  <si>
    <t>[1.7344393999956083]</t>
  </si>
  <si>
    <t>[0.03833333333333333]</t>
  </si>
  <si>
    <t>[-0.010833333333333334]</t>
  </si>
  <si>
    <t>[2.2083917999989353]</t>
  </si>
  <si>
    <t>[0.03166666666666667]</t>
  </si>
  <si>
    <t>[-0.3925]</t>
  </si>
  <si>
    <t>[2.0899279000004753]</t>
  </si>
  <si>
    <t>[-0.3616666666666667]</t>
  </si>
  <si>
    <t>[0.37666666666666665]</t>
  </si>
  <si>
    <t>[2.4576674999989336]</t>
  </si>
  <si>
    <t>[0.4525]</t>
  </si>
  <si>
    <t>[-0.3541666666666667]</t>
  </si>
  <si>
    <t>[3.8876089999976102]</t>
  </si>
  <si>
    <t>[-0.011666666666666667]</t>
  </si>
  <si>
    <t>[-0.4008333333333333]</t>
  </si>
  <si>
    <t>[1.7925167000066722]</t>
  </si>
  <si>
    <t>[0.24083333333333334]</t>
  </si>
  <si>
    <t>[0.10166666666666667]</t>
  </si>
  <si>
    <t>[2.507227599999169]</t>
  </si>
  <si>
    <t>[-0.4841666666666667]</t>
  </si>
  <si>
    <t>[0.06416666666666666]</t>
  </si>
  <si>
    <t>[2.875888800001121]</t>
  </si>
  <si>
    <t>[0.19916666666666666]</t>
  </si>
  <si>
    <t>[0.3975]</t>
  </si>
  <si>
    <t>[2.876190700000734]</t>
  </si>
  <si>
    <t>[0.2725]</t>
  </si>
  <si>
    <t>[0.26666666666666666]</t>
  </si>
  <si>
    <t>[1.4406147999980021]</t>
  </si>
  <si>
    <t>[0.17]</t>
  </si>
  <si>
    <t>[0.2841666666666667]</t>
  </si>
  <si>
    <t>[1.4618115999910515]</t>
  </si>
  <si>
    <t>[0.4775]</t>
  </si>
  <si>
    <t>[-0.445]</t>
  </si>
  <si>
    <t>[3.7598323999991408]</t>
  </si>
  <si>
    <t>[-0.0175]</t>
  </si>
  <si>
    <t>[0.31166666666666665]</t>
  </si>
  <si>
    <t>[2.6794661000021733]</t>
  </si>
  <si>
    <t>[0.44083333333333335]</t>
  </si>
  <si>
    <t>[0.10416666666666667]</t>
  </si>
  <si>
    <t>[2.07818209999823]</t>
  </si>
  <si>
    <t>[0.085]</t>
  </si>
  <si>
    <t>[0.04]</t>
  </si>
  <si>
    <t>[1.6930943000043044]</t>
  </si>
  <si>
    <t>[0.41583333333333333]</t>
  </si>
  <si>
    <t>[0.0275]</t>
  </si>
  <si>
    <t>[1.7772104000032414]</t>
  </si>
  <si>
    <t>[0.45666666666666667]</t>
  </si>
  <si>
    <t>[0.265]</t>
  </si>
  <si>
    <t>[1.5043581000063568]</t>
  </si>
  <si>
    <t>[0.15166666666666667]</t>
  </si>
  <si>
    <t>[0.295]</t>
  </si>
  <si>
    <t>[1.5814773000020068]</t>
  </si>
  <si>
    <t>[-0.4525]</t>
  </si>
  <si>
    <t>[0.33666666666666667]</t>
  </si>
  <si>
    <t>[3.659305100009078]</t>
  </si>
  <si>
    <t>[-0.39916666666666667]</t>
  </si>
  <si>
    <t>[0.3491666666666667]</t>
  </si>
  <si>
    <t>[1.2618034999904921]</t>
  </si>
  <si>
    <t>[0.13083333333333333]</t>
  </si>
  <si>
    <t>[0.035]</t>
  </si>
  <si>
    <t>[1.9897838999895612]</t>
  </si>
  <si>
    <t>[-0.13666666666666666]</t>
  </si>
  <si>
    <t>[-0.3308333333333333]</t>
  </si>
  <si>
    <t>[2.740406000011717]</t>
  </si>
  <si>
    <t>[-0.39416666666666667]</t>
  </si>
  <si>
    <t>[-0.20333333333333334]</t>
  </si>
  <si>
    <t>[1.591838700012886]</t>
  </si>
  <si>
    <t>[0.24]</t>
  </si>
  <si>
    <t>[0.0475]</t>
  </si>
  <si>
    <t>[2.5245552999986103]</t>
  </si>
  <si>
    <t>[0.3641666666666667]</t>
  </si>
  <si>
    <t>[0.44333333333333336]</t>
  </si>
  <si>
    <t>[2.1901470000011614]</t>
  </si>
  <si>
    <t>[0.0125]</t>
  </si>
  <si>
    <t>[-0.14583333333333334]</t>
  </si>
  <si>
    <t>[4.971188900002744]</t>
  </si>
  <si>
    <t>[0.455]</t>
  </si>
  <si>
    <t>[0.16916666666666666]</t>
  </si>
  <si>
    <t>[2.1270032999891555]</t>
  </si>
  <si>
    <t>[0.20333333333333334]</t>
  </si>
  <si>
    <t>[0.4841666666666667]</t>
  </si>
  <si>
    <t>[4.310564400002477]</t>
  </si>
  <si>
    <t>[-0.32]</t>
  </si>
  <si>
    <t>[0.33416666666666667]</t>
  </si>
  <si>
    <t>[1.8741586999967694]</t>
  </si>
  <si>
    <t>[0.20166666666666666]</t>
  </si>
  <si>
    <t>[0.25083333333333335]</t>
  </si>
  <si>
    <t>[1.7585878999962006]</t>
  </si>
  <si>
    <t>[0.21416666666666667]</t>
  </si>
  <si>
    <t>[0.325]</t>
  </si>
  <si>
    <t>[1.3890506000025198]</t>
  </si>
  <si>
    <t>[-0.05333333333333334]</t>
  </si>
  <si>
    <t>[-0.395]</t>
  </si>
  <si>
    <t>[2.2103581999981543]</t>
  </si>
  <si>
    <t>[-0.3025]</t>
  </si>
  <si>
    <t>[-0.30583333333333335]</t>
  </si>
  <si>
    <t>[4.054646899996442]</t>
  </si>
  <si>
    <t>[0.35]</t>
  </si>
  <si>
    <t>[-0.2175]</t>
  </si>
  <si>
    <t>[2.359661700000288]</t>
  </si>
  <si>
    <t>[-0.435]</t>
  </si>
  <si>
    <t>[-0.3875]</t>
  </si>
  <si>
    <t>[2.2243506999948295]</t>
  </si>
  <si>
    <t>[0.4633333333333333]</t>
  </si>
  <si>
    <t>[0.135]</t>
  </si>
  <si>
    <t>[2.133723100007046]</t>
  </si>
  <si>
    <t>[0.2975]</t>
  </si>
  <si>
    <t>[0.1775]</t>
  </si>
  <si>
    <t>[1.4297290999966208]</t>
  </si>
  <si>
    <t>[0.2475]</t>
  </si>
  <si>
    <t>[-0.04666666666666667]</t>
  </si>
  <si>
    <t>[1.8057051000068896]</t>
  </si>
  <si>
    <t>[-0.37583333333333335]</t>
  </si>
  <si>
    <t>[0.3958333333333333]</t>
  </si>
  <si>
    <t>[1.7556121999950847]</t>
  </si>
  <si>
    <t>[-0.09166666666666666]</t>
  </si>
  <si>
    <t>[0.4275]</t>
  </si>
  <si>
    <t>[1.7590669999917736]</t>
  </si>
  <si>
    <t>[-0.405]</t>
  </si>
  <si>
    <t>[1.5084210000059102]</t>
  </si>
  <si>
    <t>[-0.16]</t>
  </si>
  <si>
    <t>[0.245]</t>
  </si>
  <si>
    <t>[1.5654327000083867]</t>
  </si>
  <si>
    <t>[0.11166666666666666]</t>
  </si>
  <si>
    <t>[-0.2783333333333333]</t>
  </si>
  <si>
    <t>[1.8767243000038434]</t>
  </si>
  <si>
    <t>[0.4575]</t>
  </si>
  <si>
    <t>[0.11083333333333334]</t>
  </si>
  <si>
    <t>[2.2401477999956114]</t>
  </si>
  <si>
    <t>[-0.26416666666666666]</t>
  </si>
  <si>
    <t>[-0.42333333333333334]</t>
  </si>
  <si>
    <t>[3.394085499996436]</t>
  </si>
  <si>
    <t>[0.11071200000878889]</t>
  </si>
  <si>
    <t>[]</t>
  </si>
  <si>
    <t>[0.2025]</t>
  </si>
  <si>
    <t>[2.411272299999837]</t>
  </si>
  <si>
    <t>[-0.03166666666666667]</t>
  </si>
  <si>
    <t>[1.57858380000107]</t>
  </si>
  <si>
    <t>[0.2785730000032345]</t>
  </si>
  <si>
    <t>[-0.08833333333333333]</t>
  </si>
  <si>
    <t>[4.2122560999996495]</t>
  </si>
  <si>
    <t>[0.07613260000653099]</t>
  </si>
  <si>
    <t>[0.5404224000085378]</t>
  </si>
  <si>
    <t>[0.07333333333333333]</t>
  </si>
  <si>
    <t>[-0.3225]</t>
  </si>
  <si>
    <t>[1.408943200003705]</t>
  </si>
  <si>
    <t>[0.21]</t>
  </si>
  <si>
    <t>[1.8977722999989055]</t>
  </si>
  <si>
    <t>[0.39672250000876375]</t>
  </si>
  <si>
    <t>[-0.021666666666666667]</t>
  </si>
  <si>
    <t>[0.4725]</t>
  </si>
  <si>
    <t>[3.544235599998501]</t>
  </si>
  <si>
    <t>[0.1639168000110658]</t>
  </si>
  <si>
    <t>[0.42719560000114143]</t>
  </si>
  <si>
    <t>[0.6642144000070402]</t>
  </si>
  <si>
    <t>[0.8340012000116985]</t>
  </si>
  <si>
    <t>[0.21149919999879785]</t>
  </si>
  <si>
    <t>[0.27894730000116397]</t>
  </si>
  <si>
    <t>[0.7114771000051405]</t>
  </si>
  <si>
    <t>[0.385]</t>
  </si>
  <si>
    <t>[2.363098000001628]</t>
  </si>
  <si>
    <t>[-0.21333333333333335]</t>
  </si>
  <si>
    <t>[-0.18416666666666667]</t>
  </si>
  <si>
    <t>[4.7994633999915095]</t>
  </si>
  <si>
    <t>[0.2808333333333333]</t>
  </si>
  <si>
    <t>[2.2151690000027884]</t>
  </si>
  <si>
    <t>[0.3308333333333333]</t>
  </si>
  <si>
    <t>[2.9331472999911057]</t>
  </si>
  <si>
    <t>[0.33]</t>
  </si>
  <si>
    <t>[1.398940600003698]</t>
  </si>
  <si>
    <t>[-0.4033333333333333]</t>
  </si>
  <si>
    <t>[0.33166666666666667]</t>
  </si>
  <si>
    <t>[1.2799513000063598]</t>
  </si>
  <si>
    <t>[-0.0125]</t>
  </si>
  <si>
    <t>[0.44]</t>
  </si>
  <si>
    <t>[1.217383700000937]</t>
  </si>
  <si>
    <t>[0.29583333333333334]</t>
  </si>
  <si>
    <t>[0.2791666666666667]</t>
  </si>
  <si>
    <t>[1.915369099995587]</t>
  </si>
  <si>
    <t>[-0.008333333333333333]</t>
  </si>
  <si>
    <t>[-0.2275]</t>
  </si>
  <si>
    <t>[2.842641299997922]</t>
  </si>
  <si>
    <t>[-0.22]</t>
  </si>
  <si>
    <t>[0.09]</t>
  </si>
  <si>
    <t>[1.7996558000013465]</t>
  </si>
  <si>
    <t>[-0.33]</t>
  </si>
  <si>
    <t>[0.0775]</t>
  </si>
  <si>
    <t>[1.3948849000007613]</t>
  </si>
  <si>
    <t>[0.41]</t>
  </si>
  <si>
    <t>[1.4092632999963826]</t>
  </si>
  <si>
    <t>[-0.16416666666666666]</t>
  </si>
  <si>
    <t>[0.39666666666666667]</t>
  </si>
  <si>
    <t>[1.1019027000002097]</t>
  </si>
  <si>
    <t>[-0.345]</t>
  </si>
  <si>
    <t>[0.21166666666666667]</t>
  </si>
  <si>
    <t>[1.2824511000071652]</t>
  </si>
  <si>
    <t>[0.06]</t>
  </si>
  <si>
    <t>[-0.005833333333333334]</t>
  </si>
  <si>
    <t>[2.6456063999939943]</t>
  </si>
  <si>
    <t>[-0.36]</t>
  </si>
  <si>
    <t>[2.3834342999907676]</t>
  </si>
  <si>
    <t>[0.4041666666666667]</t>
  </si>
  <si>
    <t>[-0.04083333333333333]</t>
  </si>
  <si>
    <t>[2.1996903999970527]</t>
  </si>
  <si>
    <t>[-0.22416666666666665]</t>
  </si>
  <si>
    <t>[0.4658333333333333]</t>
  </si>
  <si>
    <t>[1.382262900006026]</t>
  </si>
  <si>
    <t>[-0.1525]</t>
  </si>
  <si>
    <t>[-0.22583333333333333]</t>
  </si>
  <si>
    <t>[5.469272299989825]</t>
  </si>
  <si>
    <t>[3.5847307999938494]</t>
  </si>
  <si>
    <t>[0.15416666666666667]</t>
  </si>
  <si>
    <t>[0.465]</t>
  </si>
  <si>
    <t>[1.815310199992382]</t>
  </si>
  <si>
    <t>[0.043333333333333335]</t>
  </si>
  <si>
    <t>[3.2796110000053886]</t>
  </si>
  <si>
    <t>[0.14166666666666666]</t>
  </si>
  <si>
    <t>[-0.14833333333333334]</t>
  </si>
  <si>
    <t>[1.412696200000937]</t>
  </si>
  <si>
    <t>[0.17583333333333334]</t>
  </si>
  <si>
    <t>[1.5982098000094993]</t>
  </si>
  <si>
    <t>[-0.006666666666666667]</t>
  </si>
  <si>
    <t>[0.10833333333333334]</t>
  </si>
  <si>
    <t>[2.202213099997607]</t>
  </si>
  <si>
    <t>[-0.28]</t>
  </si>
  <si>
    <t>[4.392207800003234]</t>
  </si>
  <si>
    <t>[-0.20666666666666667]</t>
  </si>
  <si>
    <t>[1.2498255999962566]</t>
  </si>
  <si>
    <t>[0.3425]</t>
  </si>
  <si>
    <t>[-0.4608333333333333]</t>
  </si>
  <si>
    <t>[4.293939099996351]</t>
  </si>
  <si>
    <t>[0.0425]</t>
  </si>
  <si>
    <t>[-0.049166666666666664]</t>
  </si>
  <si>
    <t>[2.4453439000062644]</t>
  </si>
  <si>
    <t>[-0.29333333333333333]</t>
  </si>
  <si>
    <t>[0.3825]</t>
  </si>
  <si>
    <t>[3.6301913000061177]</t>
  </si>
  <si>
    <t>[0.3591666666666667]</t>
  </si>
  <si>
    <t>[-0.05416666666666667]</t>
  </si>
  <si>
    <t>[1.9792592000012519]</t>
  </si>
  <si>
    <t>[0.08166666666666667]</t>
  </si>
  <si>
    <t>[4.296295799998916]</t>
  </si>
  <si>
    <t>[0.3325]</t>
  </si>
  <si>
    <t>[1.4653240000043297]</t>
  </si>
  <si>
    <t>[-0.06666666666666667]</t>
  </si>
  <si>
    <t>[0.14583333333333334]</t>
  </si>
  <si>
    <t>[2.2658376000035787]</t>
  </si>
  <si>
    <t>[-0.27]</t>
  </si>
  <si>
    <t>[0.04666666666666667]</t>
  </si>
  <si>
    <t>[1.6504426000028616]</t>
  </si>
  <si>
    <t>[-0.12333333333333334]</t>
  </si>
  <si>
    <t>[2.3116053999983706]</t>
  </si>
  <si>
    <t>[0.3516666666666667]</t>
  </si>
  <si>
    <t>[0.31916666666666665]</t>
  </si>
  <si>
    <t>[5.55046479999146]</t>
  </si>
  <si>
    <t>[0.2925]</t>
  </si>
  <si>
    <t>[-0.41833333333333333]</t>
  </si>
  <si>
    <t>[2.380978500004858]</t>
  </si>
  <si>
    <t>[-0.415]</t>
  </si>
  <si>
    <t>[-0.020833333333333332]</t>
  </si>
  <si>
    <t>[2.7133962999942014]</t>
  </si>
  <si>
    <t>[-0.43333333333333335]</t>
  </si>
  <si>
    <t>[2.594747399998596]</t>
  </si>
  <si>
    <t>[-0.07583333333333334]</t>
  </si>
  <si>
    <t>[0.435]</t>
  </si>
  <si>
    <t>[2.830973099989933]</t>
  </si>
  <si>
    <t>[0.22083333333333333]</t>
  </si>
  <si>
    <t>[-0.17833333333333334]</t>
  </si>
  <si>
    <t>[3.5508226999954786]</t>
  </si>
  <si>
    <t>[-0.19416666666666665]</t>
  </si>
  <si>
    <t>[-0.3516666666666667]</t>
  </si>
  <si>
    <t>[2.851349399992614]</t>
  </si>
  <si>
    <t>[0.2779022000031546]</t>
  </si>
  <si>
    <t>[3.615663800010225]</t>
  </si>
  <si>
    <t>[-0.4766666666666667]</t>
  </si>
  <si>
    <t>[2.0479159000096843]</t>
  </si>
  <si>
    <t>[-0.2375]</t>
  </si>
  <si>
    <t>[-0.08333333333333333]</t>
  </si>
  <si>
    <t>[3.6154443999985233]</t>
  </si>
  <si>
    <t>[2.156472600006964]</t>
  </si>
  <si>
    <t>[-0.48333333333333334]</t>
  </si>
  <si>
    <t>[2.2147316000045976]</t>
  </si>
  <si>
    <t>[0.297200699991663]</t>
  </si>
  <si>
    <t>[0.3908333333333333]</t>
  </si>
  <si>
    <t>[-0.20916666666666667]</t>
  </si>
  <si>
    <t>[3.5114247999881627]</t>
  </si>
  <si>
    <t>[0.4666666666666667]</t>
  </si>
  <si>
    <t>[0.41833333333333333]</t>
  </si>
  <si>
    <t>[2.63296299999638]</t>
  </si>
  <si>
    <t>[0.09916666666666667]</t>
  </si>
  <si>
    <t>[0.24416666666666667]</t>
  </si>
  <si>
    <t>[2.6494592999952147]</t>
  </si>
  <si>
    <t>[0.10083333333333333]</t>
  </si>
  <si>
    <t>[2.1612988999986555]</t>
  </si>
  <si>
    <t>[-0.22916666666666666]</t>
  </si>
  <si>
    <t>[0.35583333333333333]</t>
  </si>
  <si>
    <t>[2.1114403999963542]</t>
  </si>
  <si>
    <t>[0.18333333333333332]</t>
  </si>
  <si>
    <t>[-0.43166666666666664]</t>
  </si>
  <si>
    <t>[3.4138792000012472]</t>
  </si>
  <si>
    <t>[-0.45166666666666666]</t>
  </si>
  <si>
    <t>[0.005833333333333334]</t>
  </si>
  <si>
    <t>[5.203419799989206]</t>
  </si>
  <si>
    <t>[0.445]</t>
  </si>
  <si>
    <t>[3.221980899994378]</t>
  </si>
  <si>
    <t>[-0.04833333333333333]</t>
  </si>
  <si>
    <t>[0.32666666666666666]</t>
  </si>
  <si>
    <t>[1.5949123000027612]</t>
  </si>
  <si>
    <t>[-0.11333333333333333]</t>
  </si>
  <si>
    <t>[2.264448199988692]</t>
  </si>
  <si>
    <t>[0.014166666666666666]</t>
  </si>
  <si>
    <t>[1.4981313000025693]</t>
  </si>
  <si>
    <t>[-0.31833333333333336]</t>
  </si>
  <si>
    <t>[-0.0375]</t>
  </si>
  <si>
    <t>[1.9055172999942442]</t>
  </si>
  <si>
    <t>[0.4425]</t>
  </si>
  <si>
    <t>[0.24583333333333332]</t>
  </si>
  <si>
    <t>[4.868022499998915]</t>
  </si>
  <si>
    <t>[-0.12083333333333333]</t>
  </si>
  <si>
    <t>[2.896174499997869]</t>
  </si>
  <si>
    <t>[-0.47833333333333333]</t>
  </si>
  <si>
    <t>[4.231432100001257]</t>
  </si>
  <si>
    <t>[0.08083333333333333]</t>
  </si>
  <si>
    <t>[-0.3433333333333333]</t>
  </si>
  <si>
    <t>[1.5329462999943644]</t>
  </si>
  <si>
    <t>[-0.3775]</t>
  </si>
  <si>
    <t>[2.1515866999980062]</t>
  </si>
  <si>
    <t>[-0.10333333333333333]</t>
  </si>
  <si>
    <t>[0.0675]</t>
  </si>
  <si>
    <t>[1.8459691999887582]</t>
  </si>
  <si>
    <t>[0.08833333333333333]</t>
  </si>
  <si>
    <t>[-0.2725]</t>
  </si>
  <si>
    <t>[2.679689899989171]</t>
  </si>
  <si>
    <t>[0.22833333333333333]</t>
  </si>
  <si>
    <t>[0.3458333333333333]</t>
  </si>
  <si>
    <t>[3.8839661000092747]</t>
  </si>
  <si>
    <t>[0.17833333333333334]</t>
  </si>
  <si>
    <t>[-0.19583333333333333]</t>
  </si>
  <si>
    <t>[1.6812024999962887]</t>
  </si>
  <si>
    <t>[0.23583333333333334]</t>
  </si>
  <si>
    <t>[5.07843629999843]</t>
  </si>
  <si>
    <t>[0.04416666666666667]</t>
  </si>
  <si>
    <t>[0.0925]</t>
  </si>
  <si>
    <t>[1.8823398999957135]</t>
  </si>
  <si>
    <t>[-0.0725]</t>
  </si>
  <si>
    <t>[-0.0475]</t>
  </si>
  <si>
    <t>[1.7177950000041164]</t>
  </si>
  <si>
    <t>[-0.2625]</t>
  </si>
  <si>
    <t>[-0.375]</t>
  </si>
  <si>
    <t>[1.5961861999967368]</t>
  </si>
  <si>
    <t>[0.011666666666666667]</t>
  </si>
  <si>
    <t>[-0.1875]</t>
  </si>
  <si>
    <t>[1.3268092000071192]</t>
  </si>
  <si>
    <t>[-0.07916666666666666]</t>
  </si>
  <si>
    <t>[0.03916666666666667]</t>
  </si>
  <si>
    <t>[1.9981784999981755]</t>
  </si>
  <si>
    <t>[-0.03333333333333333]</t>
  </si>
  <si>
    <t>[2.433154400001513]</t>
  </si>
  <si>
    <t>[1.3470689000096172]</t>
  </si>
  <si>
    <t>[0.06583333333333333]</t>
  </si>
  <si>
    <t>[2.8934461000026204]</t>
  </si>
  <si>
    <t>[-0.0875]</t>
  </si>
  <si>
    <t>[-0.17166666666666666]</t>
  </si>
  <si>
    <t>[1.4098111000057543]</t>
  </si>
  <si>
    <t>[0.04833333333333333]</t>
  </si>
  <si>
    <t>[0.07166666666666667]</t>
  </si>
  <si>
    <t>[1.6877770999999484]</t>
  </si>
  <si>
    <t>[-0.44166666666666665]</t>
  </si>
  <si>
    <t>[2.674019899990526]</t>
  </si>
  <si>
    <t>[-0.08166666666666667]</t>
  </si>
  <si>
    <t>[0.405]</t>
  </si>
  <si>
    <t>[2.5015278999926522]</t>
  </si>
  <si>
    <t>[10.924286599998595]</t>
  </si>
  <si>
    <t>[-0.1775]</t>
  </si>
  <si>
    <t>[4.108785000003991]</t>
  </si>
  <si>
    <t>[0.36916666666666664]</t>
  </si>
  <si>
    <t>[-0.23166666666666666]</t>
  </si>
  <si>
    <t>[3.396750500003691]</t>
  </si>
  <si>
    <t>[0.21004060000996105]</t>
  </si>
  <si>
    <t>[-0.1175]</t>
  </si>
  <si>
    <t>[-0.255]</t>
  </si>
  <si>
    <t>[4.047357699993881]</t>
  </si>
  <si>
    <t>[0.2932747000013478]</t>
  </si>
  <si>
    <t>[-0.2791666666666667]</t>
  </si>
  <si>
    <t>[2.1692980000079842]</t>
  </si>
  <si>
    <t>[0.1275]</t>
  </si>
  <si>
    <t>[3.482010399995488]</t>
  </si>
  <si>
    <t>[-0.4241666666666667]</t>
  </si>
  <si>
    <t>[2.984261699995841]</t>
  </si>
  <si>
    <t>[0.058333333333333334]</t>
  </si>
  <si>
    <t>[-0.09083333333333334]</t>
  </si>
  <si>
    <t>[2.963744900000165]</t>
  </si>
  <si>
    <t>[-0.4775]</t>
  </si>
  <si>
    <t>[2.162466099995072]</t>
  </si>
  <si>
    <t>[0.10916666666666666]</t>
  </si>
  <si>
    <t>[2.298568400001386]</t>
  </si>
  <si>
    <t>[0.049166666666666664]</t>
  </si>
  <si>
    <t>[0.4683333333333333]</t>
  </si>
  <si>
    <t>[1.479097699993872]</t>
  </si>
  <si>
    <t>[0.09583333333333334]</t>
  </si>
  <si>
    <t>[1.3078480999975]</t>
  </si>
  <si>
    <t>[0.025833333333333333]</t>
  </si>
  <si>
    <t>[0.4716666666666667]</t>
  </si>
  <si>
    <t>[1.7485033999982988]</t>
  </si>
  <si>
    <t>[0.12833333333333333]</t>
  </si>
  <si>
    <t>[1.6602451999933692]</t>
  </si>
  <si>
    <t>[0.4875]</t>
  </si>
  <si>
    <t>[2.875507999997353]</t>
  </si>
  <si>
    <t>[0.4375]</t>
  </si>
  <si>
    <t>[1.9106515000021318]</t>
  </si>
  <si>
    <t>[-0.33166666666666667]</t>
  </si>
  <si>
    <t>[0.3541666666666667]</t>
  </si>
  <si>
    <t>[1.678034700002172]</t>
  </si>
  <si>
    <t>[0.14916666666666667]</t>
  </si>
  <si>
    <t>[1.4241228000028059]</t>
  </si>
  <si>
    <t>[-0.465]</t>
  </si>
  <si>
    <t>[0.4608333333333333]</t>
  </si>
  <si>
    <t>[5.318705899990164]</t>
  </si>
  <si>
    <t>[0.4175]</t>
  </si>
  <si>
    <t>[-0.38]</t>
  </si>
  <si>
    <t>[2.7154431999952067]</t>
  </si>
  <si>
    <t>[-0.30666666666666664]</t>
  </si>
  <si>
    <t>[2.7829953000036767]</t>
  </si>
  <si>
    <t>[-0.3591666666666667]</t>
  </si>
  <si>
    <t>[-0.355]</t>
  </si>
  <si>
    <t>[2.1407275999954436]</t>
  </si>
  <si>
    <t>[0.12]</t>
  </si>
  <si>
    <t>[-0.11666666666666667]</t>
  </si>
  <si>
    <t>[4.11898349999683]</t>
  </si>
  <si>
    <t>[2.2150744999962626]</t>
  </si>
  <si>
    <t>[-0.3416666666666667]</t>
  </si>
  <si>
    <t>[-0.45916666666666667]</t>
  </si>
  <si>
    <t>[2.3322367999935523]</t>
  </si>
  <si>
    <t>[0.4125]</t>
  </si>
  <si>
    <t>[2.5430683000013232]</t>
  </si>
  <si>
    <t>[-0.060833333333333336]</t>
  </si>
  <si>
    <t>[0.125]</t>
  </si>
  <si>
    <t>[2.5505319999938365]</t>
  </si>
  <si>
    <t>[-0.3825]</t>
  </si>
  <si>
    <t>[4.135110599992913]</t>
  </si>
  <si>
    <t>[0.2966666666666667]</t>
  </si>
  <si>
    <t>[3.8136780000058934]</t>
  </si>
  <si>
    <t>[0.4825]</t>
  </si>
  <si>
    <t>[1.5976228000072297]</t>
  </si>
  <si>
    <t>[-0.37916666666666665]</t>
  </si>
  <si>
    <t>[0.09416666666666666]</t>
  </si>
  <si>
    <t>[1.3340882000047714]</t>
  </si>
  <si>
    <t>[-0.06416666666666666]</t>
  </si>
  <si>
    <t>[-0.325]</t>
  </si>
  <si>
    <t>[3.9172206000075676]</t>
  </si>
  <si>
    <t>[-0.3441666666666667]</t>
  </si>
  <si>
    <t>[-0.21416666666666667]</t>
  </si>
  <si>
    <t>[1.8654176999989431]</t>
  </si>
  <si>
    <t>[1.8494326999934856]</t>
  </si>
  <si>
    <t>[0.019166666666666665]</t>
  </si>
  <si>
    <t>[2.5446733999997377]</t>
  </si>
  <si>
    <t>[0.1225]</t>
  </si>
  <si>
    <t>[1.3790499999886379]</t>
  </si>
  <si>
    <t>[0.004166666666666667]</t>
  </si>
  <si>
    <t>[0.0]</t>
  </si>
  <si>
    <t>[2.486025799997151]</t>
  </si>
  <si>
    <t>[0.1975]</t>
  </si>
  <si>
    <t>[-0.23916666666666667]</t>
  </si>
  <si>
    <t>[1.6621769000048516]</t>
  </si>
  <si>
    <t>mean_rt_5</t>
  </si>
  <si>
    <t>mean_rt_10</t>
  </si>
  <si>
    <t>y2 - y1 =</t>
  </si>
  <si>
    <t>x2 - x1 =</t>
  </si>
  <si>
    <t>y2 - y1 / x2 - x1 =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</si>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</sst>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DFB6-6930-4293-B08E-D4BB75EC2D20}">
  <dimension ref="A1:AA201"/>
  <sheetViews>
    <sheetView topLeftCell="H1" workbookViewId="0">
      <selection activeCell="S1" sqref="S1:S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0</v>
      </c>
      <c r="B2">
        <v>0</v>
      </c>
      <c r="C2">
        <v>0</v>
      </c>
      <c r="D2">
        <v>0</v>
      </c>
      <c r="E2">
        <v>5.4283700010273599E-2</v>
      </c>
      <c r="G2">
        <v>7.4923000065609804E-3</v>
      </c>
      <c r="H2">
        <v>10</v>
      </c>
      <c r="I2">
        <v>5.4283700010273599E-2</v>
      </c>
      <c r="J2">
        <v>5.4283700010273599E-2</v>
      </c>
      <c r="K2">
        <v>4.0701100006117402E-2</v>
      </c>
      <c r="L2">
        <v>1.0588238000054799</v>
      </c>
      <c r="M2">
        <v>17.965338500012798</v>
      </c>
      <c r="N2" t="s">
        <v>27</v>
      </c>
      <c r="O2" t="s">
        <v>28</v>
      </c>
      <c r="P2" t="s">
        <v>29</v>
      </c>
      <c r="Q2" t="s">
        <v>30</v>
      </c>
      <c r="R2" t="s">
        <v>30</v>
      </c>
      <c r="S2" t="s">
        <v>31</v>
      </c>
      <c r="T2" t="s">
        <v>32</v>
      </c>
      <c r="U2">
        <v>448458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5">
      <c r="A3">
        <v>1</v>
      </c>
      <c r="B3">
        <v>0</v>
      </c>
      <c r="C3">
        <v>1</v>
      </c>
      <c r="D3">
        <v>0</v>
      </c>
      <c r="E3">
        <v>18.020444200010299</v>
      </c>
      <c r="G3">
        <v>17.972536000001099</v>
      </c>
      <c r="H3">
        <v>10</v>
      </c>
      <c r="I3">
        <v>18.020444200010299</v>
      </c>
      <c r="J3">
        <v>18.020444200010299</v>
      </c>
      <c r="K3">
        <v>3.5574399997130898E-2</v>
      </c>
      <c r="L3">
        <v>19.029105500012498</v>
      </c>
      <c r="M3">
        <v>21.698653600004</v>
      </c>
      <c r="N3" t="s">
        <v>38</v>
      </c>
      <c r="O3" t="s">
        <v>39</v>
      </c>
      <c r="P3" t="s">
        <v>29</v>
      </c>
      <c r="Q3" t="s">
        <v>30</v>
      </c>
      <c r="R3" t="s">
        <v>30</v>
      </c>
      <c r="S3" t="s">
        <v>40</v>
      </c>
      <c r="T3" t="s">
        <v>32</v>
      </c>
      <c r="U3">
        <v>448458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5">
      <c r="A4">
        <v>2</v>
      </c>
      <c r="B4">
        <v>0</v>
      </c>
      <c r="C4">
        <v>2</v>
      </c>
      <c r="D4">
        <v>0</v>
      </c>
      <c r="E4">
        <v>21.7537178000056</v>
      </c>
      <c r="G4">
        <v>21.704880300007002</v>
      </c>
      <c r="H4">
        <v>10</v>
      </c>
      <c r="I4">
        <v>21.7537178000056</v>
      </c>
      <c r="J4">
        <v>21.7537178000056</v>
      </c>
      <c r="K4">
        <v>3.6506099990219802E-2</v>
      </c>
      <c r="L4">
        <v>22.7632677000074</v>
      </c>
      <c r="M4">
        <v>23.981583700005999</v>
      </c>
      <c r="N4" t="s">
        <v>41</v>
      </c>
      <c r="O4" t="s">
        <v>42</v>
      </c>
      <c r="P4" t="s">
        <v>29</v>
      </c>
      <c r="Q4" t="s">
        <v>30</v>
      </c>
      <c r="R4" t="s">
        <v>30</v>
      </c>
      <c r="S4" t="s">
        <v>43</v>
      </c>
      <c r="T4" t="s">
        <v>32</v>
      </c>
      <c r="U4">
        <v>448458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5">
      <c r="A5">
        <v>3</v>
      </c>
      <c r="B5">
        <v>0</v>
      </c>
      <c r="C5">
        <v>3</v>
      </c>
      <c r="D5">
        <v>0</v>
      </c>
      <c r="E5">
        <v>24.015189600002401</v>
      </c>
      <c r="G5">
        <v>23.985734000001599</v>
      </c>
      <c r="H5">
        <v>5</v>
      </c>
      <c r="I5">
        <v>24.015189600002401</v>
      </c>
      <c r="J5">
        <v>24.015189600002401</v>
      </c>
      <c r="K5">
        <v>2.0756400001118801E-2</v>
      </c>
      <c r="L5">
        <v>25.013959700008801</v>
      </c>
      <c r="M5">
        <v>25.482432900011101</v>
      </c>
      <c r="N5" t="s">
        <v>44</v>
      </c>
      <c r="O5" t="s">
        <v>45</v>
      </c>
      <c r="P5" t="s">
        <v>29</v>
      </c>
      <c r="Q5" t="s">
        <v>30</v>
      </c>
      <c r="R5" t="s">
        <v>30</v>
      </c>
      <c r="S5" t="s">
        <v>46</v>
      </c>
      <c r="T5" t="s">
        <v>32</v>
      </c>
      <c r="U5">
        <v>448458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5">
      <c r="A6">
        <v>4</v>
      </c>
      <c r="B6">
        <v>0</v>
      </c>
      <c r="C6">
        <v>4</v>
      </c>
      <c r="D6">
        <v>0</v>
      </c>
      <c r="E6">
        <v>25.518138900006299</v>
      </c>
      <c r="G6">
        <v>25.4874899999995</v>
      </c>
      <c r="H6">
        <v>5</v>
      </c>
      <c r="I6">
        <v>25.518138900006299</v>
      </c>
      <c r="J6">
        <v>25.518138900006299</v>
      </c>
      <c r="K6">
        <v>2.0713499994599201E-2</v>
      </c>
      <c r="L6">
        <v>26.530843500004199</v>
      </c>
      <c r="M6">
        <v>27.599087300011799</v>
      </c>
      <c r="N6" t="s">
        <v>47</v>
      </c>
      <c r="O6" t="s">
        <v>48</v>
      </c>
      <c r="P6" t="s">
        <v>29</v>
      </c>
      <c r="Q6" t="s">
        <v>30</v>
      </c>
      <c r="R6" t="s">
        <v>30</v>
      </c>
      <c r="S6" t="s">
        <v>49</v>
      </c>
      <c r="T6" t="s">
        <v>32</v>
      </c>
      <c r="U6">
        <v>448458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5">
      <c r="A7">
        <v>5</v>
      </c>
      <c r="B7">
        <v>0</v>
      </c>
      <c r="C7">
        <v>5</v>
      </c>
      <c r="D7">
        <v>0</v>
      </c>
      <c r="E7">
        <v>27.657712300002402</v>
      </c>
      <c r="G7">
        <v>27.6043493000033</v>
      </c>
      <c r="H7">
        <v>10</v>
      </c>
      <c r="I7">
        <v>27.657712300002402</v>
      </c>
      <c r="J7">
        <v>27.657712300002402</v>
      </c>
      <c r="K7">
        <v>3.7636100008967298E-2</v>
      </c>
      <c r="L7">
        <v>28.664495100005201</v>
      </c>
      <c r="M7">
        <v>29.6155346000014</v>
      </c>
      <c r="N7" t="s">
        <v>50</v>
      </c>
      <c r="O7" t="s">
        <v>51</v>
      </c>
      <c r="P7" t="s">
        <v>29</v>
      </c>
      <c r="Q7" t="s">
        <v>30</v>
      </c>
      <c r="R7" t="s">
        <v>30</v>
      </c>
      <c r="S7" t="s">
        <v>52</v>
      </c>
      <c r="T7" t="s">
        <v>32</v>
      </c>
      <c r="U7">
        <v>448458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5">
      <c r="A8">
        <v>6</v>
      </c>
      <c r="B8">
        <v>0</v>
      </c>
      <c r="C8">
        <v>6</v>
      </c>
      <c r="D8">
        <v>0</v>
      </c>
      <c r="E8">
        <v>29.648626599999201</v>
      </c>
      <c r="G8">
        <v>29.619898000004401</v>
      </c>
      <c r="H8">
        <v>5</v>
      </c>
      <c r="I8">
        <v>29.648626599999201</v>
      </c>
      <c r="J8">
        <v>29.648626599999201</v>
      </c>
      <c r="K8">
        <v>2.0713599995360699E-2</v>
      </c>
      <c r="L8">
        <v>30.6485371000017</v>
      </c>
      <c r="M8">
        <v>31.283890600010601</v>
      </c>
      <c r="N8" t="s">
        <v>53</v>
      </c>
      <c r="O8" t="s">
        <v>54</v>
      </c>
      <c r="P8" t="s">
        <v>29</v>
      </c>
      <c r="Q8" t="s">
        <v>30</v>
      </c>
      <c r="R8" t="s">
        <v>30</v>
      </c>
      <c r="S8" t="s">
        <v>55</v>
      </c>
      <c r="T8" t="s">
        <v>32</v>
      </c>
      <c r="U8">
        <v>448458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5">
      <c r="A9">
        <v>7</v>
      </c>
      <c r="B9">
        <v>0</v>
      </c>
      <c r="C9">
        <v>7</v>
      </c>
      <c r="D9">
        <v>0</v>
      </c>
      <c r="E9">
        <v>31.341142900011601</v>
      </c>
      <c r="G9">
        <v>31.287514300012798</v>
      </c>
      <c r="H9">
        <v>10</v>
      </c>
      <c r="I9">
        <v>31.341142900011601</v>
      </c>
      <c r="J9">
        <v>31.341142900011601</v>
      </c>
      <c r="K9">
        <v>3.8690100001986097E-2</v>
      </c>
      <c r="L9">
        <v>32.348696300003198</v>
      </c>
      <c r="M9">
        <v>36.434272900005404</v>
      </c>
      <c r="N9" t="s">
        <v>56</v>
      </c>
      <c r="O9" t="s">
        <v>57</v>
      </c>
      <c r="P9" t="s">
        <v>29</v>
      </c>
      <c r="Q9" t="s">
        <v>30</v>
      </c>
      <c r="R9" t="s">
        <v>30</v>
      </c>
      <c r="S9" t="s">
        <v>58</v>
      </c>
      <c r="T9" t="s">
        <v>32</v>
      </c>
      <c r="U9">
        <v>448458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5">
      <c r="A10">
        <v>8</v>
      </c>
      <c r="B10">
        <v>0</v>
      </c>
      <c r="C10">
        <v>8</v>
      </c>
      <c r="D10">
        <v>0</v>
      </c>
      <c r="E10">
        <v>36.471066199999697</v>
      </c>
      <c r="G10">
        <v>36.439041200006599</v>
      </c>
      <c r="H10">
        <v>5</v>
      </c>
      <c r="I10">
        <v>36.471066199999697</v>
      </c>
      <c r="J10">
        <v>36.471066199999697</v>
      </c>
      <c r="K10">
        <v>2.27856999990763E-2</v>
      </c>
      <c r="L10">
        <v>37.482941400012301</v>
      </c>
      <c r="M10">
        <v>38.3528821000072</v>
      </c>
      <c r="N10" t="s">
        <v>59</v>
      </c>
      <c r="O10" t="s">
        <v>60</v>
      </c>
      <c r="P10" t="s">
        <v>29</v>
      </c>
      <c r="Q10" t="s">
        <v>30</v>
      </c>
      <c r="R10" t="s">
        <v>30</v>
      </c>
      <c r="S10" t="s">
        <v>61</v>
      </c>
      <c r="T10" t="s">
        <v>32</v>
      </c>
      <c r="U10">
        <v>448458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5">
      <c r="A11">
        <v>9</v>
      </c>
      <c r="B11">
        <v>0</v>
      </c>
      <c r="C11">
        <v>9</v>
      </c>
      <c r="D11">
        <v>0</v>
      </c>
      <c r="E11">
        <v>38.387618200009399</v>
      </c>
      <c r="G11">
        <v>38.3581598000018</v>
      </c>
      <c r="H11">
        <v>5</v>
      </c>
      <c r="I11">
        <v>38.387618200009399</v>
      </c>
      <c r="J11">
        <v>38.387618200009399</v>
      </c>
      <c r="K11">
        <v>2.0723900001030401E-2</v>
      </c>
      <c r="L11">
        <v>39.4002304000023</v>
      </c>
      <c r="M11">
        <v>45.569702400011003</v>
      </c>
      <c r="N11" t="s">
        <v>62</v>
      </c>
      <c r="O11" t="s">
        <v>63</v>
      </c>
      <c r="P11" t="s">
        <v>29</v>
      </c>
      <c r="Q11" t="s">
        <v>30</v>
      </c>
      <c r="R11" t="s">
        <v>30</v>
      </c>
      <c r="S11" t="s">
        <v>64</v>
      </c>
      <c r="T11" t="s">
        <v>32</v>
      </c>
      <c r="U11">
        <v>448458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5">
      <c r="A12">
        <v>10</v>
      </c>
      <c r="B12">
        <v>0</v>
      </c>
      <c r="C12">
        <v>10</v>
      </c>
      <c r="D12">
        <v>0</v>
      </c>
      <c r="E12">
        <v>45.604346700012599</v>
      </c>
      <c r="G12">
        <v>45.575854400012702</v>
      </c>
      <c r="H12">
        <v>5</v>
      </c>
      <c r="I12">
        <v>45.604346700012599</v>
      </c>
      <c r="J12">
        <v>45.604346700012599</v>
      </c>
      <c r="K12">
        <v>2.0526200009044201E-2</v>
      </c>
      <c r="L12">
        <v>46.618478700009199</v>
      </c>
      <c r="M12">
        <v>47.4710258000122</v>
      </c>
      <c r="N12" t="s">
        <v>65</v>
      </c>
      <c r="O12" t="s">
        <v>66</v>
      </c>
      <c r="P12" t="s">
        <v>29</v>
      </c>
      <c r="Q12" t="s">
        <v>30</v>
      </c>
      <c r="R12" t="s">
        <v>30</v>
      </c>
      <c r="S12" t="s">
        <v>67</v>
      </c>
      <c r="T12" t="s">
        <v>32</v>
      </c>
      <c r="U12">
        <v>448458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5">
      <c r="A13">
        <v>11</v>
      </c>
      <c r="B13">
        <v>0</v>
      </c>
      <c r="C13">
        <v>11</v>
      </c>
      <c r="D13">
        <v>0</v>
      </c>
      <c r="E13">
        <v>47.501732700009597</v>
      </c>
      <c r="G13">
        <v>47.475701900009803</v>
      </c>
      <c r="H13">
        <v>5</v>
      </c>
      <c r="I13">
        <v>47.501732700009597</v>
      </c>
      <c r="J13">
        <v>47.501732700009597</v>
      </c>
      <c r="K13">
        <v>1.8911799998022599E-2</v>
      </c>
      <c r="L13">
        <v>48.502146300001101</v>
      </c>
      <c r="M13">
        <v>49.6209409000002</v>
      </c>
      <c r="N13" t="s">
        <v>53</v>
      </c>
      <c r="O13" t="s">
        <v>68</v>
      </c>
      <c r="P13" t="s">
        <v>29</v>
      </c>
      <c r="Q13" t="s">
        <v>30</v>
      </c>
      <c r="R13" t="s">
        <v>30</v>
      </c>
      <c r="S13" t="s">
        <v>69</v>
      </c>
      <c r="T13" t="s">
        <v>32</v>
      </c>
      <c r="U13">
        <v>448458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5">
      <c r="A14">
        <v>12</v>
      </c>
      <c r="B14">
        <v>0</v>
      </c>
      <c r="C14">
        <v>12</v>
      </c>
      <c r="D14">
        <v>0</v>
      </c>
      <c r="E14">
        <v>49.6547858000121</v>
      </c>
      <c r="G14">
        <v>49.626602200005401</v>
      </c>
      <c r="H14">
        <v>5</v>
      </c>
      <c r="I14">
        <v>49.6547858000121</v>
      </c>
      <c r="J14">
        <v>49.6547858000121</v>
      </c>
      <c r="K14">
        <v>1.9876899998052901E-2</v>
      </c>
      <c r="L14">
        <v>50.669748200001699</v>
      </c>
      <c r="M14">
        <v>51.2552954999991</v>
      </c>
      <c r="N14" t="s">
        <v>70</v>
      </c>
      <c r="O14" t="s">
        <v>71</v>
      </c>
      <c r="P14" t="s">
        <v>29</v>
      </c>
      <c r="Q14" t="s">
        <v>30</v>
      </c>
      <c r="R14" t="s">
        <v>30</v>
      </c>
      <c r="S14" t="s">
        <v>72</v>
      </c>
      <c r="T14" t="s">
        <v>32</v>
      </c>
      <c r="U14">
        <v>448458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5">
      <c r="A15">
        <v>13</v>
      </c>
      <c r="B15">
        <v>0</v>
      </c>
      <c r="C15">
        <v>13</v>
      </c>
      <c r="D15">
        <v>0</v>
      </c>
      <c r="E15">
        <v>51.296578100009299</v>
      </c>
      <c r="G15">
        <v>51.262335200008202</v>
      </c>
      <c r="H15">
        <v>5</v>
      </c>
      <c r="I15">
        <v>51.296578100009299</v>
      </c>
      <c r="J15">
        <v>51.296578100009299</v>
      </c>
      <c r="K15">
        <v>2.50290999974822E-2</v>
      </c>
      <c r="L15">
        <v>52.302794700008199</v>
      </c>
      <c r="M15">
        <v>53.021128700012902</v>
      </c>
      <c r="N15" t="s">
        <v>73</v>
      </c>
      <c r="O15" t="s">
        <v>74</v>
      </c>
      <c r="P15" t="s">
        <v>29</v>
      </c>
      <c r="Q15" t="s">
        <v>30</v>
      </c>
      <c r="R15" t="s">
        <v>30</v>
      </c>
      <c r="S15" t="s">
        <v>75</v>
      </c>
      <c r="T15" t="s">
        <v>32</v>
      </c>
      <c r="U15">
        <v>448458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5">
      <c r="A16">
        <v>14</v>
      </c>
      <c r="B16">
        <v>0</v>
      </c>
      <c r="C16">
        <v>14</v>
      </c>
      <c r="D16">
        <v>0</v>
      </c>
      <c r="E16">
        <v>53.058477500002397</v>
      </c>
      <c r="G16">
        <v>53.026968900012399</v>
      </c>
      <c r="H16">
        <v>5</v>
      </c>
      <c r="I16">
        <v>53.058477500002397</v>
      </c>
      <c r="J16">
        <v>53.058477500002397</v>
      </c>
      <c r="K16">
        <v>2.0770800008904099E-2</v>
      </c>
      <c r="L16">
        <v>54.069837300004998</v>
      </c>
      <c r="M16">
        <v>55.2557567000039</v>
      </c>
      <c r="N16" t="s">
        <v>76</v>
      </c>
      <c r="O16" t="s">
        <v>77</v>
      </c>
      <c r="P16" t="s">
        <v>29</v>
      </c>
      <c r="Q16" t="s">
        <v>30</v>
      </c>
      <c r="R16" t="s">
        <v>30</v>
      </c>
      <c r="S16" t="s">
        <v>78</v>
      </c>
      <c r="T16" t="s">
        <v>32</v>
      </c>
      <c r="U16">
        <v>448458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5">
      <c r="A17">
        <v>15</v>
      </c>
      <c r="B17">
        <v>0</v>
      </c>
      <c r="C17">
        <v>15</v>
      </c>
      <c r="D17">
        <v>0</v>
      </c>
      <c r="E17">
        <v>55.296078100000102</v>
      </c>
      <c r="G17">
        <v>55.261030900001003</v>
      </c>
      <c r="H17">
        <v>5</v>
      </c>
      <c r="I17">
        <v>55.296078100000102</v>
      </c>
      <c r="J17">
        <v>55.296078100000102</v>
      </c>
      <c r="K17">
        <v>2.14382999984081E-2</v>
      </c>
      <c r="L17">
        <v>56.303657500000497</v>
      </c>
      <c r="M17">
        <v>57.372075500010297</v>
      </c>
      <c r="N17" t="s">
        <v>79</v>
      </c>
      <c r="O17" t="s">
        <v>80</v>
      </c>
      <c r="P17" t="s">
        <v>29</v>
      </c>
      <c r="Q17" t="s">
        <v>30</v>
      </c>
      <c r="R17" t="s">
        <v>30</v>
      </c>
      <c r="S17" t="s">
        <v>81</v>
      </c>
      <c r="T17" t="s">
        <v>32</v>
      </c>
      <c r="U17">
        <v>448458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5">
      <c r="A18">
        <v>16</v>
      </c>
      <c r="B18">
        <v>0</v>
      </c>
      <c r="C18">
        <v>16</v>
      </c>
      <c r="D18">
        <v>0</v>
      </c>
      <c r="E18">
        <v>57.410988200004702</v>
      </c>
      <c r="G18">
        <v>57.377403600010403</v>
      </c>
      <c r="H18">
        <v>5</v>
      </c>
      <c r="I18">
        <v>57.410988200004702</v>
      </c>
      <c r="J18">
        <v>57.410988200004702</v>
      </c>
      <c r="K18">
        <v>2.2371800005203099E-2</v>
      </c>
      <c r="L18">
        <v>58.4208233000099</v>
      </c>
      <c r="M18">
        <v>59.857165100009297</v>
      </c>
      <c r="N18" t="s">
        <v>82</v>
      </c>
      <c r="O18" t="s">
        <v>83</v>
      </c>
      <c r="P18" t="s">
        <v>29</v>
      </c>
      <c r="Q18" t="s">
        <v>30</v>
      </c>
      <c r="R18" t="s">
        <v>30</v>
      </c>
      <c r="S18" t="s">
        <v>84</v>
      </c>
      <c r="T18" t="s">
        <v>32</v>
      </c>
      <c r="U18">
        <v>448458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5">
      <c r="A19">
        <v>17</v>
      </c>
      <c r="B19">
        <v>0</v>
      </c>
      <c r="C19">
        <v>17</v>
      </c>
      <c r="D19">
        <v>0</v>
      </c>
      <c r="E19">
        <v>59.919594400009302</v>
      </c>
      <c r="G19">
        <v>59.862404200001002</v>
      </c>
      <c r="H19">
        <v>10</v>
      </c>
      <c r="I19">
        <v>59.919594400009302</v>
      </c>
      <c r="J19">
        <v>59.919594400009302</v>
      </c>
      <c r="K19">
        <v>4.0401999998721197E-2</v>
      </c>
      <c r="L19">
        <v>60.921183900005403</v>
      </c>
      <c r="M19">
        <v>63.789567800005898</v>
      </c>
      <c r="N19" t="s">
        <v>85</v>
      </c>
      <c r="O19" t="s">
        <v>86</v>
      </c>
      <c r="P19" t="s">
        <v>29</v>
      </c>
      <c r="Q19" t="s">
        <v>30</v>
      </c>
      <c r="R19" t="s">
        <v>30</v>
      </c>
      <c r="S19" t="s">
        <v>87</v>
      </c>
      <c r="T19" t="s">
        <v>32</v>
      </c>
      <c r="U19">
        <v>448458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5">
      <c r="A20">
        <v>18</v>
      </c>
      <c r="B20">
        <v>0</v>
      </c>
      <c r="C20">
        <v>18</v>
      </c>
      <c r="D20">
        <v>0</v>
      </c>
      <c r="E20">
        <v>63.847715200012303</v>
      </c>
      <c r="G20">
        <v>63.793321900011499</v>
      </c>
      <c r="H20">
        <v>10</v>
      </c>
      <c r="I20">
        <v>63.847715200012303</v>
      </c>
      <c r="J20">
        <v>63.847715200012303</v>
      </c>
      <c r="K20">
        <v>3.9344999997410902E-2</v>
      </c>
      <c r="L20">
        <v>64.855396700004306</v>
      </c>
      <c r="M20">
        <v>65.624052099999901</v>
      </c>
      <c r="N20" t="s">
        <v>88</v>
      </c>
      <c r="O20" t="s">
        <v>89</v>
      </c>
      <c r="P20" t="s">
        <v>29</v>
      </c>
      <c r="Q20" t="s">
        <v>30</v>
      </c>
      <c r="R20" t="s">
        <v>30</v>
      </c>
      <c r="S20" t="s">
        <v>90</v>
      </c>
      <c r="T20" t="s">
        <v>32</v>
      </c>
      <c r="U20">
        <v>448458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5">
      <c r="A21">
        <v>19</v>
      </c>
      <c r="B21">
        <v>0</v>
      </c>
      <c r="C21">
        <v>19</v>
      </c>
      <c r="D21">
        <v>0</v>
      </c>
      <c r="E21">
        <v>65.687381200012098</v>
      </c>
      <c r="G21">
        <v>65.627779900009003</v>
      </c>
      <c r="H21">
        <v>10</v>
      </c>
      <c r="I21">
        <v>65.687381200012098</v>
      </c>
      <c r="J21">
        <v>65.687381200012098</v>
      </c>
      <c r="K21">
        <v>3.9430599994375301E-2</v>
      </c>
      <c r="L21">
        <v>66.689041200006599</v>
      </c>
      <c r="M21">
        <v>68.174078900003195</v>
      </c>
      <c r="N21" t="s">
        <v>91</v>
      </c>
      <c r="O21" t="s">
        <v>92</v>
      </c>
      <c r="P21" t="s">
        <v>29</v>
      </c>
      <c r="Q21" t="s">
        <v>30</v>
      </c>
      <c r="R21" t="s">
        <v>30</v>
      </c>
      <c r="S21" t="s">
        <v>93</v>
      </c>
      <c r="T21" t="s">
        <v>32</v>
      </c>
      <c r="U21">
        <v>448458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5">
      <c r="A22">
        <v>20</v>
      </c>
      <c r="B22">
        <v>0</v>
      </c>
      <c r="C22">
        <v>20</v>
      </c>
      <c r="D22">
        <v>0</v>
      </c>
      <c r="E22">
        <v>68.210933700000098</v>
      </c>
      <c r="G22">
        <v>68.177158700011205</v>
      </c>
      <c r="H22">
        <v>5</v>
      </c>
      <c r="I22">
        <v>68.210933700000098</v>
      </c>
      <c r="J22">
        <v>68.210933700000098</v>
      </c>
      <c r="K22">
        <v>2.22838000045157E-2</v>
      </c>
      <c r="L22">
        <v>69.223306400002897</v>
      </c>
      <c r="M22">
        <v>71.075121400004704</v>
      </c>
      <c r="N22" t="s">
        <v>94</v>
      </c>
      <c r="O22" t="s">
        <v>95</v>
      </c>
      <c r="P22" t="s">
        <v>29</v>
      </c>
      <c r="Q22" t="s">
        <v>30</v>
      </c>
      <c r="R22" t="s">
        <v>30</v>
      </c>
      <c r="S22" t="s">
        <v>96</v>
      </c>
      <c r="T22" t="s">
        <v>32</v>
      </c>
      <c r="U22">
        <v>448458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5">
      <c r="A23">
        <v>21</v>
      </c>
      <c r="B23">
        <v>0</v>
      </c>
      <c r="C23">
        <v>21</v>
      </c>
      <c r="D23">
        <v>0</v>
      </c>
      <c r="E23">
        <v>71.130288300002505</v>
      </c>
      <c r="G23">
        <v>71.080399800004599</v>
      </c>
      <c r="H23">
        <v>10</v>
      </c>
      <c r="I23">
        <v>71.130288300002505</v>
      </c>
      <c r="J23">
        <v>71.130288300002505</v>
      </c>
      <c r="K23">
        <v>3.6224600000423303E-2</v>
      </c>
      <c r="L23">
        <v>72.140211400008397</v>
      </c>
      <c r="M23">
        <v>73.992379100003703</v>
      </c>
      <c r="N23" t="s">
        <v>97</v>
      </c>
      <c r="O23" t="s">
        <v>98</v>
      </c>
      <c r="P23" t="s">
        <v>29</v>
      </c>
      <c r="Q23" t="s">
        <v>30</v>
      </c>
      <c r="R23" t="s">
        <v>30</v>
      </c>
      <c r="S23" t="s">
        <v>99</v>
      </c>
      <c r="T23" t="s">
        <v>32</v>
      </c>
      <c r="U23">
        <v>448458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5">
      <c r="A24">
        <v>22</v>
      </c>
      <c r="B24">
        <v>0</v>
      </c>
      <c r="C24">
        <v>22</v>
      </c>
      <c r="D24">
        <v>0</v>
      </c>
      <c r="E24">
        <v>74.051986100006602</v>
      </c>
      <c r="G24">
        <v>73.995554100009002</v>
      </c>
      <c r="H24">
        <v>10</v>
      </c>
      <c r="I24">
        <v>74.051986100006602</v>
      </c>
      <c r="J24">
        <v>74.051986100006602</v>
      </c>
      <c r="K24">
        <v>4.0087200002744697E-2</v>
      </c>
      <c r="L24">
        <v>75.057811900012894</v>
      </c>
      <c r="M24">
        <v>75.476173800008795</v>
      </c>
      <c r="N24" t="s">
        <v>100</v>
      </c>
      <c r="O24" t="s">
        <v>101</v>
      </c>
      <c r="P24" t="s">
        <v>29</v>
      </c>
      <c r="Q24" t="s">
        <v>30</v>
      </c>
      <c r="R24" t="s">
        <v>30</v>
      </c>
      <c r="S24" t="s">
        <v>102</v>
      </c>
      <c r="T24" t="s">
        <v>32</v>
      </c>
      <c r="U24">
        <v>448458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5">
      <c r="A25">
        <v>23</v>
      </c>
      <c r="B25">
        <v>0</v>
      </c>
      <c r="C25">
        <v>23</v>
      </c>
      <c r="D25">
        <v>0</v>
      </c>
      <c r="E25">
        <v>75.511465000003199</v>
      </c>
      <c r="G25">
        <v>75.480892999999895</v>
      </c>
      <c r="H25">
        <v>5</v>
      </c>
      <c r="I25">
        <v>75.511465000003199</v>
      </c>
      <c r="J25">
        <v>75.511465000003199</v>
      </c>
      <c r="K25">
        <v>1.90193000016734E-2</v>
      </c>
      <c r="L25">
        <v>76.524677599998498</v>
      </c>
      <c r="M25">
        <v>76.961867800011504</v>
      </c>
      <c r="N25" t="s">
        <v>103</v>
      </c>
      <c r="O25" t="s">
        <v>104</v>
      </c>
      <c r="P25" t="s">
        <v>29</v>
      </c>
      <c r="Q25" t="s">
        <v>30</v>
      </c>
      <c r="R25" t="s">
        <v>30</v>
      </c>
      <c r="S25" t="s">
        <v>105</v>
      </c>
      <c r="T25" t="s">
        <v>32</v>
      </c>
      <c r="U25">
        <v>448458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5">
      <c r="A26">
        <v>24</v>
      </c>
      <c r="B26">
        <v>0</v>
      </c>
      <c r="C26">
        <v>24</v>
      </c>
      <c r="D26">
        <v>0</v>
      </c>
      <c r="E26">
        <v>76.993575200001899</v>
      </c>
      <c r="G26">
        <v>76.9657806000032</v>
      </c>
      <c r="H26">
        <v>5</v>
      </c>
      <c r="I26">
        <v>76.993575200001899</v>
      </c>
      <c r="J26">
        <v>76.993575200001899</v>
      </c>
      <c r="K26">
        <v>1.8749599999864499E-2</v>
      </c>
      <c r="L26">
        <v>78.008357300000995</v>
      </c>
      <c r="M26">
        <v>80.745163600004105</v>
      </c>
      <c r="N26" t="s">
        <v>106</v>
      </c>
      <c r="O26" t="s">
        <v>107</v>
      </c>
      <c r="P26" t="s">
        <v>29</v>
      </c>
      <c r="Q26" t="s">
        <v>30</v>
      </c>
      <c r="R26" t="s">
        <v>30</v>
      </c>
      <c r="S26" t="s">
        <v>108</v>
      </c>
      <c r="T26" t="s">
        <v>32</v>
      </c>
      <c r="U26">
        <v>448458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5">
      <c r="A27">
        <v>25</v>
      </c>
      <c r="B27">
        <v>0</v>
      </c>
      <c r="C27">
        <v>25</v>
      </c>
      <c r="D27">
        <v>0</v>
      </c>
      <c r="E27">
        <v>80.795425500007696</v>
      </c>
      <c r="G27">
        <v>80.749982900000703</v>
      </c>
      <c r="H27">
        <v>10</v>
      </c>
      <c r="I27">
        <v>80.795425500007696</v>
      </c>
      <c r="J27">
        <v>80.795425500007696</v>
      </c>
      <c r="K27">
        <v>3.1702200009021901E-2</v>
      </c>
      <c r="L27">
        <v>81.808836700001805</v>
      </c>
      <c r="M27">
        <v>83.461738700003394</v>
      </c>
      <c r="N27" t="s">
        <v>109</v>
      </c>
      <c r="O27" t="s">
        <v>110</v>
      </c>
      <c r="P27" t="s">
        <v>29</v>
      </c>
      <c r="Q27" t="s">
        <v>30</v>
      </c>
      <c r="R27" t="s">
        <v>30</v>
      </c>
      <c r="S27" t="s">
        <v>111</v>
      </c>
      <c r="T27" t="s">
        <v>32</v>
      </c>
      <c r="U27">
        <v>448458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5">
      <c r="A28">
        <v>26</v>
      </c>
      <c r="B28">
        <v>0</v>
      </c>
      <c r="C28">
        <v>26</v>
      </c>
      <c r="D28">
        <v>0</v>
      </c>
      <c r="E28">
        <v>83.493760600002105</v>
      </c>
      <c r="G28">
        <v>83.465889900006005</v>
      </c>
      <c r="H28">
        <v>5</v>
      </c>
      <c r="I28">
        <v>83.493760600002105</v>
      </c>
      <c r="J28">
        <v>83.493760600002105</v>
      </c>
      <c r="K28">
        <v>1.7740100010996601E-2</v>
      </c>
      <c r="L28">
        <v>84.492775000006006</v>
      </c>
      <c r="M28">
        <v>85.561850199999697</v>
      </c>
      <c r="N28" t="s">
        <v>112</v>
      </c>
      <c r="O28" t="s">
        <v>113</v>
      </c>
      <c r="P28" t="s">
        <v>29</v>
      </c>
      <c r="Q28" t="s">
        <v>30</v>
      </c>
      <c r="R28" t="s">
        <v>30</v>
      </c>
      <c r="S28" t="s">
        <v>114</v>
      </c>
      <c r="T28" t="s">
        <v>32</v>
      </c>
      <c r="U28">
        <v>448458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5">
      <c r="A29">
        <v>27</v>
      </c>
      <c r="B29">
        <v>0</v>
      </c>
      <c r="C29">
        <v>27</v>
      </c>
      <c r="D29">
        <v>0</v>
      </c>
      <c r="E29">
        <v>85.594762100008595</v>
      </c>
      <c r="G29">
        <v>85.566423500000298</v>
      </c>
      <c r="H29">
        <v>5</v>
      </c>
      <c r="I29">
        <v>85.594762100008595</v>
      </c>
      <c r="J29">
        <v>85.594762100008595</v>
      </c>
      <c r="K29">
        <v>1.9280799999250999E-2</v>
      </c>
      <c r="L29">
        <v>86.593378000005004</v>
      </c>
      <c r="M29">
        <v>87.2785545000078</v>
      </c>
      <c r="N29" t="s">
        <v>115</v>
      </c>
      <c r="O29" t="s">
        <v>116</v>
      </c>
      <c r="P29" t="s">
        <v>29</v>
      </c>
      <c r="Q29" t="s">
        <v>30</v>
      </c>
      <c r="R29" t="s">
        <v>30</v>
      </c>
      <c r="S29" t="s">
        <v>117</v>
      </c>
      <c r="T29" t="s">
        <v>32</v>
      </c>
      <c r="U29">
        <v>448458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5">
      <c r="A30">
        <v>28</v>
      </c>
      <c r="B30">
        <v>0</v>
      </c>
      <c r="C30">
        <v>28</v>
      </c>
      <c r="D30">
        <v>0</v>
      </c>
      <c r="E30">
        <v>87.311412599999997</v>
      </c>
      <c r="G30">
        <v>87.283678799998597</v>
      </c>
      <c r="H30">
        <v>5</v>
      </c>
      <c r="I30">
        <v>87.311412599999997</v>
      </c>
      <c r="J30">
        <v>87.311412599999997</v>
      </c>
      <c r="K30">
        <v>1.91406000085407E-2</v>
      </c>
      <c r="L30">
        <v>88.3269463000033</v>
      </c>
      <c r="M30">
        <v>89.079263999999895</v>
      </c>
      <c r="N30" t="s">
        <v>118</v>
      </c>
      <c r="O30" t="s">
        <v>119</v>
      </c>
      <c r="P30" t="s">
        <v>29</v>
      </c>
      <c r="Q30" t="s">
        <v>30</v>
      </c>
      <c r="R30" t="s">
        <v>30</v>
      </c>
      <c r="S30" t="s">
        <v>120</v>
      </c>
      <c r="T30" t="s">
        <v>32</v>
      </c>
      <c r="U30">
        <v>448458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5">
      <c r="A31">
        <v>29</v>
      </c>
      <c r="B31">
        <v>0</v>
      </c>
      <c r="C31">
        <v>29</v>
      </c>
      <c r="D31">
        <v>0</v>
      </c>
      <c r="E31">
        <v>89.117022500009597</v>
      </c>
      <c r="G31">
        <v>89.084739199999603</v>
      </c>
      <c r="H31">
        <v>5</v>
      </c>
      <c r="I31">
        <v>89.117022500009597</v>
      </c>
      <c r="J31">
        <v>89.117022500009597</v>
      </c>
      <c r="K31">
        <v>2.43733000097563E-2</v>
      </c>
      <c r="L31">
        <v>90.127419700001994</v>
      </c>
      <c r="M31">
        <v>90.611846200001295</v>
      </c>
      <c r="N31" t="s">
        <v>121</v>
      </c>
      <c r="O31" t="s">
        <v>122</v>
      </c>
      <c r="P31" t="s">
        <v>29</v>
      </c>
      <c r="Q31" t="s">
        <v>30</v>
      </c>
      <c r="R31" t="s">
        <v>30</v>
      </c>
      <c r="S31" t="s">
        <v>123</v>
      </c>
      <c r="T31" t="s">
        <v>32</v>
      </c>
      <c r="U31">
        <v>448458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5">
      <c r="A32">
        <v>30</v>
      </c>
      <c r="B32">
        <v>0</v>
      </c>
      <c r="C32">
        <v>30</v>
      </c>
      <c r="D32">
        <v>0</v>
      </c>
      <c r="E32">
        <v>90.680667900000103</v>
      </c>
      <c r="G32">
        <v>90.617004200001205</v>
      </c>
      <c r="H32">
        <v>10</v>
      </c>
      <c r="I32">
        <v>90.680667900000103</v>
      </c>
      <c r="J32">
        <v>90.680667900000103</v>
      </c>
      <c r="K32">
        <v>4.7085600002901601E-2</v>
      </c>
      <c r="L32">
        <v>91.677785300009404</v>
      </c>
      <c r="M32">
        <v>92.2450941999995</v>
      </c>
      <c r="N32" t="s">
        <v>124</v>
      </c>
      <c r="O32" t="s">
        <v>125</v>
      </c>
      <c r="P32" t="s">
        <v>29</v>
      </c>
      <c r="Q32" t="s">
        <v>30</v>
      </c>
      <c r="R32" t="s">
        <v>30</v>
      </c>
      <c r="S32" t="s">
        <v>126</v>
      </c>
      <c r="T32" t="s">
        <v>32</v>
      </c>
      <c r="U32">
        <v>448458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5">
      <c r="A33">
        <v>31</v>
      </c>
      <c r="B33">
        <v>0</v>
      </c>
      <c r="C33">
        <v>31</v>
      </c>
      <c r="D33">
        <v>0</v>
      </c>
      <c r="E33">
        <v>92.304284000012501</v>
      </c>
      <c r="G33">
        <v>92.248913900009896</v>
      </c>
      <c r="H33">
        <v>10</v>
      </c>
      <c r="I33">
        <v>92.304284000012501</v>
      </c>
      <c r="J33">
        <v>92.304284000012501</v>
      </c>
      <c r="K33">
        <v>3.8536799998837502E-2</v>
      </c>
      <c r="L33">
        <v>93.311336600003401</v>
      </c>
      <c r="M33">
        <v>95.946461700004804</v>
      </c>
      <c r="N33" t="s">
        <v>127</v>
      </c>
      <c r="O33" t="s">
        <v>128</v>
      </c>
      <c r="P33" t="s">
        <v>29</v>
      </c>
      <c r="Q33" t="s">
        <v>30</v>
      </c>
      <c r="R33" t="s">
        <v>30</v>
      </c>
      <c r="S33" t="s">
        <v>129</v>
      </c>
      <c r="T33" t="s">
        <v>32</v>
      </c>
      <c r="U33">
        <v>448458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5">
      <c r="A34">
        <v>32</v>
      </c>
      <c r="B34">
        <v>0</v>
      </c>
      <c r="C34">
        <v>32</v>
      </c>
      <c r="D34">
        <v>0</v>
      </c>
      <c r="E34">
        <v>95.981516800005906</v>
      </c>
      <c r="G34">
        <v>95.950441600012695</v>
      </c>
      <c r="H34">
        <v>5</v>
      </c>
      <c r="I34">
        <v>95.981516800005906</v>
      </c>
      <c r="J34">
        <v>95.981516800005906</v>
      </c>
      <c r="K34">
        <v>2.0247799999197E-2</v>
      </c>
      <c r="L34">
        <v>96.995401300009604</v>
      </c>
      <c r="M34">
        <v>97.231515300008994</v>
      </c>
      <c r="N34" t="s">
        <v>130</v>
      </c>
      <c r="O34" t="s">
        <v>131</v>
      </c>
      <c r="P34" t="s">
        <v>29</v>
      </c>
      <c r="Q34" t="s">
        <v>30</v>
      </c>
      <c r="R34" t="s">
        <v>30</v>
      </c>
      <c r="S34" t="s">
        <v>132</v>
      </c>
      <c r="T34" t="s">
        <v>32</v>
      </c>
      <c r="U34">
        <v>448458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5">
      <c r="A35">
        <v>33</v>
      </c>
      <c r="B35">
        <v>0</v>
      </c>
      <c r="C35">
        <v>33</v>
      </c>
      <c r="D35">
        <v>0</v>
      </c>
      <c r="E35">
        <v>97.2700901000062</v>
      </c>
      <c r="G35">
        <v>97.237156000002798</v>
      </c>
      <c r="H35">
        <v>5</v>
      </c>
      <c r="I35">
        <v>97.2700901000062</v>
      </c>
      <c r="J35">
        <v>97.2700901000062</v>
      </c>
      <c r="K35">
        <v>2.2085199991124599E-2</v>
      </c>
      <c r="L35">
        <v>98.279026300005995</v>
      </c>
      <c r="M35">
        <v>99.248285200010201</v>
      </c>
      <c r="N35" t="s">
        <v>133</v>
      </c>
      <c r="O35" t="s">
        <v>134</v>
      </c>
      <c r="P35" t="s">
        <v>29</v>
      </c>
      <c r="Q35" t="s">
        <v>30</v>
      </c>
      <c r="R35" t="s">
        <v>30</v>
      </c>
      <c r="S35" t="s">
        <v>135</v>
      </c>
      <c r="T35" t="s">
        <v>32</v>
      </c>
      <c r="U35">
        <v>448458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5">
      <c r="A36">
        <v>34</v>
      </c>
      <c r="B36">
        <v>0</v>
      </c>
      <c r="C36">
        <v>34</v>
      </c>
      <c r="D36">
        <v>0</v>
      </c>
      <c r="E36">
        <v>99.310738200001595</v>
      </c>
      <c r="G36">
        <v>99.252197000008806</v>
      </c>
      <c r="H36">
        <v>10</v>
      </c>
      <c r="I36">
        <v>99.310738200001595</v>
      </c>
      <c r="J36">
        <v>99.310738200001595</v>
      </c>
      <c r="K36">
        <v>3.8630000010016298E-2</v>
      </c>
      <c r="L36">
        <v>100.312626600003</v>
      </c>
      <c r="M36">
        <v>102.03085200001</v>
      </c>
      <c r="N36" t="s">
        <v>136</v>
      </c>
      <c r="O36" t="s">
        <v>137</v>
      </c>
      <c r="P36" t="s">
        <v>29</v>
      </c>
      <c r="Q36" t="s">
        <v>30</v>
      </c>
      <c r="R36" t="s">
        <v>30</v>
      </c>
      <c r="S36" t="s">
        <v>138</v>
      </c>
      <c r="T36" t="s">
        <v>32</v>
      </c>
      <c r="U36">
        <v>448458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5">
      <c r="A37">
        <v>35</v>
      </c>
      <c r="B37">
        <v>0</v>
      </c>
      <c r="C37">
        <v>35</v>
      </c>
      <c r="D37">
        <v>0</v>
      </c>
      <c r="E37">
        <v>102.09098090000001</v>
      </c>
      <c r="G37">
        <v>102.035190200011</v>
      </c>
      <c r="H37">
        <v>10</v>
      </c>
      <c r="I37">
        <v>102.09098090000001</v>
      </c>
      <c r="J37">
        <v>102.09098090000001</v>
      </c>
      <c r="K37">
        <v>3.8618299993686302E-2</v>
      </c>
      <c r="L37">
        <v>103.096896300005</v>
      </c>
      <c r="M37">
        <v>103.66500930000601</v>
      </c>
      <c r="N37" t="s">
        <v>139</v>
      </c>
      <c r="O37" t="s">
        <v>140</v>
      </c>
      <c r="P37" t="s">
        <v>29</v>
      </c>
      <c r="Q37" t="s">
        <v>30</v>
      </c>
      <c r="R37" t="s">
        <v>30</v>
      </c>
      <c r="S37" t="s">
        <v>141</v>
      </c>
      <c r="T37" t="s">
        <v>32</v>
      </c>
      <c r="U37">
        <v>448458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5">
      <c r="A38">
        <v>36</v>
      </c>
      <c r="B38">
        <v>0</v>
      </c>
      <c r="C38">
        <v>36</v>
      </c>
      <c r="D38">
        <v>0</v>
      </c>
      <c r="E38">
        <v>103.72675630000499</v>
      </c>
      <c r="G38">
        <v>103.66937650000899</v>
      </c>
      <c r="H38">
        <v>10</v>
      </c>
      <c r="I38">
        <v>103.72675630000499</v>
      </c>
      <c r="J38">
        <v>103.72675630000499</v>
      </c>
      <c r="K38">
        <v>3.9575300004798898E-2</v>
      </c>
      <c r="L38">
        <v>104.731318200007</v>
      </c>
      <c r="M38">
        <v>106.232910400009</v>
      </c>
      <c r="N38" t="s">
        <v>142</v>
      </c>
      <c r="O38" t="s">
        <v>143</v>
      </c>
      <c r="P38" t="s">
        <v>29</v>
      </c>
      <c r="Q38" t="s">
        <v>30</v>
      </c>
      <c r="R38" t="s">
        <v>30</v>
      </c>
      <c r="S38" t="s">
        <v>144</v>
      </c>
      <c r="T38" t="s">
        <v>32</v>
      </c>
      <c r="U38">
        <v>448458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5">
      <c r="A39">
        <v>37</v>
      </c>
      <c r="B39">
        <v>0</v>
      </c>
      <c r="C39">
        <v>37</v>
      </c>
      <c r="D39">
        <v>0</v>
      </c>
      <c r="E39">
        <v>106.29218990000599</v>
      </c>
      <c r="G39">
        <v>106.236456400001</v>
      </c>
      <c r="H39">
        <v>10</v>
      </c>
      <c r="I39">
        <v>106.29218990000599</v>
      </c>
      <c r="J39">
        <v>106.29218990000599</v>
      </c>
      <c r="K39">
        <v>3.9498700003605301E-2</v>
      </c>
      <c r="L39">
        <v>107.297639000011</v>
      </c>
      <c r="M39">
        <v>108.466584699999</v>
      </c>
      <c r="N39" t="s">
        <v>145</v>
      </c>
      <c r="O39" t="s">
        <v>146</v>
      </c>
      <c r="P39" t="s">
        <v>29</v>
      </c>
      <c r="Q39" t="s">
        <v>30</v>
      </c>
      <c r="R39" t="s">
        <v>30</v>
      </c>
      <c r="S39" t="s">
        <v>147</v>
      </c>
      <c r="T39" t="s">
        <v>32</v>
      </c>
      <c r="U39">
        <v>448458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5">
      <c r="A40">
        <v>38</v>
      </c>
      <c r="B40">
        <v>0</v>
      </c>
      <c r="C40">
        <v>38</v>
      </c>
      <c r="D40">
        <v>0</v>
      </c>
      <c r="E40">
        <v>108.52820510001</v>
      </c>
      <c r="G40">
        <v>108.4699464</v>
      </c>
      <c r="H40">
        <v>10</v>
      </c>
      <c r="I40">
        <v>108.52820510001</v>
      </c>
      <c r="J40">
        <v>108.52820510001</v>
      </c>
      <c r="K40">
        <v>4.3242500003543599E-2</v>
      </c>
      <c r="L40">
        <v>109.531399700004</v>
      </c>
      <c r="M40">
        <v>113.484035600005</v>
      </c>
      <c r="N40" t="s">
        <v>148</v>
      </c>
      <c r="O40" t="s">
        <v>149</v>
      </c>
      <c r="P40" t="s">
        <v>29</v>
      </c>
      <c r="Q40" t="s">
        <v>30</v>
      </c>
      <c r="R40" t="s">
        <v>30</v>
      </c>
      <c r="S40" t="s">
        <v>150</v>
      </c>
      <c r="T40" t="s">
        <v>32</v>
      </c>
      <c r="U40">
        <v>448458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5">
      <c r="A41">
        <v>39</v>
      </c>
      <c r="B41">
        <v>0</v>
      </c>
      <c r="C41">
        <v>39</v>
      </c>
      <c r="D41">
        <v>0</v>
      </c>
      <c r="E41">
        <v>113.517840200001</v>
      </c>
      <c r="G41">
        <v>113.48705390001101</v>
      </c>
      <c r="H41">
        <v>5</v>
      </c>
      <c r="I41">
        <v>113.517840200001</v>
      </c>
      <c r="J41">
        <v>113.517840200001</v>
      </c>
      <c r="K41">
        <v>2.05793000059202E-2</v>
      </c>
      <c r="L41">
        <v>114.53235710000401</v>
      </c>
      <c r="M41">
        <v>115.63442110001</v>
      </c>
      <c r="N41" t="s">
        <v>151</v>
      </c>
      <c r="O41" t="s">
        <v>152</v>
      </c>
      <c r="P41" t="s">
        <v>29</v>
      </c>
      <c r="Q41" t="s">
        <v>30</v>
      </c>
      <c r="R41" t="s">
        <v>30</v>
      </c>
      <c r="S41" t="s">
        <v>153</v>
      </c>
      <c r="T41" t="s">
        <v>32</v>
      </c>
      <c r="U41">
        <v>448458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5">
      <c r="A42">
        <v>40</v>
      </c>
      <c r="B42">
        <v>0</v>
      </c>
      <c r="C42">
        <v>40</v>
      </c>
      <c r="D42">
        <v>0</v>
      </c>
      <c r="E42">
        <v>115.669734800001</v>
      </c>
      <c r="G42">
        <v>115.63800050000999</v>
      </c>
      <c r="H42">
        <v>5</v>
      </c>
      <c r="I42">
        <v>115.669734800001</v>
      </c>
      <c r="J42">
        <v>115.669734800001</v>
      </c>
      <c r="K42">
        <v>1.9867199996951902E-2</v>
      </c>
      <c r="L42">
        <v>116.682858400003</v>
      </c>
      <c r="M42">
        <v>119.968173500004</v>
      </c>
      <c r="N42" t="s">
        <v>154</v>
      </c>
      <c r="O42" t="s">
        <v>155</v>
      </c>
      <c r="P42" t="s">
        <v>29</v>
      </c>
      <c r="Q42" t="s">
        <v>30</v>
      </c>
      <c r="R42" t="s">
        <v>30</v>
      </c>
      <c r="S42" t="s">
        <v>156</v>
      </c>
      <c r="T42" t="s">
        <v>32</v>
      </c>
      <c r="U42">
        <v>448458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5">
      <c r="A43">
        <v>41</v>
      </c>
      <c r="B43">
        <v>0</v>
      </c>
      <c r="C43">
        <v>41</v>
      </c>
      <c r="D43">
        <v>0</v>
      </c>
      <c r="E43">
        <v>120.005776300007</v>
      </c>
      <c r="G43">
        <v>119.97416270000301</v>
      </c>
      <c r="H43">
        <v>5</v>
      </c>
      <c r="I43">
        <v>120.005776300007</v>
      </c>
      <c r="J43">
        <v>120.005776300007</v>
      </c>
      <c r="K43">
        <v>2.1120699995663E-2</v>
      </c>
      <c r="L43">
        <v>121.0170698</v>
      </c>
      <c r="M43">
        <v>121.868967100002</v>
      </c>
      <c r="N43" t="s">
        <v>157</v>
      </c>
      <c r="O43" t="s">
        <v>158</v>
      </c>
      <c r="P43" t="s">
        <v>29</v>
      </c>
      <c r="Q43" t="s">
        <v>30</v>
      </c>
      <c r="R43" t="s">
        <v>30</v>
      </c>
      <c r="S43" t="s">
        <v>159</v>
      </c>
      <c r="T43" t="s">
        <v>32</v>
      </c>
      <c r="U43">
        <v>448458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5">
      <c r="A44">
        <v>42</v>
      </c>
      <c r="B44">
        <v>0</v>
      </c>
      <c r="C44">
        <v>42</v>
      </c>
      <c r="D44">
        <v>0</v>
      </c>
      <c r="E44">
        <v>121.905753800005</v>
      </c>
      <c r="G44">
        <v>121.873946100007</v>
      </c>
      <c r="H44">
        <v>5</v>
      </c>
      <c r="I44">
        <v>121.905753800005</v>
      </c>
      <c r="J44">
        <v>121.905753800005</v>
      </c>
      <c r="K44">
        <v>2.1630900009768E-2</v>
      </c>
      <c r="L44">
        <v>122.917423100007</v>
      </c>
      <c r="M44">
        <v>123.6541173</v>
      </c>
      <c r="N44" t="s">
        <v>160</v>
      </c>
      <c r="O44" t="s">
        <v>161</v>
      </c>
      <c r="P44" t="s">
        <v>29</v>
      </c>
      <c r="Q44" t="s">
        <v>30</v>
      </c>
      <c r="R44" t="s">
        <v>30</v>
      </c>
      <c r="S44" t="s">
        <v>162</v>
      </c>
      <c r="T44" t="s">
        <v>32</v>
      </c>
      <c r="U44">
        <v>448458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5">
      <c r="A45">
        <v>43</v>
      </c>
      <c r="B45">
        <v>0</v>
      </c>
      <c r="C45">
        <v>43</v>
      </c>
      <c r="D45">
        <v>0</v>
      </c>
      <c r="E45">
        <v>123.712948300002</v>
      </c>
      <c r="G45">
        <v>123.659203400005</v>
      </c>
      <c r="H45">
        <v>10</v>
      </c>
      <c r="I45">
        <v>123.712948300002</v>
      </c>
      <c r="J45">
        <v>123.712948300002</v>
      </c>
      <c r="K45">
        <v>3.9121900001191499E-2</v>
      </c>
      <c r="L45">
        <v>124.717538000011</v>
      </c>
      <c r="M45">
        <v>125.085972800006</v>
      </c>
      <c r="N45" t="s">
        <v>163</v>
      </c>
      <c r="O45" t="s">
        <v>164</v>
      </c>
      <c r="P45" t="s">
        <v>29</v>
      </c>
      <c r="Q45" t="s">
        <v>30</v>
      </c>
      <c r="R45" t="s">
        <v>30</v>
      </c>
      <c r="S45" t="s">
        <v>165</v>
      </c>
      <c r="T45" t="s">
        <v>32</v>
      </c>
      <c r="U45">
        <v>448458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5">
      <c r="A46">
        <v>44</v>
      </c>
      <c r="B46">
        <v>0</v>
      </c>
      <c r="C46">
        <v>44</v>
      </c>
      <c r="D46">
        <v>0</v>
      </c>
      <c r="E46">
        <v>125.121318500008</v>
      </c>
      <c r="G46">
        <v>125.089533800011</v>
      </c>
      <c r="H46">
        <v>5</v>
      </c>
      <c r="I46">
        <v>125.121318500008</v>
      </c>
      <c r="J46">
        <v>125.121318500008</v>
      </c>
      <c r="K46">
        <v>2.06835999997565E-2</v>
      </c>
      <c r="L46">
        <v>126.134719000008</v>
      </c>
      <c r="M46">
        <v>127.32040940001001</v>
      </c>
      <c r="N46" t="s">
        <v>166</v>
      </c>
      <c r="O46" t="s">
        <v>167</v>
      </c>
      <c r="P46" t="s">
        <v>29</v>
      </c>
      <c r="Q46" t="s">
        <v>30</v>
      </c>
      <c r="R46" t="s">
        <v>30</v>
      </c>
      <c r="S46" t="s">
        <v>168</v>
      </c>
      <c r="T46" t="s">
        <v>32</v>
      </c>
      <c r="U46">
        <v>448458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5">
      <c r="A47">
        <v>45</v>
      </c>
      <c r="B47">
        <v>0</v>
      </c>
      <c r="C47">
        <v>45</v>
      </c>
      <c r="D47">
        <v>0</v>
      </c>
      <c r="E47">
        <v>127.38631539999901</v>
      </c>
      <c r="G47">
        <v>127.323848700005</v>
      </c>
      <c r="H47">
        <v>10</v>
      </c>
      <c r="I47">
        <v>127.38631539999901</v>
      </c>
      <c r="J47">
        <v>127.38631539999901</v>
      </c>
      <c r="K47">
        <v>4.3128499994054402E-2</v>
      </c>
      <c r="L47">
        <v>128.40165880000799</v>
      </c>
      <c r="M47">
        <v>131.42123260001199</v>
      </c>
      <c r="N47" t="s">
        <v>169</v>
      </c>
      <c r="O47" t="s">
        <v>170</v>
      </c>
      <c r="P47" t="s">
        <v>29</v>
      </c>
      <c r="Q47" t="s">
        <v>30</v>
      </c>
      <c r="R47" t="s">
        <v>30</v>
      </c>
      <c r="S47" t="s">
        <v>171</v>
      </c>
      <c r="T47" t="s">
        <v>32</v>
      </c>
      <c r="U47">
        <v>448458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5">
      <c r="A48">
        <v>46</v>
      </c>
      <c r="B48">
        <v>0</v>
      </c>
      <c r="C48">
        <v>46</v>
      </c>
      <c r="D48">
        <v>0</v>
      </c>
      <c r="E48">
        <v>131.45721090000001</v>
      </c>
      <c r="G48">
        <v>131.42557430001</v>
      </c>
      <c r="H48">
        <v>5</v>
      </c>
      <c r="I48">
        <v>131.45721090000001</v>
      </c>
      <c r="J48">
        <v>131.45721090000001</v>
      </c>
      <c r="K48">
        <v>2.0357000001240501E-2</v>
      </c>
      <c r="L48">
        <v>132.46940729999901</v>
      </c>
      <c r="M48">
        <v>133.80464339999801</v>
      </c>
      <c r="N48" t="s">
        <v>172</v>
      </c>
      <c r="O48" t="s">
        <v>173</v>
      </c>
      <c r="P48" t="s">
        <v>29</v>
      </c>
      <c r="Q48" t="s">
        <v>30</v>
      </c>
      <c r="R48" t="s">
        <v>30</v>
      </c>
      <c r="S48" t="s">
        <v>174</v>
      </c>
      <c r="T48" t="s">
        <v>32</v>
      </c>
      <c r="U48">
        <v>448458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5">
      <c r="A49">
        <v>47</v>
      </c>
      <c r="B49">
        <v>0</v>
      </c>
      <c r="C49">
        <v>47</v>
      </c>
      <c r="D49">
        <v>0</v>
      </c>
      <c r="E49">
        <v>133.840819200006</v>
      </c>
      <c r="G49">
        <v>133.80989709999901</v>
      </c>
      <c r="H49">
        <v>5</v>
      </c>
      <c r="I49">
        <v>133.840819200006</v>
      </c>
      <c r="J49">
        <v>133.840819200006</v>
      </c>
      <c r="K49">
        <v>2.11493999959202E-2</v>
      </c>
      <c r="L49">
        <v>134.85309710000001</v>
      </c>
      <c r="M49">
        <v>136.05510940001099</v>
      </c>
      <c r="N49" t="s">
        <v>175</v>
      </c>
      <c r="O49" t="s">
        <v>176</v>
      </c>
      <c r="P49" t="s">
        <v>29</v>
      </c>
      <c r="Q49" t="s">
        <v>30</v>
      </c>
      <c r="R49" t="s">
        <v>30</v>
      </c>
      <c r="S49" t="s">
        <v>177</v>
      </c>
      <c r="T49" t="s">
        <v>32</v>
      </c>
      <c r="U49">
        <v>448458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5">
      <c r="A50">
        <v>48</v>
      </c>
      <c r="B50">
        <v>0</v>
      </c>
      <c r="C50">
        <v>48</v>
      </c>
      <c r="D50">
        <v>0</v>
      </c>
      <c r="E50">
        <v>136.12268210000099</v>
      </c>
      <c r="G50">
        <v>136.06068070000001</v>
      </c>
      <c r="H50">
        <v>10</v>
      </c>
      <c r="I50">
        <v>136.12268210000099</v>
      </c>
      <c r="J50">
        <v>136.12268210000099</v>
      </c>
      <c r="K50">
        <v>4.4159700002637602E-2</v>
      </c>
      <c r="L50">
        <v>137.13674500001</v>
      </c>
      <c r="M50">
        <v>138.23821510000499</v>
      </c>
      <c r="N50" t="s">
        <v>178</v>
      </c>
      <c r="O50" t="s">
        <v>179</v>
      </c>
      <c r="P50" t="s">
        <v>29</v>
      </c>
      <c r="Q50" t="s">
        <v>30</v>
      </c>
      <c r="R50" t="s">
        <v>30</v>
      </c>
      <c r="S50" t="s">
        <v>180</v>
      </c>
      <c r="T50" t="s">
        <v>32</v>
      </c>
      <c r="U50">
        <v>448458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5">
      <c r="A51">
        <v>49</v>
      </c>
      <c r="B51">
        <v>0</v>
      </c>
      <c r="C51">
        <v>49</v>
      </c>
      <c r="D51">
        <v>0</v>
      </c>
      <c r="E51">
        <v>138.27327260000999</v>
      </c>
      <c r="G51">
        <v>138.24136270000599</v>
      </c>
      <c r="H51">
        <v>5</v>
      </c>
      <c r="I51">
        <v>138.27327260000999</v>
      </c>
      <c r="J51">
        <v>138.27327260000999</v>
      </c>
      <c r="K51">
        <v>1.9924800013541199E-2</v>
      </c>
      <c r="L51">
        <v>139.28723690000999</v>
      </c>
      <c r="M51">
        <v>139.69087660001199</v>
      </c>
      <c r="N51" t="s">
        <v>181</v>
      </c>
      <c r="O51" t="s">
        <v>182</v>
      </c>
      <c r="P51" t="s">
        <v>29</v>
      </c>
      <c r="Q51" t="s">
        <v>30</v>
      </c>
      <c r="R51" t="s">
        <v>30</v>
      </c>
      <c r="S51" t="s">
        <v>183</v>
      </c>
      <c r="T51" t="s">
        <v>32</v>
      </c>
      <c r="U51">
        <v>448458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5">
      <c r="A52">
        <v>50</v>
      </c>
      <c r="B52">
        <v>0</v>
      </c>
      <c r="C52">
        <v>50</v>
      </c>
      <c r="D52">
        <v>0</v>
      </c>
      <c r="E52">
        <v>139.75127710000299</v>
      </c>
      <c r="G52">
        <v>139.696105200011</v>
      </c>
      <c r="H52">
        <v>10</v>
      </c>
      <c r="I52">
        <v>139.75127710000299</v>
      </c>
      <c r="J52">
        <v>139.75127710000299</v>
      </c>
      <c r="K52">
        <v>3.9590600004885297E-2</v>
      </c>
      <c r="L52">
        <v>140.75424900000499</v>
      </c>
      <c r="M52">
        <v>141.540527000004</v>
      </c>
      <c r="N52" t="s">
        <v>184</v>
      </c>
      <c r="O52" t="s">
        <v>185</v>
      </c>
      <c r="P52" t="s">
        <v>29</v>
      </c>
      <c r="Q52" t="s">
        <v>30</v>
      </c>
      <c r="R52" t="s">
        <v>30</v>
      </c>
      <c r="S52" t="s">
        <v>186</v>
      </c>
      <c r="T52" t="s">
        <v>32</v>
      </c>
      <c r="U52">
        <v>448458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5">
      <c r="A53">
        <v>51</v>
      </c>
      <c r="B53">
        <v>0</v>
      </c>
      <c r="C53">
        <v>51</v>
      </c>
      <c r="D53">
        <v>0</v>
      </c>
      <c r="E53">
        <v>141.57726010000599</v>
      </c>
      <c r="G53">
        <v>141.544613900012</v>
      </c>
      <c r="H53">
        <v>5</v>
      </c>
      <c r="I53">
        <v>141.57726010000599</v>
      </c>
      <c r="J53">
        <v>141.57726010000599</v>
      </c>
      <c r="K53">
        <v>2.3889400006737501E-2</v>
      </c>
      <c r="L53">
        <v>142.58857400000801</v>
      </c>
      <c r="M53">
        <v>143.32375280000201</v>
      </c>
      <c r="N53" t="s">
        <v>187</v>
      </c>
      <c r="O53" t="s">
        <v>188</v>
      </c>
      <c r="P53" t="s">
        <v>29</v>
      </c>
      <c r="Q53" t="s">
        <v>30</v>
      </c>
      <c r="R53" t="s">
        <v>30</v>
      </c>
      <c r="S53" t="s">
        <v>189</v>
      </c>
      <c r="T53" t="s">
        <v>32</v>
      </c>
      <c r="U53">
        <v>448458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5">
      <c r="A54">
        <v>52</v>
      </c>
      <c r="B54">
        <v>0</v>
      </c>
      <c r="C54">
        <v>52</v>
      </c>
      <c r="D54">
        <v>0</v>
      </c>
      <c r="E54">
        <v>143.35848270000099</v>
      </c>
      <c r="G54">
        <v>143.3280887</v>
      </c>
      <c r="H54">
        <v>5</v>
      </c>
      <c r="I54">
        <v>143.35848270000099</v>
      </c>
      <c r="J54">
        <v>143.35848270000099</v>
      </c>
      <c r="K54">
        <v>1.9999500000267199E-2</v>
      </c>
      <c r="L54">
        <v>144.37179870001199</v>
      </c>
      <c r="M54">
        <v>145.10677009999901</v>
      </c>
      <c r="N54" t="s">
        <v>190</v>
      </c>
      <c r="O54" t="s">
        <v>191</v>
      </c>
      <c r="P54" t="s">
        <v>29</v>
      </c>
      <c r="Q54" t="s">
        <v>30</v>
      </c>
      <c r="R54" t="s">
        <v>30</v>
      </c>
      <c r="S54" t="s">
        <v>192</v>
      </c>
      <c r="T54" t="s">
        <v>32</v>
      </c>
      <c r="U54">
        <v>448458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5">
      <c r="A55">
        <v>53</v>
      </c>
      <c r="B55">
        <v>0</v>
      </c>
      <c r="C55">
        <v>53</v>
      </c>
      <c r="D55">
        <v>0</v>
      </c>
      <c r="E55">
        <v>145.14343170000899</v>
      </c>
      <c r="G55">
        <v>145.111692100006</v>
      </c>
      <c r="H55">
        <v>5</v>
      </c>
      <c r="I55">
        <v>145.14343170000899</v>
      </c>
      <c r="J55">
        <v>145.14343170000899</v>
      </c>
      <c r="K55">
        <v>2.11017999972682E-2</v>
      </c>
      <c r="L55">
        <v>146.155353000009</v>
      </c>
      <c r="M55">
        <v>146.640959100011</v>
      </c>
      <c r="N55" t="s">
        <v>193</v>
      </c>
      <c r="O55" t="s">
        <v>131</v>
      </c>
      <c r="P55" t="s">
        <v>29</v>
      </c>
      <c r="Q55" t="s">
        <v>30</v>
      </c>
      <c r="R55" t="s">
        <v>30</v>
      </c>
      <c r="S55" t="s">
        <v>194</v>
      </c>
      <c r="T55" t="s">
        <v>32</v>
      </c>
      <c r="U55">
        <v>448458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5">
      <c r="A56">
        <v>54</v>
      </c>
      <c r="B56">
        <v>0</v>
      </c>
      <c r="C56">
        <v>54</v>
      </c>
      <c r="D56">
        <v>0</v>
      </c>
      <c r="E56">
        <v>146.71015790000001</v>
      </c>
      <c r="G56">
        <v>146.64687010001199</v>
      </c>
      <c r="H56">
        <v>10</v>
      </c>
      <c r="I56">
        <v>146.71015790000001</v>
      </c>
      <c r="J56">
        <v>146.71015790000001</v>
      </c>
      <c r="K56">
        <v>4.5693499996559597E-2</v>
      </c>
      <c r="L56">
        <v>147.722600100009</v>
      </c>
      <c r="M56">
        <v>148.25703040001099</v>
      </c>
      <c r="N56" t="s">
        <v>195</v>
      </c>
      <c r="O56" t="s">
        <v>196</v>
      </c>
      <c r="P56" t="s">
        <v>29</v>
      </c>
      <c r="Q56" t="s">
        <v>30</v>
      </c>
      <c r="R56" t="s">
        <v>30</v>
      </c>
      <c r="S56" t="s">
        <v>197</v>
      </c>
      <c r="T56" t="s">
        <v>32</v>
      </c>
      <c r="U56">
        <v>448458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5">
      <c r="A57">
        <v>55</v>
      </c>
      <c r="B57">
        <v>0</v>
      </c>
      <c r="C57">
        <v>55</v>
      </c>
      <c r="D57">
        <v>0</v>
      </c>
      <c r="E57">
        <v>148.29219469999899</v>
      </c>
      <c r="G57">
        <v>148.26149290001101</v>
      </c>
      <c r="H57">
        <v>5</v>
      </c>
      <c r="I57">
        <v>148.29219469999899</v>
      </c>
      <c r="J57">
        <v>148.29219469999899</v>
      </c>
      <c r="K57">
        <v>2.1288400006596899E-2</v>
      </c>
      <c r="L57">
        <v>149.30649690001101</v>
      </c>
      <c r="M57">
        <v>150.159680900003</v>
      </c>
      <c r="N57" t="s">
        <v>198</v>
      </c>
      <c r="O57" t="s">
        <v>199</v>
      </c>
      <c r="P57" t="s">
        <v>29</v>
      </c>
      <c r="Q57" t="s">
        <v>30</v>
      </c>
      <c r="R57" t="s">
        <v>30</v>
      </c>
      <c r="S57" t="s">
        <v>200</v>
      </c>
      <c r="T57" t="s">
        <v>32</v>
      </c>
      <c r="U57">
        <v>448458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5">
      <c r="A58">
        <v>56</v>
      </c>
      <c r="B58">
        <v>0</v>
      </c>
      <c r="C58">
        <v>56</v>
      </c>
      <c r="D58">
        <v>0</v>
      </c>
      <c r="E58">
        <v>150.21731060001099</v>
      </c>
      <c r="G58">
        <v>150.16426030000699</v>
      </c>
      <c r="H58">
        <v>10</v>
      </c>
      <c r="I58">
        <v>150.21731060001099</v>
      </c>
      <c r="J58">
        <v>150.21731060001099</v>
      </c>
      <c r="K58">
        <v>3.70601000031456E-2</v>
      </c>
      <c r="L58">
        <v>151.22315730000199</v>
      </c>
      <c r="M58">
        <v>152.441032500006</v>
      </c>
      <c r="N58" t="s">
        <v>201</v>
      </c>
      <c r="O58" t="s">
        <v>202</v>
      </c>
      <c r="P58" t="s">
        <v>29</v>
      </c>
      <c r="Q58" t="s">
        <v>30</v>
      </c>
      <c r="R58" t="s">
        <v>30</v>
      </c>
      <c r="S58" t="s">
        <v>203</v>
      </c>
      <c r="T58" t="s">
        <v>32</v>
      </c>
      <c r="U58">
        <v>448458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5">
      <c r="A59">
        <v>57</v>
      </c>
      <c r="B59">
        <v>0</v>
      </c>
      <c r="C59">
        <v>57</v>
      </c>
      <c r="D59">
        <v>0</v>
      </c>
      <c r="E59">
        <v>152.49682550001299</v>
      </c>
      <c r="G59">
        <v>152.445001200001</v>
      </c>
      <c r="H59">
        <v>10</v>
      </c>
      <c r="I59">
        <v>152.49682550001299</v>
      </c>
      <c r="J59">
        <v>152.49682550001299</v>
      </c>
      <c r="K59">
        <v>3.6242099988157798E-2</v>
      </c>
      <c r="L59">
        <v>153.50692810000299</v>
      </c>
      <c r="M59">
        <v>155.87506280001199</v>
      </c>
      <c r="N59" t="s">
        <v>204</v>
      </c>
      <c r="O59" t="s">
        <v>205</v>
      </c>
      <c r="P59" t="s">
        <v>29</v>
      </c>
      <c r="Q59" t="s">
        <v>30</v>
      </c>
      <c r="R59" t="s">
        <v>30</v>
      </c>
      <c r="S59" t="s">
        <v>206</v>
      </c>
      <c r="T59" t="s">
        <v>32</v>
      </c>
      <c r="U59">
        <v>448458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5">
      <c r="A60">
        <v>58</v>
      </c>
      <c r="B60">
        <v>0</v>
      </c>
      <c r="C60">
        <v>58</v>
      </c>
      <c r="D60">
        <v>0</v>
      </c>
      <c r="E60">
        <v>155.90848650000399</v>
      </c>
      <c r="G60">
        <v>155.87888740000199</v>
      </c>
      <c r="H60">
        <v>5</v>
      </c>
      <c r="I60">
        <v>155.90848650000399</v>
      </c>
      <c r="J60">
        <v>155.90848650000399</v>
      </c>
      <c r="K60">
        <v>2.0397600004798701E-2</v>
      </c>
      <c r="M60">
        <v>156.00894890000899</v>
      </c>
      <c r="N60" t="s">
        <v>204</v>
      </c>
      <c r="O60" t="s">
        <v>205</v>
      </c>
      <c r="P60" t="s">
        <v>29</v>
      </c>
      <c r="Q60" t="s">
        <v>30</v>
      </c>
      <c r="R60" t="s">
        <v>30</v>
      </c>
      <c r="S60" t="s">
        <v>207</v>
      </c>
      <c r="T60" t="s">
        <v>208</v>
      </c>
      <c r="U60">
        <v>448458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5">
      <c r="A61">
        <v>59</v>
      </c>
      <c r="B61">
        <v>0</v>
      </c>
      <c r="C61">
        <v>59</v>
      </c>
      <c r="D61">
        <v>0</v>
      </c>
      <c r="E61">
        <v>156.04225910000901</v>
      </c>
      <c r="G61">
        <v>156.014210400011</v>
      </c>
      <c r="H61">
        <v>5</v>
      </c>
      <c r="I61">
        <v>156.04225910000901</v>
      </c>
      <c r="J61">
        <v>156.04225910000901</v>
      </c>
      <c r="K61">
        <v>1.8244299993966699E-2</v>
      </c>
      <c r="L61">
        <v>157.05783370000401</v>
      </c>
      <c r="M61">
        <v>158.443411</v>
      </c>
      <c r="N61" t="s">
        <v>121</v>
      </c>
      <c r="O61" t="s">
        <v>209</v>
      </c>
      <c r="P61" t="s">
        <v>30</v>
      </c>
      <c r="Q61" t="s">
        <v>30</v>
      </c>
      <c r="R61" t="s">
        <v>29</v>
      </c>
      <c r="S61" t="s">
        <v>210</v>
      </c>
      <c r="T61" t="s">
        <v>32</v>
      </c>
      <c r="U61">
        <v>448458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5">
      <c r="A62">
        <v>60</v>
      </c>
      <c r="B62">
        <v>0</v>
      </c>
      <c r="C62">
        <v>60</v>
      </c>
      <c r="D62">
        <v>0</v>
      </c>
      <c r="E62">
        <v>158.472753500012</v>
      </c>
      <c r="G62">
        <v>158.448087900003</v>
      </c>
      <c r="H62">
        <v>5</v>
      </c>
      <c r="I62">
        <v>158.472753500012</v>
      </c>
      <c r="J62">
        <v>158.472753500012</v>
      </c>
      <c r="K62">
        <v>1.7677099996944799E-2</v>
      </c>
      <c r="L62">
        <v>159.47488910000499</v>
      </c>
      <c r="M62">
        <v>160.04345890000599</v>
      </c>
      <c r="N62" t="s">
        <v>68</v>
      </c>
      <c r="O62" t="s">
        <v>211</v>
      </c>
      <c r="P62" t="s">
        <v>29</v>
      </c>
      <c r="Q62" t="s">
        <v>30</v>
      </c>
      <c r="R62" t="s">
        <v>30</v>
      </c>
      <c r="S62" t="s">
        <v>212</v>
      </c>
      <c r="T62" t="s">
        <v>32</v>
      </c>
      <c r="U62">
        <v>448458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5">
      <c r="A63">
        <v>61</v>
      </c>
      <c r="B63">
        <v>0</v>
      </c>
      <c r="C63">
        <v>61</v>
      </c>
      <c r="D63">
        <v>0</v>
      </c>
      <c r="E63">
        <v>160.07188750000199</v>
      </c>
      <c r="G63">
        <v>160.048287600002</v>
      </c>
      <c r="H63">
        <v>5</v>
      </c>
      <c r="I63">
        <v>160.07188750000199</v>
      </c>
      <c r="J63">
        <v>160.07188750000199</v>
      </c>
      <c r="K63">
        <v>1.6981499997200399E-2</v>
      </c>
      <c r="M63">
        <v>160.34333750000201</v>
      </c>
      <c r="N63" t="s">
        <v>68</v>
      </c>
      <c r="O63" t="s">
        <v>211</v>
      </c>
      <c r="P63" t="s">
        <v>29</v>
      </c>
      <c r="Q63" t="s">
        <v>30</v>
      </c>
      <c r="R63" t="s">
        <v>30</v>
      </c>
      <c r="S63" t="s">
        <v>213</v>
      </c>
      <c r="T63" t="s">
        <v>208</v>
      </c>
      <c r="U63">
        <v>448458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5">
      <c r="A64">
        <v>62</v>
      </c>
      <c r="B64">
        <v>0</v>
      </c>
      <c r="C64">
        <v>62</v>
      </c>
      <c r="D64">
        <v>0</v>
      </c>
      <c r="E64">
        <v>160.37708030000701</v>
      </c>
      <c r="G64">
        <v>160.346938200003</v>
      </c>
      <c r="H64">
        <v>5</v>
      </c>
      <c r="I64">
        <v>160.37708030000701</v>
      </c>
      <c r="J64">
        <v>160.37708030000701</v>
      </c>
      <c r="K64">
        <v>1.9176999994669999E-2</v>
      </c>
      <c r="L64">
        <v>161.39222150000501</v>
      </c>
      <c r="M64">
        <v>164.57871450000599</v>
      </c>
      <c r="N64" t="s">
        <v>214</v>
      </c>
      <c r="O64" t="s">
        <v>151</v>
      </c>
      <c r="P64" t="s">
        <v>29</v>
      </c>
      <c r="Q64" t="s">
        <v>30</v>
      </c>
      <c r="R64" t="s">
        <v>30</v>
      </c>
      <c r="S64" t="s">
        <v>215</v>
      </c>
      <c r="T64" t="s">
        <v>32</v>
      </c>
      <c r="U64">
        <v>448458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5">
      <c r="A65">
        <v>63</v>
      </c>
      <c r="B65">
        <v>0</v>
      </c>
      <c r="C65">
        <v>63</v>
      </c>
      <c r="D65">
        <v>0</v>
      </c>
      <c r="E65">
        <v>164.63517010000899</v>
      </c>
      <c r="G65">
        <v>164.58387300000999</v>
      </c>
      <c r="H65">
        <v>10</v>
      </c>
      <c r="I65">
        <v>164.63517010000899</v>
      </c>
      <c r="J65">
        <v>164.63517010000899</v>
      </c>
      <c r="K65">
        <v>3.5663499991642297E-2</v>
      </c>
      <c r="M65">
        <v>164.69566560001101</v>
      </c>
      <c r="N65" t="s">
        <v>214</v>
      </c>
      <c r="O65" t="s">
        <v>151</v>
      </c>
      <c r="P65" t="s">
        <v>29</v>
      </c>
      <c r="Q65" t="s">
        <v>30</v>
      </c>
      <c r="R65" t="s">
        <v>30</v>
      </c>
      <c r="S65" t="s">
        <v>216</v>
      </c>
      <c r="T65" t="s">
        <v>208</v>
      </c>
      <c r="U65">
        <v>448458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5">
      <c r="A66">
        <v>64</v>
      </c>
      <c r="B66">
        <v>0</v>
      </c>
      <c r="C66">
        <v>64</v>
      </c>
      <c r="D66">
        <v>0</v>
      </c>
      <c r="E66">
        <v>164.74907910000101</v>
      </c>
      <c r="G66">
        <v>164.70012160000601</v>
      </c>
      <c r="H66">
        <v>10</v>
      </c>
      <c r="I66">
        <v>164.74907910000101</v>
      </c>
      <c r="J66">
        <v>164.74907910000101</v>
      </c>
      <c r="K66">
        <v>3.7713999990955899E-2</v>
      </c>
      <c r="M66">
        <v>165.278174000006</v>
      </c>
      <c r="N66" t="s">
        <v>214</v>
      </c>
      <c r="O66" t="s">
        <v>151</v>
      </c>
      <c r="P66" t="s">
        <v>29</v>
      </c>
      <c r="Q66" t="s">
        <v>30</v>
      </c>
      <c r="R66" t="s">
        <v>30</v>
      </c>
      <c r="S66" t="s">
        <v>217</v>
      </c>
      <c r="T66" t="s">
        <v>208</v>
      </c>
      <c r="U66">
        <v>448458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5">
      <c r="A67">
        <v>65</v>
      </c>
      <c r="B67">
        <v>0</v>
      </c>
      <c r="C67">
        <v>65</v>
      </c>
      <c r="D67">
        <v>0</v>
      </c>
      <c r="E67">
        <v>165.335569400005</v>
      </c>
      <c r="G67">
        <v>165.28195570000301</v>
      </c>
      <c r="H67">
        <v>10</v>
      </c>
      <c r="I67">
        <v>165.335569400005</v>
      </c>
      <c r="J67">
        <v>165.335569400005</v>
      </c>
      <c r="K67">
        <v>3.7030899999081102E-2</v>
      </c>
      <c r="L67">
        <v>166.343357000005</v>
      </c>
      <c r="M67">
        <v>166.727588100009</v>
      </c>
      <c r="N67" t="s">
        <v>218</v>
      </c>
      <c r="O67" t="s">
        <v>219</v>
      </c>
      <c r="P67" t="s">
        <v>29</v>
      </c>
      <c r="Q67" t="s">
        <v>30</v>
      </c>
      <c r="R67" t="s">
        <v>30</v>
      </c>
      <c r="S67" t="s">
        <v>220</v>
      </c>
      <c r="T67" t="s">
        <v>208</v>
      </c>
      <c r="U67">
        <v>448458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5">
      <c r="A68">
        <v>66</v>
      </c>
      <c r="B68">
        <v>0</v>
      </c>
      <c r="C68">
        <v>66</v>
      </c>
      <c r="D68">
        <v>0</v>
      </c>
      <c r="E68">
        <v>166.757628100007</v>
      </c>
      <c r="G68">
        <v>166.73130949999901</v>
      </c>
      <c r="H68">
        <v>5</v>
      </c>
      <c r="I68">
        <v>166.757628100007</v>
      </c>
      <c r="J68">
        <v>166.757628100007</v>
      </c>
      <c r="K68">
        <v>1.6425500012701301E-2</v>
      </c>
      <c r="L68">
        <v>167.76104730000901</v>
      </c>
      <c r="M68">
        <v>168.645439700005</v>
      </c>
      <c r="N68" t="s">
        <v>221</v>
      </c>
      <c r="O68" t="s">
        <v>130</v>
      </c>
      <c r="P68" t="s">
        <v>29</v>
      </c>
      <c r="Q68" t="s">
        <v>30</v>
      </c>
      <c r="R68" t="s">
        <v>30</v>
      </c>
      <c r="S68" t="s">
        <v>222</v>
      </c>
      <c r="T68" t="s">
        <v>32</v>
      </c>
      <c r="U68">
        <v>448458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5">
      <c r="A69">
        <v>67</v>
      </c>
      <c r="B69">
        <v>0</v>
      </c>
      <c r="C69">
        <v>67</v>
      </c>
      <c r="D69">
        <v>0</v>
      </c>
      <c r="E69">
        <v>168.67301230000101</v>
      </c>
      <c r="G69">
        <v>168.65046689999801</v>
      </c>
      <c r="H69">
        <v>5</v>
      </c>
      <c r="I69">
        <v>168.67301230000101</v>
      </c>
      <c r="J69">
        <v>168.67301230000101</v>
      </c>
      <c r="K69">
        <v>1.6181300001335299E-2</v>
      </c>
      <c r="M69">
        <v>169.06299289999799</v>
      </c>
      <c r="N69" t="s">
        <v>221</v>
      </c>
      <c r="O69" t="s">
        <v>130</v>
      </c>
      <c r="P69" t="s">
        <v>29</v>
      </c>
      <c r="Q69" t="s">
        <v>30</v>
      </c>
      <c r="R69" t="s">
        <v>30</v>
      </c>
      <c r="S69" t="s">
        <v>223</v>
      </c>
      <c r="T69" t="s">
        <v>208</v>
      </c>
      <c r="U69">
        <v>448458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5">
      <c r="A70">
        <v>68</v>
      </c>
      <c r="B70">
        <v>0</v>
      </c>
      <c r="C70">
        <v>68</v>
      </c>
      <c r="D70">
        <v>0</v>
      </c>
      <c r="E70">
        <v>169.11375960000399</v>
      </c>
      <c r="G70">
        <v>169.06776580000499</v>
      </c>
      <c r="H70">
        <v>10</v>
      </c>
      <c r="I70">
        <v>169.11375960000399</v>
      </c>
      <c r="J70">
        <v>169.11375960000399</v>
      </c>
      <c r="K70">
        <v>3.3769700006814597E-2</v>
      </c>
      <c r="L70">
        <v>170.127072400006</v>
      </c>
      <c r="M70">
        <v>172.64557610001</v>
      </c>
      <c r="N70" t="s">
        <v>224</v>
      </c>
      <c r="O70" t="s">
        <v>225</v>
      </c>
      <c r="P70" t="s">
        <v>29</v>
      </c>
      <c r="Q70" t="s">
        <v>30</v>
      </c>
      <c r="R70" t="s">
        <v>30</v>
      </c>
      <c r="S70" t="s">
        <v>226</v>
      </c>
      <c r="T70" t="s">
        <v>32</v>
      </c>
      <c r="U70">
        <v>448458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5">
      <c r="A71">
        <v>69</v>
      </c>
      <c r="B71">
        <v>0</v>
      </c>
      <c r="C71">
        <v>69</v>
      </c>
      <c r="D71">
        <v>0</v>
      </c>
      <c r="E71">
        <v>172.695184299998</v>
      </c>
      <c r="G71">
        <v>172.64990190000299</v>
      </c>
      <c r="H71">
        <v>10</v>
      </c>
      <c r="I71">
        <v>172.695184299998</v>
      </c>
      <c r="J71">
        <v>172.695184299998</v>
      </c>
      <c r="K71">
        <v>3.2381900004111203E-2</v>
      </c>
      <c r="M71">
        <v>172.84568380001201</v>
      </c>
      <c r="N71" t="s">
        <v>224</v>
      </c>
      <c r="O71" t="s">
        <v>225</v>
      </c>
      <c r="P71" t="s">
        <v>29</v>
      </c>
      <c r="Q71" t="s">
        <v>30</v>
      </c>
      <c r="R71" t="s">
        <v>30</v>
      </c>
      <c r="S71" t="s">
        <v>227</v>
      </c>
      <c r="T71" t="s">
        <v>208</v>
      </c>
      <c r="U71">
        <v>448458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5">
      <c r="A72">
        <v>70</v>
      </c>
      <c r="B72">
        <v>0</v>
      </c>
      <c r="C72">
        <v>70</v>
      </c>
      <c r="D72">
        <v>0</v>
      </c>
      <c r="E72">
        <v>172.87660149999999</v>
      </c>
      <c r="G72">
        <v>172.84860230000001</v>
      </c>
      <c r="H72">
        <v>5</v>
      </c>
      <c r="I72">
        <v>172.87660149999999</v>
      </c>
      <c r="J72">
        <v>172.87660149999999</v>
      </c>
      <c r="K72">
        <v>2.05450999928871E-2</v>
      </c>
      <c r="M72">
        <v>173.29620970001201</v>
      </c>
      <c r="N72" t="s">
        <v>224</v>
      </c>
      <c r="O72" t="s">
        <v>225</v>
      </c>
      <c r="P72" t="s">
        <v>29</v>
      </c>
      <c r="Q72" t="s">
        <v>30</v>
      </c>
      <c r="R72" t="s">
        <v>30</v>
      </c>
      <c r="S72" t="s">
        <v>228</v>
      </c>
      <c r="T72" t="s">
        <v>208</v>
      </c>
      <c r="U72">
        <v>448458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5">
      <c r="A73">
        <v>71</v>
      </c>
      <c r="B73">
        <v>0</v>
      </c>
      <c r="C73">
        <v>71</v>
      </c>
      <c r="D73">
        <v>0</v>
      </c>
      <c r="E73">
        <v>173.34277899999799</v>
      </c>
      <c r="G73">
        <v>173.30026200000401</v>
      </c>
      <c r="H73">
        <v>10</v>
      </c>
      <c r="I73">
        <v>173.34277899999799</v>
      </c>
      <c r="J73">
        <v>173.34277899999799</v>
      </c>
      <c r="K73">
        <v>3.1856399989919702E-2</v>
      </c>
      <c r="M73">
        <v>173.995849300001</v>
      </c>
      <c r="N73" t="s">
        <v>224</v>
      </c>
      <c r="O73" t="s">
        <v>225</v>
      </c>
      <c r="P73" t="s">
        <v>29</v>
      </c>
      <c r="Q73" t="s">
        <v>30</v>
      </c>
      <c r="R73" t="s">
        <v>30</v>
      </c>
      <c r="S73" t="s">
        <v>229</v>
      </c>
      <c r="T73" t="s">
        <v>208</v>
      </c>
      <c r="U73">
        <v>448458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5">
      <c r="A74">
        <v>72</v>
      </c>
      <c r="B74">
        <v>0</v>
      </c>
      <c r="C74">
        <v>72</v>
      </c>
      <c r="D74">
        <v>0</v>
      </c>
      <c r="E74">
        <v>174.04548120000899</v>
      </c>
      <c r="G74">
        <v>173.99924960000499</v>
      </c>
      <c r="H74">
        <v>10</v>
      </c>
      <c r="I74">
        <v>174.04548120000899</v>
      </c>
      <c r="J74">
        <v>174.04548120000899</v>
      </c>
      <c r="K74">
        <v>2.98371000098995E-2</v>
      </c>
      <c r="M74">
        <v>174.86285610000701</v>
      </c>
      <c r="N74" t="s">
        <v>224</v>
      </c>
      <c r="O74" t="s">
        <v>225</v>
      </c>
      <c r="P74" t="s">
        <v>29</v>
      </c>
      <c r="Q74" t="s">
        <v>30</v>
      </c>
      <c r="R74" t="s">
        <v>30</v>
      </c>
      <c r="S74" t="s">
        <v>230</v>
      </c>
      <c r="T74" t="s">
        <v>208</v>
      </c>
      <c r="U74">
        <v>448458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5">
      <c r="A75">
        <v>73</v>
      </c>
      <c r="B75">
        <v>0</v>
      </c>
      <c r="C75">
        <v>73</v>
      </c>
      <c r="D75">
        <v>0</v>
      </c>
      <c r="E75">
        <v>174.89187600000801</v>
      </c>
      <c r="G75">
        <v>174.86687730000901</v>
      </c>
      <c r="H75">
        <v>5</v>
      </c>
      <c r="I75">
        <v>174.89187600000801</v>
      </c>
      <c r="J75">
        <v>174.89187600000801</v>
      </c>
      <c r="K75">
        <v>1.8307799997273801E-2</v>
      </c>
      <c r="M75">
        <v>175.09631400000899</v>
      </c>
      <c r="N75" t="s">
        <v>224</v>
      </c>
      <c r="O75" t="s">
        <v>225</v>
      </c>
      <c r="P75" t="s">
        <v>29</v>
      </c>
      <c r="Q75" t="s">
        <v>30</v>
      </c>
      <c r="R75" t="s">
        <v>30</v>
      </c>
      <c r="S75" t="s">
        <v>231</v>
      </c>
      <c r="T75" t="s">
        <v>208</v>
      </c>
      <c r="U75">
        <v>448458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5">
      <c r="A76">
        <v>74</v>
      </c>
      <c r="B76">
        <v>0</v>
      </c>
      <c r="C76">
        <v>74</v>
      </c>
      <c r="D76">
        <v>0</v>
      </c>
      <c r="E76">
        <v>175.126826899999</v>
      </c>
      <c r="G76">
        <v>175.100892900009</v>
      </c>
      <c r="H76">
        <v>5</v>
      </c>
      <c r="I76">
        <v>175.126826899999</v>
      </c>
      <c r="J76">
        <v>175.126826899999</v>
      </c>
      <c r="K76">
        <v>1.7257900006370602E-2</v>
      </c>
      <c r="M76">
        <v>175.39668260001</v>
      </c>
      <c r="N76" t="s">
        <v>224</v>
      </c>
      <c r="O76" t="s">
        <v>225</v>
      </c>
      <c r="P76" t="s">
        <v>29</v>
      </c>
      <c r="Q76" t="s">
        <v>30</v>
      </c>
      <c r="R76" t="s">
        <v>30</v>
      </c>
      <c r="S76" t="s">
        <v>232</v>
      </c>
      <c r="T76" t="s">
        <v>208</v>
      </c>
      <c r="U76">
        <v>448458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5">
      <c r="A77">
        <v>75</v>
      </c>
      <c r="B77">
        <v>0</v>
      </c>
      <c r="C77">
        <v>75</v>
      </c>
      <c r="D77">
        <v>0</v>
      </c>
      <c r="E77">
        <v>175.42704700000399</v>
      </c>
      <c r="G77">
        <v>175.40015640000601</v>
      </c>
      <c r="H77">
        <v>5</v>
      </c>
      <c r="I77">
        <v>175.42704700000399</v>
      </c>
      <c r="J77">
        <v>175.42704700000399</v>
      </c>
      <c r="K77">
        <v>1.82782000047154E-2</v>
      </c>
      <c r="M77">
        <v>176.12969300000901</v>
      </c>
      <c r="N77" t="s">
        <v>224</v>
      </c>
      <c r="O77" t="s">
        <v>225</v>
      </c>
      <c r="P77" t="s">
        <v>29</v>
      </c>
      <c r="Q77" t="s">
        <v>30</v>
      </c>
      <c r="R77" t="s">
        <v>30</v>
      </c>
      <c r="S77" t="s">
        <v>233</v>
      </c>
      <c r="T77" t="s">
        <v>208</v>
      </c>
      <c r="U77">
        <v>448458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5">
      <c r="A78">
        <v>76</v>
      </c>
      <c r="B78">
        <v>0</v>
      </c>
      <c r="C78">
        <v>76</v>
      </c>
      <c r="D78">
        <v>0</v>
      </c>
      <c r="E78">
        <v>176.15734220000701</v>
      </c>
      <c r="G78">
        <v>176.13417720000101</v>
      </c>
      <c r="H78">
        <v>5</v>
      </c>
      <c r="I78">
        <v>176.15734220000701</v>
      </c>
      <c r="J78">
        <v>176.15734220000701</v>
      </c>
      <c r="K78">
        <v>1.71116999990772E-2</v>
      </c>
      <c r="L78">
        <v>177.16225900000401</v>
      </c>
      <c r="M78">
        <v>178.51390220000701</v>
      </c>
      <c r="N78" t="s">
        <v>234</v>
      </c>
      <c r="O78" t="s">
        <v>104</v>
      </c>
      <c r="P78" t="s">
        <v>29</v>
      </c>
      <c r="Q78" t="s">
        <v>30</v>
      </c>
      <c r="R78" t="s">
        <v>30</v>
      </c>
      <c r="S78" t="s">
        <v>235</v>
      </c>
      <c r="T78" t="s">
        <v>32</v>
      </c>
      <c r="U78">
        <v>448458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5">
      <c r="A79">
        <v>77</v>
      </c>
      <c r="B79">
        <v>0</v>
      </c>
      <c r="C79">
        <v>77</v>
      </c>
      <c r="D79">
        <v>0</v>
      </c>
      <c r="E79">
        <v>178.56042180000799</v>
      </c>
      <c r="G79">
        <v>178.51901370000201</v>
      </c>
      <c r="H79">
        <v>10</v>
      </c>
      <c r="I79">
        <v>178.56042180000799</v>
      </c>
      <c r="J79">
        <v>178.56042180000799</v>
      </c>
      <c r="K79">
        <v>2.99210000084713E-2</v>
      </c>
      <c r="L79">
        <v>179.56231079999901</v>
      </c>
      <c r="M79">
        <v>183.34748049999999</v>
      </c>
      <c r="N79" t="s">
        <v>236</v>
      </c>
      <c r="O79" t="s">
        <v>237</v>
      </c>
      <c r="P79" t="s">
        <v>29</v>
      </c>
      <c r="Q79" t="s">
        <v>30</v>
      </c>
      <c r="R79" t="s">
        <v>30</v>
      </c>
      <c r="S79" t="s">
        <v>238</v>
      </c>
      <c r="T79" t="s">
        <v>32</v>
      </c>
      <c r="U79">
        <v>448458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5">
      <c r="A80">
        <v>78</v>
      </c>
      <c r="B80">
        <v>0</v>
      </c>
      <c r="C80">
        <v>78</v>
      </c>
      <c r="D80">
        <v>0</v>
      </c>
      <c r="E80">
        <v>183.37576580000999</v>
      </c>
      <c r="G80">
        <v>183.35055760000199</v>
      </c>
      <c r="H80">
        <v>5</v>
      </c>
      <c r="I80">
        <v>183.37576580000999</v>
      </c>
      <c r="J80">
        <v>183.37576580000999</v>
      </c>
      <c r="K80">
        <v>1.6264100006082999E-2</v>
      </c>
      <c r="L80">
        <v>184.38008960000201</v>
      </c>
      <c r="M80">
        <v>185.581828599999</v>
      </c>
      <c r="N80" t="s">
        <v>239</v>
      </c>
      <c r="O80" t="s">
        <v>128</v>
      </c>
      <c r="P80" t="s">
        <v>29</v>
      </c>
      <c r="Q80" t="s">
        <v>30</v>
      </c>
      <c r="R80" t="s">
        <v>30</v>
      </c>
      <c r="S80" t="s">
        <v>240</v>
      </c>
      <c r="T80" t="s">
        <v>32</v>
      </c>
      <c r="U80">
        <v>448458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5">
      <c r="A81">
        <v>79</v>
      </c>
      <c r="B81">
        <v>0</v>
      </c>
      <c r="C81">
        <v>79</v>
      </c>
      <c r="D81">
        <v>0</v>
      </c>
      <c r="E81">
        <v>185.630483200002</v>
      </c>
      <c r="G81">
        <v>185.58613229999901</v>
      </c>
      <c r="H81">
        <v>10</v>
      </c>
      <c r="I81">
        <v>185.630483200002</v>
      </c>
      <c r="J81">
        <v>185.630483200002</v>
      </c>
      <c r="K81">
        <v>2.95749999932013E-2</v>
      </c>
      <c r="L81">
        <v>186.63044770000801</v>
      </c>
      <c r="M81">
        <v>188.54840900001</v>
      </c>
      <c r="N81" t="s">
        <v>86</v>
      </c>
      <c r="O81" t="s">
        <v>241</v>
      </c>
      <c r="P81" t="s">
        <v>30</v>
      </c>
      <c r="Q81" t="s">
        <v>30</v>
      </c>
      <c r="R81" t="s">
        <v>29</v>
      </c>
      <c r="S81" t="s">
        <v>242</v>
      </c>
      <c r="T81" t="s">
        <v>32</v>
      </c>
      <c r="U81">
        <v>448458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5">
      <c r="A82">
        <v>80</v>
      </c>
      <c r="B82">
        <v>0</v>
      </c>
      <c r="C82">
        <v>80</v>
      </c>
      <c r="D82">
        <v>0</v>
      </c>
      <c r="E82">
        <v>188.576736900009</v>
      </c>
      <c r="G82">
        <v>188.55147460001101</v>
      </c>
      <c r="H82">
        <v>5</v>
      </c>
      <c r="I82">
        <v>188.576736900009</v>
      </c>
      <c r="J82">
        <v>188.576736900009</v>
      </c>
      <c r="K82">
        <v>1.64321000047493E-2</v>
      </c>
      <c r="L82">
        <v>189.58114140000501</v>
      </c>
      <c r="M82">
        <v>189.96677670000599</v>
      </c>
      <c r="N82" t="s">
        <v>56</v>
      </c>
      <c r="O82" t="s">
        <v>243</v>
      </c>
      <c r="P82" t="s">
        <v>29</v>
      </c>
      <c r="Q82" t="s">
        <v>30</v>
      </c>
      <c r="R82" t="s">
        <v>30</v>
      </c>
      <c r="S82" t="s">
        <v>244</v>
      </c>
      <c r="T82" t="s">
        <v>32</v>
      </c>
      <c r="U82">
        <v>448458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5">
      <c r="A83">
        <v>81</v>
      </c>
      <c r="B83">
        <v>0</v>
      </c>
      <c r="C83">
        <v>81</v>
      </c>
      <c r="D83">
        <v>0</v>
      </c>
      <c r="E83">
        <v>189.994420300005</v>
      </c>
      <c r="G83">
        <v>189.97093740000801</v>
      </c>
      <c r="H83">
        <v>5</v>
      </c>
      <c r="I83">
        <v>189.994420300005</v>
      </c>
      <c r="J83">
        <v>189.994420300005</v>
      </c>
      <c r="K83">
        <v>1.6203200008021602E-2</v>
      </c>
      <c r="L83">
        <v>190.99837850000699</v>
      </c>
      <c r="M83">
        <v>191.266723799999</v>
      </c>
      <c r="N83" t="s">
        <v>245</v>
      </c>
      <c r="O83" t="s">
        <v>246</v>
      </c>
      <c r="P83" t="s">
        <v>29</v>
      </c>
      <c r="Q83" t="s">
        <v>30</v>
      </c>
      <c r="R83" t="s">
        <v>30</v>
      </c>
      <c r="S83" t="s">
        <v>247</v>
      </c>
      <c r="T83" t="s">
        <v>32</v>
      </c>
      <c r="U83">
        <v>448458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5">
      <c r="A84">
        <v>82</v>
      </c>
      <c r="B84">
        <v>0</v>
      </c>
      <c r="C84">
        <v>82</v>
      </c>
      <c r="D84">
        <v>0</v>
      </c>
      <c r="E84">
        <v>191.312546200002</v>
      </c>
      <c r="G84">
        <v>191.27054130000701</v>
      </c>
      <c r="H84">
        <v>10</v>
      </c>
      <c r="I84">
        <v>191.312546200002</v>
      </c>
      <c r="J84">
        <v>191.312546200002</v>
      </c>
      <c r="K84">
        <v>2.8476799998315899E-2</v>
      </c>
      <c r="L84">
        <v>192.31508210000101</v>
      </c>
      <c r="M84">
        <v>192.515948900007</v>
      </c>
      <c r="N84" t="s">
        <v>248</v>
      </c>
      <c r="O84" t="s">
        <v>249</v>
      </c>
      <c r="P84" t="s">
        <v>29</v>
      </c>
      <c r="Q84" t="s">
        <v>30</v>
      </c>
      <c r="R84" t="s">
        <v>30</v>
      </c>
      <c r="S84" t="s">
        <v>250</v>
      </c>
      <c r="T84" t="s">
        <v>32</v>
      </c>
      <c r="U84">
        <v>448458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5">
      <c r="A85">
        <v>83</v>
      </c>
      <c r="B85">
        <v>0</v>
      </c>
      <c r="C85">
        <v>83</v>
      </c>
      <c r="D85">
        <v>0</v>
      </c>
      <c r="E85">
        <v>192.54545190000499</v>
      </c>
      <c r="G85">
        <v>192.51886130000599</v>
      </c>
      <c r="H85">
        <v>5</v>
      </c>
      <c r="I85">
        <v>192.54545190000499</v>
      </c>
      <c r="J85">
        <v>192.54545190000499</v>
      </c>
      <c r="K85">
        <v>1.6596700006630199E-2</v>
      </c>
      <c r="L85">
        <v>193.54872170000399</v>
      </c>
      <c r="M85">
        <v>194.450781000006</v>
      </c>
      <c r="N85" t="s">
        <v>251</v>
      </c>
      <c r="O85" t="s">
        <v>252</v>
      </c>
      <c r="P85" t="s">
        <v>29</v>
      </c>
      <c r="Q85" t="s">
        <v>30</v>
      </c>
      <c r="R85" t="s">
        <v>30</v>
      </c>
      <c r="S85" t="s">
        <v>253</v>
      </c>
      <c r="T85" t="s">
        <v>32</v>
      </c>
      <c r="U85">
        <v>448458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5">
      <c r="A86">
        <v>84</v>
      </c>
      <c r="B86">
        <v>0</v>
      </c>
      <c r="C86">
        <v>84</v>
      </c>
      <c r="D86">
        <v>0</v>
      </c>
      <c r="E86">
        <v>194.50294610000799</v>
      </c>
      <c r="G86">
        <v>194.45698600000401</v>
      </c>
      <c r="H86">
        <v>10</v>
      </c>
      <c r="I86">
        <v>194.50294610000799</v>
      </c>
      <c r="J86">
        <v>194.50294610000799</v>
      </c>
      <c r="K86">
        <v>3.4585599991259999E-2</v>
      </c>
      <c r="L86">
        <v>195.51616290000601</v>
      </c>
      <c r="M86">
        <v>197.33374690001</v>
      </c>
      <c r="N86" t="s">
        <v>254</v>
      </c>
      <c r="O86" t="s">
        <v>255</v>
      </c>
      <c r="P86" t="s">
        <v>29</v>
      </c>
      <c r="Q86" t="s">
        <v>30</v>
      </c>
      <c r="R86" t="s">
        <v>30</v>
      </c>
      <c r="S86" t="s">
        <v>256</v>
      </c>
      <c r="T86" t="s">
        <v>32</v>
      </c>
      <c r="U86">
        <v>448458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5">
      <c r="A87">
        <v>85</v>
      </c>
      <c r="B87">
        <v>0</v>
      </c>
      <c r="C87">
        <v>85</v>
      </c>
      <c r="D87">
        <v>0</v>
      </c>
      <c r="E87">
        <v>197.35912000000801</v>
      </c>
      <c r="G87">
        <v>197.337015100012</v>
      </c>
      <c r="H87">
        <v>5</v>
      </c>
      <c r="I87">
        <v>197.35912000000801</v>
      </c>
      <c r="J87">
        <v>197.35912000000801</v>
      </c>
      <c r="K87">
        <v>1.5233600002829899E-2</v>
      </c>
      <c r="L87">
        <v>198.36607519999899</v>
      </c>
      <c r="M87">
        <v>199.151868900007</v>
      </c>
      <c r="N87" t="s">
        <v>257</v>
      </c>
      <c r="O87" t="s">
        <v>258</v>
      </c>
      <c r="P87" t="s">
        <v>29</v>
      </c>
      <c r="Q87" t="s">
        <v>30</v>
      </c>
      <c r="R87" t="s">
        <v>30</v>
      </c>
      <c r="S87" t="s">
        <v>259</v>
      </c>
      <c r="T87" t="s">
        <v>32</v>
      </c>
      <c r="U87">
        <v>448458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5">
      <c r="A88">
        <v>86</v>
      </c>
      <c r="B88">
        <v>0</v>
      </c>
      <c r="C88">
        <v>86</v>
      </c>
      <c r="D88">
        <v>0</v>
      </c>
      <c r="E88">
        <v>199.183357000001</v>
      </c>
      <c r="G88">
        <v>199.15669930000101</v>
      </c>
      <c r="H88">
        <v>5</v>
      </c>
      <c r="I88">
        <v>199.183357000001</v>
      </c>
      <c r="J88">
        <v>199.183357000001</v>
      </c>
      <c r="K88">
        <v>1.76690999942366E-2</v>
      </c>
      <c r="L88">
        <v>200.18321510001201</v>
      </c>
      <c r="M88">
        <v>200.56917940000099</v>
      </c>
      <c r="N88" t="s">
        <v>260</v>
      </c>
      <c r="O88" t="s">
        <v>261</v>
      </c>
      <c r="P88" t="s">
        <v>29</v>
      </c>
      <c r="Q88" t="s">
        <v>30</v>
      </c>
      <c r="R88" t="s">
        <v>30</v>
      </c>
      <c r="S88" t="s">
        <v>262</v>
      </c>
      <c r="T88" t="s">
        <v>32</v>
      </c>
      <c r="U88">
        <v>448458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5">
      <c r="A89">
        <v>87</v>
      </c>
      <c r="B89">
        <v>0</v>
      </c>
      <c r="C89">
        <v>87</v>
      </c>
      <c r="D89">
        <v>0</v>
      </c>
      <c r="E89">
        <v>200.62240380000699</v>
      </c>
      <c r="G89">
        <v>200.57319320000499</v>
      </c>
      <c r="H89">
        <v>10</v>
      </c>
      <c r="I89">
        <v>200.62240380000699</v>
      </c>
      <c r="J89">
        <v>200.62240380000699</v>
      </c>
      <c r="K89">
        <v>3.59169000003021E-2</v>
      </c>
      <c r="L89">
        <v>201.63362010000799</v>
      </c>
      <c r="M89">
        <v>202.01788560001199</v>
      </c>
      <c r="N89" t="s">
        <v>195</v>
      </c>
      <c r="O89" t="s">
        <v>263</v>
      </c>
      <c r="P89" t="s">
        <v>29</v>
      </c>
      <c r="Q89" t="s">
        <v>30</v>
      </c>
      <c r="R89" t="s">
        <v>30</v>
      </c>
      <c r="S89" t="s">
        <v>264</v>
      </c>
      <c r="T89" t="s">
        <v>32</v>
      </c>
      <c r="U89">
        <v>448458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5">
      <c r="A90">
        <v>88</v>
      </c>
      <c r="B90">
        <v>0</v>
      </c>
      <c r="C90">
        <v>88</v>
      </c>
      <c r="D90">
        <v>0</v>
      </c>
      <c r="E90">
        <v>202.06214600001101</v>
      </c>
      <c r="G90">
        <v>202.02094640000701</v>
      </c>
      <c r="H90">
        <v>10</v>
      </c>
      <c r="I90">
        <v>202.06214600001101</v>
      </c>
      <c r="J90">
        <v>202.06214600001101</v>
      </c>
      <c r="K90">
        <v>2.9550899998866901E-2</v>
      </c>
      <c r="L90">
        <v>203.067477900011</v>
      </c>
      <c r="M90">
        <v>203.152021400004</v>
      </c>
      <c r="N90" t="s">
        <v>265</v>
      </c>
      <c r="O90" t="s">
        <v>266</v>
      </c>
      <c r="P90" t="s">
        <v>29</v>
      </c>
      <c r="Q90" t="s">
        <v>30</v>
      </c>
      <c r="R90" t="s">
        <v>30</v>
      </c>
      <c r="S90" t="s">
        <v>267</v>
      </c>
      <c r="T90" t="s">
        <v>32</v>
      </c>
      <c r="U90">
        <v>448458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5">
      <c r="A91">
        <v>89</v>
      </c>
      <c r="B91">
        <v>0</v>
      </c>
      <c r="C91">
        <v>89</v>
      </c>
      <c r="D91">
        <v>0</v>
      </c>
      <c r="E91">
        <v>203.17781079999901</v>
      </c>
      <c r="G91">
        <v>203.15509590000099</v>
      </c>
      <c r="H91">
        <v>5</v>
      </c>
      <c r="I91">
        <v>203.17781079999901</v>
      </c>
      <c r="J91">
        <v>203.17781079999901</v>
      </c>
      <c r="K91">
        <v>1.55755000014323E-2</v>
      </c>
      <c r="L91">
        <v>204.184030500007</v>
      </c>
      <c r="M91">
        <v>204.45299430000799</v>
      </c>
      <c r="N91" t="s">
        <v>268</v>
      </c>
      <c r="O91" t="s">
        <v>269</v>
      </c>
      <c r="P91" t="s">
        <v>29</v>
      </c>
      <c r="Q91" t="s">
        <v>30</v>
      </c>
      <c r="R91" t="s">
        <v>30</v>
      </c>
      <c r="S91" t="s">
        <v>270</v>
      </c>
      <c r="T91" t="s">
        <v>32</v>
      </c>
      <c r="U91">
        <v>448458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5">
      <c r="A92">
        <v>90</v>
      </c>
      <c r="B92">
        <v>0</v>
      </c>
      <c r="C92">
        <v>90</v>
      </c>
      <c r="D92">
        <v>0</v>
      </c>
      <c r="E92">
        <v>204.480819300006</v>
      </c>
      <c r="G92">
        <v>204.45722980001301</v>
      </c>
      <c r="H92">
        <v>5</v>
      </c>
      <c r="I92">
        <v>204.480819300006</v>
      </c>
      <c r="J92">
        <v>204.480819300006</v>
      </c>
      <c r="K92">
        <v>1.7193799998494699E-2</v>
      </c>
      <c r="L92">
        <v>205.48450010000599</v>
      </c>
      <c r="M92">
        <v>207.11963870000901</v>
      </c>
      <c r="N92" t="s">
        <v>271</v>
      </c>
      <c r="O92" t="s">
        <v>272</v>
      </c>
      <c r="P92" t="s">
        <v>29</v>
      </c>
      <c r="Q92" t="s">
        <v>30</v>
      </c>
      <c r="R92" t="s">
        <v>30</v>
      </c>
      <c r="S92" t="s">
        <v>273</v>
      </c>
      <c r="T92" t="s">
        <v>32</v>
      </c>
      <c r="U92">
        <v>448458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5">
      <c r="A93">
        <v>91</v>
      </c>
      <c r="B93">
        <v>0</v>
      </c>
      <c r="C93">
        <v>91</v>
      </c>
      <c r="D93">
        <v>0</v>
      </c>
      <c r="E93">
        <v>207.166572800008</v>
      </c>
      <c r="G93">
        <v>207.12365320000299</v>
      </c>
      <c r="H93">
        <v>10</v>
      </c>
      <c r="I93">
        <v>207.166572800008</v>
      </c>
      <c r="J93">
        <v>207.166572800008</v>
      </c>
      <c r="K93">
        <v>2.96175999974366E-2</v>
      </c>
      <c r="L93">
        <v>208.168185400005</v>
      </c>
      <c r="M93">
        <v>209.53624549999901</v>
      </c>
      <c r="N93" t="s">
        <v>103</v>
      </c>
      <c r="O93" t="s">
        <v>274</v>
      </c>
      <c r="P93" t="s">
        <v>29</v>
      </c>
      <c r="Q93" t="s">
        <v>30</v>
      </c>
      <c r="R93" t="s">
        <v>30</v>
      </c>
      <c r="S93" t="s">
        <v>275</v>
      </c>
      <c r="T93" t="s">
        <v>32</v>
      </c>
      <c r="U93">
        <v>448458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5">
      <c r="A94">
        <v>92</v>
      </c>
      <c r="B94">
        <v>0</v>
      </c>
      <c r="C94">
        <v>92</v>
      </c>
      <c r="D94">
        <v>0</v>
      </c>
      <c r="E94">
        <v>209.56199790000301</v>
      </c>
      <c r="G94">
        <v>209.53933410000101</v>
      </c>
      <c r="H94">
        <v>5</v>
      </c>
      <c r="I94">
        <v>209.56199790000301</v>
      </c>
      <c r="J94">
        <v>209.56199790000301</v>
      </c>
      <c r="K94">
        <v>1.5383400008431599E-2</v>
      </c>
      <c r="L94">
        <v>210.569202900005</v>
      </c>
      <c r="M94">
        <v>211.75427060000899</v>
      </c>
      <c r="N94" t="s">
        <v>276</v>
      </c>
      <c r="O94" t="s">
        <v>277</v>
      </c>
      <c r="P94" t="s">
        <v>29</v>
      </c>
      <c r="Q94" t="s">
        <v>30</v>
      </c>
      <c r="R94" t="s">
        <v>30</v>
      </c>
      <c r="S94" t="s">
        <v>278</v>
      </c>
      <c r="T94" t="s">
        <v>32</v>
      </c>
      <c r="U94">
        <v>448458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5">
      <c r="A95">
        <v>93</v>
      </c>
      <c r="B95">
        <v>0</v>
      </c>
      <c r="C95">
        <v>93</v>
      </c>
      <c r="D95">
        <v>0</v>
      </c>
      <c r="E95">
        <v>211.79975360000299</v>
      </c>
      <c r="G95">
        <v>211.758826100005</v>
      </c>
      <c r="H95">
        <v>10</v>
      </c>
      <c r="I95">
        <v>211.79975360000299</v>
      </c>
      <c r="J95">
        <v>211.79975360000299</v>
      </c>
      <c r="K95">
        <v>2.98959000065224E-2</v>
      </c>
      <c r="L95">
        <v>212.80273160000701</v>
      </c>
      <c r="M95">
        <v>213.17040110001099</v>
      </c>
      <c r="N95" t="s">
        <v>279</v>
      </c>
      <c r="O95" t="s">
        <v>280</v>
      </c>
      <c r="P95" t="s">
        <v>29</v>
      </c>
      <c r="Q95" t="s">
        <v>30</v>
      </c>
      <c r="R95" t="s">
        <v>30</v>
      </c>
      <c r="S95" t="s">
        <v>281</v>
      </c>
      <c r="T95" t="s">
        <v>32</v>
      </c>
      <c r="U95">
        <v>448458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5">
      <c r="A96">
        <v>94</v>
      </c>
      <c r="B96">
        <v>0</v>
      </c>
      <c r="C96">
        <v>94</v>
      </c>
      <c r="D96">
        <v>0</v>
      </c>
      <c r="E96">
        <v>213.21566240000499</v>
      </c>
      <c r="G96">
        <v>213.17389290001299</v>
      </c>
      <c r="H96">
        <v>10</v>
      </c>
      <c r="I96">
        <v>213.21566240000499</v>
      </c>
      <c r="J96">
        <v>213.21566240000499</v>
      </c>
      <c r="K96">
        <v>2.88713999907486E-2</v>
      </c>
      <c r="L96">
        <v>214.21942089999999</v>
      </c>
      <c r="M96">
        <v>218.671727200009</v>
      </c>
      <c r="N96" t="s">
        <v>282</v>
      </c>
      <c r="O96" t="s">
        <v>283</v>
      </c>
      <c r="P96" t="s">
        <v>29</v>
      </c>
      <c r="Q96" t="s">
        <v>30</v>
      </c>
      <c r="R96" t="s">
        <v>30</v>
      </c>
      <c r="S96" t="s">
        <v>284</v>
      </c>
      <c r="T96" t="s">
        <v>32</v>
      </c>
      <c r="U96">
        <v>448458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5">
      <c r="A97">
        <v>95</v>
      </c>
      <c r="B97">
        <v>0</v>
      </c>
      <c r="C97">
        <v>95</v>
      </c>
      <c r="D97">
        <v>0</v>
      </c>
      <c r="E97">
        <v>218.717480800012</v>
      </c>
      <c r="G97">
        <v>218.675104900001</v>
      </c>
      <c r="H97">
        <v>10</v>
      </c>
      <c r="I97">
        <v>218.717480800012</v>
      </c>
      <c r="J97">
        <v>218.717480800012</v>
      </c>
      <c r="K97">
        <v>2.95318999997107E-2</v>
      </c>
      <c r="L97">
        <v>219.72053400000701</v>
      </c>
      <c r="M97">
        <v>222.28904360000101</v>
      </c>
      <c r="N97" t="s">
        <v>76</v>
      </c>
      <c r="O97" t="s">
        <v>115</v>
      </c>
      <c r="P97" t="s">
        <v>29</v>
      </c>
      <c r="Q97" t="s">
        <v>30</v>
      </c>
      <c r="R97" t="s">
        <v>30</v>
      </c>
      <c r="S97" t="s">
        <v>285</v>
      </c>
      <c r="T97" t="s">
        <v>32</v>
      </c>
      <c r="U97">
        <v>448458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5">
      <c r="A98">
        <v>96</v>
      </c>
      <c r="B98">
        <v>0</v>
      </c>
      <c r="C98">
        <v>96</v>
      </c>
      <c r="D98">
        <v>0</v>
      </c>
      <c r="E98">
        <v>222.316950899999</v>
      </c>
      <c r="G98">
        <v>222.29288360000601</v>
      </c>
      <c r="H98">
        <v>5</v>
      </c>
      <c r="I98">
        <v>222.316950899999</v>
      </c>
      <c r="J98">
        <v>222.316950899999</v>
      </c>
      <c r="K98">
        <v>1.5723000004072601E-2</v>
      </c>
      <c r="L98">
        <v>223.32142710000301</v>
      </c>
      <c r="M98">
        <v>224.12361150000601</v>
      </c>
      <c r="N98" t="s">
        <v>286</v>
      </c>
      <c r="O98" t="s">
        <v>287</v>
      </c>
      <c r="P98" t="s">
        <v>29</v>
      </c>
      <c r="Q98" t="s">
        <v>30</v>
      </c>
      <c r="R98" t="s">
        <v>30</v>
      </c>
      <c r="S98" t="s">
        <v>288</v>
      </c>
      <c r="T98" t="s">
        <v>32</v>
      </c>
      <c r="U98">
        <v>448458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5">
      <c r="A99">
        <v>97</v>
      </c>
      <c r="B99">
        <v>0</v>
      </c>
      <c r="C99">
        <v>97</v>
      </c>
      <c r="D99">
        <v>0</v>
      </c>
      <c r="E99">
        <v>224.15207130000601</v>
      </c>
      <c r="G99">
        <v>224.12760830001201</v>
      </c>
      <c r="H99">
        <v>5</v>
      </c>
      <c r="I99">
        <v>224.15207130000601</v>
      </c>
      <c r="J99">
        <v>224.15207130000601</v>
      </c>
      <c r="K99">
        <v>1.6657899992424001E-2</v>
      </c>
      <c r="L99">
        <v>225.155223500012</v>
      </c>
      <c r="M99">
        <v>227.423496700008</v>
      </c>
      <c r="N99" t="s">
        <v>289</v>
      </c>
      <c r="O99" t="s">
        <v>260</v>
      </c>
      <c r="P99" t="s">
        <v>29</v>
      </c>
      <c r="Q99" t="s">
        <v>30</v>
      </c>
      <c r="R99" t="s">
        <v>30</v>
      </c>
      <c r="S99" t="s">
        <v>290</v>
      </c>
      <c r="T99" t="s">
        <v>32</v>
      </c>
      <c r="U99">
        <v>448458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5">
      <c r="A100">
        <v>98</v>
      </c>
      <c r="B100">
        <v>0</v>
      </c>
      <c r="C100">
        <v>98</v>
      </c>
      <c r="D100">
        <v>0</v>
      </c>
      <c r="E100">
        <v>227.45287130000301</v>
      </c>
      <c r="G100">
        <v>227.42736240000499</v>
      </c>
      <c r="H100">
        <v>5</v>
      </c>
      <c r="I100">
        <v>227.45287130000301</v>
      </c>
      <c r="J100">
        <v>227.45287130000301</v>
      </c>
      <c r="K100">
        <v>1.8470399998477601E-2</v>
      </c>
      <c r="L100">
        <v>228.456859500001</v>
      </c>
      <c r="M100">
        <v>228.85793730001001</v>
      </c>
      <c r="N100" t="s">
        <v>291</v>
      </c>
      <c r="O100" t="s">
        <v>292</v>
      </c>
      <c r="P100" t="s">
        <v>29</v>
      </c>
      <c r="Q100" t="s">
        <v>30</v>
      </c>
      <c r="R100" t="s">
        <v>30</v>
      </c>
      <c r="S100" t="s">
        <v>293</v>
      </c>
      <c r="T100" t="s">
        <v>32</v>
      </c>
      <c r="U100">
        <v>448458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5">
      <c r="A101">
        <v>99</v>
      </c>
      <c r="B101">
        <v>0</v>
      </c>
      <c r="C101">
        <v>99</v>
      </c>
      <c r="D101">
        <v>0</v>
      </c>
      <c r="E101">
        <v>228.906100300009</v>
      </c>
      <c r="G101">
        <v>228.86232130001</v>
      </c>
      <c r="H101">
        <v>10</v>
      </c>
      <c r="I101">
        <v>228.906100300009</v>
      </c>
      <c r="J101">
        <v>228.906100300009</v>
      </c>
      <c r="K101">
        <v>3.0634499998996E-2</v>
      </c>
      <c r="L101">
        <v>229.90588299999899</v>
      </c>
      <c r="M101">
        <v>230.49063520000999</v>
      </c>
      <c r="N101" t="s">
        <v>248</v>
      </c>
      <c r="O101" t="s">
        <v>294</v>
      </c>
      <c r="P101" t="s">
        <v>29</v>
      </c>
      <c r="Q101" t="s">
        <v>30</v>
      </c>
      <c r="R101" t="s">
        <v>30</v>
      </c>
      <c r="S101" t="s">
        <v>295</v>
      </c>
      <c r="T101" t="s">
        <v>32</v>
      </c>
      <c r="U101">
        <v>448458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5">
      <c r="A102">
        <v>100</v>
      </c>
      <c r="B102">
        <v>0</v>
      </c>
      <c r="C102">
        <v>100</v>
      </c>
      <c r="D102">
        <v>0</v>
      </c>
      <c r="E102">
        <v>230.5338874</v>
      </c>
      <c r="G102">
        <v>230.49366640001199</v>
      </c>
      <c r="H102">
        <v>10</v>
      </c>
      <c r="I102">
        <v>230.5338874</v>
      </c>
      <c r="J102">
        <v>230.5338874</v>
      </c>
      <c r="K102">
        <v>2.8900800010887899E-2</v>
      </c>
      <c r="L102">
        <v>231.53970200000899</v>
      </c>
      <c r="M102">
        <v>232.72453669999899</v>
      </c>
      <c r="N102" t="s">
        <v>296</v>
      </c>
      <c r="O102" t="s">
        <v>297</v>
      </c>
      <c r="P102" t="s">
        <v>29</v>
      </c>
      <c r="Q102" t="s">
        <v>30</v>
      </c>
      <c r="R102" t="s">
        <v>30</v>
      </c>
      <c r="S102" t="s">
        <v>298</v>
      </c>
      <c r="T102" t="s">
        <v>32</v>
      </c>
      <c r="U102">
        <v>448458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5">
      <c r="A103">
        <v>101</v>
      </c>
      <c r="B103">
        <v>0</v>
      </c>
      <c r="C103">
        <v>101</v>
      </c>
      <c r="D103">
        <v>0</v>
      </c>
      <c r="E103">
        <v>232.7827006</v>
      </c>
      <c r="G103">
        <v>232.72928730001101</v>
      </c>
      <c r="H103">
        <v>10</v>
      </c>
      <c r="I103">
        <v>232.7827006</v>
      </c>
      <c r="J103">
        <v>232.7827006</v>
      </c>
      <c r="K103">
        <v>3.8252900005318197E-2</v>
      </c>
      <c r="L103">
        <v>233.79022670000199</v>
      </c>
      <c r="M103">
        <v>237.15892359999901</v>
      </c>
      <c r="N103" t="s">
        <v>169</v>
      </c>
      <c r="O103" t="s">
        <v>299</v>
      </c>
      <c r="P103" t="s">
        <v>29</v>
      </c>
      <c r="Q103" t="s">
        <v>30</v>
      </c>
      <c r="R103" t="s">
        <v>30</v>
      </c>
      <c r="S103" t="s">
        <v>300</v>
      </c>
      <c r="T103" t="s">
        <v>32</v>
      </c>
      <c r="U103">
        <v>448458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5">
      <c r="A104">
        <v>102</v>
      </c>
      <c r="B104">
        <v>0</v>
      </c>
      <c r="C104">
        <v>102</v>
      </c>
      <c r="D104">
        <v>0</v>
      </c>
      <c r="E104">
        <v>237.18501939999899</v>
      </c>
      <c r="G104">
        <v>237.16183570001101</v>
      </c>
      <c r="H104">
        <v>5</v>
      </c>
      <c r="I104">
        <v>237.18501939999899</v>
      </c>
      <c r="J104">
        <v>237.18501939999899</v>
      </c>
      <c r="K104">
        <v>1.46846999996341E-2</v>
      </c>
      <c r="L104">
        <v>238.191732300008</v>
      </c>
      <c r="M104">
        <v>238.426289300012</v>
      </c>
      <c r="N104" t="s">
        <v>274</v>
      </c>
      <c r="O104" t="s">
        <v>301</v>
      </c>
      <c r="P104" t="s">
        <v>29</v>
      </c>
      <c r="Q104" t="s">
        <v>30</v>
      </c>
      <c r="R104" t="s">
        <v>30</v>
      </c>
      <c r="S104" t="s">
        <v>302</v>
      </c>
      <c r="T104" t="s">
        <v>32</v>
      </c>
      <c r="U104">
        <v>448458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5">
      <c r="A105">
        <v>103</v>
      </c>
      <c r="B105">
        <v>0</v>
      </c>
      <c r="C105">
        <v>103</v>
      </c>
      <c r="D105">
        <v>0</v>
      </c>
      <c r="E105">
        <v>238.459550400002</v>
      </c>
      <c r="G105">
        <v>238.43327720000499</v>
      </c>
      <c r="H105">
        <v>5</v>
      </c>
      <c r="I105">
        <v>238.459550400002</v>
      </c>
      <c r="J105">
        <v>238.459550400002</v>
      </c>
      <c r="K105">
        <v>1.6926500000408799E-2</v>
      </c>
      <c r="L105">
        <v>239.47498220000099</v>
      </c>
      <c r="M105">
        <v>242.74369640000799</v>
      </c>
      <c r="N105" t="s">
        <v>303</v>
      </c>
      <c r="O105" t="s">
        <v>304</v>
      </c>
      <c r="P105" t="s">
        <v>29</v>
      </c>
      <c r="Q105" t="s">
        <v>30</v>
      </c>
      <c r="R105" t="s">
        <v>30</v>
      </c>
      <c r="S105" t="s">
        <v>305</v>
      </c>
      <c r="T105" t="s">
        <v>208</v>
      </c>
      <c r="U105">
        <v>448458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5">
      <c r="A106">
        <v>104</v>
      </c>
      <c r="B106">
        <v>0</v>
      </c>
      <c r="C106">
        <v>104</v>
      </c>
      <c r="D106">
        <v>0</v>
      </c>
      <c r="E106">
        <v>242.774077500012</v>
      </c>
      <c r="G106">
        <v>242.74730519999801</v>
      </c>
      <c r="H106">
        <v>5</v>
      </c>
      <c r="I106">
        <v>242.774077500012</v>
      </c>
      <c r="J106">
        <v>242.774077500012</v>
      </c>
      <c r="K106">
        <v>1.8500700010918001E-2</v>
      </c>
      <c r="L106">
        <v>243.775909500007</v>
      </c>
      <c r="M106">
        <v>245.21103150000201</v>
      </c>
      <c r="N106" t="s">
        <v>306</v>
      </c>
      <c r="O106" t="s">
        <v>307</v>
      </c>
      <c r="P106" t="s">
        <v>29</v>
      </c>
      <c r="Q106" t="s">
        <v>30</v>
      </c>
      <c r="R106" t="s">
        <v>30</v>
      </c>
      <c r="S106" t="s">
        <v>308</v>
      </c>
      <c r="T106" t="s">
        <v>32</v>
      </c>
      <c r="U106">
        <v>448458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5">
      <c r="A107">
        <v>105</v>
      </c>
      <c r="B107">
        <v>0</v>
      </c>
      <c r="C107">
        <v>105</v>
      </c>
      <c r="D107">
        <v>0</v>
      </c>
      <c r="E107">
        <v>245.239741299999</v>
      </c>
      <c r="G107">
        <v>245.21551449999899</v>
      </c>
      <c r="H107">
        <v>5</v>
      </c>
      <c r="I107">
        <v>245.239741299999</v>
      </c>
      <c r="J107">
        <v>245.239741299999</v>
      </c>
      <c r="K107">
        <v>1.6570300009334401E-2</v>
      </c>
      <c r="L107">
        <v>246.24292060000801</v>
      </c>
      <c r="M107">
        <v>248.862743300007</v>
      </c>
      <c r="N107" t="s">
        <v>309</v>
      </c>
      <c r="O107" t="s">
        <v>310</v>
      </c>
      <c r="P107" t="s">
        <v>29</v>
      </c>
      <c r="Q107" t="s">
        <v>30</v>
      </c>
      <c r="R107" t="s">
        <v>30</v>
      </c>
      <c r="S107" t="s">
        <v>311</v>
      </c>
      <c r="T107" t="s">
        <v>32</v>
      </c>
      <c r="U107">
        <v>448458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5">
      <c r="A108">
        <v>106</v>
      </c>
      <c r="B108">
        <v>0</v>
      </c>
      <c r="C108">
        <v>106</v>
      </c>
      <c r="D108">
        <v>0</v>
      </c>
      <c r="E108">
        <v>248.890747199999</v>
      </c>
      <c r="G108">
        <v>248.866887700001</v>
      </c>
      <c r="H108">
        <v>5</v>
      </c>
      <c r="I108">
        <v>248.890747199999</v>
      </c>
      <c r="J108">
        <v>248.890747199999</v>
      </c>
      <c r="K108">
        <v>1.6942500005825398E-2</v>
      </c>
      <c r="L108">
        <v>249.893613899999</v>
      </c>
      <c r="M108">
        <v>250.863558100012</v>
      </c>
      <c r="N108" t="s">
        <v>312</v>
      </c>
      <c r="O108" t="s">
        <v>313</v>
      </c>
      <c r="P108" t="s">
        <v>29</v>
      </c>
      <c r="Q108" t="s">
        <v>30</v>
      </c>
      <c r="R108" t="s">
        <v>30</v>
      </c>
      <c r="S108" t="s">
        <v>314</v>
      </c>
      <c r="T108" t="s">
        <v>32</v>
      </c>
      <c r="U108">
        <v>448458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5">
      <c r="A109">
        <v>107</v>
      </c>
      <c r="B109">
        <v>0</v>
      </c>
      <c r="C109">
        <v>107</v>
      </c>
      <c r="D109">
        <v>0</v>
      </c>
      <c r="E109">
        <v>250.93016020000499</v>
      </c>
      <c r="G109">
        <v>250.869190199999</v>
      </c>
      <c r="H109">
        <v>10</v>
      </c>
      <c r="I109">
        <v>250.93016020000499</v>
      </c>
      <c r="J109">
        <v>250.93016020000499</v>
      </c>
      <c r="K109">
        <v>4.7765899988007697E-2</v>
      </c>
      <c r="L109">
        <v>251.94442440000401</v>
      </c>
      <c r="M109">
        <v>255.21279070001</v>
      </c>
      <c r="N109" t="s">
        <v>260</v>
      </c>
      <c r="O109" t="s">
        <v>315</v>
      </c>
      <c r="P109" t="s">
        <v>29</v>
      </c>
      <c r="Q109" t="s">
        <v>30</v>
      </c>
      <c r="R109" t="s">
        <v>30</v>
      </c>
      <c r="S109" t="s">
        <v>316</v>
      </c>
      <c r="T109" t="s">
        <v>32</v>
      </c>
      <c r="U109">
        <v>448458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5">
      <c r="A110">
        <v>108</v>
      </c>
      <c r="B110">
        <v>0</v>
      </c>
      <c r="C110">
        <v>108</v>
      </c>
      <c r="D110">
        <v>0</v>
      </c>
      <c r="E110">
        <v>255.240942000004</v>
      </c>
      <c r="G110">
        <v>255.21605980000399</v>
      </c>
      <c r="H110">
        <v>5</v>
      </c>
      <c r="I110">
        <v>255.240942000004</v>
      </c>
      <c r="J110">
        <v>255.240942000004</v>
      </c>
      <c r="K110">
        <v>1.5723199991043602E-2</v>
      </c>
      <c r="L110">
        <v>256.24484940001201</v>
      </c>
      <c r="M110">
        <v>256.69699630000099</v>
      </c>
      <c r="N110" t="s">
        <v>130</v>
      </c>
      <c r="O110" t="s">
        <v>317</v>
      </c>
      <c r="P110" t="s">
        <v>29</v>
      </c>
      <c r="Q110" t="s">
        <v>30</v>
      </c>
      <c r="R110" t="s">
        <v>30</v>
      </c>
      <c r="S110" t="s">
        <v>318</v>
      </c>
      <c r="T110" t="s">
        <v>32</v>
      </c>
      <c r="U110">
        <v>448458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5">
      <c r="A111">
        <v>109</v>
      </c>
      <c r="B111">
        <v>0</v>
      </c>
      <c r="C111">
        <v>109</v>
      </c>
      <c r="D111">
        <v>0</v>
      </c>
      <c r="E111">
        <v>256.74332010000899</v>
      </c>
      <c r="G111">
        <v>256.700852900001</v>
      </c>
      <c r="H111">
        <v>10</v>
      </c>
      <c r="I111">
        <v>256.74332010000899</v>
      </c>
      <c r="J111">
        <v>256.74332010000899</v>
      </c>
      <c r="K111">
        <v>3.06418999971356E-2</v>
      </c>
      <c r="L111">
        <v>257.74504890000298</v>
      </c>
      <c r="M111">
        <v>258.99690630000202</v>
      </c>
      <c r="N111" t="s">
        <v>319</v>
      </c>
      <c r="O111" t="s">
        <v>320</v>
      </c>
      <c r="P111" t="s">
        <v>29</v>
      </c>
      <c r="Q111" t="s">
        <v>30</v>
      </c>
      <c r="R111" t="s">
        <v>30</v>
      </c>
      <c r="S111" t="s">
        <v>321</v>
      </c>
      <c r="T111" t="s">
        <v>32</v>
      </c>
      <c r="U111">
        <v>448458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5">
      <c r="A112">
        <v>110</v>
      </c>
      <c r="B112">
        <v>0</v>
      </c>
      <c r="C112">
        <v>110</v>
      </c>
      <c r="D112">
        <v>0</v>
      </c>
      <c r="E112">
        <v>259.04431070000197</v>
      </c>
      <c r="G112">
        <v>259.00017610000202</v>
      </c>
      <c r="H112">
        <v>10</v>
      </c>
      <c r="I112">
        <v>259.04431070000197</v>
      </c>
      <c r="J112">
        <v>259.04431070000197</v>
      </c>
      <c r="K112">
        <v>2.99288999958662E-2</v>
      </c>
      <c r="L112">
        <v>260.04553909999902</v>
      </c>
      <c r="M112">
        <v>260.680214500011</v>
      </c>
      <c r="N112" t="s">
        <v>322</v>
      </c>
      <c r="O112" t="s">
        <v>323</v>
      </c>
      <c r="P112" t="s">
        <v>29</v>
      </c>
      <c r="Q112" t="s">
        <v>30</v>
      </c>
      <c r="R112" t="s">
        <v>30</v>
      </c>
      <c r="S112" t="s">
        <v>324</v>
      </c>
      <c r="T112" t="s">
        <v>32</v>
      </c>
      <c r="U112">
        <v>448458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5">
      <c r="A113">
        <v>111</v>
      </c>
      <c r="B113">
        <v>0</v>
      </c>
      <c r="C113">
        <v>111</v>
      </c>
      <c r="D113">
        <v>0</v>
      </c>
      <c r="E113">
        <v>260.71124699999899</v>
      </c>
      <c r="G113">
        <v>260.68381090000901</v>
      </c>
      <c r="H113">
        <v>5</v>
      </c>
      <c r="I113">
        <v>260.71124699999899</v>
      </c>
      <c r="J113">
        <v>260.71124699999899</v>
      </c>
      <c r="K113">
        <v>1.9247299991547999E-2</v>
      </c>
      <c r="L113">
        <v>261.71370900000301</v>
      </c>
      <c r="M113">
        <v>263.01433760000498</v>
      </c>
      <c r="N113" t="s">
        <v>79</v>
      </c>
      <c r="O113" t="s">
        <v>325</v>
      </c>
      <c r="P113" t="s">
        <v>29</v>
      </c>
      <c r="Q113" t="s">
        <v>30</v>
      </c>
      <c r="R113" t="s">
        <v>30</v>
      </c>
      <c r="S113" t="s">
        <v>326</v>
      </c>
      <c r="T113" t="s">
        <v>32</v>
      </c>
      <c r="U113">
        <v>448458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5">
      <c r="A114">
        <v>112</v>
      </c>
      <c r="B114">
        <v>0</v>
      </c>
      <c r="C114">
        <v>112</v>
      </c>
      <c r="D114">
        <v>0</v>
      </c>
      <c r="E114">
        <v>263.06150850000199</v>
      </c>
      <c r="G114">
        <v>263.01942700000598</v>
      </c>
      <c r="H114">
        <v>10</v>
      </c>
      <c r="I114">
        <v>263.06150850000199</v>
      </c>
      <c r="J114">
        <v>263.06150850000199</v>
      </c>
      <c r="K114">
        <v>2.9226400001789402E-2</v>
      </c>
      <c r="L114">
        <v>264.06307420000599</v>
      </c>
      <c r="M114">
        <v>268.59841630001</v>
      </c>
      <c r="N114" t="s">
        <v>327</v>
      </c>
      <c r="O114" t="s">
        <v>328</v>
      </c>
      <c r="P114" t="s">
        <v>29</v>
      </c>
      <c r="Q114" t="s">
        <v>30</v>
      </c>
      <c r="R114" t="s">
        <v>30</v>
      </c>
      <c r="S114" t="s">
        <v>329</v>
      </c>
      <c r="T114" t="s">
        <v>32</v>
      </c>
      <c r="U114">
        <v>448458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5">
      <c r="A115">
        <v>113</v>
      </c>
      <c r="B115">
        <v>0</v>
      </c>
      <c r="C115">
        <v>113</v>
      </c>
      <c r="D115">
        <v>0</v>
      </c>
      <c r="E115">
        <v>268.62586559999897</v>
      </c>
      <c r="G115">
        <v>268.60193480001101</v>
      </c>
      <c r="H115">
        <v>5</v>
      </c>
      <c r="I115">
        <v>268.62586559999897</v>
      </c>
      <c r="J115">
        <v>268.62586559999897</v>
      </c>
      <c r="K115">
        <v>1.6701599990483301E-2</v>
      </c>
      <c r="L115">
        <v>269.630975500011</v>
      </c>
      <c r="M115">
        <v>270.99951050001198</v>
      </c>
      <c r="N115" t="s">
        <v>330</v>
      </c>
      <c r="O115" t="s">
        <v>331</v>
      </c>
      <c r="P115" t="s">
        <v>29</v>
      </c>
      <c r="Q115" t="s">
        <v>30</v>
      </c>
      <c r="R115" t="s">
        <v>30</v>
      </c>
      <c r="S115" t="s">
        <v>332</v>
      </c>
      <c r="T115" t="s">
        <v>32</v>
      </c>
      <c r="U115">
        <v>448458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5">
      <c r="A116">
        <v>114</v>
      </c>
      <c r="B116">
        <v>0</v>
      </c>
      <c r="C116">
        <v>114</v>
      </c>
      <c r="D116">
        <v>0</v>
      </c>
      <c r="E116">
        <v>271.03036490001199</v>
      </c>
      <c r="G116">
        <v>271.00390060000001</v>
      </c>
      <c r="H116">
        <v>5</v>
      </c>
      <c r="I116">
        <v>271.03036490001199</v>
      </c>
      <c r="J116">
        <v>271.03036490001199</v>
      </c>
      <c r="K116">
        <v>1.67724000057205E-2</v>
      </c>
      <c r="L116">
        <v>272.03160500001098</v>
      </c>
      <c r="M116">
        <v>273.73384260000603</v>
      </c>
      <c r="N116" t="s">
        <v>333</v>
      </c>
      <c r="O116" t="s">
        <v>334</v>
      </c>
      <c r="P116" t="s">
        <v>29</v>
      </c>
      <c r="Q116" t="s">
        <v>30</v>
      </c>
      <c r="R116" t="s">
        <v>30</v>
      </c>
      <c r="S116" t="s">
        <v>335</v>
      </c>
      <c r="T116" t="s">
        <v>32</v>
      </c>
      <c r="U116">
        <v>448458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5">
      <c r="A117">
        <v>115</v>
      </c>
      <c r="B117">
        <v>0</v>
      </c>
      <c r="C117">
        <v>115</v>
      </c>
      <c r="D117">
        <v>0</v>
      </c>
      <c r="E117">
        <v>273.76172030001101</v>
      </c>
      <c r="G117">
        <v>273.73915130000302</v>
      </c>
      <c r="H117">
        <v>5</v>
      </c>
      <c r="I117">
        <v>273.76172030001101</v>
      </c>
      <c r="J117">
        <v>273.76172030001101</v>
      </c>
      <c r="K117">
        <v>1.6724799992516599E-2</v>
      </c>
      <c r="L117">
        <v>274.765414599998</v>
      </c>
      <c r="M117">
        <v>276.35012810000597</v>
      </c>
      <c r="N117" t="s">
        <v>106</v>
      </c>
      <c r="O117" t="s">
        <v>336</v>
      </c>
      <c r="P117" t="s">
        <v>29</v>
      </c>
      <c r="Q117" t="s">
        <v>30</v>
      </c>
      <c r="R117" t="s">
        <v>30</v>
      </c>
      <c r="S117" t="s">
        <v>337</v>
      </c>
      <c r="T117" t="s">
        <v>32</v>
      </c>
      <c r="U117">
        <v>448458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5">
      <c r="A118">
        <v>116</v>
      </c>
      <c r="B118">
        <v>0</v>
      </c>
      <c r="C118">
        <v>116</v>
      </c>
      <c r="D118">
        <v>0</v>
      </c>
      <c r="E118">
        <v>276.37845010000399</v>
      </c>
      <c r="G118">
        <v>276.35459190000199</v>
      </c>
      <c r="H118">
        <v>5</v>
      </c>
      <c r="I118">
        <v>276.37845010000399</v>
      </c>
      <c r="J118">
        <v>276.37845010000399</v>
      </c>
      <c r="K118">
        <v>1.57040000049164E-2</v>
      </c>
      <c r="L118">
        <v>277.38261630000397</v>
      </c>
      <c r="M118">
        <v>279.20092480001</v>
      </c>
      <c r="N118" t="s">
        <v>338</v>
      </c>
      <c r="O118" t="s">
        <v>339</v>
      </c>
      <c r="P118" t="s">
        <v>29</v>
      </c>
      <c r="Q118" t="s">
        <v>30</v>
      </c>
      <c r="R118" t="s">
        <v>30</v>
      </c>
      <c r="S118" t="s">
        <v>340</v>
      </c>
      <c r="T118" t="s">
        <v>32</v>
      </c>
      <c r="U118">
        <v>448458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5">
      <c r="A119">
        <v>117</v>
      </c>
      <c r="B119">
        <v>0</v>
      </c>
      <c r="C119">
        <v>117</v>
      </c>
      <c r="D119">
        <v>0</v>
      </c>
      <c r="E119">
        <v>279.24748260001002</v>
      </c>
      <c r="G119">
        <v>279.20387350000902</v>
      </c>
      <c r="H119">
        <v>10</v>
      </c>
      <c r="I119">
        <v>279.24748260001002</v>
      </c>
      <c r="J119">
        <v>279.24748260001002</v>
      </c>
      <c r="K119">
        <v>3.0343699996592401E-2</v>
      </c>
      <c r="L119">
        <v>280.24988070000802</v>
      </c>
      <c r="M119">
        <v>282.78481399999799</v>
      </c>
      <c r="N119" t="s">
        <v>341</v>
      </c>
      <c r="O119" t="s">
        <v>342</v>
      </c>
      <c r="P119" t="s">
        <v>29</v>
      </c>
      <c r="Q119" t="s">
        <v>30</v>
      </c>
      <c r="R119" t="s">
        <v>30</v>
      </c>
      <c r="S119" t="s">
        <v>343</v>
      </c>
      <c r="T119" t="s">
        <v>32</v>
      </c>
      <c r="U119">
        <v>448458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5">
      <c r="A120">
        <v>118</v>
      </c>
      <c r="B120">
        <v>0</v>
      </c>
      <c r="C120">
        <v>118</v>
      </c>
      <c r="D120">
        <v>0</v>
      </c>
      <c r="E120">
        <v>282.83083200000601</v>
      </c>
      <c r="G120">
        <v>282.78858880000098</v>
      </c>
      <c r="H120">
        <v>10</v>
      </c>
      <c r="I120">
        <v>282.83083200000601</v>
      </c>
      <c r="J120">
        <v>282.83083200000601</v>
      </c>
      <c r="K120">
        <v>2.9295000000274699E-2</v>
      </c>
      <c r="L120">
        <v>283.83465590000498</v>
      </c>
      <c r="M120">
        <v>285.66887730000599</v>
      </c>
      <c r="N120" t="s">
        <v>344</v>
      </c>
      <c r="O120" t="s">
        <v>345</v>
      </c>
      <c r="P120" t="s">
        <v>29</v>
      </c>
      <c r="Q120" t="s">
        <v>30</v>
      </c>
      <c r="R120" t="s">
        <v>30</v>
      </c>
      <c r="S120" t="s">
        <v>346</v>
      </c>
      <c r="T120" t="s">
        <v>32</v>
      </c>
      <c r="U120">
        <v>448458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5">
      <c r="A121">
        <v>119</v>
      </c>
      <c r="B121">
        <v>0</v>
      </c>
      <c r="C121">
        <v>119</v>
      </c>
      <c r="D121">
        <v>0</v>
      </c>
      <c r="E121">
        <v>285.70190100000701</v>
      </c>
      <c r="G121">
        <v>285.672411600011</v>
      </c>
      <c r="H121">
        <v>5</v>
      </c>
      <c r="I121">
        <v>285.70190100000701</v>
      </c>
      <c r="J121">
        <v>285.70190100000701</v>
      </c>
      <c r="K121">
        <v>1.9196199995349099E-2</v>
      </c>
      <c r="M121">
        <v>285.96932030000602</v>
      </c>
      <c r="N121" t="s">
        <v>344</v>
      </c>
      <c r="O121" t="s">
        <v>345</v>
      </c>
      <c r="P121" t="s">
        <v>29</v>
      </c>
      <c r="Q121" t="s">
        <v>30</v>
      </c>
      <c r="R121" t="s">
        <v>30</v>
      </c>
      <c r="S121" t="s">
        <v>347</v>
      </c>
      <c r="T121" t="s">
        <v>208</v>
      </c>
      <c r="U121">
        <v>448458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5">
      <c r="A122">
        <v>120</v>
      </c>
      <c r="B122">
        <v>0</v>
      </c>
      <c r="C122">
        <v>120</v>
      </c>
      <c r="D122">
        <v>0</v>
      </c>
      <c r="E122">
        <v>286.018030899998</v>
      </c>
      <c r="G122">
        <v>285.974001200011</v>
      </c>
      <c r="H122">
        <v>10</v>
      </c>
      <c r="I122">
        <v>286.018030899998</v>
      </c>
      <c r="J122">
        <v>286.018030899998</v>
      </c>
      <c r="K122">
        <v>3.0547399990609798E-2</v>
      </c>
      <c r="L122">
        <v>287.01826060000099</v>
      </c>
      <c r="M122">
        <v>289.61963980000201</v>
      </c>
      <c r="N122" t="s">
        <v>236</v>
      </c>
      <c r="O122" t="s">
        <v>272</v>
      </c>
      <c r="P122" t="s">
        <v>29</v>
      </c>
      <c r="Q122" t="s">
        <v>30</v>
      </c>
      <c r="R122" t="s">
        <v>30</v>
      </c>
      <c r="S122" t="s">
        <v>348</v>
      </c>
      <c r="T122" t="s">
        <v>32</v>
      </c>
      <c r="U122">
        <v>448458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5">
      <c r="A123">
        <v>121</v>
      </c>
      <c r="B123">
        <v>0</v>
      </c>
      <c r="C123">
        <v>121</v>
      </c>
      <c r="D123">
        <v>0</v>
      </c>
      <c r="E123">
        <v>289.64986290001201</v>
      </c>
      <c r="G123">
        <v>289.62303739999999</v>
      </c>
      <c r="H123">
        <v>5</v>
      </c>
      <c r="I123">
        <v>289.64986290001201</v>
      </c>
      <c r="J123">
        <v>289.64986290001201</v>
      </c>
      <c r="K123">
        <v>1.7412100001820301E-2</v>
      </c>
      <c r="L123">
        <v>290.65195410000098</v>
      </c>
      <c r="M123">
        <v>291.68820309999802</v>
      </c>
      <c r="N123" t="s">
        <v>349</v>
      </c>
      <c r="O123" t="s">
        <v>292</v>
      </c>
      <c r="P123" t="s">
        <v>29</v>
      </c>
      <c r="Q123" t="s">
        <v>30</v>
      </c>
      <c r="R123" t="s">
        <v>30</v>
      </c>
      <c r="S123" t="s">
        <v>350</v>
      </c>
      <c r="T123" t="s">
        <v>32</v>
      </c>
      <c r="U123">
        <v>448458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5">
      <c r="A124">
        <v>122</v>
      </c>
      <c r="B124">
        <v>0</v>
      </c>
      <c r="C124">
        <v>122</v>
      </c>
      <c r="D124">
        <v>0</v>
      </c>
      <c r="E124">
        <v>291.73476060001099</v>
      </c>
      <c r="G124">
        <v>291.69250630000897</v>
      </c>
      <c r="H124">
        <v>10</v>
      </c>
      <c r="I124">
        <v>291.73476060001099</v>
      </c>
      <c r="J124">
        <v>291.73476060001099</v>
      </c>
      <c r="K124">
        <v>3.0234399993787499E-2</v>
      </c>
      <c r="L124">
        <v>292.73561830000801</v>
      </c>
      <c r="M124">
        <v>295.33822770000501</v>
      </c>
      <c r="N124" t="s">
        <v>351</v>
      </c>
      <c r="O124" t="s">
        <v>352</v>
      </c>
      <c r="P124" t="s">
        <v>29</v>
      </c>
      <c r="Q124" t="s">
        <v>30</v>
      </c>
      <c r="R124" t="s">
        <v>30</v>
      </c>
      <c r="S124" t="s">
        <v>353</v>
      </c>
      <c r="T124" t="s">
        <v>32</v>
      </c>
      <c r="U124">
        <v>448458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5">
      <c r="A125">
        <v>123</v>
      </c>
      <c r="B125">
        <v>0</v>
      </c>
      <c r="C125">
        <v>123</v>
      </c>
      <c r="D125">
        <v>0</v>
      </c>
      <c r="E125">
        <v>295.37400370000898</v>
      </c>
      <c r="G125">
        <v>295.346965200005</v>
      </c>
      <c r="H125">
        <v>5</v>
      </c>
      <c r="I125">
        <v>295.37400370000898</v>
      </c>
      <c r="J125">
        <v>295.37400370000898</v>
      </c>
      <c r="K125">
        <v>1.8669299999601201E-2</v>
      </c>
      <c r="L125">
        <v>296.38639090000601</v>
      </c>
      <c r="M125">
        <v>297.52190360000498</v>
      </c>
      <c r="N125" t="s">
        <v>125</v>
      </c>
      <c r="O125" t="s">
        <v>268</v>
      </c>
      <c r="P125" t="s">
        <v>29</v>
      </c>
      <c r="Q125" t="s">
        <v>30</v>
      </c>
      <c r="R125" t="s">
        <v>30</v>
      </c>
      <c r="S125" t="s">
        <v>354</v>
      </c>
      <c r="T125" t="s">
        <v>32</v>
      </c>
      <c r="U125">
        <v>448458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5">
      <c r="A126">
        <v>124</v>
      </c>
      <c r="B126">
        <v>0</v>
      </c>
      <c r="C126">
        <v>124</v>
      </c>
      <c r="D126">
        <v>0</v>
      </c>
      <c r="E126">
        <v>297.57074829999999</v>
      </c>
      <c r="G126">
        <v>297.52592650000503</v>
      </c>
      <c r="H126">
        <v>10</v>
      </c>
      <c r="I126">
        <v>297.57074829999999</v>
      </c>
      <c r="J126">
        <v>297.57074829999999</v>
      </c>
      <c r="K126">
        <v>3.1756500000483301E-2</v>
      </c>
      <c r="L126">
        <v>298.57023480000498</v>
      </c>
      <c r="M126">
        <v>299.77199940000702</v>
      </c>
      <c r="N126" t="s">
        <v>355</v>
      </c>
      <c r="O126" t="s">
        <v>260</v>
      </c>
      <c r="P126" t="s">
        <v>29</v>
      </c>
      <c r="Q126" t="s">
        <v>30</v>
      </c>
      <c r="R126" t="s">
        <v>30</v>
      </c>
      <c r="S126" t="s">
        <v>356</v>
      </c>
      <c r="T126" t="s">
        <v>32</v>
      </c>
      <c r="U126">
        <v>448458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5">
      <c r="A127">
        <v>125</v>
      </c>
      <c r="B127">
        <v>0</v>
      </c>
      <c r="C127">
        <v>125</v>
      </c>
      <c r="D127">
        <v>0</v>
      </c>
      <c r="E127">
        <v>299.79995350001201</v>
      </c>
      <c r="G127">
        <v>299.77528349999898</v>
      </c>
      <c r="H127">
        <v>5</v>
      </c>
      <c r="I127">
        <v>299.79995350001201</v>
      </c>
      <c r="J127">
        <v>299.79995350001201</v>
      </c>
      <c r="K127">
        <v>1.73637999978382E-2</v>
      </c>
      <c r="M127">
        <v>300.089599600003</v>
      </c>
      <c r="N127" t="s">
        <v>355</v>
      </c>
      <c r="O127" t="s">
        <v>260</v>
      </c>
      <c r="P127" t="s">
        <v>29</v>
      </c>
      <c r="Q127" t="s">
        <v>30</v>
      </c>
      <c r="R127" t="s">
        <v>30</v>
      </c>
      <c r="S127" t="s">
        <v>357</v>
      </c>
      <c r="T127" t="s">
        <v>208</v>
      </c>
      <c r="U127">
        <v>448458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5">
      <c r="A128">
        <v>126</v>
      </c>
      <c r="B128">
        <v>0</v>
      </c>
      <c r="C128">
        <v>126</v>
      </c>
      <c r="D128">
        <v>0</v>
      </c>
      <c r="E128">
        <v>300.14756910000801</v>
      </c>
      <c r="G128">
        <v>300.09348390001099</v>
      </c>
      <c r="H128">
        <v>10</v>
      </c>
      <c r="I128">
        <v>300.14756910000801</v>
      </c>
      <c r="J128">
        <v>300.14756910000801</v>
      </c>
      <c r="K128">
        <v>3.4546599999884998E-2</v>
      </c>
      <c r="L128">
        <v>301.15402780000198</v>
      </c>
      <c r="M128">
        <v>303.639072000005</v>
      </c>
      <c r="N128" t="s">
        <v>358</v>
      </c>
      <c r="O128" t="s">
        <v>359</v>
      </c>
      <c r="P128" t="s">
        <v>29</v>
      </c>
      <c r="Q128" t="s">
        <v>30</v>
      </c>
      <c r="R128" t="s">
        <v>30</v>
      </c>
      <c r="S128" t="s">
        <v>360</v>
      </c>
      <c r="T128" t="s">
        <v>32</v>
      </c>
      <c r="U128">
        <v>448458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5">
      <c r="A129">
        <v>127</v>
      </c>
      <c r="B129">
        <v>0</v>
      </c>
      <c r="C129">
        <v>127</v>
      </c>
      <c r="D129">
        <v>0</v>
      </c>
      <c r="E129">
        <v>303.68864630001099</v>
      </c>
      <c r="G129">
        <v>303.64202080000501</v>
      </c>
      <c r="H129">
        <v>10</v>
      </c>
      <c r="I129">
        <v>303.68864630001099</v>
      </c>
      <c r="J129">
        <v>303.68864630001099</v>
      </c>
      <c r="K129">
        <v>3.1656799998017897E-2</v>
      </c>
      <c r="L129">
        <v>304.68802549999901</v>
      </c>
      <c r="M129">
        <v>306.30640500000999</v>
      </c>
      <c r="N129" t="s">
        <v>361</v>
      </c>
      <c r="O129" t="s">
        <v>362</v>
      </c>
      <c r="P129" t="s">
        <v>29</v>
      </c>
      <c r="Q129" t="s">
        <v>30</v>
      </c>
      <c r="R129" t="s">
        <v>30</v>
      </c>
      <c r="S129" t="s">
        <v>363</v>
      </c>
      <c r="T129" t="s">
        <v>32</v>
      </c>
      <c r="U129">
        <v>448458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5">
      <c r="A130">
        <v>128</v>
      </c>
      <c r="B130">
        <v>0</v>
      </c>
      <c r="C130">
        <v>128</v>
      </c>
      <c r="D130">
        <v>0</v>
      </c>
      <c r="E130">
        <v>306.33205180000999</v>
      </c>
      <c r="G130">
        <v>306.30988990000299</v>
      </c>
      <c r="H130">
        <v>5</v>
      </c>
      <c r="I130">
        <v>306.33205180000999</v>
      </c>
      <c r="J130">
        <v>306.33205180000999</v>
      </c>
      <c r="K130">
        <v>1.5830499993171501E-2</v>
      </c>
      <c r="L130">
        <v>307.33851640000597</v>
      </c>
      <c r="M130">
        <v>308.975081399999</v>
      </c>
      <c r="N130" t="s">
        <v>364</v>
      </c>
      <c r="O130" t="s">
        <v>365</v>
      </c>
      <c r="P130" t="s">
        <v>29</v>
      </c>
      <c r="Q130" t="s">
        <v>30</v>
      </c>
      <c r="R130" t="s">
        <v>30</v>
      </c>
      <c r="S130" t="s">
        <v>366</v>
      </c>
      <c r="T130" t="s">
        <v>32</v>
      </c>
      <c r="U130">
        <v>448458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5">
      <c r="A131">
        <v>129</v>
      </c>
      <c r="B131">
        <v>0</v>
      </c>
      <c r="C131">
        <v>129</v>
      </c>
      <c r="D131">
        <v>0</v>
      </c>
      <c r="E131">
        <v>309.00407520000499</v>
      </c>
      <c r="G131">
        <v>308.97965960000801</v>
      </c>
      <c r="H131">
        <v>5</v>
      </c>
      <c r="I131">
        <v>309.00407520000499</v>
      </c>
      <c r="J131">
        <v>309.00407520000499</v>
      </c>
      <c r="K131">
        <v>1.7668899992713701E-2</v>
      </c>
      <c r="L131">
        <v>310.00657070000301</v>
      </c>
      <c r="M131">
        <v>311.15837499999901</v>
      </c>
      <c r="N131" t="s">
        <v>367</v>
      </c>
      <c r="O131" t="s">
        <v>260</v>
      </c>
      <c r="P131" t="s">
        <v>29</v>
      </c>
      <c r="Q131" t="s">
        <v>30</v>
      </c>
      <c r="R131" t="s">
        <v>30</v>
      </c>
      <c r="S131" t="s">
        <v>368</v>
      </c>
      <c r="T131" t="s">
        <v>32</v>
      </c>
      <c r="U131">
        <v>448458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5">
      <c r="A132">
        <v>130</v>
      </c>
      <c r="B132">
        <v>0</v>
      </c>
      <c r="C132">
        <v>130</v>
      </c>
      <c r="D132">
        <v>0</v>
      </c>
      <c r="E132">
        <v>311.188917300009</v>
      </c>
      <c r="G132">
        <v>311.162953899998</v>
      </c>
      <c r="H132">
        <v>5</v>
      </c>
      <c r="I132">
        <v>311.188917300009</v>
      </c>
      <c r="J132">
        <v>311.188917300009</v>
      </c>
      <c r="K132">
        <v>1.68650999985402E-2</v>
      </c>
      <c r="L132">
        <v>312.18975499999902</v>
      </c>
      <c r="M132">
        <v>313.29074799999898</v>
      </c>
      <c r="N132" t="s">
        <v>369</v>
      </c>
      <c r="O132" t="s">
        <v>370</v>
      </c>
      <c r="P132" t="s">
        <v>29</v>
      </c>
      <c r="Q132" t="s">
        <v>30</v>
      </c>
      <c r="R132" t="s">
        <v>30</v>
      </c>
      <c r="S132" t="s">
        <v>371</v>
      </c>
      <c r="T132" t="s">
        <v>32</v>
      </c>
      <c r="U132">
        <v>448458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5">
      <c r="A133">
        <v>131</v>
      </c>
      <c r="B133">
        <v>0</v>
      </c>
      <c r="C133">
        <v>131</v>
      </c>
      <c r="D133">
        <v>0</v>
      </c>
      <c r="E133">
        <v>313.34136869999901</v>
      </c>
      <c r="G133">
        <v>313.29557110001002</v>
      </c>
      <c r="H133">
        <v>10</v>
      </c>
      <c r="I133">
        <v>313.34136869999901</v>
      </c>
      <c r="J133">
        <v>313.34136869999901</v>
      </c>
      <c r="K133">
        <v>3.3087500007240998E-2</v>
      </c>
      <c r="L133">
        <v>314.35749590001001</v>
      </c>
      <c r="M133">
        <v>316.74178580001097</v>
      </c>
      <c r="N133" t="s">
        <v>372</v>
      </c>
      <c r="O133" t="s">
        <v>373</v>
      </c>
      <c r="P133" t="s">
        <v>29</v>
      </c>
      <c r="Q133" t="s">
        <v>30</v>
      </c>
      <c r="R133" t="s">
        <v>30</v>
      </c>
      <c r="S133" t="s">
        <v>374</v>
      </c>
      <c r="T133" t="s">
        <v>32</v>
      </c>
      <c r="U133">
        <v>448458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5">
      <c r="A134">
        <v>132</v>
      </c>
      <c r="B134">
        <v>0</v>
      </c>
      <c r="C134">
        <v>132</v>
      </c>
      <c r="D134">
        <v>0</v>
      </c>
      <c r="E134">
        <v>316.78997360001</v>
      </c>
      <c r="G134">
        <v>316.74476100000902</v>
      </c>
      <c r="H134">
        <v>10</v>
      </c>
      <c r="I134">
        <v>316.78997360001</v>
      </c>
      <c r="J134">
        <v>316.78997360001</v>
      </c>
      <c r="K134">
        <v>2.8164600007585201E-2</v>
      </c>
      <c r="L134">
        <v>317.7910425</v>
      </c>
      <c r="M134">
        <v>321.97603760000402</v>
      </c>
      <c r="N134" t="s">
        <v>375</v>
      </c>
      <c r="O134" t="s">
        <v>376</v>
      </c>
      <c r="P134" t="s">
        <v>29</v>
      </c>
      <c r="Q134" t="s">
        <v>30</v>
      </c>
      <c r="R134" t="s">
        <v>30</v>
      </c>
      <c r="S134" t="s">
        <v>377</v>
      </c>
      <c r="T134" t="s">
        <v>32</v>
      </c>
      <c r="U134">
        <v>448458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5">
      <c r="A135">
        <v>133</v>
      </c>
      <c r="B135">
        <v>0</v>
      </c>
      <c r="C135">
        <v>133</v>
      </c>
      <c r="D135">
        <v>0</v>
      </c>
      <c r="E135">
        <v>322.01684370000999</v>
      </c>
      <c r="G135">
        <v>321.97874440000999</v>
      </c>
      <c r="H135">
        <v>10</v>
      </c>
      <c r="I135">
        <v>322.01684370000999</v>
      </c>
      <c r="J135">
        <v>322.01684370000999</v>
      </c>
      <c r="K135">
        <v>2.62156999961007E-2</v>
      </c>
      <c r="L135">
        <v>323.02563120001201</v>
      </c>
      <c r="M135">
        <v>325.22666550001298</v>
      </c>
      <c r="N135" t="s">
        <v>378</v>
      </c>
      <c r="O135" t="s">
        <v>221</v>
      </c>
      <c r="P135" t="s">
        <v>29</v>
      </c>
      <c r="Q135" t="s">
        <v>30</v>
      </c>
      <c r="R135" t="s">
        <v>30</v>
      </c>
      <c r="S135" t="s">
        <v>379</v>
      </c>
      <c r="T135" t="s">
        <v>32</v>
      </c>
      <c r="U135">
        <v>448458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5">
      <c r="A136">
        <v>134</v>
      </c>
      <c r="B136">
        <v>0</v>
      </c>
      <c r="C136">
        <v>134</v>
      </c>
      <c r="D136">
        <v>0</v>
      </c>
      <c r="E136">
        <v>325.27955820001</v>
      </c>
      <c r="G136">
        <v>325.23095000001098</v>
      </c>
      <c r="H136">
        <v>10</v>
      </c>
      <c r="I136">
        <v>325.27955820001</v>
      </c>
      <c r="J136">
        <v>325.27955820001</v>
      </c>
      <c r="K136">
        <v>3.5559800002374603E-2</v>
      </c>
      <c r="L136">
        <v>326.29239250000597</v>
      </c>
      <c r="M136">
        <v>326.86084580000897</v>
      </c>
      <c r="N136" t="s">
        <v>380</v>
      </c>
      <c r="O136" t="s">
        <v>381</v>
      </c>
      <c r="P136" t="s">
        <v>29</v>
      </c>
      <c r="Q136" t="s">
        <v>30</v>
      </c>
      <c r="R136" t="s">
        <v>30</v>
      </c>
      <c r="S136" t="s">
        <v>382</v>
      </c>
      <c r="T136" t="s">
        <v>32</v>
      </c>
      <c r="U136">
        <v>448458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5">
      <c r="A137">
        <v>135</v>
      </c>
      <c r="B137">
        <v>0</v>
      </c>
      <c r="C137">
        <v>135</v>
      </c>
      <c r="D137">
        <v>0</v>
      </c>
      <c r="E137">
        <v>326.91396250000901</v>
      </c>
      <c r="G137">
        <v>326.86547260000901</v>
      </c>
      <c r="H137">
        <v>10</v>
      </c>
      <c r="I137">
        <v>326.91396250000901</v>
      </c>
      <c r="J137">
        <v>326.91396250000901</v>
      </c>
      <c r="K137">
        <v>3.1701399988378398E-2</v>
      </c>
      <c r="L137">
        <v>327.92639269999898</v>
      </c>
      <c r="M137">
        <v>329.160976099999</v>
      </c>
      <c r="N137" t="s">
        <v>383</v>
      </c>
      <c r="O137" t="s">
        <v>277</v>
      </c>
      <c r="P137" t="s">
        <v>29</v>
      </c>
      <c r="Q137" t="s">
        <v>30</v>
      </c>
      <c r="R137" t="s">
        <v>30</v>
      </c>
      <c r="S137" t="s">
        <v>384</v>
      </c>
      <c r="T137" t="s">
        <v>32</v>
      </c>
      <c r="U137">
        <v>448458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5">
      <c r="A138">
        <v>136</v>
      </c>
      <c r="B138">
        <v>0</v>
      </c>
      <c r="C138">
        <v>136</v>
      </c>
      <c r="D138">
        <v>0</v>
      </c>
      <c r="E138">
        <v>329.18914040000499</v>
      </c>
      <c r="G138">
        <v>329.16458989999899</v>
      </c>
      <c r="H138">
        <v>5</v>
      </c>
      <c r="I138">
        <v>329.18914040000499</v>
      </c>
      <c r="J138">
        <v>329.18914040000499</v>
      </c>
      <c r="K138">
        <v>1.6239000004134099E-2</v>
      </c>
      <c r="L138">
        <v>330.19340680001102</v>
      </c>
      <c r="M138">
        <v>330.678703900004</v>
      </c>
      <c r="N138" t="s">
        <v>385</v>
      </c>
      <c r="O138" t="s">
        <v>66</v>
      </c>
      <c r="P138" t="s">
        <v>29</v>
      </c>
      <c r="Q138" t="s">
        <v>30</v>
      </c>
      <c r="R138" t="s">
        <v>30</v>
      </c>
      <c r="S138" t="s">
        <v>386</v>
      </c>
      <c r="T138" t="s">
        <v>32</v>
      </c>
      <c r="U138">
        <v>448458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5">
      <c r="A139">
        <v>137</v>
      </c>
      <c r="B139">
        <v>0</v>
      </c>
      <c r="C139">
        <v>137</v>
      </c>
      <c r="D139">
        <v>0</v>
      </c>
      <c r="E139">
        <v>330.73810820000602</v>
      </c>
      <c r="G139">
        <v>330.68417350000499</v>
      </c>
      <c r="H139">
        <v>10</v>
      </c>
      <c r="I139">
        <v>330.73810820000602</v>
      </c>
      <c r="J139">
        <v>330.73810820000602</v>
      </c>
      <c r="K139">
        <v>3.9778200007276603E-2</v>
      </c>
      <c r="L139">
        <v>331.743818800008</v>
      </c>
      <c r="M139">
        <v>332.62881259999898</v>
      </c>
      <c r="N139" t="s">
        <v>387</v>
      </c>
      <c r="O139" t="s">
        <v>388</v>
      </c>
      <c r="P139" t="s">
        <v>29</v>
      </c>
      <c r="Q139" t="s">
        <v>30</v>
      </c>
      <c r="R139" t="s">
        <v>30</v>
      </c>
      <c r="S139" t="s">
        <v>389</v>
      </c>
      <c r="T139" t="s">
        <v>32</v>
      </c>
      <c r="U139">
        <v>448458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5">
      <c r="A140">
        <v>138</v>
      </c>
      <c r="B140">
        <v>0</v>
      </c>
      <c r="C140">
        <v>138</v>
      </c>
      <c r="D140">
        <v>0</v>
      </c>
      <c r="E140">
        <v>332.67496300001199</v>
      </c>
      <c r="G140">
        <v>332.63212020000998</v>
      </c>
      <c r="H140">
        <v>10</v>
      </c>
      <c r="I140">
        <v>332.67496300001199</v>
      </c>
      <c r="J140">
        <v>332.67496300001199</v>
      </c>
      <c r="K140">
        <v>2.96245000063208E-2</v>
      </c>
      <c r="L140">
        <v>333.67770360001299</v>
      </c>
      <c r="M140">
        <v>337.52942190000601</v>
      </c>
      <c r="N140" t="s">
        <v>390</v>
      </c>
      <c r="O140" t="s">
        <v>391</v>
      </c>
      <c r="P140" t="s">
        <v>29</v>
      </c>
      <c r="Q140" t="s">
        <v>30</v>
      </c>
      <c r="R140" t="s">
        <v>30</v>
      </c>
      <c r="S140" t="s">
        <v>392</v>
      </c>
      <c r="T140" t="s">
        <v>32</v>
      </c>
      <c r="U140">
        <v>448458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5">
      <c r="A141">
        <v>139</v>
      </c>
      <c r="B141">
        <v>0</v>
      </c>
      <c r="C141">
        <v>139</v>
      </c>
      <c r="D141">
        <v>0</v>
      </c>
      <c r="E141">
        <v>337.55882460001101</v>
      </c>
      <c r="G141">
        <v>337.53319740000001</v>
      </c>
      <c r="H141">
        <v>5</v>
      </c>
      <c r="I141">
        <v>337.55882460001101</v>
      </c>
      <c r="J141">
        <v>337.55882460001101</v>
      </c>
      <c r="K141">
        <v>1.8525600011343998E-2</v>
      </c>
      <c r="L141">
        <v>338.56191330000001</v>
      </c>
      <c r="M141">
        <v>340.44759390001099</v>
      </c>
      <c r="N141" t="s">
        <v>393</v>
      </c>
      <c r="O141" t="s">
        <v>74</v>
      </c>
      <c r="P141" t="s">
        <v>29</v>
      </c>
      <c r="Q141" t="s">
        <v>30</v>
      </c>
      <c r="R141" t="s">
        <v>30</v>
      </c>
      <c r="S141" t="s">
        <v>394</v>
      </c>
      <c r="T141" t="s">
        <v>32</v>
      </c>
      <c r="U141">
        <v>448458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5">
      <c r="A142">
        <v>140</v>
      </c>
      <c r="B142">
        <v>0</v>
      </c>
      <c r="C142">
        <v>140</v>
      </c>
      <c r="D142">
        <v>0</v>
      </c>
      <c r="E142">
        <v>340.49820010000201</v>
      </c>
      <c r="G142">
        <v>340.450351600011</v>
      </c>
      <c r="H142">
        <v>10</v>
      </c>
      <c r="I142">
        <v>340.49820010000201</v>
      </c>
      <c r="J142">
        <v>340.49820010000201</v>
      </c>
      <c r="K142">
        <v>3.2832099997904103E-2</v>
      </c>
      <c r="L142">
        <v>341.512591700011</v>
      </c>
      <c r="M142">
        <v>344.71458990000201</v>
      </c>
      <c r="N142" t="s">
        <v>211</v>
      </c>
      <c r="O142" t="s">
        <v>395</v>
      </c>
      <c r="P142" t="s">
        <v>29</v>
      </c>
      <c r="Q142" t="s">
        <v>30</v>
      </c>
      <c r="R142" t="s">
        <v>30</v>
      </c>
      <c r="S142" t="s">
        <v>396</v>
      </c>
      <c r="T142" t="s">
        <v>32</v>
      </c>
      <c r="U142">
        <v>448458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5">
      <c r="A143">
        <v>141</v>
      </c>
      <c r="B143">
        <v>0</v>
      </c>
      <c r="C143">
        <v>141</v>
      </c>
      <c r="D143">
        <v>0</v>
      </c>
      <c r="E143">
        <v>344.76273320001201</v>
      </c>
      <c r="G143">
        <v>344.71823450000301</v>
      </c>
      <c r="H143">
        <v>10</v>
      </c>
      <c r="I143">
        <v>344.76273320001201</v>
      </c>
      <c r="J143">
        <v>344.76273320001201</v>
      </c>
      <c r="K143">
        <v>3.0993599997600499E-2</v>
      </c>
      <c r="L143">
        <v>345.76316790000402</v>
      </c>
      <c r="M143">
        <v>346.28194680000797</v>
      </c>
      <c r="N143" t="s">
        <v>397</v>
      </c>
      <c r="O143" t="s">
        <v>398</v>
      </c>
      <c r="P143" t="s">
        <v>29</v>
      </c>
      <c r="Q143" t="s">
        <v>30</v>
      </c>
      <c r="R143" t="s">
        <v>30</v>
      </c>
      <c r="S143" t="s">
        <v>399</v>
      </c>
      <c r="T143" t="s">
        <v>32</v>
      </c>
      <c r="U143">
        <v>448458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5">
      <c r="A144">
        <v>142</v>
      </c>
      <c r="B144">
        <v>0</v>
      </c>
      <c r="C144">
        <v>142</v>
      </c>
      <c r="D144">
        <v>0</v>
      </c>
      <c r="E144">
        <v>346.32878799999799</v>
      </c>
      <c r="G144">
        <v>346.28572520001001</v>
      </c>
      <c r="H144">
        <v>10</v>
      </c>
      <c r="I144">
        <v>346.32878799999799</v>
      </c>
      <c r="J144">
        <v>346.32878799999799</v>
      </c>
      <c r="K144">
        <v>2.8810099989641399E-2</v>
      </c>
      <c r="L144">
        <v>347.33016130000698</v>
      </c>
      <c r="M144">
        <v>348.46587480000699</v>
      </c>
      <c r="N144" t="s">
        <v>400</v>
      </c>
      <c r="O144" t="s">
        <v>45</v>
      </c>
      <c r="P144" t="s">
        <v>29</v>
      </c>
      <c r="Q144" t="s">
        <v>30</v>
      </c>
      <c r="R144" t="s">
        <v>30</v>
      </c>
      <c r="S144" t="s">
        <v>401</v>
      </c>
      <c r="T144" t="s">
        <v>208</v>
      </c>
      <c r="U144">
        <v>448458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5">
      <c r="A145">
        <v>143</v>
      </c>
      <c r="B145">
        <v>0</v>
      </c>
      <c r="C145">
        <v>143</v>
      </c>
      <c r="D145">
        <v>0</v>
      </c>
      <c r="E145">
        <v>348.49693120000302</v>
      </c>
      <c r="G145">
        <v>348.46976760000598</v>
      </c>
      <c r="H145">
        <v>5</v>
      </c>
      <c r="I145">
        <v>348.49693120000302</v>
      </c>
      <c r="J145">
        <v>348.49693120000302</v>
      </c>
      <c r="K145">
        <v>1.7308599999523701E-2</v>
      </c>
      <c r="L145">
        <v>349.49831150000603</v>
      </c>
      <c r="M145">
        <v>350.33293820000802</v>
      </c>
      <c r="N145" t="s">
        <v>402</v>
      </c>
      <c r="O145" t="s">
        <v>403</v>
      </c>
      <c r="P145" t="s">
        <v>29</v>
      </c>
      <c r="Q145" t="s">
        <v>30</v>
      </c>
      <c r="R145" t="s">
        <v>30</v>
      </c>
      <c r="S145" t="s">
        <v>404</v>
      </c>
      <c r="T145" t="s">
        <v>32</v>
      </c>
      <c r="U145">
        <v>448458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5">
      <c r="A146">
        <v>144</v>
      </c>
      <c r="B146">
        <v>0</v>
      </c>
      <c r="C146">
        <v>144</v>
      </c>
      <c r="D146">
        <v>0</v>
      </c>
      <c r="E146">
        <v>350.383867900003</v>
      </c>
      <c r="G146">
        <v>350.33679240000401</v>
      </c>
      <c r="H146">
        <v>10</v>
      </c>
      <c r="I146">
        <v>350.383867900003</v>
      </c>
      <c r="J146">
        <v>350.383867900003</v>
      </c>
      <c r="K146">
        <v>3.2961799995973699E-2</v>
      </c>
      <c r="L146">
        <v>351.39802030000999</v>
      </c>
      <c r="M146">
        <v>353.04909890000999</v>
      </c>
      <c r="N146" t="s">
        <v>405</v>
      </c>
      <c r="O146" t="s">
        <v>406</v>
      </c>
      <c r="P146" t="s">
        <v>29</v>
      </c>
      <c r="Q146" t="s">
        <v>30</v>
      </c>
      <c r="R146" t="s">
        <v>30</v>
      </c>
      <c r="S146" t="s">
        <v>407</v>
      </c>
      <c r="T146" t="s">
        <v>32</v>
      </c>
      <c r="U146">
        <v>448458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5">
      <c r="A147">
        <v>145</v>
      </c>
      <c r="B147">
        <v>0</v>
      </c>
      <c r="C147">
        <v>145</v>
      </c>
      <c r="D147">
        <v>0</v>
      </c>
      <c r="E147">
        <v>353.09491080000498</v>
      </c>
      <c r="G147">
        <v>353.05286950000999</v>
      </c>
      <c r="H147">
        <v>10</v>
      </c>
      <c r="I147">
        <v>353.09491080000498</v>
      </c>
      <c r="J147">
        <v>353.09491080000498</v>
      </c>
      <c r="K147">
        <v>3.05625000037252E-2</v>
      </c>
      <c r="L147">
        <v>354.09828570000502</v>
      </c>
      <c r="M147">
        <v>356.96702650000202</v>
      </c>
      <c r="N147" t="s">
        <v>408</v>
      </c>
      <c r="O147" t="s">
        <v>409</v>
      </c>
      <c r="P147" t="s">
        <v>29</v>
      </c>
      <c r="Q147" t="s">
        <v>30</v>
      </c>
      <c r="R147" t="s">
        <v>30</v>
      </c>
      <c r="S147" t="s">
        <v>410</v>
      </c>
      <c r="T147" t="s">
        <v>32</v>
      </c>
      <c r="U147">
        <v>448458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5">
      <c r="A148">
        <v>146</v>
      </c>
      <c r="B148">
        <v>0</v>
      </c>
      <c r="C148">
        <v>146</v>
      </c>
      <c r="D148">
        <v>0</v>
      </c>
      <c r="E148">
        <v>356.99799699999801</v>
      </c>
      <c r="G148">
        <v>356.971004800012</v>
      </c>
      <c r="H148">
        <v>5</v>
      </c>
      <c r="I148">
        <v>356.99799699999801</v>
      </c>
      <c r="J148">
        <v>356.99799699999801</v>
      </c>
      <c r="K148">
        <v>1.69157000054838E-2</v>
      </c>
      <c r="L148">
        <v>357.99907450001001</v>
      </c>
      <c r="M148">
        <v>358.66900360000699</v>
      </c>
      <c r="N148" t="s">
        <v>411</v>
      </c>
      <c r="O148" t="s">
        <v>412</v>
      </c>
      <c r="P148" t="s">
        <v>29</v>
      </c>
      <c r="Q148" t="s">
        <v>30</v>
      </c>
      <c r="R148" t="s">
        <v>30</v>
      </c>
      <c r="S148" t="s">
        <v>413</v>
      </c>
      <c r="T148" t="s">
        <v>208</v>
      </c>
      <c r="U148">
        <v>448458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5">
      <c r="A149">
        <v>147</v>
      </c>
      <c r="B149">
        <v>0</v>
      </c>
      <c r="C149">
        <v>147</v>
      </c>
      <c r="D149">
        <v>0</v>
      </c>
      <c r="E149">
        <v>358.72131990000997</v>
      </c>
      <c r="G149">
        <v>358.67283999999898</v>
      </c>
      <c r="H149">
        <v>10</v>
      </c>
      <c r="I149">
        <v>358.72131990000997</v>
      </c>
      <c r="J149">
        <v>358.72131990000997</v>
      </c>
      <c r="K149">
        <v>3.4035700009553603E-2</v>
      </c>
      <c r="L149">
        <v>359.73303300001101</v>
      </c>
      <c r="M149">
        <v>363.78497750000599</v>
      </c>
      <c r="N149" t="s">
        <v>257</v>
      </c>
      <c r="O149" t="s">
        <v>414</v>
      </c>
      <c r="P149" t="s">
        <v>29</v>
      </c>
      <c r="Q149" t="s">
        <v>30</v>
      </c>
      <c r="R149" t="s">
        <v>30</v>
      </c>
      <c r="S149" t="s">
        <v>415</v>
      </c>
      <c r="T149" t="s">
        <v>32</v>
      </c>
      <c r="U149">
        <v>448458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5">
      <c r="A150">
        <v>148</v>
      </c>
      <c r="B150">
        <v>0</v>
      </c>
      <c r="C150">
        <v>148</v>
      </c>
      <c r="D150">
        <v>0</v>
      </c>
      <c r="E150">
        <v>363.83262900001102</v>
      </c>
      <c r="G150">
        <v>363.78898930000997</v>
      </c>
      <c r="H150">
        <v>10</v>
      </c>
      <c r="I150">
        <v>363.83262900001102</v>
      </c>
      <c r="J150">
        <v>363.83262900001102</v>
      </c>
      <c r="K150">
        <v>3.1297199995606199E-2</v>
      </c>
      <c r="L150">
        <v>364.83382500000801</v>
      </c>
      <c r="M150">
        <v>365.702435700004</v>
      </c>
      <c r="N150" t="s">
        <v>416</v>
      </c>
      <c r="O150" t="s">
        <v>417</v>
      </c>
      <c r="P150" t="s">
        <v>29</v>
      </c>
      <c r="Q150" t="s">
        <v>30</v>
      </c>
      <c r="R150" t="s">
        <v>30</v>
      </c>
      <c r="S150" t="s">
        <v>418</v>
      </c>
      <c r="T150" t="s">
        <v>32</v>
      </c>
      <c r="U150">
        <v>448458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5">
      <c r="A151">
        <v>149</v>
      </c>
      <c r="B151">
        <v>0</v>
      </c>
      <c r="C151">
        <v>149</v>
      </c>
      <c r="D151">
        <v>0</v>
      </c>
      <c r="E151">
        <v>365.748541600012</v>
      </c>
      <c r="G151">
        <v>365.706155700012</v>
      </c>
      <c r="H151">
        <v>10</v>
      </c>
      <c r="I151">
        <v>365.748541600012</v>
      </c>
      <c r="J151">
        <v>365.748541600012</v>
      </c>
      <c r="K151">
        <v>2.99337000033119E-2</v>
      </c>
      <c r="L151">
        <v>366.75115340000701</v>
      </c>
      <c r="M151">
        <v>367.45381430000998</v>
      </c>
      <c r="N151" t="s">
        <v>419</v>
      </c>
      <c r="O151" t="s">
        <v>420</v>
      </c>
      <c r="P151" t="s">
        <v>29</v>
      </c>
      <c r="Q151" t="s">
        <v>30</v>
      </c>
      <c r="R151" t="s">
        <v>30</v>
      </c>
      <c r="S151" t="s">
        <v>421</v>
      </c>
      <c r="T151" t="s">
        <v>32</v>
      </c>
      <c r="U151">
        <v>448458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5">
      <c r="A152">
        <v>150</v>
      </c>
      <c r="B152">
        <v>0</v>
      </c>
      <c r="C152">
        <v>150</v>
      </c>
      <c r="D152">
        <v>0</v>
      </c>
      <c r="E152">
        <v>367.48414280000702</v>
      </c>
      <c r="G152">
        <v>367.45780150000002</v>
      </c>
      <c r="H152">
        <v>5</v>
      </c>
      <c r="I152">
        <v>367.48414280000702</v>
      </c>
      <c r="J152">
        <v>367.48414280000702</v>
      </c>
      <c r="K152">
        <v>1.7011000003549201E-2</v>
      </c>
      <c r="L152">
        <v>368.48452740000999</v>
      </c>
      <c r="M152">
        <v>369.070839799998</v>
      </c>
      <c r="N152" t="s">
        <v>422</v>
      </c>
      <c r="O152" t="s">
        <v>423</v>
      </c>
      <c r="P152" t="s">
        <v>29</v>
      </c>
      <c r="Q152" t="s">
        <v>30</v>
      </c>
      <c r="R152" t="s">
        <v>30</v>
      </c>
      <c r="S152" t="s">
        <v>424</v>
      </c>
      <c r="T152" t="s">
        <v>32</v>
      </c>
      <c r="U152">
        <v>448458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5">
      <c r="A153">
        <v>151</v>
      </c>
      <c r="B153">
        <v>0</v>
      </c>
      <c r="C153">
        <v>151</v>
      </c>
      <c r="D153">
        <v>0</v>
      </c>
      <c r="E153">
        <v>369.10395960000398</v>
      </c>
      <c r="G153">
        <v>369.07545620000701</v>
      </c>
      <c r="H153">
        <v>5</v>
      </c>
      <c r="I153">
        <v>369.10395960000398</v>
      </c>
      <c r="J153">
        <v>369.10395960000398</v>
      </c>
      <c r="K153">
        <v>1.8605799996294001E-2</v>
      </c>
      <c r="L153">
        <v>370.11848480001203</v>
      </c>
      <c r="M153">
        <v>370.42050940000598</v>
      </c>
      <c r="N153" t="s">
        <v>425</v>
      </c>
      <c r="O153" t="s">
        <v>426</v>
      </c>
      <c r="P153" t="s">
        <v>29</v>
      </c>
      <c r="Q153" t="s">
        <v>30</v>
      </c>
      <c r="R153" t="s">
        <v>30</v>
      </c>
      <c r="S153" t="s">
        <v>427</v>
      </c>
      <c r="T153" t="s">
        <v>32</v>
      </c>
      <c r="U153">
        <v>448458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5">
      <c r="A154">
        <v>152</v>
      </c>
      <c r="B154">
        <v>0</v>
      </c>
      <c r="C154">
        <v>152</v>
      </c>
      <c r="D154">
        <v>0</v>
      </c>
      <c r="E154">
        <v>370.44693520000101</v>
      </c>
      <c r="G154">
        <v>370.42407459999902</v>
      </c>
      <c r="H154">
        <v>5</v>
      </c>
      <c r="I154">
        <v>370.44693520000101</v>
      </c>
      <c r="J154">
        <v>370.44693520000101</v>
      </c>
      <c r="K154">
        <v>1.4387899995199399E-2</v>
      </c>
      <c r="L154">
        <v>371.45205730000401</v>
      </c>
      <c r="M154">
        <v>372.43649180000602</v>
      </c>
      <c r="N154" t="s">
        <v>428</v>
      </c>
      <c r="O154" t="s">
        <v>429</v>
      </c>
      <c r="P154" t="s">
        <v>29</v>
      </c>
      <c r="Q154" t="s">
        <v>30</v>
      </c>
      <c r="R154" t="s">
        <v>30</v>
      </c>
      <c r="S154" t="s">
        <v>430</v>
      </c>
      <c r="T154" t="s">
        <v>32</v>
      </c>
      <c r="U154">
        <v>448458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5">
      <c r="A155">
        <v>153</v>
      </c>
      <c r="B155">
        <v>0</v>
      </c>
      <c r="C155">
        <v>153</v>
      </c>
      <c r="D155">
        <v>0</v>
      </c>
      <c r="E155">
        <v>372.4626652</v>
      </c>
      <c r="G155">
        <v>372.43986760001201</v>
      </c>
      <c r="H155">
        <v>5</v>
      </c>
      <c r="I155">
        <v>372.4626652</v>
      </c>
      <c r="J155">
        <v>372.4626652</v>
      </c>
      <c r="K155">
        <v>1.4252900000428699E-2</v>
      </c>
      <c r="L155">
        <v>373.46921590001102</v>
      </c>
      <c r="M155">
        <v>374.88725330001</v>
      </c>
      <c r="N155" t="s">
        <v>431</v>
      </c>
      <c r="O155" t="s">
        <v>402</v>
      </c>
      <c r="P155" t="s">
        <v>29</v>
      </c>
      <c r="Q155" t="s">
        <v>30</v>
      </c>
      <c r="R155" t="s">
        <v>30</v>
      </c>
      <c r="S155" t="s">
        <v>432</v>
      </c>
      <c r="T155" t="s">
        <v>32</v>
      </c>
      <c r="U155">
        <v>448458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5">
      <c r="A156">
        <v>154</v>
      </c>
      <c r="B156">
        <v>0</v>
      </c>
      <c r="C156">
        <v>154</v>
      </c>
      <c r="D156">
        <v>0</v>
      </c>
      <c r="E156">
        <v>374.915403999999</v>
      </c>
      <c r="G156">
        <v>374.890833100012</v>
      </c>
      <c r="H156">
        <v>5</v>
      </c>
      <c r="I156">
        <v>374.915403999999</v>
      </c>
      <c r="J156">
        <v>374.915403999999</v>
      </c>
      <c r="K156">
        <v>1.71165999927325E-2</v>
      </c>
      <c r="L156">
        <v>375.91978070000101</v>
      </c>
      <c r="M156">
        <v>376.25478240000598</v>
      </c>
      <c r="N156" t="s">
        <v>136</v>
      </c>
      <c r="O156" t="s">
        <v>211</v>
      </c>
      <c r="P156" t="s">
        <v>29</v>
      </c>
      <c r="Q156" t="s">
        <v>30</v>
      </c>
      <c r="R156" t="s">
        <v>30</v>
      </c>
      <c r="S156" t="s">
        <v>433</v>
      </c>
      <c r="T156" t="s">
        <v>32</v>
      </c>
      <c r="U156">
        <v>448458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5">
      <c r="A157">
        <v>155</v>
      </c>
      <c r="B157">
        <v>0</v>
      </c>
      <c r="C157">
        <v>155</v>
      </c>
      <c r="D157">
        <v>0</v>
      </c>
      <c r="E157">
        <v>376.28869520001098</v>
      </c>
      <c r="G157">
        <v>376.25861329999998</v>
      </c>
      <c r="H157">
        <v>5</v>
      </c>
      <c r="I157">
        <v>376.28869520001098</v>
      </c>
      <c r="J157">
        <v>376.28869520001098</v>
      </c>
      <c r="K157">
        <v>2.0066600001882699E-2</v>
      </c>
      <c r="L157">
        <v>377.303481400012</v>
      </c>
      <c r="M157">
        <v>379.171659400002</v>
      </c>
      <c r="N157" t="s">
        <v>434</v>
      </c>
      <c r="O157" t="s">
        <v>336</v>
      </c>
      <c r="P157" t="s">
        <v>29</v>
      </c>
      <c r="Q157" t="s">
        <v>30</v>
      </c>
      <c r="R157" t="s">
        <v>30</v>
      </c>
      <c r="S157" t="s">
        <v>435</v>
      </c>
      <c r="T157" t="s">
        <v>32</v>
      </c>
      <c r="U157">
        <v>448458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5">
      <c r="A158">
        <v>156</v>
      </c>
      <c r="B158">
        <v>0</v>
      </c>
      <c r="C158">
        <v>156</v>
      </c>
      <c r="D158">
        <v>0</v>
      </c>
      <c r="E158">
        <v>379.208210299999</v>
      </c>
      <c r="G158">
        <v>379.17469630000397</v>
      </c>
      <c r="H158">
        <v>5</v>
      </c>
      <c r="I158">
        <v>379.208210299999</v>
      </c>
      <c r="J158">
        <v>379.208210299999</v>
      </c>
      <c r="K158">
        <v>2.10591999930329E-2</v>
      </c>
      <c r="L158">
        <v>380.22049270001298</v>
      </c>
      <c r="M158">
        <v>380.60553990000301</v>
      </c>
      <c r="N158" t="s">
        <v>436</v>
      </c>
      <c r="O158" t="s">
        <v>437</v>
      </c>
      <c r="P158" t="s">
        <v>29</v>
      </c>
      <c r="Q158" t="s">
        <v>30</v>
      </c>
      <c r="R158" t="s">
        <v>30</v>
      </c>
      <c r="S158" t="s">
        <v>438</v>
      </c>
      <c r="T158" t="s">
        <v>32</v>
      </c>
      <c r="U158">
        <v>448458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5">
      <c r="A159">
        <v>157</v>
      </c>
      <c r="B159">
        <v>0</v>
      </c>
      <c r="C159">
        <v>157</v>
      </c>
      <c r="D159">
        <v>0</v>
      </c>
      <c r="E159">
        <v>380.67252110000101</v>
      </c>
      <c r="G159">
        <v>380.61141860000498</v>
      </c>
      <c r="H159">
        <v>10</v>
      </c>
      <c r="I159">
        <v>380.67252110000101</v>
      </c>
      <c r="J159">
        <v>380.67252110000101</v>
      </c>
      <c r="K159">
        <v>4.3840300000738297E-2</v>
      </c>
      <c r="L159">
        <v>381.68746950000002</v>
      </c>
      <c r="M159">
        <v>382.34229260000501</v>
      </c>
      <c r="N159" t="s">
        <v>439</v>
      </c>
      <c r="O159" t="s">
        <v>440</v>
      </c>
      <c r="P159" t="s">
        <v>29</v>
      </c>
      <c r="Q159" t="s">
        <v>30</v>
      </c>
      <c r="R159" t="s">
        <v>30</v>
      </c>
      <c r="S159" t="s">
        <v>441</v>
      </c>
      <c r="T159" t="s">
        <v>32</v>
      </c>
      <c r="U159">
        <v>448458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5">
      <c r="A160">
        <v>158</v>
      </c>
      <c r="B160">
        <v>0</v>
      </c>
      <c r="C160">
        <v>158</v>
      </c>
      <c r="D160">
        <v>0</v>
      </c>
      <c r="E160">
        <v>382.39620130001202</v>
      </c>
      <c r="G160">
        <v>382.34821799999901</v>
      </c>
      <c r="H160">
        <v>10</v>
      </c>
      <c r="I160">
        <v>382.39620130001202</v>
      </c>
      <c r="J160">
        <v>382.39620130001202</v>
      </c>
      <c r="K160">
        <v>3.5821400000713703E-2</v>
      </c>
      <c r="L160">
        <v>383.40432140001201</v>
      </c>
      <c r="M160">
        <v>385.05747650000501</v>
      </c>
      <c r="N160" t="s">
        <v>287</v>
      </c>
      <c r="O160" t="s">
        <v>442</v>
      </c>
      <c r="P160" t="s">
        <v>29</v>
      </c>
      <c r="Q160" t="s">
        <v>30</v>
      </c>
      <c r="R160" t="s">
        <v>30</v>
      </c>
      <c r="S160" t="s">
        <v>443</v>
      </c>
      <c r="T160" t="s">
        <v>32</v>
      </c>
      <c r="U160">
        <v>448458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5">
      <c r="A161">
        <v>159</v>
      </c>
      <c r="B161">
        <v>0</v>
      </c>
      <c r="C161">
        <v>159</v>
      </c>
      <c r="D161">
        <v>0</v>
      </c>
      <c r="E161">
        <v>385.09991689999799</v>
      </c>
      <c r="G161">
        <v>385.06035040000199</v>
      </c>
      <c r="H161">
        <v>10</v>
      </c>
      <c r="I161">
        <v>385.09991689999799</v>
      </c>
      <c r="J161">
        <v>385.09991689999799</v>
      </c>
      <c r="K161">
        <v>2.8238700004294501E-2</v>
      </c>
      <c r="L161">
        <v>386.105479000005</v>
      </c>
      <c r="M161">
        <v>387.58984939999903</v>
      </c>
      <c r="N161" t="s">
        <v>444</v>
      </c>
      <c r="O161" t="s">
        <v>445</v>
      </c>
      <c r="P161" t="s">
        <v>30</v>
      </c>
      <c r="Q161" t="s">
        <v>30</v>
      </c>
      <c r="R161" t="s">
        <v>29</v>
      </c>
      <c r="S161" t="s">
        <v>446</v>
      </c>
      <c r="T161" t="s">
        <v>32</v>
      </c>
      <c r="U161">
        <v>448458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5">
      <c r="A162">
        <v>160</v>
      </c>
      <c r="B162">
        <v>0</v>
      </c>
      <c r="C162">
        <v>160</v>
      </c>
      <c r="D162">
        <v>0</v>
      </c>
      <c r="E162">
        <v>387.63110650000402</v>
      </c>
      <c r="G162">
        <v>387.592582900004</v>
      </c>
      <c r="H162">
        <v>10</v>
      </c>
      <c r="I162">
        <v>387.63110650000402</v>
      </c>
      <c r="J162">
        <v>387.63110650000402</v>
      </c>
      <c r="K162">
        <v>2.6038900003186399E-2</v>
      </c>
      <c r="L162">
        <v>388.63880260000502</v>
      </c>
      <c r="M162">
        <v>398.54294389999899</v>
      </c>
      <c r="N162" t="s">
        <v>442</v>
      </c>
      <c r="O162" t="s">
        <v>276</v>
      </c>
      <c r="P162" t="s">
        <v>30</v>
      </c>
      <c r="Q162" t="s">
        <v>30</v>
      </c>
      <c r="R162" t="s">
        <v>29</v>
      </c>
      <c r="S162" t="s">
        <v>447</v>
      </c>
      <c r="T162" t="s">
        <v>32</v>
      </c>
      <c r="U162">
        <v>448458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5">
      <c r="A163">
        <v>161</v>
      </c>
      <c r="B163">
        <v>0</v>
      </c>
      <c r="C163">
        <v>161</v>
      </c>
      <c r="D163">
        <v>0</v>
      </c>
      <c r="E163">
        <v>398.60093290000799</v>
      </c>
      <c r="G163">
        <v>398.548242300006</v>
      </c>
      <c r="H163">
        <v>10</v>
      </c>
      <c r="I163">
        <v>398.60093290000799</v>
      </c>
      <c r="J163">
        <v>398.60093290000799</v>
      </c>
      <c r="K163">
        <v>3.6834400001680402E-2</v>
      </c>
      <c r="L163">
        <v>399.610169100007</v>
      </c>
      <c r="M163">
        <v>402.69319309999901</v>
      </c>
      <c r="N163" t="s">
        <v>448</v>
      </c>
      <c r="O163" t="s">
        <v>367</v>
      </c>
      <c r="P163" t="s">
        <v>29</v>
      </c>
      <c r="Q163" t="s">
        <v>30</v>
      </c>
      <c r="R163" t="s">
        <v>30</v>
      </c>
      <c r="S163" t="s">
        <v>449</v>
      </c>
      <c r="T163" t="s">
        <v>32</v>
      </c>
      <c r="U163">
        <v>448458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5">
      <c r="A164">
        <v>162</v>
      </c>
      <c r="B164">
        <v>0</v>
      </c>
      <c r="C164">
        <v>162</v>
      </c>
      <c r="D164">
        <v>0</v>
      </c>
      <c r="E164">
        <v>402.74682330001002</v>
      </c>
      <c r="G164">
        <v>402.69826030000598</v>
      </c>
      <c r="H164">
        <v>10</v>
      </c>
      <c r="I164">
        <v>402.74682330001002</v>
      </c>
      <c r="J164">
        <v>402.74682330001002</v>
      </c>
      <c r="K164">
        <v>3.2910299996729002E-2</v>
      </c>
      <c r="L164">
        <v>403.75881750001201</v>
      </c>
      <c r="M164">
        <v>406.127038900012</v>
      </c>
      <c r="N164" t="s">
        <v>450</v>
      </c>
      <c r="O164" t="s">
        <v>451</v>
      </c>
      <c r="P164" t="s">
        <v>29</v>
      </c>
      <c r="Q164" t="s">
        <v>30</v>
      </c>
      <c r="R164" t="s">
        <v>30</v>
      </c>
      <c r="S164" t="s">
        <v>452</v>
      </c>
      <c r="T164" t="s">
        <v>32</v>
      </c>
      <c r="U164">
        <v>448458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5">
      <c r="A165">
        <v>163</v>
      </c>
      <c r="B165">
        <v>0</v>
      </c>
      <c r="C165">
        <v>163</v>
      </c>
      <c r="D165">
        <v>0</v>
      </c>
      <c r="E165">
        <v>406.15928230000998</v>
      </c>
      <c r="G165">
        <v>406.132488400005</v>
      </c>
      <c r="H165">
        <v>5</v>
      </c>
      <c r="I165">
        <v>406.15928230000998</v>
      </c>
      <c r="J165">
        <v>406.15928230000998</v>
      </c>
      <c r="K165">
        <v>1.8791399998008201E-2</v>
      </c>
      <c r="M165">
        <v>406.360532000006</v>
      </c>
      <c r="N165" t="s">
        <v>450</v>
      </c>
      <c r="O165" t="s">
        <v>451</v>
      </c>
      <c r="P165" t="s">
        <v>29</v>
      </c>
      <c r="Q165" t="s">
        <v>30</v>
      </c>
      <c r="R165" t="s">
        <v>30</v>
      </c>
      <c r="S165" t="s">
        <v>453</v>
      </c>
      <c r="T165" t="s">
        <v>208</v>
      </c>
      <c r="U165">
        <v>448458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5">
      <c r="A166">
        <v>164</v>
      </c>
      <c r="B166">
        <v>0</v>
      </c>
      <c r="C166">
        <v>164</v>
      </c>
      <c r="D166">
        <v>0</v>
      </c>
      <c r="E166">
        <v>406.39193940001098</v>
      </c>
      <c r="G166">
        <v>406.363553100003</v>
      </c>
      <c r="H166">
        <v>5</v>
      </c>
      <c r="I166">
        <v>406.39193940001098</v>
      </c>
      <c r="J166">
        <v>406.39193940001098</v>
      </c>
      <c r="K166">
        <v>1.7075900002964699E-2</v>
      </c>
      <c r="L166">
        <v>407.393218900004</v>
      </c>
      <c r="M166">
        <v>410.42782330000699</v>
      </c>
      <c r="N166" t="s">
        <v>454</v>
      </c>
      <c r="O166" t="s">
        <v>455</v>
      </c>
      <c r="P166" t="s">
        <v>29</v>
      </c>
      <c r="Q166" t="s">
        <v>30</v>
      </c>
      <c r="R166" t="s">
        <v>30</v>
      </c>
      <c r="S166" t="s">
        <v>456</v>
      </c>
      <c r="T166" t="s">
        <v>32</v>
      </c>
      <c r="U166">
        <v>448458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5">
      <c r="A167">
        <v>165</v>
      </c>
      <c r="B167">
        <v>0</v>
      </c>
      <c r="C167">
        <v>165</v>
      </c>
      <c r="D167">
        <v>0</v>
      </c>
      <c r="E167">
        <v>410.48298700000998</v>
      </c>
      <c r="G167">
        <v>410.43226620000399</v>
      </c>
      <c r="H167">
        <v>10</v>
      </c>
      <c r="I167">
        <v>410.48298700000998</v>
      </c>
      <c r="J167">
        <v>410.48298700000998</v>
      </c>
      <c r="K167">
        <v>3.62229000020306E-2</v>
      </c>
      <c r="M167">
        <v>410.76151930000901</v>
      </c>
      <c r="N167" t="s">
        <v>454</v>
      </c>
      <c r="O167" t="s">
        <v>455</v>
      </c>
      <c r="P167" t="s">
        <v>29</v>
      </c>
      <c r="Q167" t="s">
        <v>30</v>
      </c>
      <c r="R167" t="s">
        <v>30</v>
      </c>
      <c r="S167" t="s">
        <v>457</v>
      </c>
      <c r="T167" t="s">
        <v>208</v>
      </c>
      <c r="U167">
        <v>448458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5">
      <c r="A168">
        <v>166</v>
      </c>
      <c r="B168">
        <v>0</v>
      </c>
      <c r="C168">
        <v>166</v>
      </c>
      <c r="D168">
        <v>0</v>
      </c>
      <c r="E168">
        <v>410.82405010001003</v>
      </c>
      <c r="G168">
        <v>410.76648820000901</v>
      </c>
      <c r="H168">
        <v>10</v>
      </c>
      <c r="I168">
        <v>410.82405010001003</v>
      </c>
      <c r="J168">
        <v>410.82405010001003</v>
      </c>
      <c r="K168">
        <v>4.3428799996036098E-2</v>
      </c>
      <c r="L168">
        <v>411.82683170000303</v>
      </c>
      <c r="M168">
        <v>412.978532200009</v>
      </c>
      <c r="N168" t="s">
        <v>458</v>
      </c>
      <c r="O168" t="s">
        <v>342</v>
      </c>
      <c r="P168" t="s">
        <v>29</v>
      </c>
      <c r="Q168" t="s">
        <v>30</v>
      </c>
      <c r="R168" t="s">
        <v>30</v>
      </c>
      <c r="S168" t="s">
        <v>459</v>
      </c>
      <c r="T168" t="s">
        <v>32</v>
      </c>
      <c r="U168">
        <v>448458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5">
      <c r="A169">
        <v>167</v>
      </c>
      <c r="B169">
        <v>0</v>
      </c>
      <c r="C169">
        <v>167</v>
      </c>
      <c r="D169">
        <v>0</v>
      </c>
      <c r="E169">
        <v>413.02865640001198</v>
      </c>
      <c r="G169">
        <v>412.98145679999999</v>
      </c>
      <c r="H169">
        <v>10</v>
      </c>
      <c r="I169">
        <v>413.02865640001198</v>
      </c>
      <c r="J169">
        <v>413.02865640001198</v>
      </c>
      <c r="K169">
        <v>3.27321999939158E-2</v>
      </c>
      <c r="L169">
        <v>414.04399200000603</v>
      </c>
      <c r="M169">
        <v>416.49601650000801</v>
      </c>
      <c r="N169" t="s">
        <v>460</v>
      </c>
      <c r="O169" t="s">
        <v>68</v>
      </c>
      <c r="P169" t="s">
        <v>29</v>
      </c>
      <c r="Q169" t="s">
        <v>30</v>
      </c>
      <c r="R169" t="s">
        <v>30</v>
      </c>
      <c r="S169" t="s">
        <v>461</v>
      </c>
      <c r="T169" t="s">
        <v>32</v>
      </c>
      <c r="U169">
        <v>448458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5">
      <c r="A170">
        <v>168</v>
      </c>
      <c r="B170">
        <v>0</v>
      </c>
      <c r="C170">
        <v>168</v>
      </c>
      <c r="D170">
        <v>0</v>
      </c>
      <c r="E170">
        <v>416.52062960001001</v>
      </c>
      <c r="G170">
        <v>416.49877940000403</v>
      </c>
      <c r="H170">
        <v>5</v>
      </c>
      <c r="I170">
        <v>416.52062960001001</v>
      </c>
      <c r="J170">
        <v>416.52062960001001</v>
      </c>
      <c r="K170">
        <v>1.4299300004495301E-2</v>
      </c>
      <c r="L170">
        <v>417.52813790000801</v>
      </c>
      <c r="M170">
        <v>419.497164600004</v>
      </c>
      <c r="N170" t="s">
        <v>462</v>
      </c>
      <c r="O170" t="s">
        <v>292</v>
      </c>
      <c r="P170" t="s">
        <v>29</v>
      </c>
      <c r="Q170" t="s">
        <v>30</v>
      </c>
      <c r="R170" t="s">
        <v>30</v>
      </c>
      <c r="S170" t="s">
        <v>463</v>
      </c>
      <c r="T170" t="s">
        <v>32</v>
      </c>
      <c r="U170">
        <v>448458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5">
      <c r="A171">
        <v>169</v>
      </c>
      <c r="B171">
        <v>0</v>
      </c>
      <c r="C171">
        <v>169</v>
      </c>
      <c r="D171">
        <v>0</v>
      </c>
      <c r="E171">
        <v>419.54594340000699</v>
      </c>
      <c r="G171">
        <v>419.502701300007</v>
      </c>
      <c r="H171">
        <v>10</v>
      </c>
      <c r="I171">
        <v>419.54594340000699</v>
      </c>
      <c r="J171">
        <v>419.54594340000699</v>
      </c>
      <c r="K171">
        <v>3.13266000011935E-2</v>
      </c>
      <c r="L171">
        <v>420.54537479999999</v>
      </c>
      <c r="M171">
        <v>422.49692230000801</v>
      </c>
      <c r="N171" t="s">
        <v>464</v>
      </c>
      <c r="O171" t="s">
        <v>465</v>
      </c>
      <c r="P171" t="s">
        <v>29</v>
      </c>
      <c r="Q171" t="s">
        <v>30</v>
      </c>
      <c r="R171" t="s">
        <v>30</v>
      </c>
      <c r="S171" t="s">
        <v>466</v>
      </c>
      <c r="T171" t="s">
        <v>32</v>
      </c>
      <c r="U171">
        <v>448458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5">
      <c r="A172">
        <v>170</v>
      </c>
      <c r="B172">
        <v>0</v>
      </c>
      <c r="C172">
        <v>170</v>
      </c>
      <c r="D172">
        <v>0</v>
      </c>
      <c r="E172">
        <v>422.54932090001199</v>
      </c>
      <c r="G172">
        <v>422.499923499999</v>
      </c>
      <c r="H172">
        <v>10</v>
      </c>
      <c r="I172">
        <v>422.54932090001199</v>
      </c>
      <c r="J172">
        <v>422.54932090001199</v>
      </c>
      <c r="K172">
        <v>3.54156000103103E-2</v>
      </c>
      <c r="L172">
        <v>423.56295050001</v>
      </c>
      <c r="M172">
        <v>424.69748280000903</v>
      </c>
      <c r="N172" t="s">
        <v>179</v>
      </c>
      <c r="O172" t="s">
        <v>467</v>
      </c>
      <c r="P172" t="s">
        <v>29</v>
      </c>
      <c r="Q172" t="s">
        <v>30</v>
      </c>
      <c r="R172" t="s">
        <v>30</v>
      </c>
      <c r="S172" t="s">
        <v>468</v>
      </c>
      <c r="T172" t="s">
        <v>32</v>
      </c>
      <c r="U172">
        <v>448458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5">
      <c r="A173">
        <v>171</v>
      </c>
      <c r="B173">
        <v>0</v>
      </c>
      <c r="C173">
        <v>171</v>
      </c>
      <c r="D173">
        <v>0</v>
      </c>
      <c r="E173">
        <v>424.72714529999899</v>
      </c>
      <c r="G173">
        <v>424.70044790000202</v>
      </c>
      <c r="H173">
        <v>5</v>
      </c>
      <c r="I173">
        <v>424.72714529999899</v>
      </c>
      <c r="J173">
        <v>424.72714529999899</v>
      </c>
      <c r="K173">
        <v>1.64507000008597E-2</v>
      </c>
      <c r="L173">
        <v>425.72977480001202</v>
      </c>
      <c r="M173">
        <v>427.015375000002</v>
      </c>
      <c r="N173" t="s">
        <v>469</v>
      </c>
      <c r="O173" t="s">
        <v>339</v>
      </c>
      <c r="P173" t="s">
        <v>29</v>
      </c>
      <c r="Q173" t="s">
        <v>30</v>
      </c>
      <c r="R173" t="s">
        <v>30</v>
      </c>
      <c r="S173" t="s">
        <v>470</v>
      </c>
      <c r="T173" t="s">
        <v>32</v>
      </c>
      <c r="U173">
        <v>448458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5">
      <c r="A174">
        <v>172</v>
      </c>
      <c r="B174">
        <v>0</v>
      </c>
      <c r="C174">
        <v>172</v>
      </c>
      <c r="D174">
        <v>0</v>
      </c>
      <c r="E174">
        <v>427.067724700013</v>
      </c>
      <c r="G174">
        <v>427.02095240000898</v>
      </c>
      <c r="H174">
        <v>10</v>
      </c>
      <c r="I174">
        <v>427.067724700013</v>
      </c>
      <c r="J174">
        <v>427.067724700013</v>
      </c>
      <c r="K174">
        <v>3.2667100007529301E-2</v>
      </c>
      <c r="L174">
        <v>428.080085100009</v>
      </c>
      <c r="M174">
        <v>428.53204750000401</v>
      </c>
      <c r="N174" t="s">
        <v>471</v>
      </c>
      <c r="O174" t="s">
        <v>472</v>
      </c>
      <c r="P174" t="s">
        <v>29</v>
      </c>
      <c r="Q174" t="s">
        <v>30</v>
      </c>
      <c r="R174" t="s">
        <v>30</v>
      </c>
      <c r="S174" t="s">
        <v>473</v>
      </c>
      <c r="T174" t="s">
        <v>32</v>
      </c>
      <c r="U174">
        <v>448458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5">
      <c r="A175">
        <v>173</v>
      </c>
      <c r="B175">
        <v>0</v>
      </c>
      <c r="C175">
        <v>173</v>
      </c>
      <c r="D175">
        <v>0</v>
      </c>
      <c r="E175">
        <v>428.56691610001099</v>
      </c>
      <c r="G175">
        <v>428.538669200002</v>
      </c>
      <c r="H175">
        <v>5</v>
      </c>
      <c r="I175">
        <v>428.56691610001099</v>
      </c>
      <c r="J175">
        <v>428.56691610001099</v>
      </c>
      <c r="K175">
        <v>1.94966999988537E-2</v>
      </c>
      <c r="L175">
        <v>429.58050290000301</v>
      </c>
      <c r="M175">
        <v>429.86588779999801</v>
      </c>
      <c r="N175" t="s">
        <v>351</v>
      </c>
      <c r="O175" t="s">
        <v>474</v>
      </c>
      <c r="P175" t="s">
        <v>29</v>
      </c>
      <c r="Q175" t="s">
        <v>30</v>
      </c>
      <c r="R175" t="s">
        <v>30</v>
      </c>
      <c r="S175" t="s">
        <v>475</v>
      </c>
      <c r="T175" t="s">
        <v>208</v>
      </c>
      <c r="U175">
        <v>448458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5">
      <c r="A176">
        <v>174</v>
      </c>
      <c r="B176">
        <v>0</v>
      </c>
      <c r="C176">
        <v>174</v>
      </c>
      <c r="D176">
        <v>0</v>
      </c>
      <c r="E176">
        <v>429.92260940000398</v>
      </c>
      <c r="G176">
        <v>429.87075790000301</v>
      </c>
      <c r="H176">
        <v>10</v>
      </c>
      <c r="I176">
        <v>429.92260940000398</v>
      </c>
      <c r="J176">
        <v>429.92260940000398</v>
      </c>
      <c r="K176">
        <v>3.7026099991635399E-2</v>
      </c>
      <c r="L176">
        <v>430.93080149999798</v>
      </c>
      <c r="M176">
        <v>431.655934900001</v>
      </c>
      <c r="N176" t="s">
        <v>476</v>
      </c>
      <c r="O176" t="s">
        <v>477</v>
      </c>
      <c r="P176" t="s">
        <v>29</v>
      </c>
      <c r="Q176" t="s">
        <v>30</v>
      </c>
      <c r="R176" t="s">
        <v>30</v>
      </c>
      <c r="S176" t="s">
        <v>478</v>
      </c>
      <c r="T176" t="s">
        <v>32</v>
      </c>
      <c r="U176">
        <v>448458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5">
      <c r="A177">
        <v>175</v>
      </c>
      <c r="B177">
        <v>0</v>
      </c>
      <c r="C177">
        <v>175</v>
      </c>
      <c r="D177">
        <v>0</v>
      </c>
      <c r="E177">
        <v>431.68076460000799</v>
      </c>
      <c r="G177">
        <v>431.65868120000198</v>
      </c>
      <c r="H177">
        <v>5</v>
      </c>
      <c r="I177">
        <v>431.68076460000799</v>
      </c>
      <c r="J177">
        <v>431.68076460000799</v>
      </c>
      <c r="K177">
        <v>1.40574999968521E-2</v>
      </c>
      <c r="L177">
        <v>432.68112780000899</v>
      </c>
      <c r="M177">
        <v>433.3329276</v>
      </c>
      <c r="N177" t="s">
        <v>479</v>
      </c>
      <c r="O177" t="s">
        <v>149</v>
      </c>
      <c r="P177" t="s">
        <v>29</v>
      </c>
      <c r="Q177" t="s">
        <v>30</v>
      </c>
      <c r="R177" t="s">
        <v>30</v>
      </c>
      <c r="S177" t="s">
        <v>480</v>
      </c>
      <c r="T177" t="s">
        <v>32</v>
      </c>
      <c r="U177">
        <v>448458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5">
      <c r="A178">
        <v>176</v>
      </c>
      <c r="B178">
        <v>0</v>
      </c>
      <c r="C178">
        <v>176</v>
      </c>
      <c r="D178">
        <v>0</v>
      </c>
      <c r="E178">
        <v>433.39087410000502</v>
      </c>
      <c r="G178">
        <v>433.33798070000103</v>
      </c>
      <c r="H178">
        <v>10</v>
      </c>
      <c r="I178">
        <v>433.39087410000502</v>
      </c>
      <c r="J178">
        <v>433.39087410000502</v>
      </c>
      <c r="K178">
        <v>3.71594000025652E-2</v>
      </c>
      <c r="L178">
        <v>434.39814020000603</v>
      </c>
      <c r="M178">
        <v>436.25027570000299</v>
      </c>
      <c r="N178" t="s">
        <v>115</v>
      </c>
      <c r="O178" t="s">
        <v>481</v>
      </c>
      <c r="P178" t="s">
        <v>29</v>
      </c>
      <c r="Q178" t="s">
        <v>30</v>
      </c>
      <c r="R178" t="s">
        <v>30</v>
      </c>
      <c r="S178" t="s">
        <v>482</v>
      </c>
      <c r="T178" t="s">
        <v>32</v>
      </c>
      <c r="U178">
        <v>448458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5">
      <c r="A179">
        <v>177</v>
      </c>
      <c r="B179">
        <v>0</v>
      </c>
      <c r="C179">
        <v>177</v>
      </c>
      <c r="D179">
        <v>0</v>
      </c>
      <c r="E179">
        <v>436.28537330000802</v>
      </c>
      <c r="G179">
        <v>436.25486970000202</v>
      </c>
      <c r="H179">
        <v>5</v>
      </c>
      <c r="I179">
        <v>436.28537330000802</v>
      </c>
      <c r="J179">
        <v>436.28537330000802</v>
      </c>
      <c r="K179">
        <v>1.9504999989294398E-2</v>
      </c>
      <c r="L179">
        <v>437.29890000000802</v>
      </c>
      <c r="M179">
        <v>438.18462540001201</v>
      </c>
      <c r="N179" t="s">
        <v>274</v>
      </c>
      <c r="O179" t="s">
        <v>483</v>
      </c>
      <c r="P179" t="s">
        <v>29</v>
      </c>
      <c r="Q179" t="s">
        <v>30</v>
      </c>
      <c r="R179" t="s">
        <v>30</v>
      </c>
      <c r="S179" t="s">
        <v>484</v>
      </c>
      <c r="T179" t="s">
        <v>32</v>
      </c>
      <c r="U179">
        <v>448458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5">
      <c r="A180">
        <v>178</v>
      </c>
      <c r="B180">
        <v>0</v>
      </c>
      <c r="C180">
        <v>178</v>
      </c>
      <c r="D180">
        <v>0</v>
      </c>
      <c r="E180">
        <v>438.21473960000702</v>
      </c>
      <c r="G180">
        <v>438.18990710000799</v>
      </c>
      <c r="H180">
        <v>5</v>
      </c>
      <c r="I180">
        <v>438.21473960000702</v>
      </c>
      <c r="J180">
        <v>438.21473960000702</v>
      </c>
      <c r="K180">
        <v>1.7252799996640499E-2</v>
      </c>
      <c r="L180">
        <v>439.21582720000799</v>
      </c>
      <c r="M180">
        <v>439.88463670000698</v>
      </c>
      <c r="N180" t="s">
        <v>485</v>
      </c>
      <c r="O180" t="s">
        <v>486</v>
      </c>
      <c r="P180" t="s">
        <v>29</v>
      </c>
      <c r="Q180" t="s">
        <v>30</v>
      </c>
      <c r="R180" t="s">
        <v>30</v>
      </c>
      <c r="S180" t="s">
        <v>487</v>
      </c>
      <c r="T180" t="s">
        <v>32</v>
      </c>
      <c r="U180">
        <v>448458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5">
      <c r="A181">
        <v>179</v>
      </c>
      <c r="B181">
        <v>0</v>
      </c>
      <c r="C181">
        <v>179</v>
      </c>
      <c r="D181">
        <v>0</v>
      </c>
      <c r="E181">
        <v>439.91986430001202</v>
      </c>
      <c r="G181">
        <v>439.89012580001099</v>
      </c>
      <c r="H181">
        <v>5</v>
      </c>
      <c r="I181">
        <v>439.91986430001202</v>
      </c>
      <c r="J181">
        <v>439.91986430001202</v>
      </c>
      <c r="K181">
        <v>2.12507999967783E-2</v>
      </c>
      <c r="L181">
        <v>440.93355420000398</v>
      </c>
      <c r="M181">
        <v>441.33468690000802</v>
      </c>
      <c r="N181" t="s">
        <v>455</v>
      </c>
      <c r="O181" t="s">
        <v>488</v>
      </c>
      <c r="P181" t="s">
        <v>29</v>
      </c>
      <c r="Q181" t="s">
        <v>30</v>
      </c>
      <c r="R181" t="s">
        <v>30</v>
      </c>
      <c r="S181" t="s">
        <v>489</v>
      </c>
      <c r="T181" t="s">
        <v>32</v>
      </c>
      <c r="U181">
        <v>448458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5">
      <c r="A182">
        <v>180</v>
      </c>
      <c r="B182">
        <v>0</v>
      </c>
      <c r="C182">
        <v>180</v>
      </c>
      <c r="D182">
        <v>0</v>
      </c>
      <c r="E182">
        <v>441.38215560000299</v>
      </c>
      <c r="G182">
        <v>441.33761420000502</v>
      </c>
      <c r="H182">
        <v>10</v>
      </c>
      <c r="I182">
        <v>441.38215560000299</v>
      </c>
      <c r="J182">
        <v>441.38215560000299</v>
      </c>
      <c r="K182">
        <v>2.9289799989783202E-2</v>
      </c>
      <c r="L182">
        <v>442.38305840000902</v>
      </c>
      <c r="M182">
        <v>446.68538570000902</v>
      </c>
      <c r="N182" t="s">
        <v>490</v>
      </c>
      <c r="O182" t="s">
        <v>491</v>
      </c>
      <c r="P182" t="s">
        <v>29</v>
      </c>
      <c r="Q182" t="s">
        <v>30</v>
      </c>
      <c r="R182" t="s">
        <v>30</v>
      </c>
      <c r="S182" t="s">
        <v>492</v>
      </c>
      <c r="T182" t="s">
        <v>32</v>
      </c>
      <c r="U182">
        <v>448458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5">
      <c r="A183">
        <v>181</v>
      </c>
      <c r="B183">
        <v>0</v>
      </c>
      <c r="C183">
        <v>181</v>
      </c>
      <c r="D183">
        <v>0</v>
      </c>
      <c r="E183">
        <v>446.71465710000399</v>
      </c>
      <c r="G183">
        <v>446.68893470001001</v>
      </c>
      <c r="H183">
        <v>5</v>
      </c>
      <c r="I183">
        <v>446.71465710000399</v>
      </c>
      <c r="J183">
        <v>446.71465710000399</v>
      </c>
      <c r="K183">
        <v>1.6101200002594799E-2</v>
      </c>
      <c r="L183">
        <v>447.71771950001101</v>
      </c>
      <c r="M183">
        <v>449.42034670000402</v>
      </c>
      <c r="N183" t="s">
        <v>493</v>
      </c>
      <c r="O183" t="s">
        <v>494</v>
      </c>
      <c r="P183" t="s">
        <v>29</v>
      </c>
      <c r="Q183" t="s">
        <v>30</v>
      </c>
      <c r="R183" t="s">
        <v>30</v>
      </c>
      <c r="S183" t="s">
        <v>495</v>
      </c>
      <c r="T183" t="s">
        <v>32</v>
      </c>
      <c r="U183">
        <v>448458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5">
      <c r="A184">
        <v>182</v>
      </c>
      <c r="B184">
        <v>0</v>
      </c>
      <c r="C184">
        <v>182</v>
      </c>
      <c r="D184">
        <v>0</v>
      </c>
      <c r="E184">
        <v>449.46424480000798</v>
      </c>
      <c r="G184">
        <v>449.42618819999899</v>
      </c>
      <c r="H184">
        <v>5</v>
      </c>
      <c r="I184">
        <v>449.46424480000798</v>
      </c>
      <c r="J184">
        <v>449.46424480000798</v>
      </c>
      <c r="K184">
        <v>2.8414100001100399E-2</v>
      </c>
      <c r="L184">
        <v>450.46877570000601</v>
      </c>
      <c r="M184">
        <v>452.236848400003</v>
      </c>
      <c r="N184" t="s">
        <v>496</v>
      </c>
      <c r="O184" t="s">
        <v>224</v>
      </c>
      <c r="P184" t="s">
        <v>29</v>
      </c>
      <c r="Q184" t="s">
        <v>30</v>
      </c>
      <c r="R184" t="s">
        <v>30</v>
      </c>
      <c r="S184" t="s">
        <v>497</v>
      </c>
      <c r="T184" t="s">
        <v>32</v>
      </c>
      <c r="U184">
        <v>448458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5">
      <c r="A185">
        <v>183</v>
      </c>
      <c r="B185">
        <v>0</v>
      </c>
      <c r="C185">
        <v>183</v>
      </c>
      <c r="D185">
        <v>0</v>
      </c>
      <c r="E185">
        <v>452.298854699998</v>
      </c>
      <c r="G185">
        <v>452.24183030000103</v>
      </c>
      <c r="H185">
        <v>10</v>
      </c>
      <c r="I185">
        <v>452.298854699998</v>
      </c>
      <c r="J185">
        <v>452.298854699998</v>
      </c>
      <c r="K185">
        <v>3.8203999996767303E-2</v>
      </c>
      <c r="L185">
        <v>453.302071500002</v>
      </c>
      <c r="M185">
        <v>454.420031200003</v>
      </c>
      <c r="N185" t="s">
        <v>498</v>
      </c>
      <c r="O185" t="s">
        <v>499</v>
      </c>
      <c r="P185" t="s">
        <v>29</v>
      </c>
      <c r="Q185" t="s">
        <v>30</v>
      </c>
      <c r="R185" t="s">
        <v>30</v>
      </c>
      <c r="S185" t="s">
        <v>500</v>
      </c>
      <c r="T185" t="s">
        <v>32</v>
      </c>
      <c r="U185">
        <v>448458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5">
      <c r="A186">
        <v>184</v>
      </c>
      <c r="B186">
        <v>0</v>
      </c>
      <c r="C186">
        <v>184</v>
      </c>
      <c r="D186">
        <v>0</v>
      </c>
      <c r="E186">
        <v>454.46635270000797</v>
      </c>
      <c r="G186">
        <v>454.42288670000499</v>
      </c>
      <c r="H186">
        <v>10</v>
      </c>
      <c r="I186">
        <v>454.46635270000797</v>
      </c>
      <c r="J186">
        <v>454.46635270000797</v>
      </c>
      <c r="K186">
        <v>2.9499599986593201E-2</v>
      </c>
      <c r="L186">
        <v>455.46914010000103</v>
      </c>
      <c r="M186">
        <v>458.57107740000299</v>
      </c>
      <c r="N186" t="s">
        <v>501</v>
      </c>
      <c r="O186" t="s">
        <v>502</v>
      </c>
      <c r="P186" t="s">
        <v>29</v>
      </c>
      <c r="Q186" t="s">
        <v>30</v>
      </c>
      <c r="R186" t="s">
        <v>30</v>
      </c>
      <c r="S186" t="s">
        <v>503</v>
      </c>
      <c r="T186" t="s">
        <v>208</v>
      </c>
      <c r="U186">
        <v>448458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5">
      <c r="A187">
        <v>185</v>
      </c>
      <c r="B187">
        <v>0</v>
      </c>
      <c r="C187">
        <v>185</v>
      </c>
      <c r="D187">
        <v>0</v>
      </c>
      <c r="E187">
        <v>458.61756020000001</v>
      </c>
      <c r="G187">
        <v>458.57405850000202</v>
      </c>
      <c r="H187">
        <v>10</v>
      </c>
      <c r="I187">
        <v>458.61756020000001</v>
      </c>
      <c r="J187">
        <v>458.61756020000001</v>
      </c>
      <c r="K187">
        <v>3.2664099999237799E-2</v>
      </c>
      <c r="L187">
        <v>459.62003450000998</v>
      </c>
      <c r="M187">
        <v>460.82146630001</v>
      </c>
      <c r="N187" t="s">
        <v>95</v>
      </c>
      <c r="O187" t="s">
        <v>301</v>
      </c>
      <c r="P187" t="s">
        <v>29</v>
      </c>
      <c r="Q187" t="s">
        <v>30</v>
      </c>
      <c r="R187" t="s">
        <v>30</v>
      </c>
      <c r="S187" t="s">
        <v>504</v>
      </c>
      <c r="T187" t="s">
        <v>32</v>
      </c>
      <c r="U187">
        <v>448458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5">
      <c r="A188">
        <v>186</v>
      </c>
      <c r="B188">
        <v>0</v>
      </c>
      <c r="C188">
        <v>186</v>
      </c>
      <c r="D188">
        <v>0</v>
      </c>
      <c r="E188">
        <v>460.85059560000002</v>
      </c>
      <c r="G188">
        <v>460.82438900000102</v>
      </c>
      <c r="H188">
        <v>5</v>
      </c>
      <c r="I188">
        <v>460.85059560000002</v>
      </c>
      <c r="J188">
        <v>460.85059560000002</v>
      </c>
      <c r="K188">
        <v>1.60786000051302E-2</v>
      </c>
      <c r="L188">
        <v>461.85391040000798</v>
      </c>
      <c r="M188">
        <v>463.17275880000602</v>
      </c>
      <c r="N188" t="s">
        <v>505</v>
      </c>
      <c r="O188" t="s">
        <v>506</v>
      </c>
      <c r="P188" t="s">
        <v>29</v>
      </c>
      <c r="Q188" t="s">
        <v>30</v>
      </c>
      <c r="R188" t="s">
        <v>30</v>
      </c>
      <c r="S188" t="s">
        <v>507</v>
      </c>
      <c r="T188" t="s">
        <v>32</v>
      </c>
      <c r="U188">
        <v>448458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5">
      <c r="A189">
        <v>187</v>
      </c>
      <c r="B189">
        <v>0</v>
      </c>
      <c r="C189">
        <v>187</v>
      </c>
      <c r="D189">
        <v>0</v>
      </c>
      <c r="E189">
        <v>463.22724070001198</v>
      </c>
      <c r="G189">
        <v>463.17840870001203</v>
      </c>
      <c r="H189">
        <v>10</v>
      </c>
      <c r="I189">
        <v>463.22724070001198</v>
      </c>
      <c r="J189">
        <v>463.22724070001198</v>
      </c>
      <c r="K189">
        <v>3.50017000018851E-2</v>
      </c>
      <c r="L189">
        <v>464.22134090000998</v>
      </c>
      <c r="M189">
        <v>465.75583540000599</v>
      </c>
      <c r="N189" t="s">
        <v>508</v>
      </c>
      <c r="O189" t="s">
        <v>116</v>
      </c>
      <c r="P189" t="s">
        <v>29</v>
      </c>
      <c r="Q189" t="s">
        <v>30</v>
      </c>
      <c r="R189" t="s">
        <v>30</v>
      </c>
      <c r="S189" t="s">
        <v>509</v>
      </c>
      <c r="T189" t="s">
        <v>32</v>
      </c>
      <c r="U189">
        <v>448458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5">
      <c r="A190">
        <v>188</v>
      </c>
      <c r="B190">
        <v>0</v>
      </c>
      <c r="C190">
        <v>188</v>
      </c>
      <c r="D190">
        <v>0</v>
      </c>
      <c r="E190">
        <v>465.78238940000301</v>
      </c>
      <c r="G190">
        <v>465.75861170000201</v>
      </c>
      <c r="H190">
        <v>5</v>
      </c>
      <c r="I190">
        <v>465.78238940000301</v>
      </c>
      <c r="J190">
        <v>465.78238940000301</v>
      </c>
      <c r="K190">
        <v>1.4833199995337E-2</v>
      </c>
      <c r="L190">
        <v>466.78816730000801</v>
      </c>
      <c r="M190">
        <v>468.32401520000701</v>
      </c>
      <c r="N190" t="s">
        <v>510</v>
      </c>
      <c r="O190" t="s">
        <v>511</v>
      </c>
      <c r="P190" t="s">
        <v>29</v>
      </c>
      <c r="Q190" t="s">
        <v>30</v>
      </c>
      <c r="R190" t="s">
        <v>30</v>
      </c>
      <c r="S190" t="s">
        <v>512</v>
      </c>
      <c r="T190" t="s">
        <v>32</v>
      </c>
      <c r="U190">
        <v>448458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5">
      <c r="A191">
        <v>189</v>
      </c>
      <c r="B191">
        <v>0</v>
      </c>
      <c r="C191">
        <v>189</v>
      </c>
      <c r="D191">
        <v>0</v>
      </c>
      <c r="E191">
        <v>468.38788480000198</v>
      </c>
      <c r="G191">
        <v>468.32949050000701</v>
      </c>
      <c r="H191">
        <v>10</v>
      </c>
      <c r="I191">
        <v>468.38788480000198</v>
      </c>
      <c r="J191">
        <v>468.38788480000198</v>
      </c>
      <c r="K191">
        <v>4.3565200001466999E-2</v>
      </c>
      <c r="L191">
        <v>469.388850600007</v>
      </c>
      <c r="M191">
        <v>472.50745770000498</v>
      </c>
      <c r="N191" t="s">
        <v>513</v>
      </c>
      <c r="O191" t="s">
        <v>362</v>
      </c>
      <c r="P191" t="s">
        <v>29</v>
      </c>
      <c r="Q191" t="s">
        <v>30</v>
      </c>
      <c r="R191" t="s">
        <v>30</v>
      </c>
      <c r="S191" t="s">
        <v>514</v>
      </c>
      <c r="T191" t="s">
        <v>32</v>
      </c>
      <c r="U191">
        <v>448458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5">
      <c r="A192">
        <v>190</v>
      </c>
      <c r="B192">
        <v>0</v>
      </c>
      <c r="C192">
        <v>190</v>
      </c>
      <c r="D192">
        <v>0</v>
      </c>
      <c r="E192">
        <v>472.55922809999902</v>
      </c>
      <c r="G192">
        <v>472.512133100011</v>
      </c>
      <c r="H192">
        <v>10</v>
      </c>
      <c r="I192">
        <v>472.55922809999902</v>
      </c>
      <c r="J192">
        <v>472.55922809999902</v>
      </c>
      <c r="K192">
        <v>3.3005299992510097E-2</v>
      </c>
      <c r="L192">
        <v>473.573277100003</v>
      </c>
      <c r="M192">
        <v>476.35817880000099</v>
      </c>
      <c r="N192" t="s">
        <v>406</v>
      </c>
      <c r="O192" t="s">
        <v>515</v>
      </c>
      <c r="P192" t="s">
        <v>29</v>
      </c>
      <c r="Q192" t="s">
        <v>30</v>
      </c>
      <c r="R192" t="s">
        <v>30</v>
      </c>
      <c r="S192" t="s">
        <v>516</v>
      </c>
      <c r="T192" t="s">
        <v>32</v>
      </c>
      <c r="U192">
        <v>448458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5">
      <c r="A193">
        <v>191</v>
      </c>
      <c r="B193">
        <v>0</v>
      </c>
      <c r="C193">
        <v>191</v>
      </c>
      <c r="D193">
        <v>0</v>
      </c>
      <c r="E193">
        <v>476.40769810001001</v>
      </c>
      <c r="G193">
        <v>476.36106270000101</v>
      </c>
      <c r="H193">
        <v>10</v>
      </c>
      <c r="I193">
        <v>476.40769810001001</v>
      </c>
      <c r="J193">
        <v>476.40769810001001</v>
      </c>
      <c r="K193">
        <v>3.3076700012315899E-2</v>
      </c>
      <c r="L193">
        <v>477.40697350000801</v>
      </c>
      <c r="M193">
        <v>477.99150460000902</v>
      </c>
      <c r="N193" t="s">
        <v>199</v>
      </c>
      <c r="O193" t="s">
        <v>517</v>
      </c>
      <c r="P193" t="s">
        <v>29</v>
      </c>
      <c r="Q193" t="s">
        <v>30</v>
      </c>
      <c r="R193" t="s">
        <v>30</v>
      </c>
      <c r="S193" t="s">
        <v>518</v>
      </c>
      <c r="T193" t="s">
        <v>32</v>
      </c>
      <c r="U193">
        <v>448458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5">
      <c r="A194">
        <v>192</v>
      </c>
      <c r="B194">
        <v>0</v>
      </c>
      <c r="C194">
        <v>192</v>
      </c>
      <c r="D194">
        <v>0</v>
      </c>
      <c r="E194">
        <v>478.038792800012</v>
      </c>
      <c r="G194">
        <v>477.994446100012</v>
      </c>
      <c r="H194">
        <v>10</v>
      </c>
      <c r="I194">
        <v>478.038792800012</v>
      </c>
      <c r="J194">
        <v>478.038792800012</v>
      </c>
      <c r="K194">
        <v>3.0554199998732601E-2</v>
      </c>
      <c r="L194">
        <v>479.04069200000902</v>
      </c>
      <c r="M194">
        <v>479.35876270000801</v>
      </c>
      <c r="N194" t="s">
        <v>519</v>
      </c>
      <c r="O194" t="s">
        <v>520</v>
      </c>
      <c r="P194" t="s">
        <v>29</v>
      </c>
      <c r="Q194" t="s">
        <v>30</v>
      </c>
      <c r="R194" t="s">
        <v>30</v>
      </c>
      <c r="S194" t="s">
        <v>521</v>
      </c>
      <c r="T194" t="s">
        <v>32</v>
      </c>
      <c r="U194">
        <v>448458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5">
      <c r="A195">
        <v>193</v>
      </c>
      <c r="B195">
        <v>0</v>
      </c>
      <c r="C195">
        <v>193</v>
      </c>
      <c r="D195">
        <v>0</v>
      </c>
      <c r="E195">
        <v>479.40516230001202</v>
      </c>
      <c r="G195">
        <v>479.36324560000497</v>
      </c>
      <c r="H195">
        <v>10</v>
      </c>
      <c r="I195">
        <v>479.40516230001202</v>
      </c>
      <c r="J195">
        <v>479.40516230001202</v>
      </c>
      <c r="K195">
        <v>2.96535000088624E-2</v>
      </c>
      <c r="L195">
        <v>480.40778330000398</v>
      </c>
      <c r="M195">
        <v>483.309589900003</v>
      </c>
      <c r="N195" t="s">
        <v>522</v>
      </c>
      <c r="O195" t="s">
        <v>523</v>
      </c>
      <c r="P195" t="s">
        <v>29</v>
      </c>
      <c r="Q195" t="s">
        <v>30</v>
      </c>
      <c r="R195" t="s">
        <v>30</v>
      </c>
      <c r="S195" t="s">
        <v>524</v>
      </c>
      <c r="T195" t="s">
        <v>32</v>
      </c>
      <c r="U195">
        <v>448458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5">
      <c r="A196">
        <v>194</v>
      </c>
      <c r="B196">
        <v>0</v>
      </c>
      <c r="C196">
        <v>194</v>
      </c>
      <c r="D196">
        <v>0</v>
      </c>
      <c r="E196">
        <v>483.36013559999901</v>
      </c>
      <c r="G196">
        <v>483.31400310000703</v>
      </c>
      <c r="H196">
        <v>10</v>
      </c>
      <c r="I196">
        <v>483.36013559999901</v>
      </c>
      <c r="J196">
        <v>483.36013559999901</v>
      </c>
      <c r="K196">
        <v>3.0914100003428702E-2</v>
      </c>
      <c r="L196">
        <v>484.37526179999901</v>
      </c>
      <c r="M196">
        <v>485.20968959999999</v>
      </c>
      <c r="N196" t="s">
        <v>525</v>
      </c>
      <c r="O196" t="s">
        <v>526</v>
      </c>
      <c r="P196" t="s">
        <v>29</v>
      </c>
      <c r="Q196" t="s">
        <v>30</v>
      </c>
      <c r="R196" t="s">
        <v>30</v>
      </c>
      <c r="S196" t="s">
        <v>527</v>
      </c>
      <c r="T196" t="s">
        <v>32</v>
      </c>
      <c r="U196">
        <v>448458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5">
      <c r="A197">
        <v>195</v>
      </c>
      <c r="B197">
        <v>0</v>
      </c>
      <c r="C197">
        <v>195</v>
      </c>
      <c r="D197">
        <v>0</v>
      </c>
      <c r="E197">
        <v>485.255711800011</v>
      </c>
      <c r="G197">
        <v>485.21265739999899</v>
      </c>
      <c r="H197">
        <v>10</v>
      </c>
      <c r="I197">
        <v>485.255711800011</v>
      </c>
      <c r="J197">
        <v>485.255711800011</v>
      </c>
      <c r="K197">
        <v>3.2238800005870802E-2</v>
      </c>
      <c r="L197">
        <v>486.25954660000502</v>
      </c>
      <c r="M197">
        <v>487.09428750000302</v>
      </c>
      <c r="N197" t="s">
        <v>191</v>
      </c>
      <c r="O197" t="s">
        <v>268</v>
      </c>
      <c r="P197" t="s">
        <v>29</v>
      </c>
      <c r="Q197" t="s">
        <v>30</v>
      </c>
      <c r="R197" t="s">
        <v>30</v>
      </c>
      <c r="S197" t="s">
        <v>528</v>
      </c>
      <c r="T197" t="s">
        <v>32</v>
      </c>
      <c r="U197">
        <v>448458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5">
      <c r="A198">
        <v>196</v>
      </c>
      <c r="B198">
        <v>0</v>
      </c>
      <c r="C198">
        <v>196</v>
      </c>
      <c r="D198">
        <v>0</v>
      </c>
      <c r="E198">
        <v>487.12789770000302</v>
      </c>
      <c r="G198">
        <v>487.09863880000103</v>
      </c>
      <c r="H198">
        <v>5</v>
      </c>
      <c r="I198">
        <v>487.12789770000302</v>
      </c>
      <c r="J198">
        <v>487.12789770000302</v>
      </c>
      <c r="K198">
        <v>1.8130500000552201E-2</v>
      </c>
      <c r="L198">
        <v>488.142702100012</v>
      </c>
      <c r="M198">
        <v>489.66099830000798</v>
      </c>
      <c r="N198" t="s">
        <v>163</v>
      </c>
      <c r="O198" t="s">
        <v>529</v>
      </c>
      <c r="P198" t="s">
        <v>29</v>
      </c>
      <c r="Q198" t="s">
        <v>30</v>
      </c>
      <c r="R198" t="s">
        <v>30</v>
      </c>
      <c r="S198" t="s">
        <v>530</v>
      </c>
      <c r="T198" t="s">
        <v>32</v>
      </c>
      <c r="U198">
        <v>448458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5">
      <c r="A199">
        <v>197</v>
      </c>
      <c r="B199">
        <v>0</v>
      </c>
      <c r="C199">
        <v>197</v>
      </c>
      <c r="D199">
        <v>0</v>
      </c>
      <c r="E199">
        <v>489.68964470000299</v>
      </c>
      <c r="G199">
        <v>489.66551099999901</v>
      </c>
      <c r="H199">
        <v>5</v>
      </c>
      <c r="I199">
        <v>489.68964470000299</v>
      </c>
      <c r="J199">
        <v>489.68964470000299</v>
      </c>
      <c r="K199">
        <v>1.7203700001118701E-2</v>
      </c>
      <c r="L199">
        <v>490.69373510000798</v>
      </c>
      <c r="M199">
        <v>491.061164600003</v>
      </c>
      <c r="N199" t="s">
        <v>531</v>
      </c>
      <c r="O199" t="s">
        <v>341</v>
      </c>
      <c r="P199" t="s">
        <v>29</v>
      </c>
      <c r="Q199" t="s">
        <v>30</v>
      </c>
      <c r="R199" t="s">
        <v>30</v>
      </c>
      <c r="S199" t="s">
        <v>532</v>
      </c>
      <c r="T199" t="s">
        <v>32</v>
      </c>
      <c r="U199">
        <v>448458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5">
      <c r="A200">
        <v>198</v>
      </c>
      <c r="B200">
        <v>0</v>
      </c>
      <c r="C200">
        <v>198</v>
      </c>
      <c r="D200">
        <v>0</v>
      </c>
      <c r="E200">
        <v>491.10601280000901</v>
      </c>
      <c r="G200">
        <v>491.06413579999901</v>
      </c>
      <c r="H200">
        <v>10</v>
      </c>
      <c r="I200">
        <v>491.10601280000901</v>
      </c>
      <c r="J200">
        <v>491.10601280000901</v>
      </c>
      <c r="K200">
        <v>2.84495999949285E-2</v>
      </c>
      <c r="L200">
        <v>492.110039300008</v>
      </c>
      <c r="M200">
        <v>493.57856400000998</v>
      </c>
      <c r="N200" t="s">
        <v>533</v>
      </c>
      <c r="O200" t="s">
        <v>534</v>
      </c>
      <c r="P200" t="s">
        <v>29</v>
      </c>
      <c r="Q200" t="s">
        <v>30</v>
      </c>
      <c r="R200" t="s">
        <v>30</v>
      </c>
      <c r="S200" t="s">
        <v>535</v>
      </c>
      <c r="T200" t="s">
        <v>32</v>
      </c>
      <c r="U200">
        <v>448458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5">
      <c r="A201">
        <v>199</v>
      </c>
      <c r="B201">
        <v>0</v>
      </c>
      <c r="C201">
        <v>199</v>
      </c>
      <c r="D201">
        <v>0</v>
      </c>
      <c r="E201">
        <v>493.63154600000399</v>
      </c>
      <c r="G201">
        <v>493.58417929999899</v>
      </c>
      <c r="H201">
        <v>10</v>
      </c>
      <c r="I201">
        <v>493.63154600000399</v>
      </c>
      <c r="J201">
        <v>493.63154600000399</v>
      </c>
      <c r="K201">
        <v>3.3114899997599402E-2</v>
      </c>
      <c r="L201">
        <v>494.64391490000702</v>
      </c>
      <c r="M201">
        <v>495.27862870000502</v>
      </c>
      <c r="N201" t="s">
        <v>536</v>
      </c>
      <c r="O201" t="s">
        <v>537</v>
      </c>
      <c r="P201" t="s">
        <v>29</v>
      </c>
      <c r="Q201" t="s">
        <v>30</v>
      </c>
      <c r="R201" t="s">
        <v>30</v>
      </c>
      <c r="S201" t="s">
        <v>538</v>
      </c>
      <c r="T201" t="s">
        <v>32</v>
      </c>
      <c r="U201">
        <v>448458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AEF2-8BA7-4A02-84EE-AB7983745EF1}">
  <dimension ref="A1:H201"/>
  <sheetViews>
    <sheetView tabSelected="1" zoomScale="124" workbookViewId="0">
      <selection activeCell="E185" sqref="E185"/>
    </sheetView>
  </sheetViews>
  <sheetFormatPr defaultRowHeight="14.5" x14ac:dyDescent="0.35"/>
  <cols>
    <col min="1" max="1" width="11.6328125" customWidth="1"/>
    <col min="2" max="2" width="12.6328125" customWidth="1"/>
    <col min="4" max="4" width="14.6328125" customWidth="1"/>
    <col min="5" max="5" width="13.26953125" customWidth="1"/>
  </cols>
  <sheetData>
    <row r="1" spans="1:2" x14ac:dyDescent="0.35">
      <c r="A1" t="s">
        <v>7</v>
      </c>
      <c r="B1" t="s">
        <v>18</v>
      </c>
    </row>
    <row r="2" spans="1:2" x14ac:dyDescent="0.35">
      <c r="A2">
        <v>5</v>
      </c>
      <c r="B2">
        <v>1.47612520000257</v>
      </c>
    </row>
    <row r="3" spans="1:2" x14ac:dyDescent="0.35">
      <c r="A3">
        <v>5</v>
      </c>
      <c r="B3">
        <v>2.0912593999964799</v>
      </c>
    </row>
    <row r="4" spans="1:2" x14ac:dyDescent="0.35">
      <c r="A4">
        <v>5</v>
      </c>
      <c r="B4">
        <v>1.6443447000056</v>
      </c>
    </row>
    <row r="5" spans="1:2" x14ac:dyDescent="0.35">
      <c r="A5">
        <v>5</v>
      </c>
      <c r="B5">
        <v>1.8914101999980599</v>
      </c>
    </row>
    <row r="6" spans="1:2" x14ac:dyDescent="0.35">
      <c r="A6">
        <v>5</v>
      </c>
      <c r="B6">
        <v>7.1913711999950403</v>
      </c>
    </row>
    <row r="7" spans="1:2" x14ac:dyDescent="0.35">
      <c r="A7">
        <v>5</v>
      </c>
      <c r="B7">
        <v>1.87483780000184</v>
      </c>
    </row>
    <row r="8" spans="1:2" x14ac:dyDescent="0.35">
      <c r="A8">
        <v>5</v>
      </c>
      <c r="B8">
        <v>2.1267391000001199</v>
      </c>
    </row>
    <row r="9" spans="1:2" x14ac:dyDescent="0.35">
      <c r="A9">
        <v>5</v>
      </c>
      <c r="B9">
        <v>1.6089961999969</v>
      </c>
    </row>
    <row r="10" spans="1:2" x14ac:dyDescent="0.35">
      <c r="A10">
        <v>5</v>
      </c>
      <c r="B10">
        <v>1.7344393999956</v>
      </c>
    </row>
    <row r="11" spans="1:2" x14ac:dyDescent="0.35">
      <c r="A11">
        <v>5</v>
      </c>
      <c r="B11">
        <v>2.20839179999893</v>
      </c>
    </row>
    <row r="12" spans="1:2" x14ac:dyDescent="0.35">
      <c r="A12">
        <v>5</v>
      </c>
      <c r="B12">
        <v>2.08992790000047</v>
      </c>
    </row>
    <row r="13" spans="1:2" x14ac:dyDescent="0.35">
      <c r="A13">
        <v>5</v>
      </c>
      <c r="B13">
        <v>2.4576674999989301</v>
      </c>
    </row>
    <row r="14" spans="1:2" x14ac:dyDescent="0.35">
      <c r="A14">
        <v>5</v>
      </c>
      <c r="B14">
        <v>2.8758888000011198</v>
      </c>
    </row>
    <row r="15" spans="1:2" x14ac:dyDescent="0.35">
      <c r="A15">
        <v>5</v>
      </c>
      <c r="B15">
        <v>1.4618115999910499</v>
      </c>
    </row>
    <row r="16" spans="1:2" x14ac:dyDescent="0.35">
      <c r="A16">
        <v>5</v>
      </c>
      <c r="B16">
        <v>3.7598323999991399</v>
      </c>
    </row>
    <row r="17" spans="1:2" x14ac:dyDescent="0.35">
      <c r="A17">
        <v>5</v>
      </c>
      <c r="B17">
        <v>2.0781820999982301</v>
      </c>
    </row>
    <row r="18" spans="1:2" x14ac:dyDescent="0.35">
      <c r="A18">
        <v>5</v>
      </c>
      <c r="B18">
        <v>1.6930943000042999</v>
      </c>
    </row>
    <row r="19" spans="1:2" x14ac:dyDescent="0.35">
      <c r="A19">
        <v>5</v>
      </c>
      <c r="B19">
        <v>1.77721040000324</v>
      </c>
    </row>
    <row r="20" spans="1:2" x14ac:dyDescent="0.35">
      <c r="A20">
        <v>5</v>
      </c>
      <c r="B20">
        <v>1.50435810000635</v>
      </c>
    </row>
    <row r="21" spans="1:2" x14ac:dyDescent="0.35">
      <c r="A21">
        <v>5</v>
      </c>
      <c r="B21">
        <v>1.2618034999904899</v>
      </c>
    </row>
    <row r="22" spans="1:2" x14ac:dyDescent="0.35">
      <c r="A22">
        <v>5</v>
      </c>
      <c r="B22">
        <v>1.9897838999895601</v>
      </c>
    </row>
    <row r="23" spans="1:2" x14ac:dyDescent="0.35">
      <c r="A23">
        <v>5</v>
      </c>
      <c r="B23">
        <v>2.1270032999891502</v>
      </c>
    </row>
    <row r="24" spans="1:2" x14ac:dyDescent="0.35">
      <c r="A24">
        <v>5</v>
      </c>
      <c r="B24">
        <v>4.3105644000024697</v>
      </c>
    </row>
    <row r="25" spans="1:2" x14ac:dyDescent="0.35">
      <c r="A25">
        <v>5</v>
      </c>
      <c r="B25">
        <v>1.8741586999967601</v>
      </c>
    </row>
    <row r="26" spans="1:2" x14ac:dyDescent="0.35">
      <c r="A26">
        <v>5</v>
      </c>
      <c r="B26">
        <v>1.7585878999961999</v>
      </c>
    </row>
    <row r="27" spans="1:2" x14ac:dyDescent="0.35">
      <c r="A27">
        <v>5</v>
      </c>
      <c r="B27">
        <v>2.2103581999981499</v>
      </c>
    </row>
    <row r="28" spans="1:2" x14ac:dyDescent="0.35">
      <c r="A28">
        <v>5</v>
      </c>
      <c r="B28">
        <v>2.35966170000028</v>
      </c>
    </row>
    <row r="29" spans="1:2" x14ac:dyDescent="0.35">
      <c r="A29">
        <v>5</v>
      </c>
      <c r="B29">
        <v>2.2243506999948202</v>
      </c>
    </row>
    <row r="30" spans="1:2" x14ac:dyDescent="0.35">
      <c r="A30">
        <v>5</v>
      </c>
      <c r="B30">
        <v>1.4297290999966199</v>
      </c>
    </row>
    <row r="31" spans="1:2" x14ac:dyDescent="0.35">
      <c r="A31">
        <v>5</v>
      </c>
      <c r="B31">
        <v>1.75561219999508</v>
      </c>
    </row>
    <row r="32" spans="1:2" x14ac:dyDescent="0.35">
      <c r="A32">
        <v>5</v>
      </c>
      <c r="B32">
        <v>1.7590669999917701</v>
      </c>
    </row>
    <row r="33" spans="1:2" x14ac:dyDescent="0.35">
      <c r="A33">
        <v>5</v>
      </c>
      <c r="B33">
        <v>1.50842100000591</v>
      </c>
    </row>
    <row r="34" spans="1:2" x14ac:dyDescent="0.35">
      <c r="A34">
        <v>5</v>
      </c>
      <c r="B34">
        <v>1.8767243000038401</v>
      </c>
    </row>
    <row r="35" spans="1:2" x14ac:dyDescent="0.35">
      <c r="A35">
        <v>5</v>
      </c>
      <c r="B35">
        <v>0.110712000008788</v>
      </c>
    </row>
    <row r="36" spans="1:2" x14ac:dyDescent="0.35">
      <c r="A36">
        <v>5</v>
      </c>
      <c r="B36">
        <v>2.4112722999998302</v>
      </c>
    </row>
    <row r="37" spans="1:2" x14ac:dyDescent="0.35">
      <c r="A37">
        <v>5</v>
      </c>
      <c r="B37">
        <v>1.5785838000010699</v>
      </c>
    </row>
    <row r="38" spans="1:2" x14ac:dyDescent="0.35">
      <c r="A38">
        <v>5</v>
      </c>
      <c r="B38">
        <v>0.27857300000323398</v>
      </c>
    </row>
    <row r="39" spans="1:2" x14ac:dyDescent="0.35">
      <c r="A39">
        <v>5</v>
      </c>
      <c r="B39">
        <v>4.2122560999996397</v>
      </c>
    </row>
    <row r="40" spans="1:2" x14ac:dyDescent="0.35">
      <c r="A40">
        <v>5</v>
      </c>
      <c r="B40">
        <v>1.8977722999989</v>
      </c>
    </row>
    <row r="41" spans="1:2" x14ac:dyDescent="0.35">
      <c r="A41">
        <v>5</v>
      </c>
      <c r="B41">
        <v>0.39672250000876302</v>
      </c>
    </row>
    <row r="42" spans="1:2" x14ac:dyDescent="0.35">
      <c r="A42">
        <v>5</v>
      </c>
      <c r="B42">
        <v>0.42719560000114098</v>
      </c>
    </row>
    <row r="43" spans="1:2" x14ac:dyDescent="0.35">
      <c r="A43">
        <v>5</v>
      </c>
      <c r="B43">
        <v>0.21149919999879699</v>
      </c>
    </row>
    <row r="44" spans="1:2" x14ac:dyDescent="0.35">
      <c r="A44">
        <v>5</v>
      </c>
      <c r="B44">
        <v>0.27894730000116302</v>
      </c>
    </row>
    <row r="45" spans="1:2" x14ac:dyDescent="0.35">
      <c r="A45">
        <v>5</v>
      </c>
      <c r="B45">
        <v>0.71147710000513997</v>
      </c>
    </row>
    <row r="46" spans="1:2" x14ac:dyDescent="0.35">
      <c r="A46">
        <v>5</v>
      </c>
      <c r="B46">
        <v>2.36309800000162</v>
      </c>
    </row>
    <row r="47" spans="1:2" x14ac:dyDescent="0.35">
      <c r="A47">
        <v>5</v>
      </c>
      <c r="B47">
        <v>2.2151690000027799</v>
      </c>
    </row>
    <row r="48" spans="1:2" x14ac:dyDescent="0.35">
      <c r="A48">
        <v>5</v>
      </c>
      <c r="B48">
        <v>1.3989406000036899</v>
      </c>
    </row>
    <row r="49" spans="1:2" x14ac:dyDescent="0.35">
      <c r="A49">
        <v>5</v>
      </c>
      <c r="B49">
        <v>1.27995130000635</v>
      </c>
    </row>
    <row r="50" spans="1:2" x14ac:dyDescent="0.35">
      <c r="A50">
        <v>5</v>
      </c>
      <c r="B50">
        <v>1.9153690999955799</v>
      </c>
    </row>
    <row r="51" spans="1:2" x14ac:dyDescent="0.35">
      <c r="A51">
        <v>5</v>
      </c>
      <c r="B51">
        <v>1.7996558000013401</v>
      </c>
    </row>
    <row r="52" spans="1:2" x14ac:dyDescent="0.35">
      <c r="A52">
        <v>5</v>
      </c>
      <c r="B52">
        <v>1.3948849000007599</v>
      </c>
    </row>
    <row r="53" spans="1:2" x14ac:dyDescent="0.35">
      <c r="A53">
        <v>5</v>
      </c>
      <c r="B53">
        <v>1.2824511000071599</v>
      </c>
    </row>
    <row r="54" spans="1:2" x14ac:dyDescent="0.35">
      <c r="A54">
        <v>5</v>
      </c>
      <c r="B54">
        <v>2.6456063999939898</v>
      </c>
    </row>
    <row r="55" spans="1:2" x14ac:dyDescent="0.35">
      <c r="A55">
        <v>5</v>
      </c>
      <c r="B55">
        <v>2.1996903999970501</v>
      </c>
    </row>
    <row r="56" spans="1:2" x14ac:dyDescent="0.35">
      <c r="A56">
        <v>5</v>
      </c>
      <c r="B56">
        <v>1.81531019999238</v>
      </c>
    </row>
    <row r="57" spans="1:2" x14ac:dyDescent="0.35">
      <c r="A57">
        <v>5</v>
      </c>
      <c r="B57">
        <v>3.2796110000053802</v>
      </c>
    </row>
    <row r="58" spans="1:2" x14ac:dyDescent="0.35">
      <c r="A58">
        <v>5</v>
      </c>
      <c r="B58">
        <v>1.41269620000093</v>
      </c>
    </row>
    <row r="59" spans="1:2" x14ac:dyDescent="0.35">
      <c r="A59">
        <v>5</v>
      </c>
      <c r="B59">
        <v>1.24982559999625</v>
      </c>
    </row>
    <row r="60" spans="1:2" x14ac:dyDescent="0.35">
      <c r="A60">
        <v>5</v>
      </c>
      <c r="B60">
        <v>4.2939390999963498</v>
      </c>
    </row>
    <row r="61" spans="1:2" x14ac:dyDescent="0.35">
      <c r="A61">
        <v>5</v>
      </c>
      <c r="B61">
        <v>2.44534390000626</v>
      </c>
    </row>
    <row r="62" spans="1:2" x14ac:dyDescent="0.35">
      <c r="A62">
        <v>5</v>
      </c>
      <c r="B62">
        <v>3.6301913000061101</v>
      </c>
    </row>
    <row r="63" spans="1:2" x14ac:dyDescent="0.35">
      <c r="A63">
        <v>5</v>
      </c>
      <c r="B63">
        <v>1.9792592000012501</v>
      </c>
    </row>
    <row r="64" spans="1:2" x14ac:dyDescent="0.35">
      <c r="A64">
        <v>5</v>
      </c>
      <c r="B64">
        <v>1.4653240000043199</v>
      </c>
    </row>
    <row r="65" spans="1:2" x14ac:dyDescent="0.35">
      <c r="A65">
        <v>5</v>
      </c>
      <c r="B65">
        <v>2.3116053999983701</v>
      </c>
    </row>
    <row r="66" spans="1:2" x14ac:dyDescent="0.35">
      <c r="A66">
        <v>5</v>
      </c>
      <c r="B66">
        <v>2.3809785000048498</v>
      </c>
    </row>
    <row r="67" spans="1:2" x14ac:dyDescent="0.35">
      <c r="A67">
        <v>5</v>
      </c>
      <c r="B67">
        <v>2.7133962999942001</v>
      </c>
    </row>
    <row r="68" spans="1:2" x14ac:dyDescent="0.35">
      <c r="A68">
        <v>5</v>
      </c>
      <c r="B68">
        <v>2.5947473999985902</v>
      </c>
    </row>
    <row r="69" spans="1:2" x14ac:dyDescent="0.35">
      <c r="A69">
        <v>5</v>
      </c>
      <c r="B69">
        <v>2.8309730999899299</v>
      </c>
    </row>
    <row r="70" spans="1:2" x14ac:dyDescent="0.35">
      <c r="A70">
        <v>5</v>
      </c>
      <c r="B70">
        <v>0.27790220000315402</v>
      </c>
    </row>
    <row r="71" spans="1:2" x14ac:dyDescent="0.35">
      <c r="A71">
        <v>5</v>
      </c>
      <c r="B71">
        <v>2.0479159000096798</v>
      </c>
    </row>
    <row r="72" spans="1:2" x14ac:dyDescent="0.35">
      <c r="A72">
        <v>5</v>
      </c>
      <c r="B72">
        <v>2.1564726000069601</v>
      </c>
    </row>
    <row r="73" spans="1:2" x14ac:dyDescent="0.35">
      <c r="A73">
        <v>5</v>
      </c>
      <c r="B73">
        <v>0.29720069999166299</v>
      </c>
    </row>
    <row r="74" spans="1:2" x14ac:dyDescent="0.35">
      <c r="A74">
        <v>5</v>
      </c>
      <c r="B74">
        <v>2.6494592999952098</v>
      </c>
    </row>
    <row r="75" spans="1:2" x14ac:dyDescent="0.35">
      <c r="A75">
        <v>5</v>
      </c>
      <c r="B75">
        <v>2.1612988999986502</v>
      </c>
    </row>
    <row r="76" spans="1:2" x14ac:dyDescent="0.35">
      <c r="A76">
        <v>5</v>
      </c>
      <c r="B76">
        <v>2.1114403999963498</v>
      </c>
    </row>
    <row r="77" spans="1:2" x14ac:dyDescent="0.35">
      <c r="A77">
        <v>5</v>
      </c>
      <c r="B77">
        <v>1.49813130000256</v>
      </c>
    </row>
    <row r="78" spans="1:2" x14ac:dyDescent="0.35">
      <c r="A78">
        <v>5</v>
      </c>
      <c r="B78">
        <v>2.8961744999978598</v>
      </c>
    </row>
    <row r="79" spans="1:2" x14ac:dyDescent="0.35">
      <c r="A79">
        <v>5</v>
      </c>
      <c r="B79">
        <v>1.84596919998875</v>
      </c>
    </row>
    <row r="80" spans="1:2" x14ac:dyDescent="0.35">
      <c r="A80">
        <v>5</v>
      </c>
      <c r="B80">
        <v>1.68120249999628</v>
      </c>
    </row>
    <row r="81" spans="1:8" x14ac:dyDescent="0.35">
      <c r="A81">
        <v>5</v>
      </c>
      <c r="B81">
        <v>1.5961861999967299</v>
      </c>
    </row>
    <row r="82" spans="1:8" x14ac:dyDescent="0.35">
      <c r="A82">
        <v>5</v>
      </c>
      <c r="B82">
        <v>1.3268092000071099</v>
      </c>
    </row>
    <row r="83" spans="1:8" x14ac:dyDescent="0.35">
      <c r="A83">
        <v>5</v>
      </c>
      <c r="B83">
        <v>1.99817849999817</v>
      </c>
    </row>
    <row r="84" spans="1:8" x14ac:dyDescent="0.35">
      <c r="A84">
        <v>5</v>
      </c>
      <c r="B84">
        <v>2.4331544000015102</v>
      </c>
    </row>
    <row r="85" spans="1:8" x14ac:dyDescent="0.35">
      <c r="A85">
        <v>5</v>
      </c>
      <c r="B85">
        <v>1.3470689000096101</v>
      </c>
    </row>
    <row r="86" spans="1:8" x14ac:dyDescent="0.35">
      <c r="A86">
        <v>5</v>
      </c>
      <c r="B86">
        <v>2.8934461000026199</v>
      </c>
    </row>
    <row r="87" spans="1:8" x14ac:dyDescent="0.35">
      <c r="A87">
        <v>5</v>
      </c>
      <c r="B87">
        <v>1.4098111000057501</v>
      </c>
    </row>
    <row r="88" spans="1:8" x14ac:dyDescent="0.35">
      <c r="A88">
        <v>5</v>
      </c>
      <c r="B88">
        <v>0.210040600009961</v>
      </c>
    </row>
    <row r="89" spans="1:8" x14ac:dyDescent="0.35">
      <c r="A89">
        <v>5</v>
      </c>
      <c r="B89">
        <v>4.0473576999938796</v>
      </c>
    </row>
    <row r="90" spans="1:8" x14ac:dyDescent="0.35">
      <c r="A90">
        <v>5</v>
      </c>
      <c r="B90">
        <v>2.98426169999584</v>
      </c>
    </row>
    <row r="91" spans="1:8" x14ac:dyDescent="0.35">
      <c r="A91">
        <v>5</v>
      </c>
      <c r="B91">
        <v>2.29856840000138</v>
      </c>
    </row>
    <row r="92" spans="1:8" x14ac:dyDescent="0.35">
      <c r="A92">
        <v>5</v>
      </c>
      <c r="B92">
        <v>1.3078480999975</v>
      </c>
      <c r="D92" t="s">
        <v>539</v>
      </c>
      <c r="E92" t="s">
        <v>540</v>
      </c>
    </row>
    <row r="93" spans="1:8" x14ac:dyDescent="0.35">
      <c r="A93">
        <v>5</v>
      </c>
      <c r="B93">
        <v>1.6602451999933601</v>
      </c>
      <c r="D93">
        <f>AVERAGE(B2:B102)</f>
        <v>1.9986002603956383</v>
      </c>
      <c r="E93">
        <f>AVERAGE(B103:B201)</f>
        <v>2.9026334757573822</v>
      </c>
      <c r="G93" t="s">
        <v>541</v>
      </c>
      <c r="H93">
        <f>E93-D93</f>
        <v>0.90403321536174386</v>
      </c>
    </row>
    <row r="94" spans="1:8" x14ac:dyDescent="0.35">
      <c r="A94">
        <v>5</v>
      </c>
      <c r="B94">
        <v>1.91065150000213</v>
      </c>
      <c r="G94" t="s">
        <v>542</v>
      </c>
      <c r="H94">
        <v>5</v>
      </c>
    </row>
    <row r="95" spans="1:8" x14ac:dyDescent="0.35">
      <c r="A95">
        <v>5</v>
      </c>
      <c r="B95">
        <v>1.67803470000217</v>
      </c>
    </row>
    <row r="96" spans="1:8" x14ac:dyDescent="0.35">
      <c r="A96">
        <v>5</v>
      </c>
      <c r="B96">
        <v>1.4241228000027999</v>
      </c>
      <c r="D96" t="s">
        <v>543</v>
      </c>
      <c r="E96">
        <f>H93/H94</f>
        <v>0.18080664307234878</v>
      </c>
    </row>
    <row r="97" spans="1:6" x14ac:dyDescent="0.35">
      <c r="A97">
        <v>5</v>
      </c>
      <c r="B97">
        <v>2.7154431999952</v>
      </c>
      <c r="E97">
        <f>E96*1000</f>
        <v>180.80664307234878</v>
      </c>
      <c r="F97" t="s">
        <v>544</v>
      </c>
    </row>
    <row r="98" spans="1:6" x14ac:dyDescent="0.35">
      <c r="A98">
        <v>5</v>
      </c>
      <c r="B98">
        <v>2.78299530000367</v>
      </c>
    </row>
    <row r="99" spans="1:6" x14ac:dyDescent="0.35">
      <c r="A99">
        <v>5</v>
      </c>
      <c r="B99">
        <v>2.33223679999355</v>
      </c>
    </row>
    <row r="100" spans="1:6" x14ac:dyDescent="0.35">
      <c r="A100">
        <v>5</v>
      </c>
      <c r="B100">
        <v>2.5505319999938298</v>
      </c>
    </row>
    <row r="101" spans="1:6" x14ac:dyDescent="0.35">
      <c r="A101">
        <v>5</v>
      </c>
      <c r="B101">
        <v>2.5446733999997302</v>
      </c>
    </row>
    <row r="102" spans="1:6" x14ac:dyDescent="0.35">
      <c r="A102">
        <v>5</v>
      </c>
      <c r="B102">
        <v>1.3790499999886301</v>
      </c>
    </row>
    <row r="103" spans="1:6" x14ac:dyDescent="0.35">
      <c r="A103">
        <v>10</v>
      </c>
      <c r="B103">
        <v>17.923413700002101</v>
      </c>
    </row>
    <row r="104" spans="1:6" x14ac:dyDescent="0.35">
      <c r="A104">
        <v>10</v>
      </c>
      <c r="B104">
        <v>3.6907964999991201</v>
      </c>
    </row>
    <row r="105" spans="1:6" x14ac:dyDescent="0.35">
      <c r="A105">
        <v>10</v>
      </c>
      <c r="B105">
        <v>2.2406902999937302</v>
      </c>
    </row>
    <row r="106" spans="1:6" x14ac:dyDescent="0.35">
      <c r="A106">
        <v>10</v>
      </c>
      <c r="B106">
        <v>1.97390089998953</v>
      </c>
    </row>
    <row r="107" spans="1:6" x14ac:dyDescent="0.35">
      <c r="A107">
        <v>10</v>
      </c>
      <c r="B107">
        <v>5.10838260001037</v>
      </c>
    </row>
    <row r="108" spans="1:6" x14ac:dyDescent="0.35">
      <c r="A108">
        <v>10</v>
      </c>
      <c r="B108">
        <v>3.8876089999976098</v>
      </c>
    </row>
    <row r="109" spans="1:6" x14ac:dyDescent="0.35">
      <c r="A109">
        <v>10</v>
      </c>
      <c r="B109">
        <v>1.79251670000667</v>
      </c>
    </row>
    <row r="110" spans="1:6" x14ac:dyDescent="0.35">
      <c r="A110">
        <v>10</v>
      </c>
      <c r="B110">
        <v>2.50722759999916</v>
      </c>
    </row>
    <row r="111" spans="1:6" x14ac:dyDescent="0.35">
      <c r="A111">
        <v>10</v>
      </c>
      <c r="B111">
        <v>2.8761907000007301</v>
      </c>
    </row>
    <row r="112" spans="1:6" x14ac:dyDescent="0.35">
      <c r="A112">
        <v>10</v>
      </c>
      <c r="B112">
        <v>1.4406147999979999</v>
      </c>
    </row>
    <row r="113" spans="1:2" x14ac:dyDescent="0.35">
      <c r="A113">
        <v>10</v>
      </c>
      <c r="B113">
        <v>2.6794661000021698</v>
      </c>
    </row>
    <row r="114" spans="1:2" x14ac:dyDescent="0.35">
      <c r="A114">
        <v>10</v>
      </c>
      <c r="B114">
        <v>1.5814773000019999</v>
      </c>
    </row>
    <row r="115" spans="1:2" x14ac:dyDescent="0.35">
      <c r="A115">
        <v>10</v>
      </c>
      <c r="B115">
        <v>3.6593051000090702</v>
      </c>
    </row>
    <row r="116" spans="1:2" x14ac:dyDescent="0.35">
      <c r="A116">
        <v>10</v>
      </c>
      <c r="B116">
        <v>2.7404060000117099</v>
      </c>
    </row>
    <row r="117" spans="1:2" x14ac:dyDescent="0.35">
      <c r="A117">
        <v>10</v>
      </c>
      <c r="B117">
        <v>1.59183870001288</v>
      </c>
    </row>
    <row r="118" spans="1:2" x14ac:dyDescent="0.35">
      <c r="A118">
        <v>10</v>
      </c>
      <c r="B118">
        <v>2.5245552999986098</v>
      </c>
    </row>
    <row r="119" spans="1:2" x14ac:dyDescent="0.35">
      <c r="A119">
        <v>10</v>
      </c>
      <c r="B119">
        <v>2.19014700000116</v>
      </c>
    </row>
    <row r="120" spans="1:2" x14ac:dyDescent="0.35">
      <c r="A120">
        <v>10</v>
      </c>
      <c r="B120">
        <v>4.9711889000027396</v>
      </c>
    </row>
    <row r="121" spans="1:2" x14ac:dyDescent="0.35">
      <c r="A121">
        <v>10</v>
      </c>
      <c r="B121">
        <v>1.38905060000251</v>
      </c>
    </row>
    <row r="122" spans="1:2" x14ac:dyDescent="0.35">
      <c r="A122">
        <v>10</v>
      </c>
      <c r="B122">
        <v>4.05464689999644</v>
      </c>
    </row>
    <row r="123" spans="1:2" x14ac:dyDescent="0.35">
      <c r="A123">
        <v>10</v>
      </c>
      <c r="B123">
        <v>2.1337231000070398</v>
      </c>
    </row>
    <row r="124" spans="1:2" x14ac:dyDescent="0.35">
      <c r="A124">
        <v>10</v>
      </c>
      <c r="B124">
        <v>1.80570510000688</v>
      </c>
    </row>
    <row r="125" spans="1:2" x14ac:dyDescent="0.35">
      <c r="A125">
        <v>10</v>
      </c>
      <c r="B125">
        <v>1.5654327000083801</v>
      </c>
    </row>
    <row r="126" spans="1:2" x14ac:dyDescent="0.35">
      <c r="A126">
        <v>10</v>
      </c>
      <c r="B126">
        <v>2.2401477999956101</v>
      </c>
    </row>
    <row r="127" spans="1:2" x14ac:dyDescent="0.35">
      <c r="A127">
        <v>10</v>
      </c>
      <c r="B127">
        <v>3.3940854999964301</v>
      </c>
    </row>
    <row r="128" spans="1:2" x14ac:dyDescent="0.35">
      <c r="A128">
        <v>10</v>
      </c>
      <c r="B128">
        <v>7.6132600006530896E-2</v>
      </c>
    </row>
    <row r="129" spans="1:2" x14ac:dyDescent="0.35">
      <c r="A129">
        <v>10</v>
      </c>
      <c r="B129">
        <v>0.54042240000853703</v>
      </c>
    </row>
    <row r="130" spans="1:2" x14ac:dyDescent="0.35">
      <c r="A130">
        <v>10</v>
      </c>
      <c r="B130">
        <v>1.4089432000037001</v>
      </c>
    </row>
    <row r="131" spans="1:2" x14ac:dyDescent="0.35">
      <c r="A131">
        <v>10</v>
      </c>
      <c r="B131">
        <v>3.5442355999984998</v>
      </c>
    </row>
    <row r="132" spans="1:2" x14ac:dyDescent="0.35">
      <c r="A132">
        <v>10</v>
      </c>
      <c r="B132">
        <v>0.16391680001106501</v>
      </c>
    </row>
    <row r="133" spans="1:2" x14ac:dyDescent="0.35">
      <c r="A133">
        <v>10</v>
      </c>
      <c r="B133">
        <v>0.66421440000704002</v>
      </c>
    </row>
    <row r="134" spans="1:2" x14ac:dyDescent="0.35">
      <c r="A134">
        <v>10</v>
      </c>
      <c r="B134">
        <v>0.83400120001169797</v>
      </c>
    </row>
    <row r="135" spans="1:2" x14ac:dyDescent="0.35">
      <c r="A135">
        <v>10</v>
      </c>
      <c r="B135">
        <v>4.7994633999914997</v>
      </c>
    </row>
    <row r="136" spans="1:2" x14ac:dyDescent="0.35">
      <c r="A136">
        <v>10</v>
      </c>
      <c r="B136">
        <v>2.9331472999910999</v>
      </c>
    </row>
    <row r="137" spans="1:2" x14ac:dyDescent="0.35">
      <c r="A137">
        <v>10</v>
      </c>
      <c r="B137">
        <v>1.21738370000093</v>
      </c>
    </row>
    <row r="138" spans="1:2" x14ac:dyDescent="0.35">
      <c r="A138">
        <v>10</v>
      </c>
      <c r="B138">
        <v>2.8426412999979198</v>
      </c>
    </row>
    <row r="139" spans="1:2" x14ac:dyDescent="0.35">
      <c r="A139">
        <v>10</v>
      </c>
      <c r="B139">
        <v>1.4092632999963799</v>
      </c>
    </row>
    <row r="140" spans="1:2" x14ac:dyDescent="0.35">
      <c r="A140">
        <v>10</v>
      </c>
      <c r="B140">
        <v>1.1019027000002</v>
      </c>
    </row>
    <row r="141" spans="1:2" x14ac:dyDescent="0.35">
      <c r="A141">
        <v>10</v>
      </c>
      <c r="B141">
        <v>2.3834342999907601</v>
      </c>
    </row>
    <row r="142" spans="1:2" x14ac:dyDescent="0.35">
      <c r="A142">
        <v>10</v>
      </c>
      <c r="B142">
        <v>1.38226290000602</v>
      </c>
    </row>
    <row r="143" spans="1:2" x14ac:dyDescent="0.35">
      <c r="A143">
        <v>10</v>
      </c>
      <c r="B143">
        <v>5.4692722999898198</v>
      </c>
    </row>
    <row r="144" spans="1:2" x14ac:dyDescent="0.35">
      <c r="A144">
        <v>10</v>
      </c>
      <c r="B144">
        <v>3.58473079999384</v>
      </c>
    </row>
    <row r="145" spans="1:2" x14ac:dyDescent="0.35">
      <c r="A145">
        <v>10</v>
      </c>
      <c r="B145">
        <v>1.59820980000949</v>
      </c>
    </row>
    <row r="146" spans="1:2" x14ac:dyDescent="0.35">
      <c r="A146">
        <v>10</v>
      </c>
      <c r="B146">
        <v>2.2022130999976</v>
      </c>
    </row>
    <row r="147" spans="1:2" x14ac:dyDescent="0.35">
      <c r="A147">
        <v>10</v>
      </c>
      <c r="B147">
        <v>4.3922078000032299</v>
      </c>
    </row>
    <row r="148" spans="1:2" x14ac:dyDescent="0.35">
      <c r="A148">
        <v>10</v>
      </c>
      <c r="B148">
        <v>4.2962957999989104</v>
      </c>
    </row>
    <row r="149" spans="1:2" x14ac:dyDescent="0.35">
      <c r="A149">
        <v>10</v>
      </c>
      <c r="B149">
        <v>2.2658376000035698</v>
      </c>
    </row>
    <row r="150" spans="1:2" x14ac:dyDescent="0.35">
      <c r="A150">
        <v>10</v>
      </c>
      <c r="B150">
        <v>1.65044260000286</v>
      </c>
    </row>
    <row r="151" spans="1:2" x14ac:dyDescent="0.35">
      <c r="A151">
        <v>10</v>
      </c>
      <c r="B151">
        <v>5.5504647999914596</v>
      </c>
    </row>
    <row r="152" spans="1:2" x14ac:dyDescent="0.35">
      <c r="A152">
        <v>10</v>
      </c>
      <c r="B152">
        <v>3.5508226999954702</v>
      </c>
    </row>
    <row r="153" spans="1:2" x14ac:dyDescent="0.35">
      <c r="A153">
        <v>10</v>
      </c>
      <c r="B153">
        <v>2.8513493999926101</v>
      </c>
    </row>
    <row r="154" spans="1:2" x14ac:dyDescent="0.35">
      <c r="A154">
        <v>10</v>
      </c>
      <c r="B154">
        <v>3.6156638000102199</v>
      </c>
    </row>
    <row r="155" spans="1:2" x14ac:dyDescent="0.35">
      <c r="A155">
        <v>10</v>
      </c>
      <c r="B155">
        <v>3.6154443999985202</v>
      </c>
    </row>
    <row r="156" spans="1:2" x14ac:dyDescent="0.35">
      <c r="A156">
        <v>10</v>
      </c>
      <c r="B156">
        <v>2.21473160000459</v>
      </c>
    </row>
    <row r="157" spans="1:2" x14ac:dyDescent="0.35">
      <c r="A157">
        <v>10</v>
      </c>
      <c r="B157">
        <v>3.51142479998816</v>
      </c>
    </row>
    <row r="158" spans="1:2" x14ac:dyDescent="0.35">
      <c r="A158">
        <v>10</v>
      </c>
      <c r="B158">
        <v>2.6329629999963799</v>
      </c>
    </row>
    <row r="159" spans="1:2" x14ac:dyDescent="0.35">
      <c r="A159">
        <v>10</v>
      </c>
      <c r="B159">
        <v>3.4138792000012401</v>
      </c>
    </row>
    <row r="160" spans="1:2" x14ac:dyDescent="0.35">
      <c r="A160">
        <v>10</v>
      </c>
      <c r="B160">
        <v>5.2034197999891996</v>
      </c>
    </row>
    <row r="161" spans="1:2" x14ac:dyDescent="0.35">
      <c r="A161">
        <v>10</v>
      </c>
      <c r="B161">
        <v>3.22198089999437</v>
      </c>
    </row>
    <row r="162" spans="1:2" x14ac:dyDescent="0.35">
      <c r="A162">
        <v>10</v>
      </c>
      <c r="B162">
        <v>1.5949123000027601</v>
      </c>
    </row>
    <row r="163" spans="1:2" x14ac:dyDescent="0.35">
      <c r="A163">
        <v>10</v>
      </c>
      <c r="B163">
        <v>2.2644481999886898</v>
      </c>
    </row>
    <row r="164" spans="1:2" x14ac:dyDescent="0.35">
      <c r="A164">
        <v>10</v>
      </c>
      <c r="B164">
        <v>1.90551729999424</v>
      </c>
    </row>
    <row r="165" spans="1:2" x14ac:dyDescent="0.35">
      <c r="A165">
        <v>10</v>
      </c>
      <c r="B165">
        <v>4.8680224999989097</v>
      </c>
    </row>
    <row r="166" spans="1:2" x14ac:dyDescent="0.35">
      <c r="A166">
        <v>10</v>
      </c>
      <c r="B166">
        <v>4.2314321000012498</v>
      </c>
    </row>
    <row r="167" spans="1:2" x14ac:dyDescent="0.35">
      <c r="A167">
        <v>10</v>
      </c>
      <c r="B167">
        <v>1.5329462999943599</v>
      </c>
    </row>
    <row r="168" spans="1:2" x14ac:dyDescent="0.35">
      <c r="A168">
        <v>10</v>
      </c>
      <c r="B168">
        <v>2.151586699998</v>
      </c>
    </row>
    <row r="169" spans="1:2" x14ac:dyDescent="0.35">
      <c r="A169">
        <v>10</v>
      </c>
      <c r="B169">
        <v>2.6796898999891701</v>
      </c>
    </row>
    <row r="170" spans="1:2" x14ac:dyDescent="0.35">
      <c r="A170">
        <v>10</v>
      </c>
      <c r="B170">
        <v>3.8839661000092698</v>
      </c>
    </row>
    <row r="171" spans="1:2" x14ac:dyDescent="0.35">
      <c r="A171">
        <v>10</v>
      </c>
      <c r="B171">
        <v>5.0784362999984296</v>
      </c>
    </row>
    <row r="172" spans="1:2" x14ac:dyDescent="0.35">
      <c r="A172">
        <v>10</v>
      </c>
      <c r="B172">
        <v>1.8823398999957099</v>
      </c>
    </row>
    <row r="173" spans="1:2" x14ac:dyDescent="0.35">
      <c r="A173">
        <v>10</v>
      </c>
      <c r="B173">
        <v>1.71779500000411</v>
      </c>
    </row>
    <row r="174" spans="1:2" x14ac:dyDescent="0.35">
      <c r="A174">
        <v>10</v>
      </c>
      <c r="B174">
        <v>1.68777709999994</v>
      </c>
    </row>
    <row r="175" spans="1:2" x14ac:dyDescent="0.35">
      <c r="A175">
        <v>10</v>
      </c>
      <c r="B175">
        <v>2.6740198999905198</v>
      </c>
    </row>
    <row r="176" spans="1:2" x14ac:dyDescent="0.35">
      <c r="A176">
        <v>10</v>
      </c>
      <c r="B176">
        <v>2.50152789999265</v>
      </c>
    </row>
    <row r="177" spans="1:2" x14ac:dyDescent="0.35">
      <c r="A177">
        <v>10</v>
      </c>
      <c r="B177">
        <v>10.924286599998499</v>
      </c>
    </row>
    <row r="178" spans="1:2" x14ac:dyDescent="0.35">
      <c r="A178">
        <v>10</v>
      </c>
      <c r="B178">
        <v>4.1087850000039898</v>
      </c>
    </row>
    <row r="179" spans="1:2" x14ac:dyDescent="0.35">
      <c r="A179">
        <v>10</v>
      </c>
      <c r="B179">
        <v>3.3967505000036899</v>
      </c>
    </row>
    <row r="180" spans="1:2" x14ac:dyDescent="0.35">
      <c r="A180">
        <v>10</v>
      </c>
      <c r="B180">
        <v>0.29327470000134698</v>
      </c>
    </row>
    <row r="181" spans="1:2" x14ac:dyDescent="0.35">
      <c r="A181">
        <v>10</v>
      </c>
      <c r="B181">
        <v>2.1692980000079798</v>
      </c>
    </row>
    <row r="182" spans="1:2" x14ac:dyDescent="0.35">
      <c r="A182">
        <v>10</v>
      </c>
      <c r="B182">
        <v>3.4820103999954801</v>
      </c>
    </row>
    <row r="183" spans="1:2" x14ac:dyDescent="0.35">
      <c r="A183">
        <v>10</v>
      </c>
      <c r="B183">
        <v>2.9637449000001599</v>
      </c>
    </row>
    <row r="184" spans="1:2" x14ac:dyDescent="0.35">
      <c r="A184">
        <v>10</v>
      </c>
      <c r="B184">
        <v>2.1624660999950698</v>
      </c>
    </row>
    <row r="185" spans="1:2" x14ac:dyDescent="0.35">
      <c r="A185">
        <v>10</v>
      </c>
      <c r="B185">
        <v>1.4790976999938701</v>
      </c>
    </row>
    <row r="186" spans="1:2" x14ac:dyDescent="0.35">
      <c r="A186">
        <v>10</v>
      </c>
      <c r="B186">
        <v>1.74850339999829</v>
      </c>
    </row>
    <row r="187" spans="1:2" x14ac:dyDescent="0.35">
      <c r="A187">
        <v>10</v>
      </c>
      <c r="B187">
        <v>2.8755079999973501</v>
      </c>
    </row>
    <row r="188" spans="1:2" x14ac:dyDescent="0.35">
      <c r="A188">
        <v>10</v>
      </c>
      <c r="B188">
        <v>5.3187058999901602</v>
      </c>
    </row>
    <row r="189" spans="1:2" x14ac:dyDescent="0.35">
      <c r="A189">
        <v>10</v>
      </c>
      <c r="B189">
        <v>2.14072759999544</v>
      </c>
    </row>
    <row r="190" spans="1:2" x14ac:dyDescent="0.35">
      <c r="A190">
        <v>10</v>
      </c>
      <c r="B190">
        <v>4.1189834999968298</v>
      </c>
    </row>
    <row r="191" spans="1:2" x14ac:dyDescent="0.35">
      <c r="A191">
        <v>10</v>
      </c>
      <c r="B191">
        <v>2.2150744999962599</v>
      </c>
    </row>
    <row r="192" spans="1:2" x14ac:dyDescent="0.35">
      <c r="A192">
        <v>10</v>
      </c>
      <c r="B192">
        <v>2.5430683000013201</v>
      </c>
    </row>
    <row r="193" spans="1:2" x14ac:dyDescent="0.35">
      <c r="A193">
        <v>10</v>
      </c>
      <c r="B193">
        <v>4.1351105999929096</v>
      </c>
    </row>
    <row r="194" spans="1:2" x14ac:dyDescent="0.35">
      <c r="A194">
        <v>10</v>
      </c>
      <c r="B194">
        <v>3.8136780000058899</v>
      </c>
    </row>
    <row r="195" spans="1:2" x14ac:dyDescent="0.35">
      <c r="A195">
        <v>10</v>
      </c>
      <c r="B195">
        <v>1.5976228000072199</v>
      </c>
    </row>
    <row r="196" spans="1:2" x14ac:dyDescent="0.35">
      <c r="A196">
        <v>10</v>
      </c>
      <c r="B196">
        <v>1.33408820000477</v>
      </c>
    </row>
    <row r="197" spans="1:2" x14ac:dyDescent="0.35">
      <c r="A197">
        <v>10</v>
      </c>
      <c r="B197">
        <v>3.91722060000756</v>
      </c>
    </row>
    <row r="198" spans="1:2" x14ac:dyDescent="0.35">
      <c r="A198">
        <v>10</v>
      </c>
      <c r="B198">
        <v>1.86541769999894</v>
      </c>
    </row>
    <row r="199" spans="1:2" x14ac:dyDescent="0.35">
      <c r="A199">
        <v>10</v>
      </c>
      <c r="B199">
        <v>1.84943269999348</v>
      </c>
    </row>
    <row r="200" spans="1:2" x14ac:dyDescent="0.35">
      <c r="A200">
        <v>10</v>
      </c>
      <c r="B200">
        <v>2.48602579999715</v>
      </c>
    </row>
    <row r="201" spans="1:2" x14ac:dyDescent="0.35">
      <c r="A201">
        <v>10</v>
      </c>
      <c r="B201">
        <v>1.6621769000048501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448458_visual_search_task_2024-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 bhatia</cp:lastModifiedBy>
  <dcterms:created xsi:type="dcterms:W3CDTF">2024-10-04T15:57:37Z</dcterms:created>
  <dcterms:modified xsi:type="dcterms:W3CDTF">2024-10-09T07:29:28Z</dcterms:modified>
</cp:coreProperties>
</file>