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_T5/Immport_UH2/Results_Analysis/Memory_Bcells/"/>
    </mc:Choice>
  </mc:AlternateContent>
  <xr:revisionPtr revIDLastSave="0" documentId="13_ncr:1_{BCB78DC2-80D0-7C47-AB33-5222D181FBA3}" xr6:coauthVersionLast="36" xr6:coauthVersionMax="36" xr10:uidLastSave="{00000000-0000-0000-0000-000000000000}"/>
  <bookViews>
    <workbookView xWindow="960" yWindow="1400" windowWidth="26840" windowHeight="15940" activeTab="4" xr2:uid="{7714D081-5689-BC4E-BB5C-65EE8B4CBBAF}"/>
  </bookViews>
  <sheets>
    <sheet name="Panel8_Bcells" sheetId="1" r:id="rId1"/>
    <sheet name="Perc_Panel8Bcells" sheetId="3" r:id="rId2"/>
    <sheet name="Panel24_Bcells" sheetId="2" r:id="rId3"/>
    <sheet name="Perc_Panel24Bcells" sheetId="4" r:id="rId4"/>
    <sheet name="Percentages_All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B25" i="2"/>
  <c r="B24" i="2"/>
  <c r="B23" i="2"/>
  <c r="B22" i="2"/>
  <c r="B21" i="2"/>
  <c r="B20" i="2"/>
  <c r="B19" i="2"/>
  <c r="B18" i="2"/>
  <c r="B17" i="2"/>
  <c r="B16" i="2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B27" i="1"/>
  <c r="B26" i="1"/>
  <c r="B25" i="1"/>
  <c r="B24" i="1"/>
  <c r="B23" i="1"/>
  <c r="B22" i="1"/>
  <c r="B21" i="1"/>
  <c r="B20" i="1"/>
  <c r="B19" i="1"/>
  <c r="B18" i="1"/>
</calcChain>
</file>

<file path=xl/sharedStrings.xml><?xml version="1.0" encoding="utf-8"?>
<sst xmlns="http://schemas.openxmlformats.org/spreadsheetml/2006/main" count="2813" uniqueCount="370">
  <si>
    <t>2531_BAYVAC2001TP1_2.410354.fcs</t>
  </si>
  <si>
    <t>2538_BAYVAC2003TP1_2.410487.fcs</t>
  </si>
  <si>
    <t>2545_BAYVAC2004TP1_2.410583.fcs</t>
  </si>
  <si>
    <t>2552_BAYVAC2006TP1_2.410679.fcs</t>
  </si>
  <si>
    <t>2559_BAYVAC2007TP1_2.410974.fcs</t>
  </si>
  <si>
    <t>2566_BAYVAC2008TP1_2.411070.fcs</t>
  </si>
  <si>
    <t>2573_BAYVAC2010TP1_2.411166.fcs</t>
  </si>
  <si>
    <t>2580_BAYVAC020TP1_2.405197.fcs</t>
  </si>
  <si>
    <t>2587_BAYVAC021TP1_2.405488.fcs</t>
  </si>
  <si>
    <t>2594_BAYVAC022TP1_2.405584.fcs</t>
  </si>
  <si>
    <t>2601_BAYVAC024TP1_2.405680.fcs</t>
  </si>
  <si>
    <t>2608_BAYVAC026TP1_2.405968.fcs</t>
  </si>
  <si>
    <t>2615_BAYVAC2001TP2_2.410415.fcs</t>
  </si>
  <si>
    <t>2622_BAYVAC2003TP2_2.410511.fcs</t>
  </si>
  <si>
    <t>2629_BAYVAC2004TP2_2.410607.fcs</t>
  </si>
  <si>
    <t>2636_BAYVAC2006TP2_2.410703.fcs</t>
  </si>
  <si>
    <t>2643_BAYVAC2007TP2_2.410998.fcs</t>
  </si>
  <si>
    <t>2650_BAYVAC2008TP2_2.411094.fcs</t>
  </si>
  <si>
    <t>2657_BAYVAC2010TP2_2.411190.fcs</t>
  </si>
  <si>
    <t>2664_BAYVAC011TP2_2.404443.fcs</t>
  </si>
  <si>
    <t>2672_BAYVAC012TP2_bis_2.404539.fcs</t>
  </si>
  <si>
    <t>2685_BAYVAC013TP2_2.404635.fcs</t>
  </si>
  <si>
    <t>2692_BAYVAC014TP2_2.404929.fcs</t>
  </si>
  <si>
    <t>2699_BAYVAC015TP2_2.405025.fcs</t>
  </si>
  <si>
    <t>2706_BAYVAC018TP2_2.405121.fcs</t>
  </si>
  <si>
    <t>2713_BAYVAC020TP2_2.405379.fcs</t>
  </si>
  <si>
    <t>2720_BAYVAC021TP2_2.405512.fcs</t>
  </si>
  <si>
    <t>2727_BAYVAC022TP2_2.405608.fcs</t>
  </si>
  <si>
    <t>2734_BAYVAC024TP2_2.405704.fcs</t>
  </si>
  <si>
    <t>2741_BAYVAC026TP2_2.405992.fcs</t>
  </si>
  <si>
    <t>2748_BAYVAC2001TP7_2.410403.fcs</t>
  </si>
  <si>
    <t>2755_BAYVAC2003TP7_2.410499.fcs</t>
  </si>
  <si>
    <t>2762_BAYVAC2004TP7_2.410595.fcs</t>
  </si>
  <si>
    <t>2769_BAYVAC2006TP7_2.410691.fcs</t>
  </si>
  <si>
    <t>2776_BAYVAC2007TP7_2.410986.fcs</t>
  </si>
  <si>
    <t>2783_BAYVAC2008TP7_2.411082.fcs</t>
  </si>
  <si>
    <t>2790_BAYVAC2010TP7_2.411178.fcs</t>
  </si>
  <si>
    <t>2797_BAYVAC011TP7_2.404431.fcs</t>
  </si>
  <si>
    <t>2804_BAYVAC012TP7_2.404527.fcs</t>
  </si>
  <si>
    <t>2811_BAYVAC013TP7_2.404623.fcs</t>
  </si>
  <si>
    <t>2818_BAYVAC014TP7_2.404917.fcs</t>
  </si>
  <si>
    <t>2825_BAYVAC015TP7_2.405013.fcs</t>
  </si>
  <si>
    <t>2832_BAYVAC018TP7_2.405109.fcs</t>
  </si>
  <si>
    <t>2839_BAYVAC020TP7_2.405209.fcs</t>
  </si>
  <si>
    <t>2846_BAYVAC021TP7_2.405500.fcs</t>
  </si>
  <si>
    <t>2853_BAYVAC022TP7_2.405596.fcs</t>
  </si>
  <si>
    <t>2860_BAYVAC024TP7_2.405692.fcs</t>
  </si>
  <si>
    <t>2867_BAYVAC026TP7_2.405980.fcs</t>
  </si>
  <si>
    <t>2874_BAYVAC2001TP9_2.410439.fcs</t>
  </si>
  <si>
    <t>2881_BAYVAC2003TP9_2.410535.fcs</t>
  </si>
  <si>
    <t>2888_BAYVAC2004TP9_2.410631.fcs</t>
  </si>
  <si>
    <t>2895_BAYVAC2006TP9_2.410926.fcs</t>
  </si>
  <si>
    <t>2902_BAYVAC2007TP9_2.411022.fcs</t>
  </si>
  <si>
    <t>2909_BAYVAC2008TP9_2.411118.fcs</t>
  </si>
  <si>
    <t>2916_BAYVAC2010TP9_2.411214.fcs</t>
  </si>
  <si>
    <t>2923_BAYVAC011TP9_2.404467.fcs</t>
  </si>
  <si>
    <t>2930_BAYVAC012TP9_2.404563.fcs</t>
  </si>
  <si>
    <t>2937_BAYVAC013TP9_2.404659.fcs</t>
  </si>
  <si>
    <t>2944_BAYVAC014TP9_2.404953.fcs</t>
  </si>
  <si>
    <t>2951_BAYVAC015TP9_2.405049.fcs</t>
  </si>
  <si>
    <t>2958_BAYVAC018TP9_2.405146.fcs</t>
  </si>
  <si>
    <t>2965_BAYVAC020TP9_2.405440.fcs</t>
  </si>
  <si>
    <t>2972_BAYVAC021TP9_2.405536.fcs</t>
  </si>
  <si>
    <t>2979_BAYVAC022TP9_2.405632.fcs</t>
  </si>
  <si>
    <t>2986_BAYVAC024TP9_2.405920.fcs</t>
  </si>
  <si>
    <t>2993_BAYVAC026TP9_2.406016.fcs</t>
  </si>
  <si>
    <t>3000_BAYVAC001TP14_2.410427.fcs</t>
  </si>
  <si>
    <t>3007_BAYVAC003TP14_2.410523.fcs</t>
  </si>
  <si>
    <t>3014_BAYVAC004TP14_2.410619.fcs</t>
  </si>
  <si>
    <t>3021_BAYVAC006TP14_2.410914.fcs</t>
  </si>
  <si>
    <t>3028_BAYVAC007TP14_2.411010.fcs</t>
  </si>
  <si>
    <t>3035_BAYVAC008TP14_2.411106.fcs</t>
  </si>
  <si>
    <t>3042_BAYVAC010TP14_2.411202.fcs</t>
  </si>
  <si>
    <t>3049_BAYVAC011TP14_2.404455.fcs</t>
  </si>
  <si>
    <t>3056_BAYVAC012TP14_2.404551.fcs</t>
  </si>
  <si>
    <t>3063_BAYVAC013TP14_2.404647.fcs</t>
  </si>
  <si>
    <t>3070_BAYVAC014TP14_2.404941.fcs</t>
  </si>
  <si>
    <t>3077_BAYVAC015TP14_2.405037.fcs</t>
  </si>
  <si>
    <t>3084_BAYVAC018TP14_2.405133.fcs</t>
  </si>
  <si>
    <t>3091_BAYVAC020TP14_2.405428.fcs</t>
  </si>
  <si>
    <t>3098_BAYVAC021TP14_2.405524.fcs</t>
  </si>
  <si>
    <t>3105_BAYVAC022TP14_2.405620.fcs</t>
  </si>
  <si>
    <t>3112_BAYVAC024TP14_2.405716.fcs</t>
  </si>
  <si>
    <t>3119_BAYVAC026TP14_2.406004.fcs</t>
  </si>
  <si>
    <t>3126_BAYVAC001TP15_2.410451.fcs</t>
  </si>
  <si>
    <t>3133_BAYVAC003TP15_2.410547.fcs</t>
  </si>
  <si>
    <t>3140_BAYVAC004TP15_2.410643.fcs</t>
  </si>
  <si>
    <t>3147_BAYVAC006TP15_2.410938.fcs</t>
  </si>
  <si>
    <t>3154_BAYVAC007TP15_2.411034.fcs</t>
  </si>
  <si>
    <t>3161_BAYVAC008TP15_2.411130.fcs</t>
  </si>
  <si>
    <t>3168_BAYVAC010TP15_2.411226.fcs</t>
  </si>
  <si>
    <t>3175_BAYVAC011TP15_2.404479.fcs</t>
  </si>
  <si>
    <t>3182_BAYVAC012TP15_2.404575.fcs</t>
  </si>
  <si>
    <t>3189_BAYVAC013TP15_2.404671.fcs</t>
  </si>
  <si>
    <t>3196_BAYVAC014TP15_2.404965.fcs</t>
  </si>
  <si>
    <t>3203_BAYVAC015TP15_2_ExAppSata.405061.fcs</t>
  </si>
  <si>
    <t>3211_BAYVAC018TP15_2.405161.fcs</t>
  </si>
  <si>
    <t>3218_BAYVAC020TP15_2.405452.fcs</t>
  </si>
  <si>
    <t>3225_BAYVAC021TP15_2.405548.fcs</t>
  </si>
  <si>
    <t>3232_BAYVAC022TP15_2.405644.fcs</t>
  </si>
  <si>
    <t>3239_BAYVAC024TP15_2.405932.fcs</t>
  </si>
  <si>
    <t>3246_BAYVAC026TP15_2.406028.fcs</t>
  </si>
  <si>
    <t>3253_BAYVAC001TP12_2.410463.fcs</t>
  </si>
  <si>
    <t>3260_BAYVAC003TP12_2.410559.fcs</t>
  </si>
  <si>
    <t>3267_BAYVAC004TP12_2.410655.fcs</t>
  </si>
  <si>
    <t>3274_BAYVAC006TP12_2.410950.fcs</t>
  </si>
  <si>
    <t>3281_BAYVAC007TP12_2.411046.fcs</t>
  </si>
  <si>
    <t>3288_BAYVAC008TP12_2.411142.fcs</t>
  </si>
  <si>
    <t>3295_BAYVAC010TP12_2.404395.fcs</t>
  </si>
  <si>
    <t>3302_BAYVAC011TP12_2.404491.fcs</t>
  </si>
  <si>
    <t>3309_BAYVAC012TP12_2.404587.fcs</t>
  </si>
  <si>
    <t>3316_BAYVAC013TP12_2.404683.fcs</t>
  </si>
  <si>
    <t>3323_BAYVAC014TP12_2.404977.fcs</t>
  </si>
  <si>
    <t>3330_BAYVAC015TP12_2.405073.fcs</t>
  </si>
  <si>
    <t>3337_BAYVAC018TP12_2.405173.fcs</t>
  </si>
  <si>
    <t>3344_BAYVAC020TP12_2.405464.fcs</t>
  </si>
  <si>
    <t>3351_BAYVAC021TP12_2.405560.fcs</t>
  </si>
  <si>
    <t>3358_BAYVAC022TP12_2.405656.fcs</t>
  </si>
  <si>
    <t>3365_BAYVAC024TP12_2.405944.fcs</t>
  </si>
  <si>
    <t>3372_BAYVAC025TP12_2.406040.fcs</t>
  </si>
  <si>
    <t>3379_BAYVAC001TP13_2.410475.fcs</t>
  </si>
  <si>
    <t>3386_BAYVAC003TP13_2.410571.fcs</t>
  </si>
  <si>
    <t>3393_BAYVAC004TP13_2.410667.fcs</t>
  </si>
  <si>
    <t>3400_BAYVAC006TP13_2.410962.fcs</t>
  </si>
  <si>
    <t>3407_BAYVAC007TP13_2.411058.fcs</t>
  </si>
  <si>
    <t>3414_BAYVAC008TP13_2.411154.fcs</t>
  </si>
  <si>
    <t>3421_BAYVAC010TP13_2.404407.fcs</t>
  </si>
  <si>
    <t>3428_BAYVAC011TP13_2.404503.fcs</t>
  </si>
  <si>
    <t>3435_BAYVAC012TP13_2.404599.fcs</t>
  </si>
  <si>
    <t>3442_BAYVAC013TP13_2.404695.fcs</t>
  </si>
  <si>
    <t>3449_BAYVAC014TP13_2.404989.fcs</t>
  </si>
  <si>
    <t>3456_BAYVAC015TP13_2.405085.fcs</t>
  </si>
  <si>
    <t>3463_BAYVAC018TP13_2.405185.fcs</t>
  </si>
  <si>
    <t>3470_BAYVAC020TP13_2.405476.fcs</t>
  </si>
  <si>
    <t>3477_BAYVAC021TP13_2.405572.fcs</t>
  </si>
  <si>
    <t>3484_BAYVAC022TP13_2.405668.fcs</t>
  </si>
  <si>
    <t>3491_BAYVAC024TP13_2.405956.fcs</t>
  </si>
  <si>
    <t>3498_BAYVAC026TP13_2.406052.fcs</t>
  </si>
  <si>
    <t>3584_Specimen_001_B1_B01.404419.fcs</t>
  </si>
  <si>
    <t>3591_Specimen_002_B2_B02.404515.fcs</t>
  </si>
  <si>
    <t>3598_Specimen_003_B3_B03.404611.fcs</t>
  </si>
  <si>
    <t>3605_Specimen_004_B4_B04.404905.fcs</t>
  </si>
  <si>
    <t>3612_Specimen_005_B5_B05.405001.fcs</t>
  </si>
  <si>
    <t>3619_Specimen_001_B1_B01.405097.fcs</t>
  </si>
  <si>
    <t>1009_BAYVAC015T6_Tube_002.408062.fcs</t>
  </si>
  <si>
    <t>1024_BAYVAC016T6_Tube_002.408425.fcs</t>
  </si>
  <si>
    <t>1039_BAYVAC018T6_Tube_002.408569.fcs</t>
  </si>
  <si>
    <t>1054_BAYVAC020T6_Tube_002.408717.fcs</t>
  </si>
  <si>
    <t>1070_BAYVAC021T6_Tube_002.409096.fcs</t>
  </si>
  <si>
    <t>1086_BAYVAC022T6_Tube_002.409256.fcs</t>
  </si>
  <si>
    <t>1102_BAYVAC023T6_Tube_002.409638.fcs</t>
  </si>
  <si>
    <t>1118_BAYVAC024T6_Tube_002.409798.fcs</t>
  </si>
  <si>
    <t>112_BAYVAC006T0_Tube_002.406870.fcs</t>
  </si>
  <si>
    <t>1134_BAYVAC025T6_Tube_002.409958.fcs</t>
  </si>
  <si>
    <t>1150_BAYVAC001T7_Tube_002.406138.fcs</t>
  </si>
  <si>
    <t>1165_BAYVAC002T7_Tube_002.406282.fcs</t>
  </si>
  <si>
    <t>1180_BAYVAC003T7_Tube_002.406630.fcs</t>
  </si>
  <si>
    <t>1195_BAYVAC005T7_Tube_002.406774.fcs</t>
  </si>
  <si>
    <t>1210_BAYVAC006T7_Tube_002.407141.fcs</t>
  </si>
  <si>
    <t>1225_BAYVAC009T7_Tube_002.407285.fcs</t>
  </si>
  <si>
    <t>1240_BAYVAC010T7_Tube_002.407429.fcs</t>
  </si>
  <si>
    <t>1255_BAYVAC012T7_Tube_002.407790.fcs</t>
  </si>
  <si>
    <t>1270_BAYVAC013T7_Tube_002.407934.fcs</t>
  </si>
  <si>
    <t>127_BAYVAC009T0_Tube_002.407237.fcs</t>
  </si>
  <si>
    <t>1285_BAYVAC015T7_Tube_002.408078.fcs</t>
  </si>
  <si>
    <t>1300_BAYVAC016T7_Tube_002.408441.fcs</t>
  </si>
  <si>
    <t>1315_BAYVAC018T7_Tube_002.408585.fcs</t>
  </si>
  <si>
    <t>1330_BAYVAC020T7_Tube_002.408932.fcs</t>
  </si>
  <si>
    <t>1346_BAYVAC021T7_Tube_002.409114.fcs</t>
  </si>
  <si>
    <t>1362_BAYVAC022T7_Tube_002.409274.fcs</t>
  </si>
  <si>
    <t>1378_BAYVAC023T7_Tube_002.409656.fcs</t>
  </si>
  <si>
    <t>1394_BAYVAC024T7_Tube_002.409816.fcs</t>
  </si>
  <si>
    <t>1410_BAYVAC025T7_Tube_002.410195.fcs</t>
  </si>
  <si>
    <t>1426_BAYVAC001T8_Tube_002.406170.fcs</t>
  </si>
  <si>
    <t>142_BAYVAC010T0_Tube_002.407381.fcs</t>
  </si>
  <si>
    <t>1441_BAYVAC002T8_Tube_002.406518.fcs</t>
  </si>
  <si>
    <t>1456_BAYVAC003T8_Tube_002.406662.fcs</t>
  </si>
  <si>
    <t>1471_BAYVAC005T8_Tube_002.406806.fcs</t>
  </si>
  <si>
    <t>1486_BAYVAC006T8_Tube_002.407173.fcs</t>
  </si>
  <si>
    <t>1501_BAYVAC009T8_Tube_002.407317.fcs</t>
  </si>
  <si>
    <t>1516_BAYVAC010T8_Tube_002.407461.fcs</t>
  </si>
  <si>
    <t>1531_BAYVAC012T8_Tube_002.407822.fcs</t>
  </si>
  <si>
    <t>1546_BAYVAC013T8_Tube_002.407966.fcs</t>
  </si>
  <si>
    <t>1561_BAYVAC015T8_Tube_002.408110.fcs</t>
  </si>
  <si>
    <t>1576_BAYVAC016T8_Tube_002.408473.fcs</t>
  </si>
  <si>
    <t>157_BAYVAC012T0_Tube_002.407742.fcs</t>
  </si>
  <si>
    <t>1591_BAYVAC018T8_Tube_002.408617.fcs</t>
  </si>
  <si>
    <t>1606_BAYVAC020T8_Tube_002.408990.fcs</t>
  </si>
  <si>
    <t>1622_BAYVAC021T8_Tube_002.409150.fcs</t>
  </si>
  <si>
    <t>1638_BAYVAC022T8_Tube_002.409310.fcs</t>
  </si>
  <si>
    <t>1654_BAYVAC023T8_Tube_002.409692.fcs</t>
  </si>
  <si>
    <t>1670_BAYVAC024T8_Tube_002.409852.fcs</t>
  </si>
  <si>
    <t>1686_BAYVAC025T8_Tube_002.410231.fcs</t>
  </si>
  <si>
    <t>1702_BAYVAC001T9_Tube_002.406186.fcs</t>
  </si>
  <si>
    <t>1717_BAYVAC002T9_Tube_002.406534.fcs</t>
  </si>
  <si>
    <t>172_BAYVAC013T0_Tube_002.407886.fcs</t>
  </si>
  <si>
    <t>1732_BAYVAC003T9_Tube_002.406678.fcs</t>
  </si>
  <si>
    <t>1747_BAYVAC005T9_Tube_002.406822.fcs</t>
  </si>
  <si>
    <t>1762_BAYVAC006T9_Tube_002.407189.fcs</t>
  </si>
  <si>
    <t>1777_BAYVAC009T9_Tube_002.407333.fcs</t>
  </si>
  <si>
    <t>1807_BAYVAC012T9_Tube_002.407838.fcs</t>
  </si>
  <si>
    <t>1822_BAYVAC013T9_Tube_002.407982.fcs</t>
  </si>
  <si>
    <t>1837_BAYVAC015T9_Tube_002.408345.fcs</t>
  </si>
  <si>
    <t>1852_BAYVAC016T9_Tube_002.408489.fcs</t>
  </si>
  <si>
    <t>1867_BAYVAC018T9_Tube_002.408633.fcs</t>
  </si>
  <si>
    <t>187_BAYVAC015T0_Tube_002.408030.fcs</t>
  </si>
  <si>
    <t>1882_BAYVAC020T9_Tube_002.409008.fcs</t>
  </si>
  <si>
    <t>1898_BAYVAC021T9_Tube_002.409168.fcs</t>
  </si>
  <si>
    <t>1914_BAYVAC022T9_Tube_002.409328.fcs</t>
  </si>
  <si>
    <t>1930_BAYVAC023T9_Tube_002.409710.fcs</t>
  </si>
  <si>
    <t>1946_BAYVAC024T9_Tube_002.409870.fcs</t>
  </si>
  <si>
    <t>1962_BAYVAC025T9_Tube_002.410249.fcs</t>
  </si>
  <si>
    <t>1978_BAYVAC001T4_Tube_002.406202.fcs</t>
  </si>
  <si>
    <t>1993_BAYVAC002T4_Tube_002.406550.fcs</t>
  </si>
  <si>
    <t>2008_BAYVAC003T4_Tube_002.406694.fcs</t>
  </si>
  <si>
    <t>2023_BAYVAC005T3_Tube_002.406838.fcs</t>
  </si>
  <si>
    <t>202_BAYVAC016T0_Tube_002.408393.fcs</t>
  </si>
  <si>
    <t>2038_BAYVAC006T4_Tube_002.407205.fcs</t>
  </si>
  <si>
    <t>2053_BAYVAC009T4_Tube_002.407349.fcs</t>
  </si>
  <si>
    <t>2069_BAYVAC010T4_Tube_002.407493.fcs</t>
  </si>
  <si>
    <t>2084_BAYVAC012T4_Tube_002.407854.fcs</t>
  </si>
  <si>
    <t>2099_BAYVAC013T4_Tube_002.407998.fcs</t>
  </si>
  <si>
    <t>2114_BAYVAC015T3_Tube_002.408361.fcs</t>
  </si>
  <si>
    <t>2129_BAYVAC016T3_Tube_002.408505.fcs</t>
  </si>
  <si>
    <t>2144_BAYVAC018T3_Tube_002.408649.fcs</t>
  </si>
  <si>
    <t>2159_BAYVAC020T4_Tube_002.409026.fcs</t>
  </si>
  <si>
    <t>2175_BAYVAC021T4_Tube_002.409186.fcs</t>
  </si>
  <si>
    <t>217_BAYVAC018T0_Tube_002.408537.fcs</t>
  </si>
  <si>
    <t>2191_BAYVAC022T4_Tube_002.409346.fcs</t>
  </si>
  <si>
    <t>2207_BAYVAC023T4_Tube_002.409728.fcs</t>
  </si>
  <si>
    <t>2223_BAYVAC024T4_Tube_002.409888.fcs</t>
  </si>
  <si>
    <t>2239_BAYVAC025T4_Tube_002.410267.fcs</t>
  </si>
  <si>
    <t>2255_BAYVAC001T5_Tube_002.406218.fcs</t>
  </si>
  <si>
    <t>2270_BAYVAC002T5_Tube_002.406566.fcs</t>
  </si>
  <si>
    <t>2285_BAYVAC003T5_Tube_002.406710.fcs</t>
  </si>
  <si>
    <t>2300_BAYVAC005T5_Tube_002.406854.fcs</t>
  </si>
  <si>
    <t>2315_BAYVAC006T5_Tube_002.407221.fcs</t>
  </si>
  <si>
    <t>232_BAYVAC020T0_Tube_002.408681.fcs</t>
  </si>
  <si>
    <t>2330_BAYVAC009T5_Tube_002.407365.fcs</t>
  </si>
  <si>
    <t>2345_BAYVAC010T5_Tube_002.407509.fcs</t>
  </si>
  <si>
    <t>2360_BAYVAC012T5_Tube_002.407870.fcs</t>
  </si>
  <si>
    <t>2375_BAYVAC013T5_Tube_002.408014.fcs</t>
  </si>
  <si>
    <t>2390_BAYVAC015T5_Tube_002.408377.fcs</t>
  </si>
  <si>
    <t>2405_BAYVAC016T5_Tube_002.408521.fcs</t>
  </si>
  <si>
    <t>2420_BAYVAC018T5_Tube_002.408665.fcs</t>
  </si>
  <si>
    <t>2435_BAYVAC020T5_Tube_002.409044.fcs</t>
  </si>
  <si>
    <t>2451_BAYVAC021T5_Tube_002.409204.fcs</t>
  </si>
  <si>
    <t>2467_BAYVAC022T5_Tube_002.409586.fcs</t>
  </si>
  <si>
    <t>247_BAYVAC021T0_Tube_002.409060.fcs</t>
  </si>
  <si>
    <t>2483_BAYVAC023T5_Tube_002.409746.fcs</t>
  </si>
  <si>
    <t>2499_BAYVAC024T5_Tube_002.409906.fcs</t>
  </si>
  <si>
    <t>2515_BAYVAC025T5_Tube_002.410285.fcs</t>
  </si>
  <si>
    <t>262_BAYVAC022T0_Tube_002.409220.fcs</t>
  </si>
  <si>
    <t>277_BAYVAC023T0_Tube_002.409602.fcs</t>
  </si>
  <si>
    <t>292_BAYVAC024T0_Tube_002.409762.fcs</t>
  </si>
  <si>
    <t>307_BAYVAC025T0_Tube_002.409922.fcs</t>
  </si>
  <si>
    <t>322_BAYVAC001T2_Tube_002.406106.fcs</t>
  </si>
  <si>
    <t>337_BAYVAC002T2_Tube_002.406250.fcs</t>
  </si>
  <si>
    <t>352_BAYVAC003T2_Tube_002.406598.fcs</t>
  </si>
  <si>
    <t>367_BAYVAC005T2_Tube_002.406742.fcs</t>
  </si>
  <si>
    <t>382_BAYVAC006T2_Tube_002.406886.fcs</t>
  </si>
  <si>
    <t>397_BAYVAC009T2_Tube_002.407253.fcs</t>
  </si>
  <si>
    <t>412_BAYVAC010T2_Tube_002.407397.fcs</t>
  </si>
  <si>
    <t>427_BAYVAC012T2_Tube_002.407758.fcs</t>
  </si>
  <si>
    <t>442_BAYVAC013T2_Tube_002.407902.fcs</t>
  </si>
  <si>
    <t>458_BAYVAC015T2_Tube_002.408048.fcs</t>
  </si>
  <si>
    <t>472_BAYVAC016T2_Tube_002.408409.fcs</t>
  </si>
  <si>
    <t>487_BAYVAC018T2_Tube_002.408553.fcs</t>
  </si>
  <si>
    <t>502_BAYVAC020T0_Tube_002.408699.fcs</t>
  </si>
  <si>
    <t>518_BAYVAC021T0_Tube_002.409078.fcs</t>
  </si>
  <si>
    <t>52_BAYVAC001T0_Tube_002.406090.fcs</t>
  </si>
  <si>
    <t>534_BAYVAC022T0_Tube_002.409238.fcs</t>
  </si>
  <si>
    <t>550_BAYVAC023T0_Tube_002.409620.fcs</t>
  </si>
  <si>
    <t>566_BAYVAC024T0_Tube_002.409780.fcs</t>
  </si>
  <si>
    <t>582_BAYVAC025T0_Tube_002.409940.fcs</t>
  </si>
  <si>
    <t>598_BAYVAC001T3_Tube_002.406154.fcs</t>
  </si>
  <si>
    <t>613_BAYVAC002T3_Tube_002.406298.fcs</t>
  </si>
  <si>
    <t>628_BAYVAC003T3_Tube_002.406646.fcs</t>
  </si>
  <si>
    <t>643_BAYVAC005T3_Tube_002.406790.fcs</t>
  </si>
  <si>
    <t>658_BAYVAC006T3_Tube_002.407157.fcs</t>
  </si>
  <si>
    <t>673_BAYVAC009T3_Tube_002.407301.fcs</t>
  </si>
  <si>
    <t>67_BAYVAC002T0_Tube_002.406234.fcs</t>
  </si>
  <si>
    <t>688_BAYVAC010T3_Tube_002.407445.fcs</t>
  </si>
  <si>
    <t>703_BAYVAC012T3_Tube_002.407806.fcs</t>
  </si>
  <si>
    <t>718_BAYVAC013T3_Tube_002.407950.fcs</t>
  </si>
  <si>
    <t>733_BAYVAC015T3_Tube_002.408094.fcs</t>
  </si>
  <si>
    <t>748_BAYVAC016T3_Tube_002.408457.fcs</t>
  </si>
  <si>
    <t>763_BAYVAC018T3_Tube_002.408601.fcs</t>
  </si>
  <si>
    <t>778_BAYVAC020T0_Tube_002.408972.fcs</t>
  </si>
  <si>
    <t>794_BAYVAC021T0_Tube_002.409132.fcs</t>
  </si>
  <si>
    <t>810_BAYVAC022T0_Tube_002.409292.fcs</t>
  </si>
  <si>
    <t>826_BAYVAC023T0_Tube_002.409674.fcs</t>
  </si>
  <si>
    <t>82_BAYVAC003T0_Tube_002.406582.fcs</t>
  </si>
  <si>
    <t>842_BAYVAC024T0_Tube_002.409834.fcs</t>
  </si>
  <si>
    <t>858_BAYVAC025T0_Tube_002.410213.fcs</t>
  </si>
  <si>
    <t>874_BAYVAC001T6_Tube_002.406122.fcs</t>
  </si>
  <si>
    <t>889_BAYVAC002T6_Tube_002.406266.fcs</t>
  </si>
  <si>
    <t>904_BAYVAC003T6_Tube_002.406614.fcs</t>
  </si>
  <si>
    <t>919_BAYVAC005T6_Tube_002.406758.fcs</t>
  </si>
  <si>
    <t>934_BAYVAC006T6_Tube_002.406902.fcs</t>
  </si>
  <si>
    <t>949_BAYVAC009T6_Tube_002.407269.fcs</t>
  </si>
  <si>
    <t>964_BAYVAC010T6_Tube_002.407413.fcs</t>
  </si>
  <si>
    <t>979_BAYVAC012T6_Tube_002.407774.fcs</t>
  </si>
  <si>
    <t>97_BAYVAC005T0_Tube_002.406726.fcs</t>
  </si>
  <si>
    <t>994_BAYVAC013T6_Tube_002.407918.fcs</t>
  </si>
  <si>
    <t>pop5</t>
  </si>
  <si>
    <t>pop6</t>
  </si>
  <si>
    <t>pop7</t>
  </si>
  <si>
    <t>pop8</t>
  </si>
  <si>
    <t>pop9</t>
  </si>
  <si>
    <t>pop10</t>
  </si>
  <si>
    <t>pop11</t>
  </si>
  <si>
    <t>pop12</t>
  </si>
  <si>
    <t>pop13</t>
  </si>
  <si>
    <t>pop14</t>
  </si>
  <si>
    <t>FCS_file_name</t>
  </si>
  <si>
    <t>Memory_Bcells</t>
  </si>
  <si>
    <t>Class-switched_Memory_Bcells</t>
  </si>
  <si>
    <t>Non-class-switched_Memory_Bcells</t>
  </si>
  <si>
    <t>Plasmablasts_PlasmaCells</t>
  </si>
  <si>
    <t>Plasmablasts</t>
  </si>
  <si>
    <t>PlasmaCells</t>
  </si>
  <si>
    <t>Non-memory_Bcells</t>
  </si>
  <si>
    <t>DoubleNegative</t>
  </si>
  <si>
    <t>Naive_Bcells</t>
  </si>
  <si>
    <t>Translational_Bcells</t>
  </si>
  <si>
    <t>Study</t>
  </si>
  <si>
    <t>SDY180</t>
  </si>
  <si>
    <t>pop3</t>
  </si>
  <si>
    <t>pop4</t>
  </si>
  <si>
    <t>name</t>
  </si>
  <si>
    <t>study_time_collected</t>
  </si>
  <si>
    <t>subject_accession</t>
  </si>
  <si>
    <t>SUB119262</t>
  </si>
  <si>
    <t>SUB119263</t>
  </si>
  <si>
    <t>SUB119264</t>
  </si>
  <si>
    <t>SUB119265</t>
  </si>
  <si>
    <t>SUB119266</t>
  </si>
  <si>
    <t>SUB119267</t>
  </si>
  <si>
    <t>SUB119268</t>
  </si>
  <si>
    <t>SUB119275</t>
  </si>
  <si>
    <t>SUB119276</t>
  </si>
  <si>
    <t>SUB119277</t>
  </si>
  <si>
    <t>SUB119278</t>
  </si>
  <si>
    <t>SUB119279</t>
  </si>
  <si>
    <t>SUB119269</t>
  </si>
  <si>
    <t>SUB119270</t>
  </si>
  <si>
    <t>SUB119271</t>
  </si>
  <si>
    <t>SUB119272</t>
  </si>
  <si>
    <t>SUB119273</t>
  </si>
  <si>
    <t>SUB119274</t>
  </si>
  <si>
    <t>max_subject_age</t>
  </si>
  <si>
    <t>SUB119289</t>
  </si>
  <si>
    <t>SUB119290</t>
  </si>
  <si>
    <t>SUB119291</t>
  </si>
  <si>
    <t>SUB119292</t>
  </si>
  <si>
    <t>SUB119293</t>
  </si>
  <si>
    <t>SUB119294</t>
  </si>
  <si>
    <t>SUB119295</t>
  </si>
  <si>
    <t>SUB119296</t>
  </si>
  <si>
    <t>SUB119284</t>
  </si>
  <si>
    <t>SUB119297</t>
  </si>
  <si>
    <t>SUB119280</t>
  </si>
  <si>
    <t>SUB119281</t>
  </si>
  <si>
    <t>SUB119282</t>
  </si>
  <si>
    <t>SUB119283</t>
  </si>
  <si>
    <t>SUB119285</t>
  </si>
  <si>
    <t>SUB119286</t>
  </si>
  <si>
    <t>SUB119287</t>
  </si>
  <si>
    <t>SUB119288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</si>
</sst>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1EA6-0487-0744-9FA0-C85E63CCEB17}">
  <dimension ref="A1:EO27"/>
  <sheetViews>
    <sheetView topLeftCell="A9" zoomScale="125" workbookViewId="0">
      <selection activeCell="A18" sqref="A18:EO27"/>
    </sheetView>
  </sheetViews>
  <sheetFormatPr baseColWidth="10" defaultRowHeight="16" x14ac:dyDescent="0.2"/>
  <sheetData>
    <row r="1" spans="1:14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</row>
    <row r="2" spans="1:145" x14ac:dyDescent="0.2">
      <c r="A2">
        <v>1</v>
      </c>
      <c r="B2">
        <v>93004</v>
      </c>
      <c r="C2">
        <v>95408</v>
      </c>
      <c r="D2">
        <v>85953</v>
      </c>
      <c r="E2">
        <v>89134</v>
      </c>
      <c r="F2">
        <v>101605</v>
      </c>
      <c r="G2">
        <v>92387</v>
      </c>
      <c r="H2">
        <v>96185</v>
      </c>
      <c r="I2">
        <v>158763</v>
      </c>
      <c r="J2">
        <v>159781</v>
      </c>
      <c r="K2">
        <v>139996</v>
      </c>
      <c r="L2">
        <v>110436</v>
      </c>
      <c r="M2">
        <v>117950</v>
      </c>
      <c r="N2">
        <v>60062</v>
      </c>
      <c r="O2">
        <v>80609</v>
      </c>
      <c r="P2">
        <v>78514</v>
      </c>
      <c r="Q2">
        <v>77628</v>
      </c>
      <c r="R2">
        <v>94491</v>
      </c>
      <c r="S2">
        <v>99979</v>
      </c>
      <c r="T2">
        <v>97741</v>
      </c>
      <c r="U2">
        <v>97476</v>
      </c>
      <c r="V2">
        <v>5978</v>
      </c>
      <c r="W2">
        <v>15482</v>
      </c>
      <c r="X2">
        <v>34243</v>
      </c>
      <c r="Y2">
        <v>84264</v>
      </c>
      <c r="Z2">
        <v>92967</v>
      </c>
      <c r="AA2">
        <v>98422</v>
      </c>
      <c r="AB2">
        <v>106007</v>
      </c>
      <c r="AC2">
        <v>126523</v>
      </c>
      <c r="AD2">
        <v>50783</v>
      </c>
      <c r="AE2">
        <v>81669</v>
      </c>
      <c r="AF2">
        <v>98739</v>
      </c>
      <c r="AG2">
        <v>97067</v>
      </c>
      <c r="AH2">
        <v>100692</v>
      </c>
      <c r="AI2">
        <v>94665</v>
      </c>
      <c r="AJ2">
        <v>98707</v>
      </c>
      <c r="AK2">
        <v>102438</v>
      </c>
      <c r="AL2">
        <v>103948</v>
      </c>
      <c r="AM2">
        <v>99536</v>
      </c>
      <c r="AN2">
        <v>128919</v>
      </c>
      <c r="AO2">
        <v>120726</v>
      </c>
      <c r="AP2">
        <v>173417</v>
      </c>
      <c r="AQ2">
        <v>131685</v>
      </c>
      <c r="AR2">
        <v>107254</v>
      </c>
      <c r="AS2">
        <v>142474</v>
      </c>
      <c r="AT2">
        <v>142742</v>
      </c>
      <c r="AU2">
        <v>164237</v>
      </c>
      <c r="AV2">
        <v>185749</v>
      </c>
      <c r="AW2">
        <v>125328</v>
      </c>
      <c r="AX2">
        <v>71923</v>
      </c>
      <c r="AY2">
        <v>69919</v>
      </c>
      <c r="AZ2">
        <v>110790</v>
      </c>
      <c r="BA2">
        <v>99636</v>
      </c>
      <c r="BB2">
        <v>106359</v>
      </c>
      <c r="BC2">
        <v>111995</v>
      </c>
      <c r="BD2">
        <v>99432</v>
      </c>
      <c r="BE2">
        <v>173196</v>
      </c>
      <c r="BF2">
        <v>170049</v>
      </c>
      <c r="BG2">
        <v>191802</v>
      </c>
      <c r="BH2">
        <v>122717</v>
      </c>
      <c r="BI2">
        <v>140509</v>
      </c>
      <c r="BJ2">
        <v>118619</v>
      </c>
      <c r="BK2">
        <v>145259</v>
      </c>
      <c r="BL2">
        <v>157043</v>
      </c>
      <c r="BM2">
        <v>121931</v>
      </c>
      <c r="BN2">
        <v>141941</v>
      </c>
      <c r="BO2">
        <v>110343</v>
      </c>
      <c r="BP2">
        <v>105520</v>
      </c>
      <c r="BQ2">
        <v>95852</v>
      </c>
      <c r="BR2">
        <v>101069</v>
      </c>
      <c r="BS2">
        <v>96299</v>
      </c>
      <c r="BT2">
        <v>97651</v>
      </c>
      <c r="BU2">
        <v>97403</v>
      </c>
      <c r="BV2">
        <v>78686</v>
      </c>
      <c r="BW2">
        <v>133579</v>
      </c>
      <c r="BX2">
        <v>128743</v>
      </c>
      <c r="BY2">
        <v>115650</v>
      </c>
      <c r="BZ2">
        <v>132297</v>
      </c>
      <c r="CA2">
        <v>133740</v>
      </c>
      <c r="CB2">
        <v>132249</v>
      </c>
      <c r="CC2">
        <v>130430</v>
      </c>
      <c r="CD2">
        <v>144769</v>
      </c>
      <c r="CE2">
        <v>132393</v>
      </c>
      <c r="CF2">
        <v>174897</v>
      </c>
      <c r="CG2">
        <v>122426</v>
      </c>
      <c r="CH2">
        <v>112359</v>
      </c>
      <c r="CI2">
        <v>100013</v>
      </c>
      <c r="CJ2">
        <v>122078</v>
      </c>
      <c r="CK2">
        <v>92566</v>
      </c>
      <c r="CL2">
        <v>99325</v>
      </c>
      <c r="CM2">
        <v>169274</v>
      </c>
      <c r="CN2">
        <v>148157</v>
      </c>
      <c r="CO2">
        <v>124840</v>
      </c>
      <c r="CP2">
        <v>139086</v>
      </c>
      <c r="CQ2">
        <v>51126</v>
      </c>
      <c r="CR2">
        <v>135490</v>
      </c>
      <c r="CS2">
        <v>98419</v>
      </c>
      <c r="CT2">
        <v>130336</v>
      </c>
      <c r="CU2">
        <v>155106</v>
      </c>
      <c r="CV2">
        <v>144963</v>
      </c>
      <c r="CW2">
        <v>139652</v>
      </c>
      <c r="CX2">
        <v>126345</v>
      </c>
      <c r="CY2">
        <v>120644</v>
      </c>
      <c r="CZ2">
        <v>58129</v>
      </c>
      <c r="DA2">
        <v>111085</v>
      </c>
      <c r="DB2">
        <v>53436</v>
      </c>
      <c r="DC2">
        <v>68530</v>
      </c>
      <c r="DD2">
        <v>138467</v>
      </c>
      <c r="DE2">
        <v>102207</v>
      </c>
      <c r="DF2">
        <v>125575</v>
      </c>
      <c r="DG2">
        <v>101122</v>
      </c>
      <c r="DH2">
        <v>125147</v>
      </c>
      <c r="DI2">
        <v>118636</v>
      </c>
      <c r="DJ2">
        <v>100045</v>
      </c>
      <c r="DK2">
        <v>102648</v>
      </c>
      <c r="DL2">
        <v>102804</v>
      </c>
      <c r="DM2">
        <v>135300</v>
      </c>
      <c r="DN2">
        <v>128214</v>
      </c>
      <c r="DO2">
        <v>134609</v>
      </c>
      <c r="DP2">
        <v>123728</v>
      </c>
      <c r="DQ2">
        <v>120549</v>
      </c>
      <c r="DR2">
        <v>111743</v>
      </c>
      <c r="DS2">
        <v>120753</v>
      </c>
      <c r="DT2">
        <v>128281</v>
      </c>
      <c r="DU2">
        <v>100672</v>
      </c>
      <c r="DV2">
        <v>118709</v>
      </c>
      <c r="DW2">
        <v>104482</v>
      </c>
      <c r="DX2">
        <v>103845</v>
      </c>
      <c r="DY2">
        <v>146927</v>
      </c>
      <c r="DZ2">
        <v>126086</v>
      </c>
      <c r="EA2">
        <v>135618</v>
      </c>
      <c r="EB2">
        <v>126985</v>
      </c>
      <c r="EC2">
        <v>146952</v>
      </c>
      <c r="ED2">
        <v>130704</v>
      </c>
      <c r="EE2">
        <v>80631</v>
      </c>
      <c r="EF2">
        <v>83345</v>
      </c>
      <c r="EG2">
        <v>98433</v>
      </c>
      <c r="EH2">
        <v>79238</v>
      </c>
      <c r="EI2">
        <v>89877</v>
      </c>
      <c r="EJ2">
        <v>236341</v>
      </c>
      <c r="EK2">
        <v>111439</v>
      </c>
      <c r="EL2">
        <v>116026</v>
      </c>
      <c r="EM2">
        <v>314525</v>
      </c>
      <c r="EN2">
        <v>186618</v>
      </c>
      <c r="EO2">
        <v>108522</v>
      </c>
    </row>
    <row r="3" spans="1:145" x14ac:dyDescent="0.2">
      <c r="A3">
        <v>2</v>
      </c>
      <c r="B3">
        <v>92770</v>
      </c>
      <c r="C3">
        <v>95228</v>
      </c>
      <c r="D3">
        <v>85804</v>
      </c>
      <c r="E3">
        <v>88874</v>
      </c>
      <c r="F3">
        <v>101291</v>
      </c>
      <c r="G3">
        <v>92050</v>
      </c>
      <c r="H3">
        <v>90584</v>
      </c>
      <c r="I3">
        <v>158045</v>
      </c>
      <c r="J3">
        <v>158966</v>
      </c>
      <c r="K3">
        <v>138823</v>
      </c>
      <c r="L3">
        <v>110037</v>
      </c>
      <c r="M3">
        <v>117399</v>
      </c>
      <c r="N3">
        <v>59898</v>
      </c>
      <c r="O3">
        <v>80106</v>
      </c>
      <c r="P3">
        <v>78343</v>
      </c>
      <c r="Q3">
        <v>77397</v>
      </c>
      <c r="R3">
        <v>94312</v>
      </c>
      <c r="S3">
        <v>99048</v>
      </c>
      <c r="T3">
        <v>97389</v>
      </c>
      <c r="U3">
        <v>97259</v>
      </c>
      <c r="V3">
        <v>5975</v>
      </c>
      <c r="W3">
        <v>15346</v>
      </c>
      <c r="X3">
        <v>34207</v>
      </c>
      <c r="Y3">
        <v>78347</v>
      </c>
      <c r="Z3">
        <v>92347</v>
      </c>
      <c r="AA3">
        <v>97981</v>
      </c>
      <c r="AB3">
        <v>104618</v>
      </c>
      <c r="AC3">
        <v>125772</v>
      </c>
      <c r="AD3">
        <v>50122</v>
      </c>
      <c r="AE3">
        <v>81025</v>
      </c>
      <c r="AF3">
        <v>98480</v>
      </c>
      <c r="AG3">
        <v>96544</v>
      </c>
      <c r="AH3">
        <v>100311</v>
      </c>
      <c r="AI3">
        <v>94392</v>
      </c>
      <c r="AJ3">
        <v>98280</v>
      </c>
      <c r="AK3">
        <v>102068</v>
      </c>
      <c r="AL3">
        <v>103604</v>
      </c>
      <c r="AM3">
        <v>98853</v>
      </c>
      <c r="AN3">
        <v>128188</v>
      </c>
      <c r="AO3">
        <v>116644</v>
      </c>
      <c r="AP3">
        <v>172641</v>
      </c>
      <c r="AQ3">
        <v>126396</v>
      </c>
      <c r="AR3">
        <v>106870</v>
      </c>
      <c r="AS3">
        <v>141583</v>
      </c>
      <c r="AT3">
        <v>141972</v>
      </c>
      <c r="AU3">
        <v>163039</v>
      </c>
      <c r="AV3">
        <v>184678</v>
      </c>
      <c r="AW3">
        <v>124076</v>
      </c>
      <c r="AX3">
        <v>71783</v>
      </c>
      <c r="AY3">
        <v>69577</v>
      </c>
      <c r="AZ3">
        <v>110317</v>
      </c>
      <c r="BA3">
        <v>99112</v>
      </c>
      <c r="BB3">
        <v>105939</v>
      </c>
      <c r="BC3">
        <v>111637</v>
      </c>
      <c r="BD3">
        <v>97476</v>
      </c>
      <c r="BE3">
        <v>172508</v>
      </c>
      <c r="BF3">
        <v>169140</v>
      </c>
      <c r="BG3">
        <v>189806</v>
      </c>
      <c r="BH3">
        <v>122016</v>
      </c>
      <c r="BI3">
        <v>139401</v>
      </c>
      <c r="BJ3">
        <v>118094</v>
      </c>
      <c r="BK3">
        <v>143862</v>
      </c>
      <c r="BL3">
        <v>155984</v>
      </c>
      <c r="BM3">
        <v>120666</v>
      </c>
      <c r="BN3">
        <v>141375</v>
      </c>
      <c r="BO3">
        <v>109868</v>
      </c>
      <c r="BP3">
        <v>105284</v>
      </c>
      <c r="BQ3">
        <v>95408</v>
      </c>
      <c r="BR3">
        <v>100867</v>
      </c>
      <c r="BS3">
        <v>96075</v>
      </c>
      <c r="BT3">
        <v>97248</v>
      </c>
      <c r="BU3">
        <v>97178</v>
      </c>
      <c r="BV3">
        <v>78246</v>
      </c>
      <c r="BW3">
        <v>132931</v>
      </c>
      <c r="BX3">
        <v>127746</v>
      </c>
      <c r="BY3">
        <v>114878</v>
      </c>
      <c r="BZ3">
        <v>130973</v>
      </c>
      <c r="CA3">
        <v>132368</v>
      </c>
      <c r="CB3">
        <v>131263</v>
      </c>
      <c r="CC3">
        <v>130131</v>
      </c>
      <c r="CD3">
        <v>144106</v>
      </c>
      <c r="CE3">
        <v>131298</v>
      </c>
      <c r="CF3">
        <v>174181</v>
      </c>
      <c r="CG3">
        <v>121613</v>
      </c>
      <c r="CH3">
        <v>112188</v>
      </c>
      <c r="CI3">
        <v>99279</v>
      </c>
      <c r="CJ3">
        <v>121715</v>
      </c>
      <c r="CK3">
        <v>92262</v>
      </c>
      <c r="CL3">
        <v>98994</v>
      </c>
      <c r="CM3">
        <v>168653</v>
      </c>
      <c r="CN3">
        <v>147778</v>
      </c>
      <c r="CO3">
        <v>124261</v>
      </c>
      <c r="CP3">
        <v>138343</v>
      </c>
      <c r="CQ3">
        <v>50030</v>
      </c>
      <c r="CR3">
        <v>135029</v>
      </c>
      <c r="CS3">
        <v>96059</v>
      </c>
      <c r="CT3">
        <v>129810</v>
      </c>
      <c r="CU3">
        <v>154483</v>
      </c>
      <c r="CV3">
        <v>144252</v>
      </c>
      <c r="CW3">
        <v>138271</v>
      </c>
      <c r="CX3">
        <v>125887</v>
      </c>
      <c r="CY3">
        <v>120228</v>
      </c>
      <c r="CZ3">
        <v>57773</v>
      </c>
      <c r="DA3">
        <v>110353</v>
      </c>
      <c r="DB3">
        <v>53213</v>
      </c>
      <c r="DC3">
        <v>68350</v>
      </c>
      <c r="DD3">
        <v>137365</v>
      </c>
      <c r="DE3">
        <v>101219</v>
      </c>
      <c r="DF3">
        <v>124837</v>
      </c>
      <c r="DG3">
        <v>100782</v>
      </c>
      <c r="DH3">
        <v>124660</v>
      </c>
      <c r="DI3">
        <v>118183</v>
      </c>
      <c r="DJ3">
        <v>99524</v>
      </c>
      <c r="DK3">
        <v>102154</v>
      </c>
      <c r="DL3">
        <v>102402</v>
      </c>
      <c r="DM3">
        <v>134454</v>
      </c>
      <c r="DN3">
        <v>127493</v>
      </c>
      <c r="DO3">
        <v>133469</v>
      </c>
      <c r="DP3">
        <v>120766</v>
      </c>
      <c r="DQ3">
        <v>119877</v>
      </c>
      <c r="DR3">
        <v>111299</v>
      </c>
      <c r="DS3">
        <v>120475</v>
      </c>
      <c r="DT3">
        <v>127970</v>
      </c>
      <c r="DU3">
        <v>100467</v>
      </c>
      <c r="DV3">
        <v>118385</v>
      </c>
      <c r="DW3">
        <v>104277</v>
      </c>
      <c r="DX3">
        <v>103159</v>
      </c>
      <c r="DY3">
        <v>146505</v>
      </c>
      <c r="DZ3">
        <v>125700</v>
      </c>
      <c r="EA3">
        <v>135257</v>
      </c>
      <c r="EB3">
        <v>126345</v>
      </c>
      <c r="EC3">
        <v>146455</v>
      </c>
      <c r="ED3">
        <v>130226</v>
      </c>
      <c r="EE3">
        <v>80193</v>
      </c>
      <c r="EF3">
        <v>82661</v>
      </c>
      <c r="EG3">
        <v>97826</v>
      </c>
      <c r="EH3">
        <v>78905</v>
      </c>
      <c r="EI3">
        <v>89584</v>
      </c>
      <c r="EJ3">
        <v>235402</v>
      </c>
      <c r="EK3">
        <v>111149</v>
      </c>
      <c r="EL3">
        <v>115472</v>
      </c>
      <c r="EM3">
        <v>312749</v>
      </c>
      <c r="EN3">
        <v>185907</v>
      </c>
      <c r="EO3">
        <v>108309</v>
      </c>
    </row>
    <row r="4" spans="1:145" x14ac:dyDescent="0.2">
      <c r="A4">
        <v>3</v>
      </c>
      <c r="B4">
        <v>92297</v>
      </c>
      <c r="C4">
        <v>94800</v>
      </c>
      <c r="D4">
        <v>85715</v>
      </c>
      <c r="E4">
        <v>88188</v>
      </c>
      <c r="F4">
        <v>101048</v>
      </c>
      <c r="G4">
        <v>91625</v>
      </c>
      <c r="H4">
        <v>87390</v>
      </c>
      <c r="I4">
        <v>156202</v>
      </c>
      <c r="J4">
        <v>157509</v>
      </c>
      <c r="K4">
        <v>136078</v>
      </c>
      <c r="L4">
        <v>108938</v>
      </c>
      <c r="M4">
        <v>116487</v>
      </c>
      <c r="N4">
        <v>59464</v>
      </c>
      <c r="O4">
        <v>78817</v>
      </c>
      <c r="P4">
        <v>78007</v>
      </c>
      <c r="Q4">
        <v>76876</v>
      </c>
      <c r="R4">
        <v>93824</v>
      </c>
      <c r="S4">
        <v>97701</v>
      </c>
      <c r="T4">
        <v>96709</v>
      </c>
      <c r="U4">
        <v>95971</v>
      </c>
      <c r="V4">
        <v>5962</v>
      </c>
      <c r="W4">
        <v>15211</v>
      </c>
      <c r="X4">
        <v>34153</v>
      </c>
      <c r="Y4">
        <v>74412</v>
      </c>
      <c r="Z4">
        <v>91355</v>
      </c>
      <c r="AA4">
        <v>97208</v>
      </c>
      <c r="AB4">
        <v>103977</v>
      </c>
      <c r="AC4">
        <v>124900</v>
      </c>
      <c r="AD4">
        <v>49726</v>
      </c>
      <c r="AE4">
        <v>80590</v>
      </c>
      <c r="AF4">
        <v>98104</v>
      </c>
      <c r="AG4">
        <v>95344</v>
      </c>
      <c r="AH4">
        <v>100001</v>
      </c>
      <c r="AI4">
        <v>94025</v>
      </c>
      <c r="AJ4">
        <v>97752</v>
      </c>
      <c r="AK4">
        <v>101145</v>
      </c>
      <c r="AL4">
        <v>103101</v>
      </c>
      <c r="AM4">
        <v>97540</v>
      </c>
      <c r="AN4">
        <v>126872</v>
      </c>
      <c r="AO4">
        <v>112552</v>
      </c>
      <c r="AP4">
        <v>171817</v>
      </c>
      <c r="AQ4">
        <v>121894</v>
      </c>
      <c r="AR4">
        <v>105934</v>
      </c>
      <c r="AS4">
        <v>140225</v>
      </c>
      <c r="AT4">
        <v>141124</v>
      </c>
      <c r="AU4">
        <v>161044</v>
      </c>
      <c r="AV4">
        <v>183741</v>
      </c>
      <c r="AW4">
        <v>122865</v>
      </c>
      <c r="AX4">
        <v>71287</v>
      </c>
      <c r="AY4">
        <v>68567</v>
      </c>
      <c r="AZ4">
        <v>109370</v>
      </c>
      <c r="BA4">
        <v>98306</v>
      </c>
      <c r="BB4">
        <v>105298</v>
      </c>
      <c r="BC4">
        <v>110594</v>
      </c>
      <c r="BD4">
        <v>95886</v>
      </c>
      <c r="BE4">
        <v>171638</v>
      </c>
      <c r="BF4">
        <v>167479</v>
      </c>
      <c r="BG4">
        <v>186796</v>
      </c>
      <c r="BH4">
        <v>120929</v>
      </c>
      <c r="BI4">
        <v>136524</v>
      </c>
      <c r="BJ4">
        <v>116846</v>
      </c>
      <c r="BK4">
        <v>141227</v>
      </c>
      <c r="BL4">
        <v>153376</v>
      </c>
      <c r="BM4">
        <v>117983</v>
      </c>
      <c r="BN4">
        <v>140119</v>
      </c>
      <c r="BO4">
        <v>108713</v>
      </c>
      <c r="BP4">
        <v>104337</v>
      </c>
      <c r="BQ4">
        <v>92738</v>
      </c>
      <c r="BR4">
        <v>100047</v>
      </c>
      <c r="BS4">
        <v>95276</v>
      </c>
      <c r="BT4">
        <v>96444</v>
      </c>
      <c r="BU4">
        <v>96124</v>
      </c>
      <c r="BV4">
        <v>76404</v>
      </c>
      <c r="BW4">
        <v>131746</v>
      </c>
      <c r="BX4">
        <v>125723</v>
      </c>
      <c r="BY4">
        <v>113521</v>
      </c>
      <c r="BZ4">
        <v>128813</v>
      </c>
      <c r="CA4">
        <v>129606</v>
      </c>
      <c r="CB4">
        <v>128954</v>
      </c>
      <c r="CC4">
        <v>129385</v>
      </c>
      <c r="CD4">
        <v>143053</v>
      </c>
      <c r="CE4">
        <v>130184</v>
      </c>
      <c r="CF4">
        <v>173461</v>
      </c>
      <c r="CG4">
        <v>120645</v>
      </c>
      <c r="CH4">
        <v>111516</v>
      </c>
      <c r="CI4">
        <v>97545</v>
      </c>
      <c r="CJ4">
        <v>121091</v>
      </c>
      <c r="CK4">
        <v>91402</v>
      </c>
      <c r="CL4">
        <v>98408</v>
      </c>
      <c r="CM4">
        <v>166533</v>
      </c>
      <c r="CN4">
        <v>146329</v>
      </c>
      <c r="CO4">
        <v>122838</v>
      </c>
      <c r="CP4">
        <v>136538</v>
      </c>
      <c r="CQ4">
        <v>49203</v>
      </c>
      <c r="CR4">
        <v>133773</v>
      </c>
      <c r="CS4">
        <v>92777</v>
      </c>
      <c r="CT4">
        <v>128150</v>
      </c>
      <c r="CU4">
        <v>152486</v>
      </c>
      <c r="CV4">
        <v>142623</v>
      </c>
      <c r="CW4">
        <v>134875</v>
      </c>
      <c r="CX4">
        <v>124732</v>
      </c>
      <c r="CY4">
        <v>119213</v>
      </c>
      <c r="CZ4">
        <v>57294</v>
      </c>
      <c r="DA4">
        <v>109008</v>
      </c>
      <c r="DB4">
        <v>52909</v>
      </c>
      <c r="DC4">
        <v>68025</v>
      </c>
      <c r="DD4">
        <v>136179</v>
      </c>
      <c r="DE4">
        <v>100240</v>
      </c>
      <c r="DF4">
        <v>123733</v>
      </c>
      <c r="DG4">
        <v>99834</v>
      </c>
      <c r="DH4">
        <v>123763</v>
      </c>
      <c r="DI4">
        <v>116962</v>
      </c>
      <c r="DJ4">
        <v>98308</v>
      </c>
      <c r="DK4">
        <v>100526</v>
      </c>
      <c r="DL4">
        <v>101500</v>
      </c>
      <c r="DM4">
        <v>131907</v>
      </c>
      <c r="DN4">
        <v>125607</v>
      </c>
      <c r="DO4">
        <v>129816</v>
      </c>
      <c r="DP4">
        <v>118475</v>
      </c>
      <c r="DQ4">
        <v>117933</v>
      </c>
      <c r="DR4">
        <v>110293</v>
      </c>
      <c r="DS4">
        <v>118688</v>
      </c>
      <c r="DT4">
        <v>127339</v>
      </c>
      <c r="DU4">
        <v>100014</v>
      </c>
      <c r="DV4">
        <v>117929</v>
      </c>
      <c r="DW4">
        <v>103610</v>
      </c>
      <c r="DX4">
        <v>102228</v>
      </c>
      <c r="DY4">
        <v>145740</v>
      </c>
      <c r="DZ4">
        <v>124961</v>
      </c>
      <c r="EA4">
        <v>134661</v>
      </c>
      <c r="EB4">
        <v>125705</v>
      </c>
      <c r="EC4">
        <v>144798</v>
      </c>
      <c r="ED4">
        <v>129525</v>
      </c>
      <c r="EE4">
        <v>79396</v>
      </c>
      <c r="EF4">
        <v>82020</v>
      </c>
      <c r="EG4">
        <v>96754</v>
      </c>
      <c r="EH4">
        <v>78526</v>
      </c>
      <c r="EI4">
        <v>88945</v>
      </c>
      <c r="EJ4">
        <v>234228</v>
      </c>
      <c r="EK4">
        <v>110501</v>
      </c>
      <c r="EL4">
        <v>114596</v>
      </c>
      <c r="EM4">
        <v>310650</v>
      </c>
      <c r="EN4">
        <v>184155</v>
      </c>
      <c r="EO4">
        <v>108116</v>
      </c>
    </row>
    <row r="5" spans="1:145" x14ac:dyDescent="0.2">
      <c r="A5">
        <v>4</v>
      </c>
      <c r="B5">
        <v>10671</v>
      </c>
      <c r="C5">
        <v>14536</v>
      </c>
      <c r="D5">
        <v>10359</v>
      </c>
      <c r="E5">
        <v>8642</v>
      </c>
      <c r="F5">
        <v>8248</v>
      </c>
      <c r="G5">
        <v>12425</v>
      </c>
      <c r="H5">
        <v>9533</v>
      </c>
      <c r="I5">
        <v>16129</v>
      </c>
      <c r="J5">
        <v>8104</v>
      </c>
      <c r="K5">
        <v>11017</v>
      </c>
      <c r="L5">
        <v>8977</v>
      </c>
      <c r="M5">
        <v>8346</v>
      </c>
      <c r="N5">
        <v>7174</v>
      </c>
      <c r="O5">
        <v>7488</v>
      </c>
      <c r="P5">
        <v>7741</v>
      </c>
      <c r="Q5">
        <v>7798</v>
      </c>
      <c r="R5">
        <v>4771</v>
      </c>
      <c r="S5">
        <v>10317</v>
      </c>
      <c r="T5">
        <v>8618</v>
      </c>
      <c r="U5">
        <v>6888</v>
      </c>
      <c r="V5">
        <v>267</v>
      </c>
      <c r="W5">
        <v>812</v>
      </c>
      <c r="X5">
        <v>1595</v>
      </c>
      <c r="Y5">
        <v>5909</v>
      </c>
      <c r="Z5">
        <v>6165</v>
      </c>
      <c r="AA5">
        <v>8729</v>
      </c>
      <c r="AB5">
        <v>5251</v>
      </c>
      <c r="AC5">
        <v>7750</v>
      </c>
      <c r="AD5">
        <v>5138</v>
      </c>
      <c r="AE5">
        <v>6994</v>
      </c>
      <c r="AF5">
        <v>16147</v>
      </c>
      <c r="AG5">
        <v>13575</v>
      </c>
      <c r="AH5">
        <v>12921</v>
      </c>
      <c r="AI5">
        <v>9039</v>
      </c>
      <c r="AJ5">
        <v>6112</v>
      </c>
      <c r="AK5">
        <v>11929</v>
      </c>
      <c r="AL5">
        <v>10965</v>
      </c>
      <c r="AM5">
        <v>10725</v>
      </c>
      <c r="AN5">
        <v>11286</v>
      </c>
      <c r="AO5">
        <v>10017</v>
      </c>
      <c r="AP5">
        <v>13745</v>
      </c>
      <c r="AQ5">
        <v>8556</v>
      </c>
      <c r="AR5">
        <v>6432</v>
      </c>
      <c r="AS5">
        <v>16561</v>
      </c>
      <c r="AT5">
        <v>6485</v>
      </c>
      <c r="AU5">
        <v>8703</v>
      </c>
      <c r="AV5">
        <v>13216</v>
      </c>
      <c r="AW5">
        <v>8148</v>
      </c>
      <c r="AX5">
        <v>10570</v>
      </c>
      <c r="AY5">
        <v>8231</v>
      </c>
      <c r="AZ5">
        <v>10655</v>
      </c>
      <c r="BA5">
        <v>9154</v>
      </c>
      <c r="BB5">
        <v>5413</v>
      </c>
      <c r="BC5">
        <v>11957</v>
      </c>
      <c r="BD5">
        <v>7972</v>
      </c>
      <c r="BE5">
        <v>5027</v>
      </c>
      <c r="BF5">
        <v>10753</v>
      </c>
      <c r="BG5">
        <v>9042</v>
      </c>
      <c r="BH5">
        <v>7670</v>
      </c>
      <c r="BI5">
        <v>6889</v>
      </c>
      <c r="BJ5">
        <v>5475</v>
      </c>
      <c r="BK5">
        <v>14898</v>
      </c>
      <c r="BL5">
        <v>9899</v>
      </c>
      <c r="BM5">
        <v>8398</v>
      </c>
      <c r="BN5">
        <v>17374</v>
      </c>
      <c r="BO5">
        <v>12245</v>
      </c>
      <c r="BP5">
        <v>11863</v>
      </c>
      <c r="BQ5">
        <v>8581</v>
      </c>
      <c r="BR5">
        <v>9760</v>
      </c>
      <c r="BS5">
        <v>5587</v>
      </c>
      <c r="BT5">
        <v>7000</v>
      </c>
      <c r="BU5">
        <v>7849</v>
      </c>
      <c r="BV5">
        <v>6508</v>
      </c>
      <c r="BW5">
        <v>8760</v>
      </c>
      <c r="BX5">
        <v>10867</v>
      </c>
      <c r="BY5">
        <v>6810</v>
      </c>
      <c r="BZ5">
        <v>8497</v>
      </c>
      <c r="CA5">
        <v>7184</v>
      </c>
      <c r="CB5">
        <v>7654</v>
      </c>
      <c r="CC5">
        <v>14373</v>
      </c>
      <c r="CD5">
        <v>13023</v>
      </c>
      <c r="CE5">
        <v>14444</v>
      </c>
      <c r="CF5">
        <v>13561</v>
      </c>
      <c r="CG5">
        <v>12009</v>
      </c>
      <c r="CH5">
        <v>15897</v>
      </c>
      <c r="CI5">
        <v>11478</v>
      </c>
      <c r="CJ5">
        <v>10463</v>
      </c>
      <c r="CK5">
        <v>8702</v>
      </c>
      <c r="CL5">
        <v>6019</v>
      </c>
      <c r="CM5">
        <v>16802</v>
      </c>
      <c r="CN5">
        <v>13305</v>
      </c>
      <c r="CO5">
        <v>10271</v>
      </c>
      <c r="CP5">
        <v>13591</v>
      </c>
      <c r="CQ5">
        <v>2829</v>
      </c>
      <c r="CR5">
        <v>7245</v>
      </c>
      <c r="CS5">
        <v>6313</v>
      </c>
      <c r="CT5">
        <v>7178</v>
      </c>
      <c r="CU5">
        <v>13238</v>
      </c>
      <c r="CV5">
        <v>6024</v>
      </c>
      <c r="CW5">
        <v>9369</v>
      </c>
      <c r="CX5">
        <v>11825</v>
      </c>
      <c r="CY5">
        <v>8502</v>
      </c>
      <c r="CZ5">
        <v>7077</v>
      </c>
      <c r="DA5">
        <v>9434</v>
      </c>
      <c r="DB5">
        <v>4381</v>
      </c>
      <c r="DC5">
        <v>6269</v>
      </c>
      <c r="DD5">
        <v>5941</v>
      </c>
      <c r="DE5">
        <v>8594</v>
      </c>
      <c r="DF5">
        <v>9768</v>
      </c>
      <c r="DG5">
        <v>7771</v>
      </c>
      <c r="DH5">
        <v>7998</v>
      </c>
      <c r="DI5">
        <v>6989</v>
      </c>
      <c r="DJ5">
        <v>6337</v>
      </c>
      <c r="DK5">
        <v>5097</v>
      </c>
      <c r="DL5">
        <v>4490</v>
      </c>
      <c r="DM5">
        <v>19244</v>
      </c>
      <c r="DN5">
        <v>14808</v>
      </c>
      <c r="DO5">
        <v>16899</v>
      </c>
      <c r="DP5">
        <v>21806</v>
      </c>
      <c r="DQ5">
        <v>14467</v>
      </c>
      <c r="DR5">
        <v>13130</v>
      </c>
      <c r="DS5">
        <v>11946</v>
      </c>
      <c r="DT5">
        <v>18941</v>
      </c>
      <c r="DU5">
        <v>6994</v>
      </c>
      <c r="DV5">
        <v>18695</v>
      </c>
      <c r="DW5">
        <v>11228</v>
      </c>
      <c r="DX5">
        <v>8162</v>
      </c>
      <c r="DY5">
        <v>11282</v>
      </c>
      <c r="DZ5">
        <v>10572</v>
      </c>
      <c r="EA5">
        <v>8166</v>
      </c>
      <c r="EB5">
        <v>9414</v>
      </c>
      <c r="EC5">
        <v>7586</v>
      </c>
      <c r="ED5">
        <v>8124</v>
      </c>
      <c r="EE5">
        <v>7474</v>
      </c>
      <c r="EF5">
        <v>6904</v>
      </c>
      <c r="EG5">
        <v>5483</v>
      </c>
      <c r="EH5">
        <v>7529</v>
      </c>
      <c r="EI5">
        <v>8966</v>
      </c>
      <c r="EJ5">
        <v>21928</v>
      </c>
      <c r="EK5">
        <v>12379</v>
      </c>
      <c r="EL5">
        <v>7423</v>
      </c>
      <c r="EM5">
        <v>15830</v>
      </c>
      <c r="EN5">
        <v>14925</v>
      </c>
      <c r="EO5">
        <v>8183</v>
      </c>
    </row>
    <row r="6" spans="1:145" x14ac:dyDescent="0.2">
      <c r="A6">
        <v>5</v>
      </c>
      <c r="B6">
        <v>2949</v>
      </c>
      <c r="C6">
        <v>2832</v>
      </c>
      <c r="D6">
        <v>3098</v>
      </c>
      <c r="E6">
        <v>2512</v>
      </c>
      <c r="F6">
        <v>2293</v>
      </c>
      <c r="G6">
        <v>2538</v>
      </c>
      <c r="H6">
        <v>1609</v>
      </c>
      <c r="I6">
        <v>4256</v>
      </c>
      <c r="J6">
        <v>3063</v>
      </c>
      <c r="K6">
        <v>2984</v>
      </c>
      <c r="L6">
        <v>2987</v>
      </c>
      <c r="M6">
        <v>1932</v>
      </c>
      <c r="N6">
        <v>1452</v>
      </c>
      <c r="O6">
        <v>1970</v>
      </c>
      <c r="P6">
        <v>1829</v>
      </c>
      <c r="Q6">
        <v>1699</v>
      </c>
      <c r="R6">
        <v>1392</v>
      </c>
      <c r="S6">
        <v>1830</v>
      </c>
      <c r="T6">
        <v>1252</v>
      </c>
      <c r="U6">
        <v>3028</v>
      </c>
      <c r="V6">
        <v>53</v>
      </c>
      <c r="W6">
        <v>287</v>
      </c>
      <c r="X6">
        <v>366</v>
      </c>
      <c r="Y6">
        <v>1738</v>
      </c>
      <c r="Z6">
        <v>1669</v>
      </c>
      <c r="AA6">
        <v>2285</v>
      </c>
      <c r="AB6">
        <v>1742</v>
      </c>
      <c r="AC6">
        <v>1626</v>
      </c>
      <c r="AD6">
        <v>1648</v>
      </c>
      <c r="AE6">
        <v>1304</v>
      </c>
      <c r="AF6">
        <v>3645</v>
      </c>
      <c r="AG6">
        <v>3208</v>
      </c>
      <c r="AH6">
        <v>3130</v>
      </c>
      <c r="AI6">
        <v>1953</v>
      </c>
      <c r="AJ6">
        <v>1598</v>
      </c>
      <c r="AK6">
        <v>2145</v>
      </c>
      <c r="AL6">
        <v>1599</v>
      </c>
      <c r="AM6">
        <v>3259</v>
      </c>
      <c r="AN6">
        <v>1782</v>
      </c>
      <c r="AO6">
        <v>2913</v>
      </c>
      <c r="AP6">
        <v>3588</v>
      </c>
      <c r="AQ6">
        <v>2577</v>
      </c>
      <c r="AR6">
        <v>1928</v>
      </c>
      <c r="AS6">
        <v>4571</v>
      </c>
      <c r="AT6">
        <v>2303</v>
      </c>
      <c r="AU6">
        <v>1853</v>
      </c>
      <c r="AV6">
        <v>4168</v>
      </c>
      <c r="AW6">
        <v>1428</v>
      </c>
      <c r="AX6">
        <v>2445</v>
      </c>
      <c r="AY6">
        <v>1932</v>
      </c>
      <c r="AZ6">
        <v>2443</v>
      </c>
      <c r="BA6">
        <v>2067</v>
      </c>
      <c r="BB6">
        <v>1742</v>
      </c>
      <c r="BC6">
        <v>2061</v>
      </c>
      <c r="BD6">
        <v>1073</v>
      </c>
      <c r="BE6">
        <v>1166</v>
      </c>
      <c r="BF6">
        <v>2003</v>
      </c>
      <c r="BG6">
        <v>2845</v>
      </c>
      <c r="BH6">
        <v>2404</v>
      </c>
      <c r="BI6">
        <v>2242</v>
      </c>
      <c r="BJ6">
        <v>1762</v>
      </c>
      <c r="BK6">
        <v>3649</v>
      </c>
      <c r="BL6">
        <v>3536</v>
      </c>
      <c r="BM6">
        <v>2441</v>
      </c>
      <c r="BN6">
        <v>4755</v>
      </c>
      <c r="BO6">
        <v>3286</v>
      </c>
      <c r="BP6">
        <v>2612</v>
      </c>
      <c r="BQ6">
        <v>2909</v>
      </c>
      <c r="BR6">
        <v>3312</v>
      </c>
      <c r="BS6">
        <v>1426</v>
      </c>
      <c r="BT6">
        <v>3160</v>
      </c>
      <c r="BU6">
        <v>2785</v>
      </c>
      <c r="BV6">
        <v>1683</v>
      </c>
      <c r="BW6">
        <v>3750</v>
      </c>
      <c r="BX6">
        <v>1735</v>
      </c>
      <c r="BY6">
        <v>1808</v>
      </c>
      <c r="BZ6">
        <v>2053</v>
      </c>
      <c r="CA6">
        <v>2515</v>
      </c>
      <c r="CB6">
        <v>3030</v>
      </c>
      <c r="CC6">
        <v>3574</v>
      </c>
      <c r="CD6">
        <v>5329</v>
      </c>
      <c r="CE6">
        <v>6321</v>
      </c>
      <c r="CF6">
        <v>3701</v>
      </c>
      <c r="CG6">
        <v>3995</v>
      </c>
      <c r="CH6">
        <v>4793</v>
      </c>
      <c r="CI6">
        <v>3955</v>
      </c>
      <c r="CJ6">
        <v>3690</v>
      </c>
      <c r="CK6">
        <v>2602</v>
      </c>
      <c r="CL6">
        <v>2457</v>
      </c>
      <c r="CM6">
        <v>5482</v>
      </c>
      <c r="CN6">
        <v>3102</v>
      </c>
      <c r="CO6">
        <v>4817</v>
      </c>
      <c r="CP6">
        <v>3867</v>
      </c>
      <c r="CQ6">
        <v>935</v>
      </c>
      <c r="CR6">
        <v>2809</v>
      </c>
      <c r="CS6">
        <v>2429</v>
      </c>
      <c r="CT6">
        <v>2828</v>
      </c>
      <c r="CU6">
        <v>3773</v>
      </c>
      <c r="CV6">
        <v>2632</v>
      </c>
      <c r="CW6">
        <v>3616</v>
      </c>
      <c r="CX6">
        <v>4425</v>
      </c>
      <c r="CY6">
        <v>1820</v>
      </c>
      <c r="CZ6">
        <v>2027</v>
      </c>
      <c r="DA6">
        <v>2912</v>
      </c>
      <c r="DB6">
        <v>1476</v>
      </c>
      <c r="DC6">
        <v>2025</v>
      </c>
      <c r="DD6">
        <v>2695</v>
      </c>
      <c r="DE6">
        <v>2586</v>
      </c>
      <c r="DF6">
        <v>2431</v>
      </c>
      <c r="DG6">
        <v>2485</v>
      </c>
      <c r="DH6">
        <v>1032</v>
      </c>
      <c r="DI6">
        <v>1913</v>
      </c>
      <c r="DJ6">
        <v>1644</v>
      </c>
      <c r="DK6">
        <v>1464</v>
      </c>
      <c r="DL6">
        <v>1286</v>
      </c>
      <c r="DM6">
        <v>4157</v>
      </c>
      <c r="DN6">
        <v>4147</v>
      </c>
      <c r="DO6">
        <v>5729</v>
      </c>
      <c r="DP6">
        <v>4912</v>
      </c>
      <c r="DQ6">
        <v>3023</v>
      </c>
      <c r="DR6">
        <v>2553</v>
      </c>
      <c r="DS6">
        <v>2783</v>
      </c>
      <c r="DT6">
        <v>9250</v>
      </c>
      <c r="DU6">
        <v>1242</v>
      </c>
      <c r="DV6">
        <v>15569</v>
      </c>
      <c r="DW6">
        <v>1876</v>
      </c>
      <c r="DX6">
        <v>1069</v>
      </c>
      <c r="DY6">
        <v>5699</v>
      </c>
      <c r="DZ6">
        <v>2132</v>
      </c>
      <c r="EA6">
        <v>1904</v>
      </c>
      <c r="EB6">
        <v>2759</v>
      </c>
      <c r="EC6">
        <v>3040</v>
      </c>
      <c r="ED6">
        <v>3363</v>
      </c>
      <c r="EE6">
        <v>2008</v>
      </c>
      <c r="EF6">
        <v>4654</v>
      </c>
      <c r="EG6">
        <v>1686</v>
      </c>
      <c r="EH6">
        <v>3149</v>
      </c>
      <c r="EI6">
        <v>3227</v>
      </c>
      <c r="EJ6">
        <v>11175</v>
      </c>
      <c r="EK6">
        <v>3413</v>
      </c>
      <c r="EL6">
        <v>3809</v>
      </c>
      <c r="EM6">
        <v>5442</v>
      </c>
      <c r="EN6">
        <v>6013</v>
      </c>
      <c r="EO6">
        <v>3596</v>
      </c>
    </row>
    <row r="7" spans="1:145" x14ac:dyDescent="0.2">
      <c r="A7">
        <v>6</v>
      </c>
      <c r="B7">
        <v>1909</v>
      </c>
      <c r="C7">
        <v>2506</v>
      </c>
      <c r="D7">
        <v>2673</v>
      </c>
      <c r="E7">
        <v>2011</v>
      </c>
      <c r="F7">
        <v>1773</v>
      </c>
      <c r="G7">
        <v>2037</v>
      </c>
      <c r="H7">
        <v>960</v>
      </c>
      <c r="I7">
        <v>2056</v>
      </c>
      <c r="J7">
        <v>2755</v>
      </c>
      <c r="K7">
        <v>2051</v>
      </c>
      <c r="L7">
        <v>954</v>
      </c>
      <c r="M7">
        <v>1706</v>
      </c>
      <c r="N7">
        <v>947</v>
      </c>
      <c r="O7">
        <v>1713</v>
      </c>
      <c r="P7">
        <v>1466</v>
      </c>
      <c r="Q7">
        <v>1193</v>
      </c>
      <c r="R7">
        <v>1038</v>
      </c>
      <c r="S7">
        <v>1208</v>
      </c>
      <c r="T7">
        <v>537</v>
      </c>
      <c r="U7">
        <v>2195</v>
      </c>
      <c r="V7">
        <v>0</v>
      </c>
      <c r="W7">
        <v>152</v>
      </c>
      <c r="X7">
        <v>166</v>
      </c>
      <c r="Y7">
        <v>674</v>
      </c>
      <c r="Z7">
        <v>673</v>
      </c>
      <c r="AA7">
        <v>994</v>
      </c>
      <c r="AB7">
        <v>1556</v>
      </c>
      <c r="AC7">
        <v>1018</v>
      </c>
      <c r="AD7">
        <v>578</v>
      </c>
      <c r="AE7">
        <v>1138</v>
      </c>
      <c r="AF7">
        <v>2274</v>
      </c>
      <c r="AG7">
        <v>2743</v>
      </c>
      <c r="AH7">
        <v>2542</v>
      </c>
      <c r="AI7">
        <v>1433</v>
      </c>
      <c r="AJ7">
        <v>1165</v>
      </c>
      <c r="AK7">
        <v>1441</v>
      </c>
      <c r="AL7">
        <v>690</v>
      </c>
      <c r="AM7">
        <v>2541</v>
      </c>
      <c r="AN7">
        <v>845</v>
      </c>
      <c r="AO7">
        <v>1107</v>
      </c>
      <c r="AP7">
        <v>1737</v>
      </c>
      <c r="AQ7">
        <v>1535</v>
      </c>
      <c r="AR7">
        <v>934</v>
      </c>
      <c r="AS7">
        <v>1836</v>
      </c>
      <c r="AT7">
        <v>2070</v>
      </c>
      <c r="AU7">
        <v>1204</v>
      </c>
      <c r="AV7">
        <v>1718</v>
      </c>
      <c r="AW7">
        <v>1275</v>
      </c>
      <c r="AX7">
        <v>1594</v>
      </c>
      <c r="AY7">
        <v>1678</v>
      </c>
      <c r="AZ7">
        <v>2032</v>
      </c>
      <c r="BA7">
        <v>1539</v>
      </c>
      <c r="BB7">
        <v>1290</v>
      </c>
      <c r="BC7">
        <v>1507</v>
      </c>
      <c r="BD7">
        <v>528</v>
      </c>
      <c r="BE7">
        <v>797</v>
      </c>
      <c r="BF7">
        <v>721</v>
      </c>
      <c r="BG7">
        <v>868</v>
      </c>
      <c r="BH7">
        <v>991</v>
      </c>
      <c r="BI7">
        <v>1045</v>
      </c>
      <c r="BJ7">
        <v>859</v>
      </c>
      <c r="BK7">
        <v>1723</v>
      </c>
      <c r="BL7">
        <v>3191</v>
      </c>
      <c r="BM7">
        <v>1919</v>
      </c>
      <c r="BN7">
        <v>2076</v>
      </c>
      <c r="BO7">
        <v>3146</v>
      </c>
      <c r="BP7">
        <v>2145</v>
      </c>
      <c r="BQ7">
        <v>2552</v>
      </c>
      <c r="BR7">
        <v>2780</v>
      </c>
      <c r="BS7">
        <v>1086</v>
      </c>
      <c r="BT7">
        <v>2487</v>
      </c>
      <c r="BU7">
        <v>1669</v>
      </c>
      <c r="BV7">
        <v>952</v>
      </c>
      <c r="BW7">
        <v>3171</v>
      </c>
      <c r="BX7">
        <v>804</v>
      </c>
      <c r="BY7">
        <v>903</v>
      </c>
      <c r="BZ7">
        <v>1086</v>
      </c>
      <c r="CA7">
        <v>1633</v>
      </c>
      <c r="CB7">
        <v>1687</v>
      </c>
      <c r="CC7">
        <v>2293</v>
      </c>
      <c r="CD7">
        <v>5210</v>
      </c>
      <c r="CE7">
        <v>5861</v>
      </c>
      <c r="CF7">
        <v>1883</v>
      </c>
      <c r="CG7">
        <v>3946</v>
      </c>
      <c r="CH7">
        <v>2698</v>
      </c>
      <c r="CI7">
        <v>3266</v>
      </c>
      <c r="CJ7">
        <v>2667</v>
      </c>
      <c r="CK7">
        <v>1558</v>
      </c>
      <c r="CL7">
        <v>1753</v>
      </c>
      <c r="CM7">
        <v>2771</v>
      </c>
      <c r="CN7">
        <v>1172</v>
      </c>
      <c r="CO7">
        <v>3950</v>
      </c>
      <c r="CP7">
        <v>1393</v>
      </c>
      <c r="CQ7">
        <v>453</v>
      </c>
      <c r="CR7">
        <v>1472</v>
      </c>
      <c r="CS7">
        <v>1184</v>
      </c>
      <c r="CT7">
        <v>1402</v>
      </c>
      <c r="CU7">
        <v>1524</v>
      </c>
      <c r="CV7">
        <v>2373</v>
      </c>
      <c r="CW7">
        <v>2983</v>
      </c>
      <c r="CX7">
        <v>1536</v>
      </c>
      <c r="CY7">
        <v>1630</v>
      </c>
      <c r="CZ7">
        <v>1260</v>
      </c>
      <c r="DA7">
        <v>2354</v>
      </c>
      <c r="DB7">
        <v>970</v>
      </c>
      <c r="DC7">
        <v>1347</v>
      </c>
      <c r="DD7">
        <v>1944</v>
      </c>
      <c r="DE7">
        <v>1502</v>
      </c>
      <c r="DF7">
        <v>771</v>
      </c>
      <c r="DG7">
        <v>2001</v>
      </c>
      <c r="DH7">
        <v>510</v>
      </c>
      <c r="DI7">
        <v>832</v>
      </c>
      <c r="DJ7">
        <v>899</v>
      </c>
      <c r="DK7">
        <v>850</v>
      </c>
      <c r="DL7">
        <v>686</v>
      </c>
      <c r="DM7">
        <v>2690</v>
      </c>
      <c r="DN7">
        <v>4000</v>
      </c>
      <c r="DO7">
        <v>5402</v>
      </c>
      <c r="DP7">
        <v>2974</v>
      </c>
      <c r="DQ7">
        <v>2788</v>
      </c>
      <c r="DR7">
        <v>1866</v>
      </c>
      <c r="DS7">
        <v>2454</v>
      </c>
      <c r="DT7">
        <v>9102</v>
      </c>
      <c r="DU7">
        <v>994</v>
      </c>
      <c r="DV7">
        <v>15190</v>
      </c>
      <c r="DW7">
        <v>1420</v>
      </c>
      <c r="DX7">
        <v>665</v>
      </c>
      <c r="DY7">
        <v>5127</v>
      </c>
      <c r="DZ7">
        <v>1388</v>
      </c>
      <c r="EA7">
        <v>873</v>
      </c>
      <c r="EB7">
        <v>1404</v>
      </c>
      <c r="EC7">
        <v>2656</v>
      </c>
      <c r="ED7">
        <v>2426</v>
      </c>
      <c r="EE7">
        <v>742</v>
      </c>
      <c r="EF7">
        <v>4499</v>
      </c>
      <c r="EG7">
        <v>1085</v>
      </c>
      <c r="EH7">
        <v>1444</v>
      </c>
      <c r="EI7">
        <v>3149</v>
      </c>
      <c r="EJ7">
        <v>8356</v>
      </c>
      <c r="EK7">
        <v>1097</v>
      </c>
      <c r="EL7">
        <v>1357</v>
      </c>
      <c r="EM7">
        <v>2706</v>
      </c>
      <c r="EN7">
        <v>3932</v>
      </c>
      <c r="EO7">
        <v>1917</v>
      </c>
    </row>
    <row r="8" spans="1:145" x14ac:dyDescent="0.2">
      <c r="A8">
        <v>7</v>
      </c>
      <c r="B8">
        <v>811</v>
      </c>
      <c r="C8">
        <v>159</v>
      </c>
      <c r="D8">
        <v>331</v>
      </c>
      <c r="E8">
        <v>483</v>
      </c>
      <c r="F8">
        <v>384</v>
      </c>
      <c r="G8">
        <v>456</v>
      </c>
      <c r="H8">
        <v>551</v>
      </c>
      <c r="I8">
        <v>2056</v>
      </c>
      <c r="J8">
        <v>275</v>
      </c>
      <c r="K8">
        <v>773</v>
      </c>
      <c r="L8">
        <v>1974</v>
      </c>
      <c r="M8">
        <v>85</v>
      </c>
      <c r="N8">
        <v>401</v>
      </c>
      <c r="O8">
        <v>152</v>
      </c>
      <c r="P8">
        <v>226</v>
      </c>
      <c r="Q8">
        <v>335</v>
      </c>
      <c r="R8">
        <v>292</v>
      </c>
      <c r="S8">
        <v>426</v>
      </c>
      <c r="T8">
        <v>550</v>
      </c>
      <c r="U8">
        <v>699</v>
      </c>
      <c r="V8">
        <v>0</v>
      </c>
      <c r="W8">
        <v>127</v>
      </c>
      <c r="X8">
        <v>163</v>
      </c>
      <c r="Y8">
        <v>957</v>
      </c>
      <c r="Z8">
        <v>831</v>
      </c>
      <c r="AA8">
        <v>1147</v>
      </c>
      <c r="AB8">
        <v>131</v>
      </c>
      <c r="AC8">
        <v>451</v>
      </c>
      <c r="AD8">
        <v>1023</v>
      </c>
      <c r="AE8">
        <v>69</v>
      </c>
      <c r="AF8">
        <v>1082</v>
      </c>
      <c r="AG8">
        <v>324</v>
      </c>
      <c r="AH8">
        <v>473</v>
      </c>
      <c r="AI8">
        <v>344</v>
      </c>
      <c r="AJ8">
        <v>335</v>
      </c>
      <c r="AK8">
        <v>549</v>
      </c>
      <c r="AL8">
        <v>730</v>
      </c>
      <c r="AM8">
        <v>475</v>
      </c>
      <c r="AN8">
        <v>820</v>
      </c>
      <c r="AO8">
        <v>1582</v>
      </c>
      <c r="AP8">
        <v>1594</v>
      </c>
      <c r="AQ8">
        <v>944</v>
      </c>
      <c r="AR8">
        <v>847</v>
      </c>
      <c r="AS8">
        <v>2460</v>
      </c>
      <c r="AT8">
        <v>171</v>
      </c>
      <c r="AU8">
        <v>481</v>
      </c>
      <c r="AV8">
        <v>2203</v>
      </c>
      <c r="AW8">
        <v>47</v>
      </c>
      <c r="AX8">
        <v>699</v>
      </c>
      <c r="AY8">
        <v>205</v>
      </c>
      <c r="AZ8">
        <v>262</v>
      </c>
      <c r="BA8">
        <v>333</v>
      </c>
      <c r="BB8">
        <v>319</v>
      </c>
      <c r="BC8">
        <v>346</v>
      </c>
      <c r="BD8">
        <v>421</v>
      </c>
      <c r="BE8">
        <v>260</v>
      </c>
      <c r="BF8">
        <v>1090</v>
      </c>
      <c r="BG8">
        <v>1794</v>
      </c>
      <c r="BH8">
        <v>1209</v>
      </c>
      <c r="BI8">
        <v>1093</v>
      </c>
      <c r="BJ8">
        <v>803</v>
      </c>
      <c r="BK8">
        <v>1796</v>
      </c>
      <c r="BL8">
        <v>241</v>
      </c>
      <c r="BM8">
        <v>396</v>
      </c>
      <c r="BN8">
        <v>2498</v>
      </c>
      <c r="BO8">
        <v>84</v>
      </c>
      <c r="BP8">
        <v>258</v>
      </c>
      <c r="BQ8">
        <v>271</v>
      </c>
      <c r="BR8">
        <v>434</v>
      </c>
      <c r="BS8">
        <v>258</v>
      </c>
      <c r="BT8">
        <v>604</v>
      </c>
      <c r="BU8">
        <v>791</v>
      </c>
      <c r="BV8">
        <v>654</v>
      </c>
      <c r="BW8">
        <v>488</v>
      </c>
      <c r="BX8">
        <v>823</v>
      </c>
      <c r="BY8">
        <v>826</v>
      </c>
      <c r="BZ8">
        <v>906</v>
      </c>
      <c r="CA8">
        <v>781</v>
      </c>
      <c r="CB8">
        <v>1270</v>
      </c>
      <c r="CC8">
        <v>1138</v>
      </c>
      <c r="CD8">
        <v>113</v>
      </c>
      <c r="CE8">
        <v>356</v>
      </c>
      <c r="CF8">
        <v>1695</v>
      </c>
      <c r="CG8">
        <v>40</v>
      </c>
      <c r="CH8">
        <v>1852</v>
      </c>
      <c r="CI8">
        <v>601</v>
      </c>
      <c r="CJ8">
        <v>767</v>
      </c>
      <c r="CK8">
        <v>889</v>
      </c>
      <c r="CL8">
        <v>640</v>
      </c>
      <c r="CM8">
        <v>2272</v>
      </c>
      <c r="CN8">
        <v>1818</v>
      </c>
      <c r="CO8">
        <v>783</v>
      </c>
      <c r="CP8">
        <v>2342</v>
      </c>
      <c r="CQ8">
        <v>425</v>
      </c>
      <c r="CR8">
        <v>1208</v>
      </c>
      <c r="CS8">
        <v>1119</v>
      </c>
      <c r="CT8">
        <v>1295</v>
      </c>
      <c r="CU8">
        <v>1968</v>
      </c>
      <c r="CV8">
        <v>179</v>
      </c>
      <c r="CW8">
        <v>457</v>
      </c>
      <c r="CX8">
        <v>2752</v>
      </c>
      <c r="CY8">
        <v>110</v>
      </c>
      <c r="CZ8">
        <v>688</v>
      </c>
      <c r="DA8">
        <v>501</v>
      </c>
      <c r="DB8">
        <v>460</v>
      </c>
      <c r="DC8">
        <v>586</v>
      </c>
      <c r="DD8">
        <v>628</v>
      </c>
      <c r="DE8">
        <v>906</v>
      </c>
      <c r="DF8">
        <v>1503</v>
      </c>
      <c r="DG8">
        <v>392</v>
      </c>
      <c r="DH8">
        <v>462</v>
      </c>
      <c r="DI8">
        <v>983</v>
      </c>
      <c r="DJ8">
        <v>656</v>
      </c>
      <c r="DK8">
        <v>501</v>
      </c>
      <c r="DL8">
        <v>495</v>
      </c>
      <c r="DM8">
        <v>1141</v>
      </c>
      <c r="DN8">
        <v>45</v>
      </c>
      <c r="DO8">
        <v>195</v>
      </c>
      <c r="DP8">
        <v>1741</v>
      </c>
      <c r="DQ8">
        <v>73</v>
      </c>
      <c r="DR8">
        <v>461</v>
      </c>
      <c r="DS8">
        <v>210</v>
      </c>
      <c r="DT8">
        <v>148</v>
      </c>
      <c r="DU8">
        <v>124</v>
      </c>
      <c r="DV8">
        <v>214</v>
      </c>
      <c r="DW8">
        <v>269</v>
      </c>
      <c r="DX8">
        <v>324</v>
      </c>
      <c r="DY8">
        <v>477</v>
      </c>
      <c r="DZ8">
        <v>701</v>
      </c>
      <c r="EA8">
        <v>883</v>
      </c>
      <c r="EB8">
        <v>1170</v>
      </c>
      <c r="EC8">
        <v>364</v>
      </c>
      <c r="ED8">
        <v>887</v>
      </c>
      <c r="EE8">
        <v>1178</v>
      </c>
      <c r="EF8">
        <v>137</v>
      </c>
      <c r="EG8">
        <v>570</v>
      </c>
      <c r="EH8">
        <v>1592</v>
      </c>
      <c r="EI8">
        <v>68</v>
      </c>
      <c r="EJ8">
        <v>2567</v>
      </c>
      <c r="EK8">
        <v>2158</v>
      </c>
      <c r="EL8">
        <v>2259</v>
      </c>
      <c r="EM8">
        <v>2394</v>
      </c>
      <c r="EN8">
        <v>1878</v>
      </c>
      <c r="EO8">
        <v>1603</v>
      </c>
    </row>
    <row r="9" spans="1:145" x14ac:dyDescent="0.2">
      <c r="A9">
        <v>8</v>
      </c>
      <c r="B9">
        <v>94</v>
      </c>
      <c r="C9">
        <v>307</v>
      </c>
      <c r="D9">
        <v>1243</v>
      </c>
      <c r="E9">
        <v>986</v>
      </c>
      <c r="F9">
        <v>777</v>
      </c>
      <c r="G9">
        <v>868</v>
      </c>
      <c r="H9">
        <v>57</v>
      </c>
      <c r="I9">
        <v>191</v>
      </c>
      <c r="J9">
        <v>342</v>
      </c>
      <c r="K9">
        <v>179</v>
      </c>
      <c r="L9">
        <v>121</v>
      </c>
      <c r="M9">
        <v>349</v>
      </c>
      <c r="N9">
        <v>85</v>
      </c>
      <c r="O9">
        <v>144</v>
      </c>
      <c r="P9">
        <v>225</v>
      </c>
      <c r="Q9">
        <v>315</v>
      </c>
      <c r="R9">
        <v>128</v>
      </c>
      <c r="S9">
        <v>234</v>
      </c>
      <c r="T9">
        <v>7</v>
      </c>
      <c r="U9">
        <v>146</v>
      </c>
      <c r="V9">
        <v>0</v>
      </c>
      <c r="W9">
        <v>10</v>
      </c>
      <c r="X9">
        <v>24</v>
      </c>
      <c r="Y9">
        <v>72</v>
      </c>
      <c r="Z9">
        <v>80</v>
      </c>
      <c r="AA9">
        <v>122</v>
      </c>
      <c r="AB9">
        <v>151</v>
      </c>
      <c r="AC9">
        <v>174</v>
      </c>
      <c r="AD9">
        <v>95</v>
      </c>
      <c r="AE9">
        <v>174</v>
      </c>
      <c r="AF9">
        <v>167</v>
      </c>
      <c r="AG9">
        <v>231</v>
      </c>
      <c r="AH9">
        <v>228</v>
      </c>
      <c r="AI9">
        <v>345</v>
      </c>
      <c r="AJ9">
        <v>183</v>
      </c>
      <c r="AK9">
        <v>269</v>
      </c>
      <c r="AL9">
        <v>28</v>
      </c>
      <c r="AM9">
        <v>145</v>
      </c>
      <c r="AN9">
        <v>83</v>
      </c>
      <c r="AO9">
        <v>100</v>
      </c>
      <c r="AP9">
        <v>187</v>
      </c>
      <c r="AQ9">
        <v>171</v>
      </c>
      <c r="AR9">
        <v>87</v>
      </c>
      <c r="AS9">
        <v>79</v>
      </c>
      <c r="AT9">
        <v>142</v>
      </c>
      <c r="AU9">
        <v>250</v>
      </c>
      <c r="AV9">
        <v>149</v>
      </c>
      <c r="AW9">
        <v>166</v>
      </c>
      <c r="AX9">
        <v>107</v>
      </c>
      <c r="AY9">
        <v>83</v>
      </c>
      <c r="AZ9">
        <v>214</v>
      </c>
      <c r="BA9">
        <v>317</v>
      </c>
      <c r="BB9">
        <v>190</v>
      </c>
      <c r="BC9">
        <v>235</v>
      </c>
      <c r="BD9">
        <v>7</v>
      </c>
      <c r="BE9">
        <v>29</v>
      </c>
      <c r="BF9">
        <v>150</v>
      </c>
      <c r="BG9">
        <v>57</v>
      </c>
      <c r="BH9">
        <v>110</v>
      </c>
      <c r="BI9">
        <v>82</v>
      </c>
      <c r="BJ9">
        <v>86</v>
      </c>
      <c r="BK9">
        <v>291</v>
      </c>
      <c r="BL9">
        <v>816</v>
      </c>
      <c r="BM9">
        <v>1125</v>
      </c>
      <c r="BN9">
        <v>660</v>
      </c>
      <c r="BO9">
        <v>950</v>
      </c>
      <c r="BP9">
        <v>64</v>
      </c>
      <c r="BQ9">
        <v>435</v>
      </c>
      <c r="BR9">
        <v>829</v>
      </c>
      <c r="BS9">
        <v>237</v>
      </c>
      <c r="BT9">
        <v>868</v>
      </c>
      <c r="BU9">
        <v>412</v>
      </c>
      <c r="BV9">
        <v>205</v>
      </c>
      <c r="BW9">
        <v>653</v>
      </c>
      <c r="BX9">
        <v>129</v>
      </c>
      <c r="BY9">
        <v>136</v>
      </c>
      <c r="BZ9">
        <v>150</v>
      </c>
      <c r="CA9">
        <v>394</v>
      </c>
      <c r="CB9">
        <v>146</v>
      </c>
      <c r="CC9">
        <v>548</v>
      </c>
      <c r="CD9">
        <v>2201</v>
      </c>
      <c r="CE9">
        <v>4391</v>
      </c>
      <c r="CF9">
        <v>316</v>
      </c>
      <c r="CG9">
        <v>1102</v>
      </c>
      <c r="CH9">
        <v>231</v>
      </c>
      <c r="CI9">
        <v>404</v>
      </c>
      <c r="CJ9">
        <v>903</v>
      </c>
      <c r="CK9">
        <v>450</v>
      </c>
      <c r="CL9">
        <v>236</v>
      </c>
      <c r="CM9">
        <v>784</v>
      </c>
      <c r="CN9">
        <v>144</v>
      </c>
      <c r="CO9">
        <v>366</v>
      </c>
      <c r="CP9">
        <v>100</v>
      </c>
      <c r="CQ9">
        <v>92</v>
      </c>
      <c r="CR9">
        <v>196</v>
      </c>
      <c r="CS9">
        <v>220</v>
      </c>
      <c r="CT9">
        <v>80</v>
      </c>
      <c r="CU9">
        <v>61</v>
      </c>
      <c r="CV9">
        <v>272</v>
      </c>
      <c r="CW9">
        <v>1023</v>
      </c>
      <c r="CX9">
        <v>74</v>
      </c>
      <c r="CY9">
        <v>120</v>
      </c>
      <c r="CZ9">
        <v>71</v>
      </c>
      <c r="DA9">
        <v>204</v>
      </c>
      <c r="DB9">
        <v>198</v>
      </c>
      <c r="DC9">
        <v>341</v>
      </c>
      <c r="DD9">
        <v>386</v>
      </c>
      <c r="DE9">
        <v>392</v>
      </c>
      <c r="DF9">
        <v>35</v>
      </c>
      <c r="DG9">
        <v>199</v>
      </c>
      <c r="DH9">
        <v>126</v>
      </c>
      <c r="DI9">
        <v>128</v>
      </c>
      <c r="DJ9">
        <v>169</v>
      </c>
      <c r="DK9">
        <v>102</v>
      </c>
      <c r="DL9">
        <v>99</v>
      </c>
      <c r="DM9">
        <v>20</v>
      </c>
      <c r="DN9">
        <v>25</v>
      </c>
      <c r="DO9">
        <v>544</v>
      </c>
      <c r="DP9">
        <v>13</v>
      </c>
      <c r="DQ9">
        <v>23</v>
      </c>
      <c r="DR9">
        <v>116</v>
      </c>
      <c r="DS9">
        <v>182</v>
      </c>
      <c r="DT9">
        <v>7299</v>
      </c>
      <c r="DU9">
        <v>176</v>
      </c>
      <c r="DV9">
        <v>14333</v>
      </c>
      <c r="DW9">
        <v>454</v>
      </c>
      <c r="DX9">
        <v>189</v>
      </c>
      <c r="DY9">
        <v>2420</v>
      </c>
      <c r="DZ9">
        <v>785</v>
      </c>
      <c r="EA9">
        <v>83</v>
      </c>
      <c r="EB9">
        <v>150</v>
      </c>
      <c r="EC9">
        <v>1682</v>
      </c>
      <c r="ED9">
        <v>1171</v>
      </c>
      <c r="EE9">
        <v>113</v>
      </c>
      <c r="EF9">
        <v>3342</v>
      </c>
      <c r="EG9">
        <v>373</v>
      </c>
      <c r="EH9">
        <v>760</v>
      </c>
      <c r="EI9">
        <v>1970</v>
      </c>
      <c r="EJ9">
        <v>771</v>
      </c>
      <c r="EK9">
        <v>41</v>
      </c>
      <c r="EL9">
        <v>323</v>
      </c>
      <c r="EM9">
        <v>362</v>
      </c>
      <c r="EN9">
        <v>701</v>
      </c>
      <c r="EO9">
        <v>194</v>
      </c>
    </row>
    <row r="10" spans="1:145" x14ac:dyDescent="0.2">
      <c r="A10">
        <v>9</v>
      </c>
      <c r="B10">
        <v>75</v>
      </c>
      <c r="C10">
        <v>19</v>
      </c>
      <c r="D10">
        <v>400</v>
      </c>
      <c r="E10">
        <v>366</v>
      </c>
      <c r="F10">
        <v>314</v>
      </c>
      <c r="G10">
        <v>251</v>
      </c>
      <c r="H10">
        <v>11</v>
      </c>
      <c r="I10">
        <v>154</v>
      </c>
      <c r="J10">
        <v>315</v>
      </c>
      <c r="K10">
        <v>170</v>
      </c>
      <c r="L10">
        <v>107</v>
      </c>
      <c r="M10">
        <v>319</v>
      </c>
      <c r="N10">
        <v>85</v>
      </c>
      <c r="O10">
        <v>135</v>
      </c>
      <c r="P10">
        <v>193</v>
      </c>
      <c r="Q10">
        <v>299</v>
      </c>
      <c r="R10">
        <v>116</v>
      </c>
      <c r="S10">
        <v>228</v>
      </c>
      <c r="T10">
        <v>7</v>
      </c>
      <c r="U10">
        <v>128</v>
      </c>
      <c r="V10">
        <v>0</v>
      </c>
      <c r="W10">
        <v>10</v>
      </c>
      <c r="X10">
        <v>18</v>
      </c>
      <c r="Y10">
        <v>71</v>
      </c>
      <c r="Z10">
        <v>80</v>
      </c>
      <c r="AA10">
        <v>94</v>
      </c>
      <c r="AB10">
        <v>128</v>
      </c>
      <c r="AC10">
        <v>161</v>
      </c>
      <c r="AD10">
        <v>95</v>
      </c>
      <c r="AE10">
        <v>163</v>
      </c>
      <c r="AF10">
        <v>143</v>
      </c>
      <c r="AG10">
        <v>214</v>
      </c>
      <c r="AH10">
        <v>205</v>
      </c>
      <c r="AI10">
        <v>335</v>
      </c>
      <c r="AJ10">
        <v>172</v>
      </c>
      <c r="AK10">
        <v>264</v>
      </c>
      <c r="AL10">
        <v>28</v>
      </c>
      <c r="AM10">
        <v>140</v>
      </c>
      <c r="AN10">
        <v>83</v>
      </c>
      <c r="AO10">
        <v>100</v>
      </c>
      <c r="AP10">
        <v>179</v>
      </c>
      <c r="AQ10">
        <v>158</v>
      </c>
      <c r="AR10">
        <v>87</v>
      </c>
      <c r="AS10">
        <v>79</v>
      </c>
      <c r="AT10">
        <v>121</v>
      </c>
      <c r="AU10">
        <v>215</v>
      </c>
      <c r="AV10">
        <v>86</v>
      </c>
      <c r="AW10">
        <v>135</v>
      </c>
      <c r="AX10">
        <v>78</v>
      </c>
      <c r="AY10">
        <v>83</v>
      </c>
      <c r="AZ10">
        <v>183</v>
      </c>
      <c r="BA10">
        <v>304</v>
      </c>
      <c r="BB10">
        <v>186</v>
      </c>
      <c r="BC10">
        <v>235</v>
      </c>
      <c r="BD10">
        <v>7</v>
      </c>
      <c r="BE10">
        <v>29</v>
      </c>
      <c r="BF10">
        <v>112</v>
      </c>
      <c r="BG10">
        <v>57</v>
      </c>
      <c r="BH10">
        <v>89</v>
      </c>
      <c r="BI10">
        <v>82</v>
      </c>
      <c r="BJ10">
        <v>86</v>
      </c>
      <c r="BK10">
        <v>57</v>
      </c>
      <c r="BL10">
        <v>134</v>
      </c>
      <c r="BM10">
        <v>658</v>
      </c>
      <c r="BN10">
        <v>31</v>
      </c>
      <c r="BO10">
        <v>110</v>
      </c>
      <c r="BP10">
        <v>64</v>
      </c>
      <c r="BQ10">
        <v>289</v>
      </c>
      <c r="BR10">
        <v>408</v>
      </c>
      <c r="BS10">
        <v>206</v>
      </c>
      <c r="BT10">
        <v>348</v>
      </c>
      <c r="BU10">
        <v>230</v>
      </c>
      <c r="BV10">
        <v>22</v>
      </c>
      <c r="BW10">
        <v>232</v>
      </c>
      <c r="BX10">
        <v>95</v>
      </c>
      <c r="BY10">
        <v>110</v>
      </c>
      <c r="BZ10">
        <v>133</v>
      </c>
      <c r="CA10">
        <v>146</v>
      </c>
      <c r="CB10">
        <v>107</v>
      </c>
      <c r="CC10">
        <v>31</v>
      </c>
      <c r="CD10">
        <v>58</v>
      </c>
      <c r="CE10">
        <v>724</v>
      </c>
      <c r="CF10">
        <v>13</v>
      </c>
      <c r="CG10">
        <v>32</v>
      </c>
      <c r="CH10">
        <v>190</v>
      </c>
      <c r="CI10">
        <v>303</v>
      </c>
      <c r="CJ10">
        <v>782</v>
      </c>
      <c r="CK10">
        <v>411</v>
      </c>
      <c r="CL10">
        <v>174</v>
      </c>
      <c r="CM10">
        <v>480</v>
      </c>
      <c r="CN10">
        <v>59</v>
      </c>
      <c r="CO10">
        <v>183</v>
      </c>
      <c r="CP10">
        <v>94</v>
      </c>
      <c r="CQ10">
        <v>92</v>
      </c>
      <c r="CR10">
        <v>105</v>
      </c>
      <c r="CS10">
        <v>184</v>
      </c>
      <c r="CT10">
        <v>29</v>
      </c>
      <c r="CU10">
        <v>61</v>
      </c>
      <c r="CV10">
        <v>222</v>
      </c>
      <c r="CW10">
        <v>838</v>
      </c>
      <c r="CX10">
        <v>74</v>
      </c>
      <c r="CY10">
        <v>57</v>
      </c>
      <c r="CZ10">
        <v>70</v>
      </c>
      <c r="DA10">
        <v>166</v>
      </c>
      <c r="DB10">
        <v>149</v>
      </c>
      <c r="DC10">
        <v>274</v>
      </c>
      <c r="DD10">
        <v>283</v>
      </c>
      <c r="DE10">
        <v>343</v>
      </c>
      <c r="DF10">
        <v>35</v>
      </c>
      <c r="DG10">
        <v>176</v>
      </c>
      <c r="DH10">
        <v>112</v>
      </c>
      <c r="DI10">
        <v>98</v>
      </c>
      <c r="DJ10">
        <v>148</v>
      </c>
      <c r="DK10">
        <v>89</v>
      </c>
      <c r="DL10">
        <v>99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96</v>
      </c>
      <c r="DS10">
        <v>170</v>
      </c>
      <c r="DT10">
        <v>4529</v>
      </c>
      <c r="DU10">
        <v>171</v>
      </c>
      <c r="DV10">
        <v>13288</v>
      </c>
      <c r="DW10">
        <v>431</v>
      </c>
      <c r="DX10">
        <v>165</v>
      </c>
      <c r="DY10">
        <v>739</v>
      </c>
      <c r="DZ10">
        <v>277</v>
      </c>
      <c r="EA10">
        <v>83</v>
      </c>
      <c r="EB10">
        <v>121</v>
      </c>
      <c r="EC10">
        <v>503</v>
      </c>
      <c r="ED10">
        <v>397</v>
      </c>
      <c r="EE10">
        <v>100</v>
      </c>
      <c r="EF10">
        <v>564</v>
      </c>
      <c r="EG10">
        <v>241</v>
      </c>
      <c r="EH10">
        <v>284</v>
      </c>
      <c r="EI10">
        <v>899</v>
      </c>
      <c r="EJ10">
        <v>703</v>
      </c>
      <c r="EK10">
        <v>41</v>
      </c>
      <c r="EL10">
        <v>263</v>
      </c>
      <c r="EM10">
        <v>336</v>
      </c>
      <c r="EN10">
        <v>575</v>
      </c>
      <c r="EO10">
        <v>166</v>
      </c>
    </row>
    <row r="11" spans="1:145" x14ac:dyDescent="0.2">
      <c r="A11">
        <v>10</v>
      </c>
      <c r="B11">
        <v>19</v>
      </c>
      <c r="C11">
        <v>288</v>
      </c>
      <c r="D11">
        <v>843</v>
      </c>
      <c r="E11">
        <v>620</v>
      </c>
      <c r="F11">
        <v>463</v>
      </c>
      <c r="G11">
        <v>617</v>
      </c>
      <c r="H11">
        <v>46</v>
      </c>
      <c r="I11">
        <v>37</v>
      </c>
      <c r="J11">
        <v>27</v>
      </c>
      <c r="K11">
        <v>9</v>
      </c>
      <c r="L11">
        <v>14</v>
      </c>
      <c r="M11">
        <v>30</v>
      </c>
      <c r="N11">
        <v>0</v>
      </c>
      <c r="O11">
        <v>9</v>
      </c>
      <c r="P11">
        <v>32</v>
      </c>
      <c r="Q11">
        <v>16</v>
      </c>
      <c r="R11">
        <v>12</v>
      </c>
      <c r="S11">
        <v>6</v>
      </c>
      <c r="T11">
        <v>0</v>
      </c>
      <c r="U11">
        <v>18</v>
      </c>
      <c r="V11">
        <v>0</v>
      </c>
      <c r="W11">
        <v>0</v>
      </c>
      <c r="X11">
        <v>6</v>
      </c>
      <c r="Y11">
        <v>1</v>
      </c>
      <c r="Z11">
        <v>0</v>
      </c>
      <c r="AA11">
        <v>28</v>
      </c>
      <c r="AB11">
        <v>23</v>
      </c>
      <c r="AC11">
        <v>13</v>
      </c>
      <c r="AD11">
        <v>0</v>
      </c>
      <c r="AE11">
        <v>11</v>
      </c>
      <c r="AF11">
        <v>24</v>
      </c>
      <c r="AG11">
        <v>17</v>
      </c>
      <c r="AH11">
        <v>23</v>
      </c>
      <c r="AI11">
        <v>10</v>
      </c>
      <c r="AJ11">
        <v>11</v>
      </c>
      <c r="AK11">
        <v>5</v>
      </c>
      <c r="AL11">
        <v>0</v>
      </c>
      <c r="AM11">
        <v>5</v>
      </c>
      <c r="AN11">
        <v>0</v>
      </c>
      <c r="AO11">
        <v>0</v>
      </c>
      <c r="AP11">
        <v>8</v>
      </c>
      <c r="AQ11">
        <v>13</v>
      </c>
      <c r="AR11">
        <v>0</v>
      </c>
      <c r="AS11">
        <v>0</v>
      </c>
      <c r="AT11">
        <v>21</v>
      </c>
      <c r="AU11">
        <v>35</v>
      </c>
      <c r="AV11">
        <v>63</v>
      </c>
      <c r="AW11">
        <v>31</v>
      </c>
      <c r="AX11">
        <v>29</v>
      </c>
      <c r="AY11">
        <v>0</v>
      </c>
      <c r="AZ11">
        <v>31</v>
      </c>
      <c r="BA11">
        <v>13</v>
      </c>
      <c r="BB11">
        <v>4</v>
      </c>
      <c r="BC11">
        <v>0</v>
      </c>
      <c r="BD11">
        <v>0</v>
      </c>
      <c r="BE11">
        <v>0</v>
      </c>
      <c r="BF11">
        <v>36</v>
      </c>
      <c r="BG11">
        <v>0</v>
      </c>
      <c r="BH11">
        <v>21</v>
      </c>
      <c r="BI11">
        <v>0</v>
      </c>
      <c r="BJ11">
        <v>0</v>
      </c>
      <c r="BK11">
        <v>234</v>
      </c>
      <c r="BL11">
        <v>682</v>
      </c>
      <c r="BM11">
        <v>467</v>
      </c>
      <c r="BN11">
        <v>629</v>
      </c>
      <c r="BO11">
        <v>840</v>
      </c>
      <c r="BP11">
        <v>0</v>
      </c>
      <c r="BQ11">
        <v>146</v>
      </c>
      <c r="BR11">
        <v>421</v>
      </c>
      <c r="BS11">
        <v>31</v>
      </c>
      <c r="BT11">
        <v>520</v>
      </c>
      <c r="BU11">
        <v>182</v>
      </c>
      <c r="BV11">
        <v>183</v>
      </c>
      <c r="BW11">
        <v>421</v>
      </c>
      <c r="BX11">
        <v>34</v>
      </c>
      <c r="BY11">
        <v>25</v>
      </c>
      <c r="BZ11">
        <v>17</v>
      </c>
      <c r="CA11">
        <v>248</v>
      </c>
      <c r="CB11">
        <v>39</v>
      </c>
      <c r="CC11">
        <v>517</v>
      </c>
      <c r="CD11">
        <v>2143</v>
      </c>
      <c r="CE11">
        <v>3667</v>
      </c>
      <c r="CF11">
        <v>303</v>
      </c>
      <c r="CG11">
        <v>1070</v>
      </c>
      <c r="CH11">
        <v>41</v>
      </c>
      <c r="CI11">
        <v>101</v>
      </c>
      <c r="CJ11">
        <v>121</v>
      </c>
      <c r="CK11">
        <v>39</v>
      </c>
      <c r="CL11">
        <v>62</v>
      </c>
      <c r="CM11">
        <v>304</v>
      </c>
      <c r="CN11">
        <v>85</v>
      </c>
      <c r="CO11">
        <v>183</v>
      </c>
      <c r="CP11">
        <v>6</v>
      </c>
      <c r="CQ11">
        <v>0</v>
      </c>
      <c r="CR11">
        <v>91</v>
      </c>
      <c r="CS11">
        <v>36</v>
      </c>
      <c r="CT11">
        <v>51</v>
      </c>
      <c r="CU11">
        <v>0</v>
      </c>
      <c r="CV11">
        <v>50</v>
      </c>
      <c r="CW11">
        <v>185</v>
      </c>
      <c r="CX11">
        <v>0</v>
      </c>
      <c r="CY11">
        <v>63</v>
      </c>
      <c r="CZ11">
        <v>1</v>
      </c>
      <c r="DA11">
        <v>38</v>
      </c>
      <c r="DB11">
        <v>49</v>
      </c>
      <c r="DC11">
        <v>67</v>
      </c>
      <c r="DD11">
        <v>103</v>
      </c>
      <c r="DE11">
        <v>49</v>
      </c>
      <c r="DF11">
        <v>0</v>
      </c>
      <c r="DG11">
        <v>23</v>
      </c>
      <c r="DH11">
        <v>14</v>
      </c>
      <c r="DI11">
        <v>30</v>
      </c>
      <c r="DJ11">
        <v>21</v>
      </c>
      <c r="DK11">
        <v>13</v>
      </c>
      <c r="DL11">
        <v>0</v>
      </c>
      <c r="DM11">
        <v>20</v>
      </c>
      <c r="DN11">
        <v>25</v>
      </c>
      <c r="DO11">
        <v>544</v>
      </c>
      <c r="DP11">
        <v>13</v>
      </c>
      <c r="DQ11">
        <v>23</v>
      </c>
      <c r="DR11">
        <v>20</v>
      </c>
      <c r="DS11">
        <v>12</v>
      </c>
      <c r="DT11">
        <v>2770</v>
      </c>
      <c r="DU11">
        <v>5</v>
      </c>
      <c r="DV11">
        <v>1045</v>
      </c>
      <c r="DW11">
        <v>23</v>
      </c>
      <c r="DX11">
        <v>24</v>
      </c>
      <c r="DY11">
        <v>1681</v>
      </c>
      <c r="DZ11">
        <v>508</v>
      </c>
      <c r="EA11">
        <v>0</v>
      </c>
      <c r="EB11">
        <v>29</v>
      </c>
      <c r="EC11">
        <v>1179</v>
      </c>
      <c r="ED11">
        <v>774</v>
      </c>
      <c r="EE11">
        <v>13</v>
      </c>
      <c r="EF11">
        <v>2778</v>
      </c>
      <c r="EG11">
        <v>132</v>
      </c>
      <c r="EH11">
        <v>476</v>
      </c>
      <c r="EI11">
        <v>1071</v>
      </c>
      <c r="EJ11">
        <v>68</v>
      </c>
      <c r="EK11">
        <v>0</v>
      </c>
      <c r="EL11">
        <v>60</v>
      </c>
      <c r="EM11">
        <v>26</v>
      </c>
      <c r="EN11">
        <v>126</v>
      </c>
      <c r="EO11">
        <v>28</v>
      </c>
    </row>
    <row r="12" spans="1:145" x14ac:dyDescent="0.2">
      <c r="A12">
        <v>11</v>
      </c>
      <c r="B12">
        <v>7722</v>
      </c>
      <c r="C12">
        <v>11704</v>
      </c>
      <c r="D12">
        <v>7261</v>
      </c>
      <c r="E12">
        <v>6130</v>
      </c>
      <c r="F12">
        <v>5955</v>
      </c>
      <c r="G12">
        <v>9887</v>
      </c>
      <c r="H12">
        <v>7924</v>
      </c>
      <c r="I12">
        <v>11873</v>
      </c>
      <c r="J12">
        <v>5038</v>
      </c>
      <c r="K12">
        <v>8033</v>
      </c>
      <c r="L12">
        <v>5987</v>
      </c>
      <c r="M12">
        <v>6414</v>
      </c>
      <c r="N12">
        <v>5722</v>
      </c>
      <c r="O12">
        <v>5518</v>
      </c>
      <c r="P12">
        <v>5912</v>
      </c>
      <c r="Q12">
        <v>6099</v>
      </c>
      <c r="R12">
        <v>3378</v>
      </c>
      <c r="S12">
        <v>8487</v>
      </c>
      <c r="T12">
        <v>7366</v>
      </c>
      <c r="U12">
        <v>3860</v>
      </c>
      <c r="V12">
        <v>214</v>
      </c>
      <c r="W12">
        <v>525</v>
      </c>
      <c r="X12">
        <v>1229</v>
      </c>
      <c r="Y12">
        <v>4171</v>
      </c>
      <c r="Z12">
        <v>4496</v>
      </c>
      <c r="AA12">
        <v>6444</v>
      </c>
      <c r="AB12">
        <v>3509</v>
      </c>
      <c r="AC12">
        <v>6124</v>
      </c>
      <c r="AD12">
        <v>3490</v>
      </c>
      <c r="AE12">
        <v>5690</v>
      </c>
      <c r="AF12">
        <v>12502</v>
      </c>
      <c r="AG12">
        <v>10367</v>
      </c>
      <c r="AH12">
        <v>9791</v>
      </c>
      <c r="AI12">
        <v>7086</v>
      </c>
      <c r="AJ12">
        <v>4514</v>
      </c>
      <c r="AK12">
        <v>9784</v>
      </c>
      <c r="AL12">
        <v>9366</v>
      </c>
      <c r="AM12">
        <v>7466</v>
      </c>
      <c r="AN12">
        <v>9504</v>
      </c>
      <c r="AO12">
        <v>7104</v>
      </c>
      <c r="AP12">
        <v>10157</v>
      </c>
      <c r="AQ12">
        <v>5979</v>
      </c>
      <c r="AR12">
        <v>4504</v>
      </c>
      <c r="AS12">
        <v>11990</v>
      </c>
      <c r="AT12">
        <v>4182</v>
      </c>
      <c r="AU12">
        <v>6850</v>
      </c>
      <c r="AV12">
        <v>9048</v>
      </c>
      <c r="AW12">
        <v>6720</v>
      </c>
      <c r="AX12">
        <v>8125</v>
      </c>
      <c r="AY12">
        <v>6299</v>
      </c>
      <c r="AZ12">
        <v>8212</v>
      </c>
      <c r="BA12">
        <v>7087</v>
      </c>
      <c r="BB12">
        <v>3671</v>
      </c>
      <c r="BC12">
        <v>9896</v>
      </c>
      <c r="BD12">
        <v>6899</v>
      </c>
      <c r="BE12">
        <v>3861</v>
      </c>
      <c r="BF12">
        <v>8750</v>
      </c>
      <c r="BG12">
        <v>6197</v>
      </c>
      <c r="BH12">
        <v>5266</v>
      </c>
      <c r="BI12">
        <v>4647</v>
      </c>
      <c r="BJ12">
        <v>3713</v>
      </c>
      <c r="BK12">
        <v>11249</v>
      </c>
      <c r="BL12">
        <v>6363</v>
      </c>
      <c r="BM12">
        <v>5957</v>
      </c>
      <c r="BN12">
        <v>12619</v>
      </c>
      <c r="BO12">
        <v>8959</v>
      </c>
      <c r="BP12">
        <v>9251</v>
      </c>
      <c r="BQ12">
        <v>5672</v>
      </c>
      <c r="BR12">
        <v>6448</v>
      </c>
      <c r="BS12">
        <v>4161</v>
      </c>
      <c r="BT12">
        <v>3839</v>
      </c>
      <c r="BU12">
        <v>5064</v>
      </c>
      <c r="BV12">
        <v>4825</v>
      </c>
      <c r="BW12">
        <v>5010</v>
      </c>
      <c r="BX12">
        <v>9132</v>
      </c>
      <c r="BY12">
        <v>5002</v>
      </c>
      <c r="BZ12">
        <v>6444</v>
      </c>
      <c r="CA12">
        <v>4669</v>
      </c>
      <c r="CB12">
        <v>4624</v>
      </c>
      <c r="CC12">
        <v>10799</v>
      </c>
      <c r="CD12">
        <v>7694</v>
      </c>
      <c r="CE12">
        <v>8123</v>
      </c>
      <c r="CF12">
        <v>9860</v>
      </c>
      <c r="CG12">
        <v>8014</v>
      </c>
      <c r="CH12">
        <v>11104</v>
      </c>
      <c r="CI12">
        <v>7523</v>
      </c>
      <c r="CJ12">
        <v>6773</v>
      </c>
      <c r="CK12">
        <v>6097</v>
      </c>
      <c r="CL12">
        <v>3562</v>
      </c>
      <c r="CM12">
        <v>11320</v>
      </c>
      <c r="CN12">
        <v>10203</v>
      </c>
      <c r="CO12">
        <v>5454</v>
      </c>
      <c r="CP12">
        <v>9724</v>
      </c>
      <c r="CQ12">
        <v>1894</v>
      </c>
      <c r="CR12">
        <v>4436</v>
      </c>
      <c r="CS12">
        <v>3884</v>
      </c>
      <c r="CT12">
        <v>4350</v>
      </c>
      <c r="CU12">
        <v>9465</v>
      </c>
      <c r="CV12">
        <v>3392</v>
      </c>
      <c r="CW12">
        <v>5753</v>
      </c>
      <c r="CX12">
        <v>7400</v>
      </c>
      <c r="CY12">
        <v>6682</v>
      </c>
      <c r="CZ12">
        <v>5050</v>
      </c>
      <c r="DA12">
        <v>6522</v>
      </c>
      <c r="DB12">
        <v>2905</v>
      </c>
      <c r="DC12">
        <v>4244</v>
      </c>
      <c r="DD12">
        <v>3245</v>
      </c>
      <c r="DE12">
        <v>6008</v>
      </c>
      <c r="DF12">
        <v>7337</v>
      </c>
      <c r="DG12">
        <v>5286</v>
      </c>
      <c r="DH12">
        <v>6966</v>
      </c>
      <c r="DI12">
        <v>5076</v>
      </c>
      <c r="DJ12">
        <v>4693</v>
      </c>
      <c r="DK12">
        <v>3633</v>
      </c>
      <c r="DL12">
        <v>3204</v>
      </c>
      <c r="DM12">
        <v>15087</v>
      </c>
      <c r="DN12">
        <v>10661</v>
      </c>
      <c r="DO12">
        <v>11170</v>
      </c>
      <c r="DP12">
        <v>16894</v>
      </c>
      <c r="DQ12">
        <v>11444</v>
      </c>
      <c r="DR12">
        <v>10577</v>
      </c>
      <c r="DS12">
        <v>9163</v>
      </c>
      <c r="DT12">
        <v>9691</v>
      </c>
      <c r="DU12">
        <v>5752</v>
      </c>
      <c r="DV12">
        <v>3126</v>
      </c>
      <c r="DW12">
        <v>9352</v>
      </c>
      <c r="DX12">
        <v>7092</v>
      </c>
      <c r="DY12">
        <v>5583</v>
      </c>
      <c r="DZ12">
        <v>8438</v>
      </c>
      <c r="EA12">
        <v>6259</v>
      </c>
      <c r="EB12">
        <v>6655</v>
      </c>
      <c r="EC12">
        <v>4546</v>
      </c>
      <c r="ED12">
        <v>4761</v>
      </c>
      <c r="EE12">
        <v>5466</v>
      </c>
      <c r="EF12">
        <v>2250</v>
      </c>
      <c r="EG12">
        <v>3797</v>
      </c>
      <c r="EH12">
        <v>4380</v>
      </c>
      <c r="EI12">
        <v>5739</v>
      </c>
      <c r="EJ12">
        <v>10753</v>
      </c>
      <c r="EK12">
        <v>8966</v>
      </c>
      <c r="EL12">
        <v>3614</v>
      </c>
      <c r="EM12">
        <v>10387</v>
      </c>
      <c r="EN12">
        <v>8912</v>
      </c>
      <c r="EO12">
        <v>4587</v>
      </c>
    </row>
    <row r="13" spans="1:145" x14ac:dyDescent="0.2">
      <c r="A13">
        <v>12</v>
      </c>
      <c r="B13">
        <v>2560</v>
      </c>
      <c r="C13">
        <v>10597</v>
      </c>
      <c r="D13">
        <v>4490</v>
      </c>
      <c r="E13">
        <v>3119</v>
      </c>
      <c r="F13">
        <v>4392</v>
      </c>
      <c r="G13">
        <v>6387</v>
      </c>
      <c r="H13">
        <v>1745</v>
      </c>
      <c r="I13">
        <v>633</v>
      </c>
      <c r="J13">
        <v>3885</v>
      </c>
      <c r="K13">
        <v>1706</v>
      </c>
      <c r="L13">
        <v>414</v>
      </c>
      <c r="M13">
        <v>5782</v>
      </c>
      <c r="N13">
        <v>1533</v>
      </c>
      <c r="O13">
        <v>3842</v>
      </c>
      <c r="P13">
        <v>3665</v>
      </c>
      <c r="Q13">
        <v>3105</v>
      </c>
      <c r="R13">
        <v>1403</v>
      </c>
      <c r="S13">
        <v>5110</v>
      </c>
      <c r="T13">
        <v>368</v>
      </c>
      <c r="U13">
        <v>1717</v>
      </c>
      <c r="V13">
        <v>13</v>
      </c>
      <c r="W13">
        <v>30</v>
      </c>
      <c r="X13">
        <v>234</v>
      </c>
      <c r="Y13">
        <v>678</v>
      </c>
      <c r="Z13">
        <v>432</v>
      </c>
      <c r="AA13">
        <v>418</v>
      </c>
      <c r="AB13">
        <v>2777</v>
      </c>
      <c r="AC13">
        <v>1423</v>
      </c>
      <c r="AD13">
        <v>195</v>
      </c>
      <c r="AE13">
        <v>4967</v>
      </c>
      <c r="AF13">
        <v>3744</v>
      </c>
      <c r="AG13">
        <v>7864</v>
      </c>
      <c r="AH13">
        <v>6381</v>
      </c>
      <c r="AI13">
        <v>4347</v>
      </c>
      <c r="AJ13">
        <v>2026</v>
      </c>
      <c r="AK13">
        <v>6152</v>
      </c>
      <c r="AL13">
        <v>620</v>
      </c>
      <c r="AM13">
        <v>4465</v>
      </c>
      <c r="AN13">
        <v>671</v>
      </c>
      <c r="AO13">
        <v>731</v>
      </c>
      <c r="AP13">
        <v>2550</v>
      </c>
      <c r="AQ13">
        <v>2054</v>
      </c>
      <c r="AR13">
        <v>897</v>
      </c>
      <c r="AS13">
        <v>809</v>
      </c>
      <c r="AT13">
        <v>3519</v>
      </c>
      <c r="AU13">
        <v>1801</v>
      </c>
      <c r="AV13">
        <v>936</v>
      </c>
      <c r="AW13">
        <v>6338</v>
      </c>
      <c r="AX13">
        <v>2465</v>
      </c>
      <c r="AY13">
        <v>4971</v>
      </c>
      <c r="AZ13">
        <v>5572</v>
      </c>
      <c r="BA13">
        <v>3992</v>
      </c>
      <c r="BB13">
        <v>1599</v>
      </c>
      <c r="BC13">
        <v>6435</v>
      </c>
      <c r="BD13">
        <v>517</v>
      </c>
      <c r="BE13">
        <v>3000</v>
      </c>
      <c r="BF13">
        <v>857</v>
      </c>
      <c r="BG13">
        <v>474</v>
      </c>
      <c r="BH13">
        <v>1049</v>
      </c>
      <c r="BI13">
        <v>1107</v>
      </c>
      <c r="BJ13">
        <v>788</v>
      </c>
      <c r="BK13">
        <v>1514</v>
      </c>
      <c r="BL13">
        <v>5454</v>
      </c>
      <c r="BM13">
        <v>2287</v>
      </c>
      <c r="BN13">
        <v>5413</v>
      </c>
      <c r="BO13">
        <v>8392</v>
      </c>
      <c r="BP13">
        <v>5868</v>
      </c>
      <c r="BQ13">
        <v>4652</v>
      </c>
      <c r="BR13">
        <v>4271</v>
      </c>
      <c r="BS13">
        <v>2039</v>
      </c>
      <c r="BT13">
        <v>1444</v>
      </c>
      <c r="BU13">
        <v>2802</v>
      </c>
      <c r="BV13">
        <v>226</v>
      </c>
      <c r="BW13">
        <v>2440</v>
      </c>
      <c r="BX13">
        <v>553</v>
      </c>
      <c r="BY13">
        <v>442</v>
      </c>
      <c r="BZ13">
        <v>1212</v>
      </c>
      <c r="CA13">
        <v>1365</v>
      </c>
      <c r="CB13">
        <v>751</v>
      </c>
      <c r="CC13">
        <v>3057</v>
      </c>
      <c r="CD13">
        <v>7304</v>
      </c>
      <c r="CE13">
        <v>5112</v>
      </c>
      <c r="CF13">
        <v>4577</v>
      </c>
      <c r="CG13">
        <v>7933</v>
      </c>
      <c r="CH13">
        <v>2900</v>
      </c>
      <c r="CI13">
        <v>5518</v>
      </c>
      <c r="CJ13">
        <v>3546</v>
      </c>
      <c r="CK13">
        <v>1924</v>
      </c>
      <c r="CL13">
        <v>917</v>
      </c>
      <c r="CM13">
        <v>4185</v>
      </c>
      <c r="CN13">
        <v>354</v>
      </c>
      <c r="CO13">
        <v>2871</v>
      </c>
      <c r="CP13">
        <v>589</v>
      </c>
      <c r="CQ13">
        <v>148</v>
      </c>
      <c r="CR13">
        <v>951</v>
      </c>
      <c r="CS13">
        <v>1752</v>
      </c>
      <c r="CT13">
        <v>697</v>
      </c>
      <c r="CU13">
        <v>472</v>
      </c>
      <c r="CV13">
        <v>2903</v>
      </c>
      <c r="CW13">
        <v>3751</v>
      </c>
      <c r="CX13">
        <v>601</v>
      </c>
      <c r="CY13">
        <v>6079</v>
      </c>
      <c r="CZ13">
        <v>1497</v>
      </c>
      <c r="DA13">
        <v>3640</v>
      </c>
      <c r="DB13">
        <v>1611</v>
      </c>
      <c r="DC13">
        <v>2345</v>
      </c>
      <c r="DD13">
        <v>1090</v>
      </c>
      <c r="DE13">
        <v>3640</v>
      </c>
      <c r="DF13">
        <v>270</v>
      </c>
      <c r="DG13">
        <v>2782</v>
      </c>
      <c r="DH13">
        <v>408</v>
      </c>
      <c r="DI13">
        <v>432</v>
      </c>
      <c r="DJ13">
        <v>909</v>
      </c>
      <c r="DK13">
        <v>1096</v>
      </c>
      <c r="DL13">
        <v>524</v>
      </c>
      <c r="DM13">
        <v>4500</v>
      </c>
      <c r="DN13">
        <v>10637</v>
      </c>
      <c r="DO13">
        <v>7372</v>
      </c>
      <c r="DP13">
        <v>9764</v>
      </c>
      <c r="DQ13">
        <v>11385</v>
      </c>
      <c r="DR13">
        <v>3602</v>
      </c>
      <c r="DS13">
        <v>8175</v>
      </c>
      <c r="DT13">
        <v>7662</v>
      </c>
      <c r="DU13">
        <v>4105</v>
      </c>
      <c r="DV13">
        <v>1575</v>
      </c>
      <c r="DW13">
        <v>6788</v>
      </c>
      <c r="DX13">
        <v>484</v>
      </c>
      <c r="DY13">
        <v>3414</v>
      </c>
      <c r="DZ13">
        <v>694</v>
      </c>
      <c r="EA13">
        <v>560</v>
      </c>
      <c r="EB13">
        <v>1969</v>
      </c>
      <c r="EC13">
        <v>2016</v>
      </c>
      <c r="ED13">
        <v>1015</v>
      </c>
      <c r="EE13">
        <v>259</v>
      </c>
      <c r="EF13">
        <v>1557</v>
      </c>
      <c r="EG13">
        <v>566</v>
      </c>
      <c r="EH13">
        <v>262</v>
      </c>
      <c r="EI13">
        <v>4898</v>
      </c>
      <c r="EJ13">
        <v>4447</v>
      </c>
      <c r="EK13">
        <v>525</v>
      </c>
      <c r="EL13">
        <v>319</v>
      </c>
      <c r="EM13">
        <v>2662</v>
      </c>
      <c r="EN13">
        <v>3524</v>
      </c>
      <c r="EO13">
        <v>628</v>
      </c>
    </row>
    <row r="14" spans="1:145" x14ac:dyDescent="0.2">
      <c r="A14">
        <v>13</v>
      </c>
      <c r="B14">
        <v>4991</v>
      </c>
      <c r="C14">
        <v>644</v>
      </c>
      <c r="D14">
        <v>2589</v>
      </c>
      <c r="E14">
        <v>2749</v>
      </c>
      <c r="F14">
        <v>1520</v>
      </c>
      <c r="G14">
        <v>2944</v>
      </c>
      <c r="H14">
        <v>6040</v>
      </c>
      <c r="I14">
        <v>11071</v>
      </c>
      <c r="J14">
        <v>824</v>
      </c>
      <c r="K14">
        <v>6113</v>
      </c>
      <c r="L14">
        <v>5380</v>
      </c>
      <c r="M14">
        <v>420</v>
      </c>
      <c r="N14">
        <v>3853</v>
      </c>
      <c r="O14">
        <v>1356</v>
      </c>
      <c r="P14">
        <v>2077</v>
      </c>
      <c r="Q14">
        <v>2734</v>
      </c>
      <c r="R14">
        <v>1825</v>
      </c>
      <c r="S14">
        <v>3077</v>
      </c>
      <c r="T14">
        <v>6943</v>
      </c>
      <c r="U14">
        <v>2057</v>
      </c>
      <c r="V14">
        <v>195</v>
      </c>
      <c r="W14">
        <v>480</v>
      </c>
      <c r="X14">
        <v>940</v>
      </c>
      <c r="Y14">
        <v>3369</v>
      </c>
      <c r="Z14">
        <v>4033</v>
      </c>
      <c r="AA14">
        <v>5972</v>
      </c>
      <c r="AB14">
        <v>607</v>
      </c>
      <c r="AC14">
        <v>4568</v>
      </c>
      <c r="AD14">
        <v>3213</v>
      </c>
      <c r="AE14">
        <v>471</v>
      </c>
      <c r="AF14">
        <v>8512</v>
      </c>
      <c r="AG14">
        <v>2003</v>
      </c>
      <c r="AH14">
        <v>2673</v>
      </c>
      <c r="AI14">
        <v>2432</v>
      </c>
      <c r="AJ14">
        <v>2395</v>
      </c>
      <c r="AK14">
        <v>3069</v>
      </c>
      <c r="AL14">
        <v>8649</v>
      </c>
      <c r="AM14">
        <v>2803</v>
      </c>
      <c r="AN14">
        <v>8597</v>
      </c>
      <c r="AO14">
        <v>6254</v>
      </c>
      <c r="AP14">
        <v>7149</v>
      </c>
      <c r="AQ14">
        <v>3681</v>
      </c>
      <c r="AR14">
        <v>3517</v>
      </c>
      <c r="AS14">
        <v>10871</v>
      </c>
      <c r="AT14">
        <v>462</v>
      </c>
      <c r="AU14">
        <v>4912</v>
      </c>
      <c r="AV14">
        <v>7836</v>
      </c>
      <c r="AW14">
        <v>236</v>
      </c>
      <c r="AX14">
        <v>5460</v>
      </c>
      <c r="AY14">
        <v>1025</v>
      </c>
      <c r="AZ14">
        <v>2206</v>
      </c>
      <c r="BA14">
        <v>2754</v>
      </c>
      <c r="BB14">
        <v>2004</v>
      </c>
      <c r="BC14">
        <v>3034</v>
      </c>
      <c r="BD14">
        <v>6304</v>
      </c>
      <c r="BE14">
        <v>713</v>
      </c>
      <c r="BF14">
        <v>7745</v>
      </c>
      <c r="BG14">
        <v>5569</v>
      </c>
      <c r="BH14">
        <v>4011</v>
      </c>
      <c r="BI14">
        <v>3280</v>
      </c>
      <c r="BJ14">
        <v>2767</v>
      </c>
      <c r="BK14">
        <v>9488</v>
      </c>
      <c r="BL14">
        <v>588</v>
      </c>
      <c r="BM14">
        <v>3621</v>
      </c>
      <c r="BN14">
        <v>6894</v>
      </c>
      <c r="BO14">
        <v>284</v>
      </c>
      <c r="BP14">
        <v>2925</v>
      </c>
      <c r="BQ14">
        <v>827</v>
      </c>
      <c r="BR14">
        <v>1836</v>
      </c>
      <c r="BS14">
        <v>1889</v>
      </c>
      <c r="BT14">
        <v>2212</v>
      </c>
      <c r="BU14">
        <v>1857</v>
      </c>
      <c r="BV14">
        <v>4565</v>
      </c>
      <c r="BW14">
        <v>2393</v>
      </c>
      <c r="BX14">
        <v>8515</v>
      </c>
      <c r="BY14">
        <v>4493</v>
      </c>
      <c r="BZ14">
        <v>5150</v>
      </c>
      <c r="CA14">
        <v>3159</v>
      </c>
      <c r="CB14">
        <v>3699</v>
      </c>
      <c r="CC14">
        <v>7704</v>
      </c>
      <c r="CD14">
        <v>102</v>
      </c>
      <c r="CE14">
        <v>2893</v>
      </c>
      <c r="CF14">
        <v>5180</v>
      </c>
      <c r="CG14">
        <v>21</v>
      </c>
      <c r="CH14">
        <v>7794</v>
      </c>
      <c r="CI14">
        <v>1702</v>
      </c>
      <c r="CJ14">
        <v>2846</v>
      </c>
      <c r="CK14">
        <v>3835</v>
      </c>
      <c r="CL14">
        <v>2528</v>
      </c>
      <c r="CM14">
        <v>6744</v>
      </c>
      <c r="CN14">
        <v>9728</v>
      </c>
      <c r="CO14">
        <v>2199</v>
      </c>
      <c r="CP14">
        <v>8925</v>
      </c>
      <c r="CQ14">
        <v>1688</v>
      </c>
      <c r="CR14">
        <v>3305</v>
      </c>
      <c r="CS14">
        <v>2042</v>
      </c>
      <c r="CT14">
        <v>3537</v>
      </c>
      <c r="CU14">
        <v>8678</v>
      </c>
      <c r="CV14">
        <v>339</v>
      </c>
      <c r="CW14">
        <v>1601</v>
      </c>
      <c r="CX14">
        <v>6662</v>
      </c>
      <c r="CY14">
        <v>393</v>
      </c>
      <c r="CZ14">
        <v>3359</v>
      </c>
      <c r="DA14">
        <v>2735</v>
      </c>
      <c r="DB14">
        <v>1119</v>
      </c>
      <c r="DC14">
        <v>1645</v>
      </c>
      <c r="DD14">
        <v>2034</v>
      </c>
      <c r="DE14">
        <v>1982</v>
      </c>
      <c r="DF14">
        <v>6874</v>
      </c>
      <c r="DG14">
        <v>2224</v>
      </c>
      <c r="DH14">
        <v>6536</v>
      </c>
      <c r="DI14">
        <v>4467</v>
      </c>
      <c r="DJ14">
        <v>3593</v>
      </c>
      <c r="DK14">
        <v>2401</v>
      </c>
      <c r="DL14">
        <v>2571</v>
      </c>
      <c r="DM14">
        <v>10554</v>
      </c>
      <c r="DN14">
        <v>10</v>
      </c>
      <c r="DO14">
        <v>3504</v>
      </c>
      <c r="DP14">
        <v>7001</v>
      </c>
      <c r="DQ14">
        <v>19</v>
      </c>
      <c r="DR14">
        <v>6703</v>
      </c>
      <c r="DS14">
        <v>814</v>
      </c>
      <c r="DT14">
        <v>1418</v>
      </c>
      <c r="DU14">
        <v>1471</v>
      </c>
      <c r="DV14">
        <v>1447</v>
      </c>
      <c r="DW14">
        <v>2161</v>
      </c>
      <c r="DX14">
        <v>6522</v>
      </c>
      <c r="DY14">
        <v>1912</v>
      </c>
      <c r="DZ14">
        <v>7618</v>
      </c>
      <c r="EA14">
        <v>5596</v>
      </c>
      <c r="EB14">
        <v>4584</v>
      </c>
      <c r="EC14">
        <v>2112</v>
      </c>
      <c r="ED14">
        <v>3626</v>
      </c>
      <c r="EE14">
        <v>4991</v>
      </c>
      <c r="EF14">
        <v>478</v>
      </c>
      <c r="EG14">
        <v>3066</v>
      </c>
      <c r="EH14">
        <v>4019</v>
      </c>
      <c r="EI14">
        <v>573</v>
      </c>
      <c r="EJ14">
        <v>5595</v>
      </c>
      <c r="EK14">
        <v>8221</v>
      </c>
      <c r="EL14">
        <v>3130</v>
      </c>
      <c r="EM14">
        <v>7379</v>
      </c>
      <c r="EN14">
        <v>4873</v>
      </c>
      <c r="EO14">
        <v>3795</v>
      </c>
    </row>
    <row r="15" spans="1:145" x14ac:dyDescent="0.2">
      <c r="A15">
        <v>14</v>
      </c>
      <c r="B15">
        <v>945</v>
      </c>
      <c r="C15">
        <v>1858</v>
      </c>
      <c r="D15">
        <v>4074</v>
      </c>
      <c r="E15">
        <v>2807</v>
      </c>
      <c r="F15">
        <v>3879</v>
      </c>
      <c r="G15">
        <v>4551</v>
      </c>
      <c r="H15">
        <v>418</v>
      </c>
      <c r="I15">
        <v>2586</v>
      </c>
      <c r="J15">
        <v>1083</v>
      </c>
      <c r="K15">
        <v>1271</v>
      </c>
      <c r="L15">
        <v>1450</v>
      </c>
      <c r="M15">
        <v>1128</v>
      </c>
      <c r="N15">
        <v>640</v>
      </c>
      <c r="O15">
        <v>550</v>
      </c>
      <c r="P15">
        <v>1039</v>
      </c>
      <c r="Q15">
        <v>2040</v>
      </c>
      <c r="R15">
        <v>233</v>
      </c>
      <c r="S15">
        <v>1384</v>
      </c>
      <c r="T15">
        <v>587</v>
      </c>
      <c r="U15">
        <v>1396</v>
      </c>
      <c r="V15">
        <v>9</v>
      </c>
      <c r="W15">
        <v>136</v>
      </c>
      <c r="X15">
        <v>120</v>
      </c>
      <c r="Y15">
        <v>1119</v>
      </c>
      <c r="Z15">
        <v>623</v>
      </c>
      <c r="AA15">
        <v>1526</v>
      </c>
      <c r="AB15">
        <v>714</v>
      </c>
      <c r="AC15">
        <v>1398</v>
      </c>
      <c r="AD15">
        <v>1103</v>
      </c>
      <c r="AE15">
        <v>886</v>
      </c>
      <c r="AF15">
        <v>1087</v>
      </c>
      <c r="AG15">
        <v>948</v>
      </c>
      <c r="AH15">
        <v>1384</v>
      </c>
      <c r="AI15">
        <v>1606</v>
      </c>
      <c r="AJ15">
        <v>268</v>
      </c>
      <c r="AK15">
        <v>1532</v>
      </c>
      <c r="AL15">
        <v>576</v>
      </c>
      <c r="AM15">
        <v>893</v>
      </c>
      <c r="AN15">
        <v>515</v>
      </c>
      <c r="AO15">
        <v>635</v>
      </c>
      <c r="AP15">
        <v>500</v>
      </c>
      <c r="AQ15">
        <v>1229</v>
      </c>
      <c r="AR15">
        <v>453</v>
      </c>
      <c r="AS15">
        <v>1698</v>
      </c>
      <c r="AT15">
        <v>432</v>
      </c>
      <c r="AU15">
        <v>853</v>
      </c>
      <c r="AV15">
        <v>1318</v>
      </c>
      <c r="AW15">
        <v>584</v>
      </c>
      <c r="AX15">
        <v>694</v>
      </c>
      <c r="AY15">
        <v>511</v>
      </c>
      <c r="AZ15">
        <v>1231</v>
      </c>
      <c r="BA15">
        <v>1850</v>
      </c>
      <c r="BB15">
        <v>314</v>
      </c>
      <c r="BC15">
        <v>1435</v>
      </c>
      <c r="BD15">
        <v>383</v>
      </c>
      <c r="BE15">
        <v>300</v>
      </c>
      <c r="BF15">
        <v>508</v>
      </c>
      <c r="BG15">
        <v>495</v>
      </c>
      <c r="BH15">
        <v>264</v>
      </c>
      <c r="BI15">
        <v>789</v>
      </c>
      <c r="BJ15">
        <v>327</v>
      </c>
      <c r="BK15">
        <v>2513</v>
      </c>
      <c r="BL15">
        <v>3527</v>
      </c>
      <c r="BM15">
        <v>2890</v>
      </c>
      <c r="BN15">
        <v>6067</v>
      </c>
      <c r="BO15">
        <v>2630</v>
      </c>
      <c r="BP15">
        <v>181</v>
      </c>
      <c r="BQ15">
        <v>995</v>
      </c>
      <c r="BR15">
        <v>2069</v>
      </c>
      <c r="BS15">
        <v>1206</v>
      </c>
      <c r="BT15">
        <v>1128</v>
      </c>
      <c r="BU15">
        <v>1435</v>
      </c>
      <c r="BV15">
        <v>780</v>
      </c>
      <c r="BW15">
        <v>1390</v>
      </c>
      <c r="BX15">
        <v>638</v>
      </c>
      <c r="BY15">
        <v>461</v>
      </c>
      <c r="BZ15">
        <v>367</v>
      </c>
      <c r="CA15">
        <v>1244</v>
      </c>
      <c r="CB15">
        <v>859</v>
      </c>
      <c r="CC15">
        <v>2875</v>
      </c>
      <c r="CD15">
        <v>6995</v>
      </c>
      <c r="CE15">
        <v>8567</v>
      </c>
      <c r="CF15">
        <v>3872</v>
      </c>
      <c r="CG15">
        <v>1975</v>
      </c>
      <c r="CH15">
        <v>1203</v>
      </c>
      <c r="CI15">
        <v>1448</v>
      </c>
      <c r="CJ15">
        <v>4202</v>
      </c>
      <c r="CK15">
        <v>2834</v>
      </c>
      <c r="CL15">
        <v>573</v>
      </c>
      <c r="CM15">
        <v>5711</v>
      </c>
      <c r="CN15">
        <v>1764</v>
      </c>
      <c r="CO15">
        <v>1464</v>
      </c>
      <c r="CP15">
        <v>412</v>
      </c>
      <c r="CQ15">
        <v>366</v>
      </c>
      <c r="CR15">
        <v>354</v>
      </c>
      <c r="CS15">
        <v>1375</v>
      </c>
      <c r="CT15">
        <v>476</v>
      </c>
      <c r="CU15">
        <v>1341</v>
      </c>
      <c r="CV15">
        <v>598</v>
      </c>
      <c r="CW15">
        <v>1373</v>
      </c>
      <c r="CX15">
        <v>1156</v>
      </c>
      <c r="CY15">
        <v>550</v>
      </c>
      <c r="CZ15">
        <v>711</v>
      </c>
      <c r="DA15">
        <v>1305</v>
      </c>
      <c r="DB15">
        <v>986</v>
      </c>
      <c r="DC15">
        <v>1758</v>
      </c>
      <c r="DD15">
        <v>691</v>
      </c>
      <c r="DE15">
        <v>1843</v>
      </c>
      <c r="DF15">
        <v>1094</v>
      </c>
      <c r="DG15">
        <v>971</v>
      </c>
      <c r="DH15">
        <v>576</v>
      </c>
      <c r="DI15">
        <v>494</v>
      </c>
      <c r="DJ15">
        <v>306</v>
      </c>
      <c r="DK15">
        <v>756</v>
      </c>
      <c r="DL15">
        <v>426</v>
      </c>
      <c r="DM15">
        <v>75</v>
      </c>
      <c r="DN15">
        <v>34</v>
      </c>
      <c r="DO15">
        <v>1044</v>
      </c>
      <c r="DP15">
        <v>57</v>
      </c>
      <c r="DQ15">
        <v>46</v>
      </c>
      <c r="DR15">
        <v>800</v>
      </c>
      <c r="DS15">
        <v>775</v>
      </c>
      <c r="DT15">
        <v>8307</v>
      </c>
      <c r="DU15">
        <v>852</v>
      </c>
      <c r="DV15">
        <v>14459</v>
      </c>
      <c r="DW15">
        <v>1369</v>
      </c>
      <c r="DX15">
        <v>404</v>
      </c>
      <c r="DY15">
        <v>2868</v>
      </c>
      <c r="DZ15">
        <v>1127</v>
      </c>
      <c r="EA15">
        <v>415</v>
      </c>
      <c r="EB15">
        <v>302</v>
      </c>
      <c r="EC15">
        <v>2292</v>
      </c>
      <c r="ED15">
        <v>1418</v>
      </c>
      <c r="EE15">
        <v>1880</v>
      </c>
      <c r="EF15">
        <v>3806</v>
      </c>
      <c r="EG15">
        <v>1485</v>
      </c>
      <c r="EH15">
        <v>2113</v>
      </c>
      <c r="EI15">
        <v>2885</v>
      </c>
      <c r="EJ15">
        <v>4028</v>
      </c>
      <c r="EK15">
        <v>431</v>
      </c>
      <c r="EL15">
        <v>1424</v>
      </c>
      <c r="EM15">
        <v>977</v>
      </c>
      <c r="EN15">
        <v>2850</v>
      </c>
      <c r="EO15">
        <v>788</v>
      </c>
    </row>
    <row r="18" spans="1:145" x14ac:dyDescent="0.2">
      <c r="A18" t="s">
        <v>305</v>
      </c>
      <c r="B18">
        <f>B6/B5</f>
        <v>0.27635648017992692</v>
      </c>
      <c r="C18">
        <f t="shared" ref="C18:BN18" si="0">C6/C5</f>
        <v>0.19482663731425426</v>
      </c>
      <c r="D18">
        <f t="shared" si="0"/>
        <v>0.29906361617916788</v>
      </c>
      <c r="E18">
        <f t="shared" si="0"/>
        <v>0.29067345521869936</v>
      </c>
      <c r="F18">
        <f t="shared" si="0"/>
        <v>0.27800678952473329</v>
      </c>
      <c r="G18">
        <f t="shared" si="0"/>
        <v>0.2042655935613682</v>
      </c>
      <c r="H18">
        <f t="shared" si="0"/>
        <v>0.16878212524913458</v>
      </c>
      <c r="I18">
        <f t="shared" si="0"/>
        <v>0.26387252774505549</v>
      </c>
      <c r="J18">
        <f t="shared" si="0"/>
        <v>0.3779615004935834</v>
      </c>
      <c r="K18">
        <f t="shared" si="0"/>
        <v>0.27085413451937912</v>
      </c>
      <c r="L18">
        <f t="shared" si="0"/>
        <v>0.33273922245739113</v>
      </c>
      <c r="M18">
        <f t="shared" si="0"/>
        <v>0.23148813803019411</v>
      </c>
      <c r="N18">
        <f t="shared" si="0"/>
        <v>0.20239754669640367</v>
      </c>
      <c r="O18">
        <f t="shared" si="0"/>
        <v>0.26308760683760685</v>
      </c>
      <c r="P18">
        <f t="shared" si="0"/>
        <v>0.23627438315463117</v>
      </c>
      <c r="Q18">
        <f t="shared" si="0"/>
        <v>0.21787637855860478</v>
      </c>
      <c r="R18">
        <f t="shared" si="0"/>
        <v>0.29176273317962692</v>
      </c>
      <c r="S18">
        <f t="shared" si="0"/>
        <v>0.17737714451875544</v>
      </c>
      <c r="T18">
        <f t="shared" si="0"/>
        <v>0.14527732652587608</v>
      </c>
      <c r="U18">
        <f t="shared" si="0"/>
        <v>0.43960511033681765</v>
      </c>
      <c r="V18">
        <f t="shared" si="0"/>
        <v>0.19850187265917604</v>
      </c>
      <c r="W18">
        <f t="shared" si="0"/>
        <v>0.35344827586206895</v>
      </c>
      <c r="X18">
        <f t="shared" si="0"/>
        <v>0.22946708463949844</v>
      </c>
      <c r="Y18">
        <f t="shared" si="0"/>
        <v>0.29412760196310711</v>
      </c>
      <c r="Z18">
        <f t="shared" si="0"/>
        <v>0.27072181670721818</v>
      </c>
      <c r="AA18">
        <f t="shared" si="0"/>
        <v>0.26177110780158092</v>
      </c>
      <c r="AB18">
        <f t="shared" si="0"/>
        <v>0.33174633403161302</v>
      </c>
      <c r="AC18">
        <f t="shared" si="0"/>
        <v>0.20980645161290323</v>
      </c>
      <c r="AD18">
        <f t="shared" si="0"/>
        <v>0.32074737251848967</v>
      </c>
      <c r="AE18">
        <f t="shared" si="0"/>
        <v>0.18644552473548756</v>
      </c>
      <c r="AF18">
        <f t="shared" si="0"/>
        <v>0.22573852728060939</v>
      </c>
      <c r="AG18">
        <f t="shared" si="0"/>
        <v>0.23631675874769797</v>
      </c>
      <c r="AH18">
        <f t="shared" si="0"/>
        <v>0.24224131259190465</v>
      </c>
      <c r="AI18">
        <f t="shared" si="0"/>
        <v>0.2160637238632592</v>
      </c>
      <c r="AJ18">
        <f t="shared" si="0"/>
        <v>0.26145287958115182</v>
      </c>
      <c r="AK18">
        <f t="shared" si="0"/>
        <v>0.17981389890183586</v>
      </c>
      <c r="AL18">
        <f t="shared" si="0"/>
        <v>0.14582763337893298</v>
      </c>
      <c r="AM18">
        <f t="shared" si="0"/>
        <v>0.3038694638694639</v>
      </c>
      <c r="AN18">
        <f t="shared" si="0"/>
        <v>0.15789473684210525</v>
      </c>
      <c r="AO18">
        <f t="shared" si="0"/>
        <v>0.29080563042827196</v>
      </c>
      <c r="AP18">
        <f t="shared" si="0"/>
        <v>0.26104037831938887</v>
      </c>
      <c r="AQ18">
        <f t="shared" si="0"/>
        <v>0.30119214586255261</v>
      </c>
      <c r="AR18">
        <f t="shared" si="0"/>
        <v>0.29975124378109452</v>
      </c>
      <c r="AS18">
        <f t="shared" si="0"/>
        <v>0.27600990278364834</v>
      </c>
      <c r="AT18">
        <f t="shared" si="0"/>
        <v>0.35512721665381652</v>
      </c>
      <c r="AU18">
        <f t="shared" si="0"/>
        <v>0.21291508675169482</v>
      </c>
      <c r="AV18">
        <f t="shared" si="0"/>
        <v>0.31537530266343827</v>
      </c>
      <c r="AW18">
        <f t="shared" si="0"/>
        <v>0.17525773195876287</v>
      </c>
      <c r="AX18">
        <f t="shared" si="0"/>
        <v>0.23131504257332072</v>
      </c>
      <c r="AY18">
        <f t="shared" si="0"/>
        <v>0.23472239096100109</v>
      </c>
      <c r="AZ18">
        <f t="shared" si="0"/>
        <v>0.2292820272172689</v>
      </c>
      <c r="BA18">
        <f t="shared" si="0"/>
        <v>0.2258029276818877</v>
      </c>
      <c r="BB18">
        <f t="shared" si="0"/>
        <v>0.32181784592647328</v>
      </c>
      <c r="BC18">
        <f t="shared" si="0"/>
        <v>0.17236765074851551</v>
      </c>
      <c r="BD18">
        <f t="shared" si="0"/>
        <v>0.13459608630205719</v>
      </c>
      <c r="BE18">
        <f t="shared" si="0"/>
        <v>0.23194748358862144</v>
      </c>
      <c r="BF18">
        <f t="shared" si="0"/>
        <v>0.1862735980656561</v>
      </c>
      <c r="BG18">
        <f t="shared" si="0"/>
        <v>0.31464277814642777</v>
      </c>
      <c r="BH18">
        <f t="shared" si="0"/>
        <v>0.31342894393741849</v>
      </c>
      <c r="BI18">
        <f t="shared" si="0"/>
        <v>0.32544636376832631</v>
      </c>
      <c r="BJ18">
        <f t="shared" si="0"/>
        <v>0.32182648401826486</v>
      </c>
      <c r="BK18">
        <f t="shared" si="0"/>
        <v>0.24493220566518994</v>
      </c>
      <c r="BL18">
        <f t="shared" si="0"/>
        <v>0.35720779876755226</v>
      </c>
      <c r="BM18">
        <f t="shared" si="0"/>
        <v>0.2906644439152179</v>
      </c>
      <c r="BN18">
        <f t="shared" si="0"/>
        <v>0.27368481639231035</v>
      </c>
      <c r="BO18">
        <f t="shared" ref="BO18:DZ18" si="1">BO6/BO5</f>
        <v>0.26835443037974682</v>
      </c>
      <c r="BP18">
        <f t="shared" si="1"/>
        <v>0.22018039281800555</v>
      </c>
      <c r="BQ18">
        <f t="shared" si="1"/>
        <v>0.33900477799790235</v>
      </c>
      <c r="BR18">
        <f t="shared" si="1"/>
        <v>0.33934426229508197</v>
      </c>
      <c r="BS18">
        <f t="shared" si="1"/>
        <v>0.25523536781814926</v>
      </c>
      <c r="BT18">
        <f t="shared" si="1"/>
        <v>0.4514285714285714</v>
      </c>
      <c r="BU18">
        <f t="shared" si="1"/>
        <v>0.3548222703529112</v>
      </c>
      <c r="BV18">
        <f t="shared" si="1"/>
        <v>0.25860479409956977</v>
      </c>
      <c r="BW18">
        <f t="shared" si="1"/>
        <v>0.42808219178082191</v>
      </c>
      <c r="BX18">
        <f t="shared" si="1"/>
        <v>0.1596576792122941</v>
      </c>
      <c r="BY18">
        <f t="shared" si="1"/>
        <v>0.26549192364170338</v>
      </c>
      <c r="BZ18">
        <f t="shared" si="1"/>
        <v>0.24161468753677767</v>
      </c>
      <c r="CA18">
        <f t="shared" si="1"/>
        <v>0.35008351893095768</v>
      </c>
      <c r="CB18">
        <f t="shared" si="1"/>
        <v>0.3958714397700549</v>
      </c>
      <c r="CC18">
        <f t="shared" si="1"/>
        <v>0.24866068322549223</v>
      </c>
      <c r="CD18">
        <f t="shared" si="1"/>
        <v>0.40919910926821779</v>
      </c>
      <c r="CE18">
        <f t="shared" si="1"/>
        <v>0.43762115757407921</v>
      </c>
      <c r="CF18">
        <f t="shared" si="1"/>
        <v>0.27291497677162452</v>
      </c>
      <c r="CG18">
        <f t="shared" si="1"/>
        <v>0.3326671662919477</v>
      </c>
      <c r="CH18">
        <f t="shared" si="1"/>
        <v>0.30150342831980875</v>
      </c>
      <c r="CI18">
        <f t="shared" si="1"/>
        <v>0.34457222512632862</v>
      </c>
      <c r="CJ18">
        <f t="shared" si="1"/>
        <v>0.35267131797763546</v>
      </c>
      <c r="CK18">
        <f t="shared" si="1"/>
        <v>0.29901172144334637</v>
      </c>
      <c r="CL18">
        <f t="shared" si="1"/>
        <v>0.40820734341252701</v>
      </c>
      <c r="CM18">
        <f t="shared" si="1"/>
        <v>0.32627068206165932</v>
      </c>
      <c r="CN18">
        <f t="shared" si="1"/>
        <v>0.23314543404735061</v>
      </c>
      <c r="CO18">
        <f t="shared" si="1"/>
        <v>0.4689903612111771</v>
      </c>
      <c r="CP18">
        <f t="shared" si="1"/>
        <v>0.28452652490618791</v>
      </c>
      <c r="CQ18">
        <f t="shared" si="1"/>
        <v>0.33050547896783317</v>
      </c>
      <c r="CR18">
        <f t="shared" si="1"/>
        <v>0.38771566597653556</v>
      </c>
      <c r="CS18">
        <f t="shared" si="1"/>
        <v>0.38476160304134327</v>
      </c>
      <c r="CT18">
        <f t="shared" si="1"/>
        <v>0.39398161047645586</v>
      </c>
      <c r="CU18">
        <f t="shared" si="1"/>
        <v>0.28501284181900588</v>
      </c>
      <c r="CV18">
        <f t="shared" si="1"/>
        <v>0.43691899070385126</v>
      </c>
      <c r="CW18">
        <f t="shared" si="1"/>
        <v>0.38595367701995942</v>
      </c>
      <c r="CX18">
        <f t="shared" si="1"/>
        <v>0.37420718816067655</v>
      </c>
      <c r="CY18">
        <f t="shared" si="1"/>
        <v>0.21406727828746178</v>
      </c>
      <c r="CZ18">
        <f t="shared" si="1"/>
        <v>0.28642079977391549</v>
      </c>
      <c r="DA18">
        <f t="shared" si="1"/>
        <v>0.30867076531693871</v>
      </c>
      <c r="DB18">
        <f t="shared" si="1"/>
        <v>0.33690938141976717</v>
      </c>
      <c r="DC18">
        <f t="shared" si="1"/>
        <v>0.32301802520338174</v>
      </c>
      <c r="DD18">
        <f t="shared" si="1"/>
        <v>0.45362733546540984</v>
      </c>
      <c r="DE18">
        <f t="shared" si="1"/>
        <v>0.30090760996043753</v>
      </c>
      <c r="DF18">
        <f t="shared" si="1"/>
        <v>0.24887387387387389</v>
      </c>
      <c r="DG18">
        <f t="shared" si="1"/>
        <v>0.31977866426457341</v>
      </c>
      <c r="DH18">
        <f t="shared" si="1"/>
        <v>0.12903225806451613</v>
      </c>
      <c r="DI18">
        <f t="shared" si="1"/>
        <v>0.27371583917584774</v>
      </c>
      <c r="DJ18">
        <f t="shared" si="1"/>
        <v>0.25942875177528801</v>
      </c>
      <c r="DK18">
        <f t="shared" si="1"/>
        <v>0.2872277810476751</v>
      </c>
      <c r="DL18">
        <f t="shared" si="1"/>
        <v>0.2864142538975501</v>
      </c>
      <c r="DM18">
        <f t="shared" si="1"/>
        <v>0.2160153814175847</v>
      </c>
      <c r="DN18">
        <f t="shared" si="1"/>
        <v>0.28005132360886009</v>
      </c>
      <c r="DO18">
        <f t="shared" si="1"/>
        <v>0.33901414284868925</v>
      </c>
      <c r="DP18">
        <f t="shared" si="1"/>
        <v>0.22525910299917454</v>
      </c>
      <c r="DQ18">
        <f t="shared" si="1"/>
        <v>0.2089583189327435</v>
      </c>
      <c r="DR18">
        <f t="shared" si="1"/>
        <v>0.19444021325209443</v>
      </c>
      <c r="DS18">
        <f t="shared" si="1"/>
        <v>0.23296500920810312</v>
      </c>
      <c r="DT18">
        <f t="shared" si="1"/>
        <v>0.48835858719180614</v>
      </c>
      <c r="DU18">
        <f t="shared" si="1"/>
        <v>0.17758078352873891</v>
      </c>
      <c r="DV18">
        <f t="shared" si="1"/>
        <v>0.83278951591334582</v>
      </c>
      <c r="DW18">
        <f t="shared" si="1"/>
        <v>0.16708229426433915</v>
      </c>
      <c r="DX18">
        <f t="shared" si="1"/>
        <v>0.13097280078412155</v>
      </c>
      <c r="DY18">
        <f t="shared" si="1"/>
        <v>0.50514093245878389</v>
      </c>
      <c r="DZ18">
        <f t="shared" si="1"/>
        <v>0.20166477487703369</v>
      </c>
      <c r="EA18">
        <f t="shared" ref="EA18:EO18" si="2">EA6/EA5</f>
        <v>0.23316189076659319</v>
      </c>
      <c r="EB18">
        <f t="shared" si="2"/>
        <v>0.29307414489058847</v>
      </c>
      <c r="EC18">
        <f t="shared" si="2"/>
        <v>0.40073820195096232</v>
      </c>
      <c r="ED18">
        <f t="shared" si="2"/>
        <v>0.41395864106351549</v>
      </c>
      <c r="EE18">
        <f t="shared" si="2"/>
        <v>0.26866470430826866</v>
      </c>
      <c r="EF18">
        <f t="shared" si="2"/>
        <v>0.67410196987253768</v>
      </c>
      <c r="EG18">
        <f t="shared" si="2"/>
        <v>0.30749589640707642</v>
      </c>
      <c r="EH18">
        <f t="shared" si="2"/>
        <v>0.4182494355160048</v>
      </c>
      <c r="EI18">
        <f t="shared" si="2"/>
        <v>0.35991523533348202</v>
      </c>
      <c r="EJ18">
        <f t="shared" si="2"/>
        <v>0.50962240058372854</v>
      </c>
      <c r="EK18">
        <f t="shared" si="2"/>
        <v>0.27570886178205023</v>
      </c>
      <c r="EL18">
        <f t="shared" si="2"/>
        <v>0.51313485113835378</v>
      </c>
      <c r="EM18">
        <f t="shared" si="2"/>
        <v>0.34377763739734679</v>
      </c>
      <c r="EN18">
        <f t="shared" si="2"/>
        <v>0.40288107202680068</v>
      </c>
      <c r="EO18">
        <f t="shared" si="2"/>
        <v>0.43944763534156178</v>
      </c>
    </row>
    <row r="19" spans="1:145" x14ac:dyDescent="0.2">
      <c r="A19" t="s">
        <v>306</v>
      </c>
      <c r="B19">
        <f>B7/B5</f>
        <v>0.17889607347015274</v>
      </c>
      <c r="C19">
        <f t="shared" ref="C19:BN19" si="3">C7/C5</f>
        <v>0.17239955971381399</v>
      </c>
      <c r="D19">
        <f t="shared" si="3"/>
        <v>0.25803649000868811</v>
      </c>
      <c r="E19">
        <f t="shared" si="3"/>
        <v>0.23270076371210369</v>
      </c>
      <c r="F19">
        <f t="shared" si="3"/>
        <v>0.2149612027158099</v>
      </c>
      <c r="G19">
        <f t="shared" si="3"/>
        <v>0.163943661971831</v>
      </c>
      <c r="H19">
        <f t="shared" si="3"/>
        <v>0.10070282177698521</v>
      </c>
      <c r="I19">
        <f t="shared" si="3"/>
        <v>0.12747225494450989</v>
      </c>
      <c r="J19">
        <f t="shared" si="3"/>
        <v>0.33995557749259625</v>
      </c>
      <c r="K19">
        <f t="shared" si="3"/>
        <v>0.18616683307615503</v>
      </c>
      <c r="L19">
        <f t="shared" si="3"/>
        <v>0.10627158293416508</v>
      </c>
      <c r="M19">
        <f t="shared" si="3"/>
        <v>0.2044092978672418</v>
      </c>
      <c r="N19">
        <f t="shared" si="3"/>
        <v>0.1320044605519933</v>
      </c>
      <c r="O19">
        <f t="shared" si="3"/>
        <v>0.22876602564102563</v>
      </c>
      <c r="P19">
        <f t="shared" si="3"/>
        <v>0.18938121689704174</v>
      </c>
      <c r="Q19">
        <f t="shared" si="3"/>
        <v>0.15298794562708387</v>
      </c>
      <c r="R19">
        <f t="shared" si="3"/>
        <v>0.21756445189687695</v>
      </c>
      <c r="S19">
        <f t="shared" si="3"/>
        <v>0.11708830086265387</v>
      </c>
      <c r="T19">
        <f t="shared" si="3"/>
        <v>6.2311441169644932E-2</v>
      </c>
      <c r="U19">
        <f t="shared" si="3"/>
        <v>0.31867015098722418</v>
      </c>
      <c r="V19">
        <f t="shared" si="3"/>
        <v>0</v>
      </c>
      <c r="W19">
        <f t="shared" si="3"/>
        <v>0.18719211822660098</v>
      </c>
      <c r="X19">
        <f t="shared" si="3"/>
        <v>0.10407523510971786</v>
      </c>
      <c r="Y19">
        <f t="shared" si="3"/>
        <v>0.11406329328143509</v>
      </c>
      <c r="Z19">
        <f t="shared" si="3"/>
        <v>0.10916463909164639</v>
      </c>
      <c r="AA19">
        <f t="shared" si="3"/>
        <v>0.11387329591018444</v>
      </c>
      <c r="AB19">
        <f t="shared" si="3"/>
        <v>0.29632450961721579</v>
      </c>
      <c r="AC19">
        <f t="shared" si="3"/>
        <v>0.13135483870967743</v>
      </c>
      <c r="AD19">
        <f t="shared" si="3"/>
        <v>0.11249513429349942</v>
      </c>
      <c r="AE19">
        <f t="shared" si="3"/>
        <v>0.16271089505290248</v>
      </c>
      <c r="AF19">
        <f t="shared" si="3"/>
        <v>0.14083111413884933</v>
      </c>
      <c r="AG19">
        <f t="shared" si="3"/>
        <v>0.20206261510128914</v>
      </c>
      <c r="AH19">
        <f t="shared" si="3"/>
        <v>0.19673399891649254</v>
      </c>
      <c r="AI19">
        <f t="shared" si="3"/>
        <v>0.15853523619869456</v>
      </c>
      <c r="AJ19">
        <f t="shared" si="3"/>
        <v>0.19060863874345549</v>
      </c>
      <c r="AK19">
        <f t="shared" si="3"/>
        <v>0.12079805515969486</v>
      </c>
      <c r="AL19">
        <f t="shared" si="3"/>
        <v>6.2927496580027359E-2</v>
      </c>
      <c r="AM19">
        <f t="shared" si="3"/>
        <v>0.23692307692307693</v>
      </c>
      <c r="AN19">
        <f t="shared" si="3"/>
        <v>7.4871522239943297E-2</v>
      </c>
      <c r="AO19">
        <f t="shared" si="3"/>
        <v>0.11051212938005391</v>
      </c>
      <c r="AP19">
        <f t="shared" si="3"/>
        <v>0.12637322662786468</v>
      </c>
      <c r="AQ19">
        <f t="shared" si="3"/>
        <v>0.17940626460963066</v>
      </c>
      <c r="AR19">
        <f t="shared" si="3"/>
        <v>0.14521144278606965</v>
      </c>
      <c r="AS19">
        <f t="shared" si="3"/>
        <v>0.11086287059960147</v>
      </c>
      <c r="AT19">
        <f t="shared" si="3"/>
        <v>0.3191981495759445</v>
      </c>
      <c r="AU19">
        <f t="shared" si="3"/>
        <v>0.13834310008043205</v>
      </c>
      <c r="AV19">
        <f t="shared" si="3"/>
        <v>0.12999394673123488</v>
      </c>
      <c r="AW19">
        <f t="shared" si="3"/>
        <v>0.15648011782032401</v>
      </c>
      <c r="AX19">
        <f t="shared" si="3"/>
        <v>0.15080416272469252</v>
      </c>
      <c r="AY19">
        <f t="shared" si="3"/>
        <v>0.2038634430810351</v>
      </c>
      <c r="AZ19">
        <f t="shared" si="3"/>
        <v>0.19070858751759737</v>
      </c>
      <c r="BA19">
        <f t="shared" si="3"/>
        <v>0.16812322481975092</v>
      </c>
      <c r="BB19">
        <f t="shared" si="3"/>
        <v>0.2383151671900979</v>
      </c>
      <c r="BC19">
        <f t="shared" si="3"/>
        <v>0.12603495860165592</v>
      </c>
      <c r="BD19">
        <f t="shared" si="3"/>
        <v>6.6231811339688917E-2</v>
      </c>
      <c r="BE19">
        <f t="shared" si="3"/>
        <v>0.15854386313904914</v>
      </c>
      <c r="BF19">
        <f t="shared" si="3"/>
        <v>6.7051055519389932E-2</v>
      </c>
      <c r="BG19">
        <f t="shared" si="3"/>
        <v>9.5996460959964613E-2</v>
      </c>
      <c r="BH19">
        <f t="shared" si="3"/>
        <v>0.12920469361147327</v>
      </c>
      <c r="BI19">
        <f t="shared" si="3"/>
        <v>0.15169110175642328</v>
      </c>
      <c r="BJ19">
        <f t="shared" si="3"/>
        <v>0.15689497716894976</v>
      </c>
      <c r="BK19">
        <f t="shared" si="3"/>
        <v>0.11565310779970465</v>
      </c>
      <c r="BL19">
        <f t="shared" si="3"/>
        <v>0.32235579351449639</v>
      </c>
      <c r="BM19">
        <f t="shared" si="3"/>
        <v>0.22850678733031674</v>
      </c>
      <c r="BN19">
        <f t="shared" si="3"/>
        <v>0.11948889144698975</v>
      </c>
      <c r="BO19">
        <f t="shared" ref="BO19:DZ19" si="4">BO7/BO5</f>
        <v>0.25692119232339733</v>
      </c>
      <c r="BP19">
        <f t="shared" si="4"/>
        <v>0.18081429655230549</v>
      </c>
      <c r="BQ19">
        <f t="shared" si="4"/>
        <v>0.29740123528726253</v>
      </c>
      <c r="BR19">
        <f t="shared" si="4"/>
        <v>0.2848360655737705</v>
      </c>
      <c r="BS19">
        <f t="shared" si="4"/>
        <v>0.19437981027385001</v>
      </c>
      <c r="BT19">
        <f t="shared" si="4"/>
        <v>0.35528571428571426</v>
      </c>
      <c r="BU19">
        <f t="shared" si="4"/>
        <v>0.21263855268187029</v>
      </c>
      <c r="BV19">
        <f t="shared" si="4"/>
        <v>0.14628149969268592</v>
      </c>
      <c r="BW19">
        <f t="shared" si="4"/>
        <v>0.36198630136986304</v>
      </c>
      <c r="BX19">
        <f t="shared" si="4"/>
        <v>7.3985460568694206E-2</v>
      </c>
      <c r="BY19">
        <f t="shared" si="4"/>
        <v>0.13259911894273127</v>
      </c>
      <c r="BZ19">
        <f t="shared" si="4"/>
        <v>0.12780981522890431</v>
      </c>
      <c r="CA19">
        <f t="shared" si="4"/>
        <v>0.22731069042316257</v>
      </c>
      <c r="CB19">
        <f t="shared" si="4"/>
        <v>0.220407629997387</v>
      </c>
      <c r="CC19">
        <f t="shared" si="4"/>
        <v>0.15953523968552147</v>
      </c>
      <c r="CD19">
        <f t="shared" si="4"/>
        <v>0.40006142977808495</v>
      </c>
      <c r="CE19">
        <f t="shared" si="4"/>
        <v>0.40577402381611744</v>
      </c>
      <c r="CF19">
        <f t="shared" si="4"/>
        <v>0.13885406680923235</v>
      </c>
      <c r="CG19">
        <f t="shared" si="4"/>
        <v>0.32858689316346074</v>
      </c>
      <c r="CH19">
        <f t="shared" si="4"/>
        <v>0.16971755677171793</v>
      </c>
      <c r="CI19">
        <f t="shared" si="4"/>
        <v>0.28454434570482662</v>
      </c>
      <c r="CJ19">
        <f t="shared" si="4"/>
        <v>0.25489821274968938</v>
      </c>
      <c r="CK19">
        <f t="shared" si="4"/>
        <v>0.17903930131004367</v>
      </c>
      <c r="CL19">
        <f t="shared" si="4"/>
        <v>0.29124439275627179</v>
      </c>
      <c r="CM19">
        <f t="shared" si="4"/>
        <v>0.16492084275681468</v>
      </c>
      <c r="CN19">
        <f t="shared" si="4"/>
        <v>8.8087185268695981E-2</v>
      </c>
      <c r="CO19">
        <f t="shared" si="4"/>
        <v>0.38457793788336092</v>
      </c>
      <c r="CP19">
        <f t="shared" si="4"/>
        <v>0.10249429769700537</v>
      </c>
      <c r="CQ19">
        <f t="shared" si="4"/>
        <v>0.16012725344644752</v>
      </c>
      <c r="CR19">
        <f t="shared" si="4"/>
        <v>0.20317460317460317</v>
      </c>
      <c r="CS19">
        <f t="shared" si="4"/>
        <v>0.18754950102962142</v>
      </c>
      <c r="CT19">
        <f t="shared" si="4"/>
        <v>0.19531903037057677</v>
      </c>
      <c r="CU19">
        <f t="shared" si="4"/>
        <v>0.11512313038223297</v>
      </c>
      <c r="CV19">
        <f t="shared" si="4"/>
        <v>0.3939243027888446</v>
      </c>
      <c r="CW19">
        <f t="shared" si="4"/>
        <v>0.31839043654605614</v>
      </c>
      <c r="CX19">
        <f t="shared" si="4"/>
        <v>0.12989429175475686</v>
      </c>
      <c r="CY19">
        <f t="shared" si="4"/>
        <v>0.19171959538932015</v>
      </c>
      <c r="CZ19">
        <f t="shared" si="4"/>
        <v>0.17804154302670624</v>
      </c>
      <c r="DA19">
        <f t="shared" si="4"/>
        <v>0.24952300190799237</v>
      </c>
      <c r="DB19">
        <f t="shared" si="4"/>
        <v>0.2214106368409039</v>
      </c>
      <c r="DC19">
        <f t="shared" si="4"/>
        <v>0.21486680491306429</v>
      </c>
      <c r="DD19">
        <f t="shared" si="4"/>
        <v>0.32721764012792459</v>
      </c>
      <c r="DE19">
        <f t="shared" si="4"/>
        <v>0.17477309750989062</v>
      </c>
      <c r="DF19">
        <f t="shared" si="4"/>
        <v>7.8931203931203925E-2</v>
      </c>
      <c r="DG19">
        <f t="shared" si="4"/>
        <v>0.25749581778406899</v>
      </c>
      <c r="DH19">
        <f t="shared" si="4"/>
        <v>6.3765941485371347E-2</v>
      </c>
      <c r="DI19">
        <f t="shared" si="4"/>
        <v>0.11904421233366719</v>
      </c>
      <c r="DJ19">
        <f t="shared" si="4"/>
        <v>0.1418652359160486</v>
      </c>
      <c r="DK19">
        <f t="shared" si="4"/>
        <v>0.16676476358642339</v>
      </c>
      <c r="DL19">
        <f t="shared" si="4"/>
        <v>0.15278396436525613</v>
      </c>
      <c r="DM19">
        <f t="shared" si="4"/>
        <v>0.13978382872583661</v>
      </c>
      <c r="DN19">
        <f t="shared" si="4"/>
        <v>0.2701242571582928</v>
      </c>
      <c r="DO19">
        <f t="shared" si="4"/>
        <v>0.31966388543700813</v>
      </c>
      <c r="DP19">
        <f t="shared" si="4"/>
        <v>0.13638448133541228</v>
      </c>
      <c r="DQ19">
        <f t="shared" si="4"/>
        <v>0.19271445358401881</v>
      </c>
      <c r="DR19">
        <f t="shared" si="4"/>
        <v>0.14211728865194212</v>
      </c>
      <c r="DS19">
        <f t="shared" si="4"/>
        <v>0.20542440984429935</v>
      </c>
      <c r="DT19">
        <f t="shared" si="4"/>
        <v>0.48054484979673723</v>
      </c>
      <c r="DU19">
        <f t="shared" si="4"/>
        <v>0.14212181870174434</v>
      </c>
      <c r="DV19">
        <f t="shared" si="4"/>
        <v>0.81251671569938488</v>
      </c>
      <c r="DW19">
        <f t="shared" si="4"/>
        <v>0.12646954043462771</v>
      </c>
      <c r="DX19">
        <f t="shared" si="4"/>
        <v>8.147512864493997E-2</v>
      </c>
      <c r="DY19">
        <f t="shared" si="4"/>
        <v>0.45444070200319092</v>
      </c>
      <c r="DZ19">
        <f t="shared" si="4"/>
        <v>0.13129020052970108</v>
      </c>
      <c r="EA19">
        <f t="shared" ref="EA19:EO19" si="5">EA7/EA5</f>
        <v>0.10690668626010287</v>
      </c>
      <c r="EB19">
        <f t="shared" si="5"/>
        <v>0.14913957934990441</v>
      </c>
      <c r="EC19">
        <f t="shared" si="5"/>
        <v>0.35011863959926182</v>
      </c>
      <c r="ED19">
        <f t="shared" si="5"/>
        <v>0.29862136878385032</v>
      </c>
      <c r="EE19">
        <f t="shared" si="5"/>
        <v>9.9277495317099271E-2</v>
      </c>
      <c r="EF19">
        <f t="shared" si="5"/>
        <v>0.65165121668597914</v>
      </c>
      <c r="EG19">
        <f t="shared" si="5"/>
        <v>0.19788436987050884</v>
      </c>
      <c r="EH19">
        <f t="shared" si="5"/>
        <v>0.19179173861070528</v>
      </c>
      <c r="EI19">
        <f t="shared" si="5"/>
        <v>0.35121570376979699</v>
      </c>
      <c r="EJ19">
        <f t="shared" si="5"/>
        <v>0.38106530463334548</v>
      </c>
      <c r="EK19">
        <f t="shared" si="5"/>
        <v>8.8617820502463848E-2</v>
      </c>
      <c r="EL19">
        <f t="shared" si="5"/>
        <v>0.18281018456149806</v>
      </c>
      <c r="EM19">
        <f t="shared" si="5"/>
        <v>0.17094125078963993</v>
      </c>
      <c r="EN19">
        <f t="shared" si="5"/>
        <v>0.26345058626465662</v>
      </c>
      <c r="EO19">
        <f t="shared" si="5"/>
        <v>0.23426616155444213</v>
      </c>
    </row>
    <row r="20" spans="1:145" x14ac:dyDescent="0.2">
      <c r="A20" t="s">
        <v>307</v>
      </c>
      <c r="B20">
        <f>B8/B5</f>
        <v>7.6000374847718113E-2</v>
      </c>
      <c r="C20">
        <f t="shared" ref="C20:BN20" si="6">C8/C5</f>
        <v>1.0938359933957071E-2</v>
      </c>
      <c r="D20">
        <f t="shared" si="6"/>
        <v>3.1952891205714838E-2</v>
      </c>
      <c r="E20">
        <f t="shared" si="6"/>
        <v>5.5889840314741958E-2</v>
      </c>
      <c r="F20">
        <f t="shared" si="6"/>
        <v>4.6556741028128033E-2</v>
      </c>
      <c r="G20">
        <f t="shared" si="6"/>
        <v>3.670020120724346E-2</v>
      </c>
      <c r="H20">
        <f t="shared" si="6"/>
        <v>5.7799223749082133E-2</v>
      </c>
      <c r="I20">
        <f t="shared" si="6"/>
        <v>0.12747225494450989</v>
      </c>
      <c r="J20">
        <f t="shared" si="6"/>
        <v>3.3933859822309974E-2</v>
      </c>
      <c r="K20">
        <f t="shared" si="6"/>
        <v>7.0164291549423621E-2</v>
      </c>
      <c r="L20">
        <f t="shared" si="6"/>
        <v>0.21989528795811519</v>
      </c>
      <c r="M20">
        <f t="shared" si="6"/>
        <v>1.0184519530313923E-2</v>
      </c>
      <c r="N20">
        <f t="shared" si="6"/>
        <v>5.5896292166155562E-2</v>
      </c>
      <c r="O20">
        <f t="shared" si="6"/>
        <v>2.02991452991453E-2</v>
      </c>
      <c r="P20">
        <f t="shared" si="6"/>
        <v>2.9195194419325669E-2</v>
      </c>
      <c r="Q20">
        <f t="shared" si="6"/>
        <v>4.295973326493973E-2</v>
      </c>
      <c r="R20">
        <f t="shared" si="6"/>
        <v>6.1203102075036681E-2</v>
      </c>
      <c r="S20">
        <f t="shared" si="6"/>
        <v>4.1291072986333235E-2</v>
      </c>
      <c r="T20">
        <f t="shared" si="6"/>
        <v>6.3819911812485489E-2</v>
      </c>
      <c r="U20">
        <f t="shared" si="6"/>
        <v>0.1014808362369338</v>
      </c>
      <c r="V20">
        <f t="shared" si="6"/>
        <v>0</v>
      </c>
      <c r="W20">
        <f t="shared" si="6"/>
        <v>0.15640394088669951</v>
      </c>
      <c r="X20">
        <f t="shared" si="6"/>
        <v>0.10219435736677115</v>
      </c>
      <c r="Y20">
        <f t="shared" si="6"/>
        <v>0.16195633778981214</v>
      </c>
      <c r="Z20">
        <f t="shared" si="6"/>
        <v>0.13479318734793189</v>
      </c>
      <c r="AA20">
        <f t="shared" si="6"/>
        <v>0.13140107687020278</v>
      </c>
      <c r="AB20">
        <f t="shared" si="6"/>
        <v>2.4947629023043229E-2</v>
      </c>
      <c r="AC20">
        <f t="shared" si="6"/>
        <v>5.8193548387096776E-2</v>
      </c>
      <c r="AD20">
        <f t="shared" si="6"/>
        <v>0.19910471000389257</v>
      </c>
      <c r="AE20">
        <f t="shared" si="6"/>
        <v>9.8655990849299408E-3</v>
      </c>
      <c r="AF20">
        <f t="shared" si="6"/>
        <v>6.700935158233727E-2</v>
      </c>
      <c r="AG20">
        <f t="shared" si="6"/>
        <v>2.3867403314917126E-2</v>
      </c>
      <c r="AH20">
        <f t="shared" si="6"/>
        <v>3.6607073755901248E-2</v>
      </c>
      <c r="AI20">
        <f t="shared" si="6"/>
        <v>3.8057307224250471E-2</v>
      </c>
      <c r="AJ20">
        <f t="shared" si="6"/>
        <v>5.4810209424083767E-2</v>
      </c>
      <c r="AK20">
        <f t="shared" si="6"/>
        <v>4.6022298600050297E-2</v>
      </c>
      <c r="AL20">
        <f t="shared" si="6"/>
        <v>6.6575467396260829E-2</v>
      </c>
      <c r="AM20">
        <f t="shared" si="6"/>
        <v>4.4289044289044288E-2</v>
      </c>
      <c r="AN20">
        <f t="shared" si="6"/>
        <v>7.2656388445862127E-2</v>
      </c>
      <c r="AO20">
        <f t="shared" si="6"/>
        <v>0.15793151642208245</v>
      </c>
      <c r="AP20">
        <f t="shared" si="6"/>
        <v>0.11596944343397599</v>
      </c>
      <c r="AQ20">
        <f t="shared" si="6"/>
        <v>0.11033193080878916</v>
      </c>
      <c r="AR20">
        <f t="shared" si="6"/>
        <v>0.13168532338308458</v>
      </c>
      <c r="AS20">
        <f t="shared" si="6"/>
        <v>0.14854175472495623</v>
      </c>
      <c r="AT20">
        <f t="shared" si="6"/>
        <v>2.6368542791056285E-2</v>
      </c>
      <c r="AU20">
        <f t="shared" si="6"/>
        <v>5.5268298287946688E-2</v>
      </c>
      <c r="AV20">
        <f t="shared" si="6"/>
        <v>0.16669188861985473</v>
      </c>
      <c r="AW20">
        <f t="shared" si="6"/>
        <v>5.768286696121748E-3</v>
      </c>
      <c r="AX20">
        <f t="shared" si="6"/>
        <v>6.6130558183538315E-2</v>
      </c>
      <c r="AY20">
        <f t="shared" si="6"/>
        <v>2.4905843761389868E-2</v>
      </c>
      <c r="AZ20">
        <f t="shared" si="6"/>
        <v>2.4589394650398874E-2</v>
      </c>
      <c r="BA20">
        <f t="shared" si="6"/>
        <v>3.6377539873279442E-2</v>
      </c>
      <c r="BB20">
        <f t="shared" si="6"/>
        <v>5.8932200258636616E-2</v>
      </c>
      <c r="BC20">
        <f t="shared" si="6"/>
        <v>2.8937024337208329E-2</v>
      </c>
      <c r="BD20">
        <f t="shared" si="6"/>
        <v>5.280983442047165E-2</v>
      </c>
      <c r="BE20">
        <f t="shared" si="6"/>
        <v>5.1720708175850408E-2</v>
      </c>
      <c r="BF20">
        <f t="shared" si="6"/>
        <v>0.1013670603552497</v>
      </c>
      <c r="BG20">
        <f t="shared" si="6"/>
        <v>0.19840743198407432</v>
      </c>
      <c r="BH20">
        <f t="shared" si="6"/>
        <v>0.15762711864406781</v>
      </c>
      <c r="BI20">
        <f t="shared" si="6"/>
        <v>0.15865873131078531</v>
      </c>
      <c r="BJ20">
        <f t="shared" si="6"/>
        <v>0.14666666666666667</v>
      </c>
      <c r="BK20">
        <f t="shared" si="6"/>
        <v>0.12055309437508391</v>
      </c>
      <c r="BL20">
        <f t="shared" si="6"/>
        <v>2.4345893524598445E-2</v>
      </c>
      <c r="BM20">
        <f t="shared" si="6"/>
        <v>4.7154084305787089E-2</v>
      </c>
      <c r="BN20">
        <f t="shared" si="6"/>
        <v>0.14377805916887304</v>
      </c>
      <c r="BO20">
        <f t="shared" ref="BO20:DZ20" si="7">BO8/BO5</f>
        <v>6.8599428338097183E-3</v>
      </c>
      <c r="BP20">
        <f t="shared" si="7"/>
        <v>2.1748293011885696E-2</v>
      </c>
      <c r="BQ20">
        <f t="shared" si="7"/>
        <v>3.1581400769141128E-2</v>
      </c>
      <c r="BR20">
        <f t="shared" si="7"/>
        <v>4.4467213114754101E-2</v>
      </c>
      <c r="BS20">
        <f t="shared" si="7"/>
        <v>4.6178628960085913E-2</v>
      </c>
      <c r="BT20">
        <f t="shared" si="7"/>
        <v>8.6285714285714285E-2</v>
      </c>
      <c r="BU20">
        <f t="shared" si="7"/>
        <v>0.10077716906612308</v>
      </c>
      <c r="BV20">
        <f t="shared" si="7"/>
        <v>0.10049170251997541</v>
      </c>
      <c r="BW20">
        <f t="shared" si="7"/>
        <v>5.5707762557077628E-2</v>
      </c>
      <c r="BX20">
        <f t="shared" si="7"/>
        <v>7.5733873194073806E-2</v>
      </c>
      <c r="BY20">
        <f t="shared" si="7"/>
        <v>0.12129221732745962</v>
      </c>
      <c r="BZ20">
        <f t="shared" si="7"/>
        <v>0.10662586795339532</v>
      </c>
      <c r="CA20">
        <f t="shared" si="7"/>
        <v>0.10871380846325167</v>
      </c>
      <c r="CB20">
        <f t="shared" si="7"/>
        <v>0.1659263130389339</v>
      </c>
      <c r="CC20">
        <f t="shared" si="7"/>
        <v>7.9176233215056013E-2</v>
      </c>
      <c r="CD20">
        <f t="shared" si="7"/>
        <v>8.6769561544958913E-3</v>
      </c>
      <c r="CE20">
        <f t="shared" si="7"/>
        <v>2.4646912212683468E-2</v>
      </c>
      <c r="CF20">
        <f t="shared" si="7"/>
        <v>0.12499078239067915</v>
      </c>
      <c r="CG20">
        <f t="shared" si="7"/>
        <v>3.3308352069281373E-3</v>
      </c>
      <c r="CH20">
        <f t="shared" si="7"/>
        <v>0.11649996854752469</v>
      </c>
      <c r="CI20">
        <f t="shared" si="7"/>
        <v>5.2361038508450947E-2</v>
      </c>
      <c r="CJ20">
        <f t="shared" si="7"/>
        <v>7.3305935200229377E-2</v>
      </c>
      <c r="CK20">
        <f t="shared" si="7"/>
        <v>0.10216042289128936</v>
      </c>
      <c r="CL20">
        <f t="shared" si="7"/>
        <v>0.10632995514205018</v>
      </c>
      <c r="CM20">
        <f t="shared" si="7"/>
        <v>0.13522199738126414</v>
      </c>
      <c r="CN20">
        <f t="shared" si="7"/>
        <v>0.13664036076662908</v>
      </c>
      <c r="CO20">
        <f t="shared" si="7"/>
        <v>7.6234057053840912E-2</v>
      </c>
      <c r="CP20">
        <f t="shared" si="7"/>
        <v>0.17231991759252446</v>
      </c>
      <c r="CQ20">
        <f t="shared" si="7"/>
        <v>0.15022976316719688</v>
      </c>
      <c r="CR20">
        <f t="shared" si="7"/>
        <v>0.16673567977915804</v>
      </c>
      <c r="CS20">
        <f t="shared" si="7"/>
        <v>0.17725328686836686</v>
      </c>
      <c r="CT20">
        <f t="shared" si="7"/>
        <v>0.18041237113402062</v>
      </c>
      <c r="CU20">
        <f t="shared" si="7"/>
        <v>0.14866294002115124</v>
      </c>
      <c r="CV20">
        <f t="shared" si="7"/>
        <v>2.9714475431606907E-2</v>
      </c>
      <c r="CW20">
        <f t="shared" si="7"/>
        <v>4.8777884512754832E-2</v>
      </c>
      <c r="CX20">
        <f t="shared" si="7"/>
        <v>0.23272727272727273</v>
      </c>
      <c r="CY20">
        <f t="shared" si="7"/>
        <v>1.293813220418725E-2</v>
      </c>
      <c r="CZ20">
        <f t="shared" si="7"/>
        <v>9.7216334605058644E-2</v>
      </c>
      <c r="DA20">
        <f t="shared" si="7"/>
        <v>5.3105787576849695E-2</v>
      </c>
      <c r="DB20">
        <f t="shared" si="7"/>
        <v>0.10499885870805752</v>
      </c>
      <c r="DC20">
        <f t="shared" si="7"/>
        <v>9.3475833466262565E-2</v>
      </c>
      <c r="DD20">
        <f t="shared" si="7"/>
        <v>0.1057061100824777</v>
      </c>
      <c r="DE20">
        <f t="shared" si="7"/>
        <v>0.10542238771235746</v>
      </c>
      <c r="DF20">
        <f t="shared" si="7"/>
        <v>0.15386977886977887</v>
      </c>
      <c r="DG20">
        <f t="shared" si="7"/>
        <v>5.0443958306524254E-2</v>
      </c>
      <c r="DH20">
        <f t="shared" si="7"/>
        <v>5.7764441110277572E-2</v>
      </c>
      <c r="DI20">
        <f t="shared" si="7"/>
        <v>0.14064959221633996</v>
      </c>
      <c r="DJ20">
        <f t="shared" si="7"/>
        <v>0.10351901530692757</v>
      </c>
      <c r="DK20">
        <f t="shared" si="7"/>
        <v>9.8293113596233078E-2</v>
      </c>
      <c r="DL20">
        <f t="shared" si="7"/>
        <v>0.11024498886414254</v>
      </c>
      <c r="DM20">
        <f t="shared" si="7"/>
        <v>5.9291207649137395E-2</v>
      </c>
      <c r="DN20">
        <f t="shared" si="7"/>
        <v>3.0388978930307943E-3</v>
      </c>
      <c r="DO20">
        <f t="shared" si="7"/>
        <v>1.153914432806675E-2</v>
      </c>
      <c r="DP20">
        <f t="shared" si="7"/>
        <v>7.9840410896083652E-2</v>
      </c>
      <c r="DQ20">
        <f t="shared" si="7"/>
        <v>5.045966682795327E-3</v>
      </c>
      <c r="DR20">
        <f t="shared" si="7"/>
        <v>3.5110434120335113E-2</v>
      </c>
      <c r="DS20">
        <f t="shared" si="7"/>
        <v>1.757910597689603E-2</v>
      </c>
      <c r="DT20">
        <f t="shared" si="7"/>
        <v>7.8137373950688989E-3</v>
      </c>
      <c r="DU20">
        <f t="shared" si="7"/>
        <v>1.7729482413497283E-2</v>
      </c>
      <c r="DV20">
        <f t="shared" si="7"/>
        <v>1.1446910938753677E-2</v>
      </c>
      <c r="DW20">
        <f t="shared" si="7"/>
        <v>2.3957962237263982E-2</v>
      </c>
      <c r="DX20">
        <f t="shared" si="7"/>
        <v>3.9696152903700072E-2</v>
      </c>
      <c r="DY20">
        <f t="shared" si="7"/>
        <v>4.2279737635171066E-2</v>
      </c>
      <c r="DZ20">
        <f t="shared" si="7"/>
        <v>6.6307226636398028E-2</v>
      </c>
      <c r="EA20">
        <f t="shared" ref="EA20:EO20" si="8">EA8/EA5</f>
        <v>0.10813127602253245</v>
      </c>
      <c r="EB20">
        <f t="shared" si="8"/>
        <v>0.124282982791587</v>
      </c>
      <c r="EC20">
        <f t="shared" si="8"/>
        <v>4.7983126812549431E-2</v>
      </c>
      <c r="ED20">
        <f t="shared" si="8"/>
        <v>0.10918266863613983</v>
      </c>
      <c r="EE20">
        <f t="shared" si="8"/>
        <v>0.15761305860315761</v>
      </c>
      <c r="EF20">
        <f t="shared" si="8"/>
        <v>1.984356894553882E-2</v>
      </c>
      <c r="EG20">
        <f t="shared" si="8"/>
        <v>0.10395768739741018</v>
      </c>
      <c r="EH20">
        <f t="shared" si="8"/>
        <v>0.21144906362066676</v>
      </c>
      <c r="EI20">
        <f t="shared" si="8"/>
        <v>7.584207004238233E-3</v>
      </c>
      <c r="EJ20">
        <f t="shared" si="8"/>
        <v>0.11706493980299161</v>
      </c>
      <c r="EK20">
        <f t="shared" si="8"/>
        <v>0.17432749010420875</v>
      </c>
      <c r="EL20">
        <f t="shared" si="8"/>
        <v>0.30432439714401188</v>
      </c>
      <c r="EM20">
        <f t="shared" si="8"/>
        <v>0.15123183828174352</v>
      </c>
      <c r="EN20">
        <f t="shared" si="8"/>
        <v>0.1258291457286432</v>
      </c>
      <c r="EO20">
        <f t="shared" si="8"/>
        <v>0.19589392643284859</v>
      </c>
    </row>
    <row r="21" spans="1:145" x14ac:dyDescent="0.2">
      <c r="A21" t="s">
        <v>308</v>
      </c>
      <c r="B21">
        <f>B9/B5</f>
        <v>8.8089213756911248E-3</v>
      </c>
      <c r="C21">
        <f t="shared" ref="C21:BN21" si="9">C9/C5</f>
        <v>2.1119977985690697E-2</v>
      </c>
      <c r="D21">
        <f t="shared" si="9"/>
        <v>0.1199922772468385</v>
      </c>
      <c r="E21">
        <f t="shared" si="9"/>
        <v>0.11409395973154363</v>
      </c>
      <c r="F21">
        <f t="shared" si="9"/>
        <v>9.4204655674102813E-2</v>
      </c>
      <c r="G21">
        <f t="shared" si="9"/>
        <v>6.9859154929577463E-2</v>
      </c>
      <c r="H21">
        <f t="shared" si="9"/>
        <v>5.9792300430084964E-3</v>
      </c>
      <c r="I21">
        <f t="shared" si="9"/>
        <v>1.1842023684047367E-2</v>
      </c>
      <c r="J21">
        <f t="shared" si="9"/>
        <v>4.2201382033563675E-2</v>
      </c>
      <c r="K21">
        <f t="shared" si="9"/>
        <v>1.62476173186893E-2</v>
      </c>
      <c r="L21">
        <f t="shared" si="9"/>
        <v>1.3478890497939178E-2</v>
      </c>
      <c r="M21">
        <f t="shared" si="9"/>
        <v>4.1816439012700692E-2</v>
      </c>
      <c r="N21">
        <f t="shared" si="9"/>
        <v>1.1848341232227487E-2</v>
      </c>
      <c r="O21">
        <f t="shared" si="9"/>
        <v>1.9230769230769232E-2</v>
      </c>
      <c r="P21">
        <f t="shared" si="9"/>
        <v>2.9066012143133962E-2</v>
      </c>
      <c r="Q21">
        <f t="shared" si="9"/>
        <v>4.039497307001795E-2</v>
      </c>
      <c r="R21">
        <f t="shared" si="9"/>
        <v>2.6828757073988681E-2</v>
      </c>
      <c r="S21">
        <f t="shared" si="9"/>
        <v>2.2681011922070369E-2</v>
      </c>
      <c r="T21">
        <f t="shared" si="9"/>
        <v>8.1225342306799717E-4</v>
      </c>
      <c r="U21">
        <f t="shared" si="9"/>
        <v>2.1196283391405342E-2</v>
      </c>
      <c r="V21">
        <f t="shared" si="9"/>
        <v>0</v>
      </c>
      <c r="W21">
        <f t="shared" si="9"/>
        <v>1.2315270935960592E-2</v>
      </c>
      <c r="X21">
        <f t="shared" si="9"/>
        <v>1.5047021943573668E-2</v>
      </c>
      <c r="Y21">
        <f t="shared" si="9"/>
        <v>1.2184802843120663E-2</v>
      </c>
      <c r="Z21">
        <f t="shared" si="9"/>
        <v>1.2976480129764802E-2</v>
      </c>
      <c r="AA21">
        <f t="shared" si="9"/>
        <v>1.3976400504066903E-2</v>
      </c>
      <c r="AB21">
        <f t="shared" si="9"/>
        <v>2.8756427347171966E-2</v>
      </c>
      <c r="AC21">
        <f t="shared" si="9"/>
        <v>2.2451612903225806E-2</v>
      </c>
      <c r="AD21">
        <f t="shared" si="9"/>
        <v>1.8489684702218762E-2</v>
      </c>
      <c r="AE21">
        <f t="shared" si="9"/>
        <v>2.4878467257649414E-2</v>
      </c>
      <c r="AF21">
        <f t="shared" si="9"/>
        <v>1.0342478478974423E-2</v>
      </c>
      <c r="AG21">
        <f t="shared" si="9"/>
        <v>1.7016574585635359E-2</v>
      </c>
      <c r="AH21">
        <f t="shared" si="9"/>
        <v>1.7645693057812863E-2</v>
      </c>
      <c r="AI21">
        <f t="shared" si="9"/>
        <v>3.8167938931297711E-2</v>
      </c>
      <c r="AJ21">
        <f t="shared" si="9"/>
        <v>2.9941099476439789E-2</v>
      </c>
      <c r="AK21">
        <f t="shared" si="9"/>
        <v>2.2550088020789671E-2</v>
      </c>
      <c r="AL21">
        <f t="shared" si="9"/>
        <v>2.5535795713634291E-3</v>
      </c>
      <c r="AM21">
        <f t="shared" si="9"/>
        <v>1.3519813519813521E-2</v>
      </c>
      <c r="AN21">
        <f t="shared" si="9"/>
        <v>7.3542441963494595E-3</v>
      </c>
      <c r="AO21">
        <f t="shared" si="9"/>
        <v>9.9830288509533786E-3</v>
      </c>
      <c r="AP21">
        <f t="shared" si="9"/>
        <v>1.3604947253546744E-2</v>
      </c>
      <c r="AQ21">
        <f t="shared" si="9"/>
        <v>1.9985974754558204E-2</v>
      </c>
      <c r="AR21">
        <f t="shared" si="9"/>
        <v>1.3526119402985074E-2</v>
      </c>
      <c r="AS21">
        <f t="shared" si="9"/>
        <v>4.7702433427933098E-3</v>
      </c>
      <c r="AT21">
        <f t="shared" si="9"/>
        <v>2.189668465690054E-2</v>
      </c>
      <c r="AU21">
        <f t="shared" si="9"/>
        <v>2.8725726760887051E-2</v>
      </c>
      <c r="AV21">
        <f t="shared" si="9"/>
        <v>1.1274213075060532E-2</v>
      </c>
      <c r="AW21">
        <f t="shared" si="9"/>
        <v>2.0373097692685322E-2</v>
      </c>
      <c r="AX21">
        <f t="shared" si="9"/>
        <v>1.0122989593188268E-2</v>
      </c>
      <c r="AY21">
        <f t="shared" si="9"/>
        <v>1.0083829425343215E-2</v>
      </c>
      <c r="AZ21">
        <f t="shared" si="9"/>
        <v>2.0084467386203661E-2</v>
      </c>
      <c r="BA21">
        <f t="shared" si="9"/>
        <v>3.4629670089578325E-2</v>
      </c>
      <c r="BB21">
        <f t="shared" si="9"/>
        <v>3.5100683539626823E-2</v>
      </c>
      <c r="BC21">
        <f t="shared" si="9"/>
        <v>1.9653759304173287E-2</v>
      </c>
      <c r="BD21">
        <f t="shared" si="9"/>
        <v>8.7807325639739089E-4</v>
      </c>
      <c r="BE21">
        <f t="shared" si="9"/>
        <v>5.7688482196140839E-3</v>
      </c>
      <c r="BF21">
        <f t="shared" si="9"/>
        <v>1.394959546173161E-2</v>
      </c>
      <c r="BG21">
        <f t="shared" si="9"/>
        <v>6.3039150630391505E-3</v>
      </c>
      <c r="BH21">
        <f t="shared" si="9"/>
        <v>1.4341590612777053E-2</v>
      </c>
      <c r="BI21">
        <f t="shared" si="9"/>
        <v>1.1903033822035128E-2</v>
      </c>
      <c r="BJ21">
        <f t="shared" si="9"/>
        <v>1.5707762557077627E-2</v>
      </c>
      <c r="BK21">
        <f t="shared" si="9"/>
        <v>1.9532823197744662E-2</v>
      </c>
      <c r="BL21">
        <f t="shared" si="9"/>
        <v>8.2432568946358212E-2</v>
      </c>
      <c r="BM21">
        <f t="shared" si="9"/>
        <v>0.13396046677780424</v>
      </c>
      <c r="BN21">
        <f t="shared" si="9"/>
        <v>3.7987797858869576E-2</v>
      </c>
      <c r="BO21">
        <f t="shared" ref="BO21:DZ21" si="10">BO9/BO5</f>
        <v>7.7582686810943241E-2</v>
      </c>
      <c r="BP21">
        <f t="shared" si="10"/>
        <v>5.3949253982972269E-3</v>
      </c>
      <c r="BQ21">
        <f t="shared" si="10"/>
        <v>5.0693392378510664E-2</v>
      </c>
      <c r="BR21">
        <f t="shared" si="10"/>
        <v>8.4938524590163933E-2</v>
      </c>
      <c r="BS21">
        <f t="shared" si="10"/>
        <v>4.2419903347055664E-2</v>
      </c>
      <c r="BT21">
        <f t="shared" si="10"/>
        <v>0.124</v>
      </c>
      <c r="BU21">
        <f t="shared" si="10"/>
        <v>5.2490763154541979E-2</v>
      </c>
      <c r="BV21">
        <f t="shared" si="10"/>
        <v>3.1499692685925014E-2</v>
      </c>
      <c r="BW21">
        <f t="shared" si="10"/>
        <v>7.4543378995433784E-2</v>
      </c>
      <c r="BX21">
        <f t="shared" si="10"/>
        <v>1.187080150915616E-2</v>
      </c>
      <c r="BY21">
        <f t="shared" si="10"/>
        <v>1.9970631424375919E-2</v>
      </c>
      <c r="BZ21">
        <f t="shared" si="10"/>
        <v>1.7653289396257502E-2</v>
      </c>
      <c r="CA21">
        <f t="shared" si="10"/>
        <v>5.4844097995545654E-2</v>
      </c>
      <c r="CB21">
        <f t="shared" si="10"/>
        <v>1.907499346746799E-2</v>
      </c>
      <c r="CC21">
        <f t="shared" si="10"/>
        <v>3.8127043762610453E-2</v>
      </c>
      <c r="CD21">
        <f t="shared" si="10"/>
        <v>0.16900867695615449</v>
      </c>
      <c r="CE21">
        <f t="shared" si="10"/>
        <v>0.30400166158958736</v>
      </c>
      <c r="CF21">
        <f t="shared" si="10"/>
        <v>2.3302116363100065E-2</v>
      </c>
      <c r="CG21">
        <f t="shared" si="10"/>
        <v>9.1764509950870182E-2</v>
      </c>
      <c r="CH21">
        <f t="shared" si="10"/>
        <v>1.4531043593130779E-2</v>
      </c>
      <c r="CI21">
        <f t="shared" si="10"/>
        <v>3.5197769646279839E-2</v>
      </c>
      <c r="CJ21">
        <f t="shared" si="10"/>
        <v>8.6304119277453892E-2</v>
      </c>
      <c r="CK21">
        <f t="shared" si="10"/>
        <v>5.1712250057458053E-2</v>
      </c>
      <c r="CL21">
        <f t="shared" si="10"/>
        <v>3.9209170958631002E-2</v>
      </c>
      <c r="CM21">
        <f t="shared" si="10"/>
        <v>4.6661111772408045E-2</v>
      </c>
      <c r="CN21">
        <f t="shared" si="10"/>
        <v>1.0822998872604284E-2</v>
      </c>
      <c r="CO21">
        <f t="shared" si="10"/>
        <v>3.5634310193749394E-2</v>
      </c>
      <c r="CP21">
        <f t="shared" si="10"/>
        <v>7.3578103156500627E-3</v>
      </c>
      <c r="CQ21">
        <f t="shared" si="10"/>
        <v>3.2520325203252036E-2</v>
      </c>
      <c r="CR21">
        <f t="shared" si="10"/>
        <v>2.7053140096618359E-2</v>
      </c>
      <c r="CS21">
        <f t="shared" si="10"/>
        <v>3.4848724853476953E-2</v>
      </c>
      <c r="CT21">
        <f t="shared" si="10"/>
        <v>1.1145165784341042E-2</v>
      </c>
      <c r="CU21">
        <f t="shared" si="10"/>
        <v>4.6079468197612935E-3</v>
      </c>
      <c r="CV21">
        <f t="shared" si="10"/>
        <v>4.5152722443559098E-2</v>
      </c>
      <c r="CW21">
        <f t="shared" si="10"/>
        <v>0.10918988152417547</v>
      </c>
      <c r="CX21">
        <f t="shared" si="10"/>
        <v>6.2579281183932347E-3</v>
      </c>
      <c r="CY21">
        <f t="shared" si="10"/>
        <v>1.4114326040931546E-2</v>
      </c>
      <c r="CZ21">
        <f t="shared" si="10"/>
        <v>1.003249964674297E-2</v>
      </c>
      <c r="DA21">
        <f t="shared" si="10"/>
        <v>2.1623913504345983E-2</v>
      </c>
      <c r="DB21">
        <f t="shared" si="10"/>
        <v>4.5195160922163892E-2</v>
      </c>
      <c r="DC21">
        <f t="shared" si="10"/>
        <v>5.4394640293507733E-2</v>
      </c>
      <c r="DD21">
        <f t="shared" si="10"/>
        <v>6.4972226897828653E-2</v>
      </c>
      <c r="DE21">
        <f t="shared" si="10"/>
        <v>4.561321852455201E-2</v>
      </c>
      <c r="DF21">
        <f t="shared" si="10"/>
        <v>3.5831285831285833E-3</v>
      </c>
      <c r="DG21">
        <f t="shared" si="10"/>
        <v>2.5608029854587568E-2</v>
      </c>
      <c r="DH21">
        <f t="shared" si="10"/>
        <v>1.5753938484621154E-2</v>
      </c>
      <c r="DI21">
        <f t="shared" si="10"/>
        <v>1.8314494205179568E-2</v>
      </c>
      <c r="DJ21">
        <f t="shared" si="10"/>
        <v>2.666877071169323E-2</v>
      </c>
      <c r="DK21">
        <f t="shared" si="10"/>
        <v>2.0011771630370805E-2</v>
      </c>
      <c r="DL21">
        <f t="shared" si="10"/>
        <v>2.2048997772828507E-2</v>
      </c>
      <c r="DM21">
        <f t="shared" si="10"/>
        <v>1.0392849719393059E-3</v>
      </c>
      <c r="DN21">
        <f t="shared" si="10"/>
        <v>1.6882766072393301E-3</v>
      </c>
      <c r="DO21">
        <f t="shared" si="10"/>
        <v>3.219125392035032E-2</v>
      </c>
      <c r="DP21">
        <f t="shared" si="10"/>
        <v>5.9616619279097499E-4</v>
      </c>
      <c r="DQ21">
        <f t="shared" si="10"/>
        <v>1.589825119236884E-3</v>
      </c>
      <c r="DR21">
        <f t="shared" si="10"/>
        <v>8.8347296268088352E-3</v>
      </c>
      <c r="DS21">
        <f t="shared" si="10"/>
        <v>1.5235225179976561E-2</v>
      </c>
      <c r="DT21">
        <f t="shared" si="10"/>
        <v>0.3853545219365398</v>
      </c>
      <c r="DU21">
        <f t="shared" si="10"/>
        <v>2.5164426651415498E-2</v>
      </c>
      <c r="DV21">
        <f t="shared" si="10"/>
        <v>0.76667558170633854</v>
      </c>
      <c r="DW21">
        <f t="shared" si="10"/>
        <v>4.0434627716423227E-2</v>
      </c>
      <c r="DX21">
        <f t="shared" si="10"/>
        <v>2.3156089193825044E-2</v>
      </c>
      <c r="DY21">
        <f t="shared" si="10"/>
        <v>0.21450097500443183</v>
      </c>
      <c r="DZ21">
        <f t="shared" si="10"/>
        <v>7.4252743094967835E-2</v>
      </c>
      <c r="EA21">
        <f t="shared" ref="EA21:EO21" si="11">EA9/EA5</f>
        <v>1.0164095028165565E-2</v>
      </c>
      <c r="EB21">
        <f t="shared" si="11"/>
        <v>1.5933715742511154E-2</v>
      </c>
      <c r="EC21">
        <f t="shared" si="11"/>
        <v>0.22172422884260479</v>
      </c>
      <c r="ED21">
        <f t="shared" si="11"/>
        <v>0.14414081733136386</v>
      </c>
      <c r="EE21">
        <f t="shared" si="11"/>
        <v>1.5119079475515119E-2</v>
      </c>
      <c r="EF21">
        <f t="shared" si="11"/>
        <v>0.48406720741599074</v>
      </c>
      <c r="EG21">
        <f t="shared" si="11"/>
        <v>6.8028451577603496E-2</v>
      </c>
      <c r="EH21">
        <f t="shared" si="11"/>
        <v>0.10094302032142383</v>
      </c>
      <c r="EI21">
        <f t="shared" si="11"/>
        <v>0.2197189382110194</v>
      </c>
      <c r="EJ21">
        <f t="shared" si="11"/>
        <v>3.5160525355709592E-2</v>
      </c>
      <c r="EK21">
        <f t="shared" si="11"/>
        <v>3.3120607480410375E-3</v>
      </c>
      <c r="EL21">
        <f t="shared" si="11"/>
        <v>4.3513404283982218E-2</v>
      </c>
      <c r="EM21">
        <f t="shared" si="11"/>
        <v>2.286797220467467E-2</v>
      </c>
      <c r="EN21">
        <f t="shared" si="11"/>
        <v>4.6968174204355111E-2</v>
      </c>
      <c r="EO21">
        <f t="shared" si="11"/>
        <v>2.3707686667481364E-2</v>
      </c>
    </row>
    <row r="22" spans="1:145" x14ac:dyDescent="0.2">
      <c r="A22" t="s">
        <v>309</v>
      </c>
      <c r="B22">
        <f>B10/B5</f>
        <v>7.0283947146471742E-3</v>
      </c>
      <c r="C22">
        <f t="shared" ref="C22:BN22" si="12">C10/C5</f>
        <v>1.3070996147495873E-3</v>
      </c>
      <c r="D22">
        <f t="shared" si="12"/>
        <v>3.8613765807510379E-2</v>
      </c>
      <c r="E22">
        <f t="shared" si="12"/>
        <v>4.2351307567692661E-2</v>
      </c>
      <c r="F22">
        <f t="shared" si="12"/>
        <v>3.8069835111542195E-2</v>
      </c>
      <c r="G22">
        <f t="shared" si="12"/>
        <v>2.0201207243460764E-2</v>
      </c>
      <c r="H22">
        <f t="shared" si="12"/>
        <v>1.1538864995279555E-3</v>
      </c>
      <c r="I22">
        <f t="shared" si="12"/>
        <v>9.5480190960381926E-3</v>
      </c>
      <c r="J22">
        <f t="shared" si="12"/>
        <v>3.8869693978282327E-2</v>
      </c>
      <c r="K22">
        <f t="shared" si="12"/>
        <v>1.543069801216302E-2</v>
      </c>
      <c r="L22">
        <f t="shared" si="12"/>
        <v>1.1919349448590843E-2</v>
      </c>
      <c r="M22">
        <f t="shared" si="12"/>
        <v>3.8221902707884017E-2</v>
      </c>
      <c r="N22">
        <f t="shared" si="12"/>
        <v>1.1848341232227487E-2</v>
      </c>
      <c r="O22">
        <f t="shared" si="12"/>
        <v>1.8028846153846152E-2</v>
      </c>
      <c r="P22">
        <f t="shared" si="12"/>
        <v>2.4932179304999354E-2</v>
      </c>
      <c r="Q22">
        <f t="shared" si="12"/>
        <v>3.8343164914080533E-2</v>
      </c>
      <c r="R22">
        <f t="shared" si="12"/>
        <v>2.4313561098302242E-2</v>
      </c>
      <c r="S22">
        <f t="shared" si="12"/>
        <v>2.2099447513812154E-2</v>
      </c>
      <c r="T22">
        <f t="shared" si="12"/>
        <v>8.1225342306799717E-4</v>
      </c>
      <c r="U22">
        <f t="shared" si="12"/>
        <v>1.8583042973286876E-2</v>
      </c>
      <c r="V22">
        <f t="shared" si="12"/>
        <v>0</v>
      </c>
      <c r="W22">
        <f t="shared" si="12"/>
        <v>1.2315270935960592E-2</v>
      </c>
      <c r="X22">
        <f t="shared" si="12"/>
        <v>1.128526645768025E-2</v>
      </c>
      <c r="Y22">
        <f t="shared" si="12"/>
        <v>1.2015569470299543E-2</v>
      </c>
      <c r="Z22">
        <f t="shared" si="12"/>
        <v>1.2976480129764802E-2</v>
      </c>
      <c r="AA22">
        <f t="shared" si="12"/>
        <v>1.0768702027723679E-2</v>
      </c>
      <c r="AB22">
        <f t="shared" si="12"/>
        <v>2.437630927442392E-2</v>
      </c>
      <c r="AC22">
        <f t="shared" si="12"/>
        <v>2.0774193548387096E-2</v>
      </c>
      <c r="AD22">
        <f t="shared" si="12"/>
        <v>1.8489684702218762E-2</v>
      </c>
      <c r="AE22">
        <f t="shared" si="12"/>
        <v>2.3305690591935945E-2</v>
      </c>
      <c r="AF22">
        <f t="shared" si="12"/>
        <v>8.8561342664271996E-3</v>
      </c>
      <c r="AG22">
        <f t="shared" si="12"/>
        <v>1.576427255985267E-2</v>
      </c>
      <c r="AH22">
        <f t="shared" si="12"/>
        <v>1.5865645073910688E-2</v>
      </c>
      <c r="AI22">
        <f t="shared" si="12"/>
        <v>3.706162186082531E-2</v>
      </c>
      <c r="AJ22">
        <f t="shared" si="12"/>
        <v>2.8141361256544501E-2</v>
      </c>
      <c r="AK22">
        <f t="shared" si="12"/>
        <v>2.2130941403302875E-2</v>
      </c>
      <c r="AL22">
        <f t="shared" si="12"/>
        <v>2.5535795713634291E-3</v>
      </c>
      <c r="AM22">
        <f t="shared" si="12"/>
        <v>1.3053613053613054E-2</v>
      </c>
      <c r="AN22">
        <f t="shared" si="12"/>
        <v>7.3542441963494595E-3</v>
      </c>
      <c r="AO22">
        <f t="shared" si="12"/>
        <v>9.9830288509533786E-3</v>
      </c>
      <c r="AP22">
        <f t="shared" si="12"/>
        <v>1.3022917424518006E-2</v>
      </c>
      <c r="AQ22">
        <f t="shared" si="12"/>
        <v>1.8466573165030389E-2</v>
      </c>
      <c r="AR22">
        <f t="shared" si="12"/>
        <v>1.3526119402985074E-2</v>
      </c>
      <c r="AS22">
        <f t="shared" si="12"/>
        <v>4.7702433427933098E-3</v>
      </c>
      <c r="AT22">
        <f t="shared" si="12"/>
        <v>1.8658442559753276E-2</v>
      </c>
      <c r="AU22">
        <f t="shared" si="12"/>
        <v>2.4704125014362862E-2</v>
      </c>
      <c r="AV22">
        <f t="shared" si="12"/>
        <v>6.5072639225181601E-3</v>
      </c>
      <c r="AW22">
        <f t="shared" si="12"/>
        <v>1.6568483063328424E-2</v>
      </c>
      <c r="AX22">
        <f t="shared" si="12"/>
        <v>7.3793755912961211E-3</v>
      </c>
      <c r="AY22">
        <f t="shared" si="12"/>
        <v>1.0083829425343215E-2</v>
      </c>
      <c r="AZ22">
        <f t="shared" si="12"/>
        <v>1.717503519474425E-2</v>
      </c>
      <c r="BA22">
        <f t="shared" si="12"/>
        <v>3.3209525890321168E-2</v>
      </c>
      <c r="BB22">
        <f t="shared" si="12"/>
        <v>3.4361721780897837E-2</v>
      </c>
      <c r="BC22">
        <f t="shared" si="12"/>
        <v>1.9653759304173287E-2</v>
      </c>
      <c r="BD22">
        <f t="shared" si="12"/>
        <v>8.7807325639739089E-4</v>
      </c>
      <c r="BE22">
        <f t="shared" si="12"/>
        <v>5.7688482196140839E-3</v>
      </c>
      <c r="BF22">
        <f t="shared" si="12"/>
        <v>1.0415697944759602E-2</v>
      </c>
      <c r="BG22">
        <f t="shared" si="12"/>
        <v>6.3039150630391505E-3</v>
      </c>
      <c r="BH22">
        <f t="shared" si="12"/>
        <v>1.1603650586701434E-2</v>
      </c>
      <c r="BI22">
        <f t="shared" si="12"/>
        <v>1.1903033822035128E-2</v>
      </c>
      <c r="BJ22">
        <f t="shared" si="12"/>
        <v>1.5707762557077627E-2</v>
      </c>
      <c r="BK22">
        <f t="shared" si="12"/>
        <v>3.8260169150221507E-3</v>
      </c>
      <c r="BL22">
        <f t="shared" si="12"/>
        <v>1.3536720880897061E-2</v>
      </c>
      <c r="BM22">
        <f t="shared" si="12"/>
        <v>7.8351988568706829E-2</v>
      </c>
      <c r="BN22">
        <f t="shared" si="12"/>
        <v>1.7842753539772072E-3</v>
      </c>
      <c r="BO22">
        <f t="shared" ref="BO22:DZ22" si="13">BO10/BO5</f>
        <v>8.9832584728460601E-3</v>
      </c>
      <c r="BP22">
        <f t="shared" si="13"/>
        <v>5.3949253982972269E-3</v>
      </c>
      <c r="BQ22">
        <f t="shared" si="13"/>
        <v>3.3679058384803638E-2</v>
      </c>
      <c r="BR22">
        <f t="shared" si="13"/>
        <v>4.1803278688524591E-2</v>
      </c>
      <c r="BS22">
        <f t="shared" si="13"/>
        <v>3.6871308394487205E-2</v>
      </c>
      <c r="BT22">
        <f t="shared" si="13"/>
        <v>4.9714285714285711E-2</v>
      </c>
      <c r="BU22">
        <f t="shared" si="13"/>
        <v>2.9303095935787997E-2</v>
      </c>
      <c r="BV22">
        <f t="shared" si="13"/>
        <v>3.3804548248309771E-3</v>
      </c>
      <c r="BW22">
        <f t="shared" si="13"/>
        <v>2.6484018264840183E-2</v>
      </c>
      <c r="BX22">
        <f t="shared" si="13"/>
        <v>8.7420631268979483E-3</v>
      </c>
      <c r="BY22">
        <f t="shared" si="13"/>
        <v>1.6152716593245228E-2</v>
      </c>
      <c r="BZ22">
        <f t="shared" si="13"/>
        <v>1.5652583264681653E-2</v>
      </c>
      <c r="CA22">
        <f t="shared" si="13"/>
        <v>2.032293986636971E-2</v>
      </c>
      <c r="CB22">
        <f t="shared" si="13"/>
        <v>1.3979618500130651E-2</v>
      </c>
      <c r="CC22">
        <f t="shared" si="13"/>
        <v>2.1568218186878174E-3</v>
      </c>
      <c r="CD22">
        <f t="shared" si="13"/>
        <v>4.4536589111571837E-3</v>
      </c>
      <c r="CE22">
        <f t="shared" si="13"/>
        <v>5.0124619219052896E-2</v>
      </c>
      <c r="CF22">
        <f t="shared" si="13"/>
        <v>9.5863136936804076E-4</v>
      </c>
      <c r="CG22">
        <f t="shared" si="13"/>
        <v>2.6646681655425096E-3</v>
      </c>
      <c r="CH22">
        <f t="shared" si="13"/>
        <v>1.1951940617726616E-2</v>
      </c>
      <c r="CI22">
        <f t="shared" si="13"/>
        <v>2.6398327234709879E-2</v>
      </c>
      <c r="CJ22">
        <f t="shared" si="13"/>
        <v>7.4739558444040913E-2</v>
      </c>
      <c r="CK22">
        <f t="shared" si="13"/>
        <v>4.7230521719145026E-2</v>
      </c>
      <c r="CL22">
        <f t="shared" si="13"/>
        <v>2.8908456554244892E-2</v>
      </c>
      <c r="CM22">
        <f t="shared" si="13"/>
        <v>2.8568027615760029E-2</v>
      </c>
      <c r="CN22">
        <f t="shared" si="13"/>
        <v>4.4344231491920327E-3</v>
      </c>
      <c r="CO22">
        <f t="shared" si="13"/>
        <v>1.7817155096874697E-2</v>
      </c>
      <c r="CP22">
        <f t="shared" si="13"/>
        <v>6.916341696711059E-3</v>
      </c>
      <c r="CQ22">
        <f t="shared" si="13"/>
        <v>3.2520325203252036E-2</v>
      </c>
      <c r="CR22">
        <f t="shared" si="13"/>
        <v>1.4492753623188406E-2</v>
      </c>
      <c r="CS22">
        <f t="shared" si="13"/>
        <v>2.9146206241089816E-2</v>
      </c>
      <c r="CT22">
        <f t="shared" si="13"/>
        <v>4.040122596823628E-3</v>
      </c>
      <c r="CU22">
        <f t="shared" si="13"/>
        <v>4.6079468197612935E-3</v>
      </c>
      <c r="CV22">
        <f t="shared" si="13"/>
        <v>3.6852589641434265E-2</v>
      </c>
      <c r="CW22">
        <f t="shared" si="13"/>
        <v>8.9443910769559182E-2</v>
      </c>
      <c r="CX22">
        <f t="shared" si="13"/>
        <v>6.2579281183932347E-3</v>
      </c>
      <c r="CY22">
        <f t="shared" si="13"/>
        <v>6.7043048694424845E-3</v>
      </c>
      <c r="CZ22">
        <f t="shared" si="13"/>
        <v>9.8911968348170121E-3</v>
      </c>
      <c r="DA22">
        <f t="shared" si="13"/>
        <v>1.7595929616281536E-2</v>
      </c>
      <c r="DB22">
        <f t="shared" si="13"/>
        <v>3.4010499885870807E-2</v>
      </c>
      <c r="DC22">
        <f t="shared" si="13"/>
        <v>4.3707130323815603E-2</v>
      </c>
      <c r="DD22">
        <f t="shared" si="13"/>
        <v>4.7635078269651576E-2</v>
      </c>
      <c r="DE22">
        <f t="shared" si="13"/>
        <v>3.9911566208983014E-2</v>
      </c>
      <c r="DF22">
        <f t="shared" si="13"/>
        <v>3.5831285831285833E-3</v>
      </c>
      <c r="DG22">
        <f t="shared" si="13"/>
        <v>2.2648307811092522E-2</v>
      </c>
      <c r="DH22">
        <f t="shared" si="13"/>
        <v>1.4003500875218804E-2</v>
      </c>
      <c r="DI22">
        <f t="shared" si="13"/>
        <v>1.4022034625840606E-2</v>
      </c>
      <c r="DJ22">
        <f t="shared" si="13"/>
        <v>2.335489979485561E-2</v>
      </c>
      <c r="DK22">
        <f t="shared" si="13"/>
        <v>1.7461251716696095E-2</v>
      </c>
      <c r="DL22">
        <f t="shared" si="13"/>
        <v>2.2048997772828507E-2</v>
      </c>
      <c r="DM22">
        <f t="shared" si="13"/>
        <v>0</v>
      </c>
      <c r="DN22">
        <f t="shared" si="13"/>
        <v>0</v>
      </c>
      <c r="DO22">
        <f t="shared" si="13"/>
        <v>0</v>
      </c>
      <c r="DP22">
        <f t="shared" si="13"/>
        <v>0</v>
      </c>
      <c r="DQ22">
        <f t="shared" si="13"/>
        <v>0</v>
      </c>
      <c r="DR22">
        <f t="shared" si="13"/>
        <v>7.3115003808073113E-3</v>
      </c>
      <c r="DS22">
        <f t="shared" si="13"/>
        <v>1.4230704838439644E-2</v>
      </c>
      <c r="DT22">
        <f t="shared" si="13"/>
        <v>0.23911092339369622</v>
      </c>
      <c r="DU22">
        <f t="shared" si="13"/>
        <v>2.4449528167000287E-2</v>
      </c>
      <c r="DV22">
        <f t="shared" si="13"/>
        <v>0.71077828296335921</v>
      </c>
      <c r="DW22">
        <f t="shared" si="13"/>
        <v>3.8386177413608835E-2</v>
      </c>
      <c r="DX22">
        <f t="shared" si="13"/>
        <v>2.0215633423180591E-2</v>
      </c>
      <c r="DY22">
        <f t="shared" si="13"/>
        <v>6.5502570466229398E-2</v>
      </c>
      <c r="DZ22">
        <f t="shared" si="13"/>
        <v>2.6201286416950437E-2</v>
      </c>
      <c r="EA22">
        <f t="shared" ref="EA22:EO22" si="14">EA10/EA5</f>
        <v>1.0164095028165565E-2</v>
      </c>
      <c r="EB22">
        <f t="shared" si="14"/>
        <v>1.2853197365625664E-2</v>
      </c>
      <c r="EC22">
        <f t="shared" si="14"/>
        <v>6.630635380964936E-2</v>
      </c>
      <c r="ED22">
        <f t="shared" si="14"/>
        <v>4.8867552929591336E-2</v>
      </c>
      <c r="EE22">
        <f t="shared" si="14"/>
        <v>1.3379716350013379E-2</v>
      </c>
      <c r="EF22">
        <f t="shared" si="14"/>
        <v>8.1691772885283898E-2</v>
      </c>
      <c r="EG22">
        <f t="shared" si="14"/>
        <v>4.3954039759255881E-2</v>
      </c>
      <c r="EH22">
        <f t="shared" si="14"/>
        <v>3.7720812856953112E-2</v>
      </c>
      <c r="EI22">
        <f t="shared" si="14"/>
        <v>0.10026767789426723</v>
      </c>
      <c r="EJ22">
        <f t="shared" si="14"/>
        <v>3.2059467347683328E-2</v>
      </c>
      <c r="EK22">
        <f t="shared" si="14"/>
        <v>3.3120607480410375E-3</v>
      </c>
      <c r="EL22">
        <f t="shared" si="14"/>
        <v>3.5430418968072211E-2</v>
      </c>
      <c r="EM22">
        <f t="shared" si="14"/>
        <v>2.1225521162349967E-2</v>
      </c>
      <c r="EN22">
        <f t="shared" si="14"/>
        <v>3.8525963149078725E-2</v>
      </c>
      <c r="EO22">
        <f t="shared" si="14"/>
        <v>2.0285958694855187E-2</v>
      </c>
    </row>
    <row r="23" spans="1:145" x14ac:dyDescent="0.2">
      <c r="A23" t="s">
        <v>310</v>
      </c>
      <c r="B23">
        <f>B11/B5</f>
        <v>1.7805266610439509E-3</v>
      </c>
      <c r="C23">
        <f t="shared" ref="C23:BN23" si="15">C11/C5</f>
        <v>1.981287837094111E-2</v>
      </c>
      <c r="D23">
        <f t="shared" si="15"/>
        <v>8.1378511439328116E-2</v>
      </c>
      <c r="E23">
        <f t="shared" si="15"/>
        <v>7.1742652163850965E-2</v>
      </c>
      <c r="F23">
        <f t="shared" si="15"/>
        <v>5.6134820562560618E-2</v>
      </c>
      <c r="G23">
        <f t="shared" si="15"/>
        <v>4.9657947686116699E-2</v>
      </c>
      <c r="H23">
        <f t="shared" si="15"/>
        <v>4.8253435434805411E-3</v>
      </c>
      <c r="I23">
        <f t="shared" si="15"/>
        <v>2.2940045880091762E-3</v>
      </c>
      <c r="J23">
        <f t="shared" si="15"/>
        <v>3.3316880552813426E-3</v>
      </c>
      <c r="K23">
        <f t="shared" si="15"/>
        <v>8.169193065262776E-4</v>
      </c>
      <c r="L23">
        <f t="shared" si="15"/>
        <v>1.5595410493483347E-3</v>
      </c>
      <c r="M23">
        <f t="shared" si="15"/>
        <v>3.5945363048166786E-3</v>
      </c>
      <c r="N23">
        <f t="shared" si="15"/>
        <v>0</v>
      </c>
      <c r="O23">
        <f t="shared" si="15"/>
        <v>1.201923076923077E-3</v>
      </c>
      <c r="P23">
        <f t="shared" si="15"/>
        <v>4.1338328381346082E-3</v>
      </c>
      <c r="Q23">
        <f t="shared" si="15"/>
        <v>2.0518081559374197E-3</v>
      </c>
      <c r="R23">
        <f t="shared" si="15"/>
        <v>2.5151959756864388E-3</v>
      </c>
      <c r="S23">
        <f t="shared" si="15"/>
        <v>5.8156440825821458E-4</v>
      </c>
      <c r="T23">
        <f t="shared" si="15"/>
        <v>0</v>
      </c>
      <c r="U23">
        <f t="shared" si="15"/>
        <v>2.6132404181184671E-3</v>
      </c>
      <c r="V23">
        <f t="shared" si="15"/>
        <v>0</v>
      </c>
      <c r="W23">
        <f t="shared" si="15"/>
        <v>0</v>
      </c>
      <c r="X23">
        <f t="shared" si="15"/>
        <v>3.761755485893417E-3</v>
      </c>
      <c r="Y23">
        <f t="shared" si="15"/>
        <v>1.6923337282112033E-4</v>
      </c>
      <c r="Z23">
        <f t="shared" si="15"/>
        <v>0</v>
      </c>
      <c r="AA23">
        <f t="shared" si="15"/>
        <v>3.2076984763432237E-3</v>
      </c>
      <c r="AB23">
        <f t="shared" si="15"/>
        <v>4.3801180727480477E-3</v>
      </c>
      <c r="AC23">
        <f t="shared" si="15"/>
        <v>1.6774193548387097E-3</v>
      </c>
      <c r="AD23">
        <f t="shared" si="15"/>
        <v>0</v>
      </c>
      <c r="AE23">
        <f t="shared" si="15"/>
        <v>1.5727766657134686E-3</v>
      </c>
      <c r="AF23">
        <f t="shared" si="15"/>
        <v>1.4863442125472223E-3</v>
      </c>
      <c r="AG23">
        <f t="shared" si="15"/>
        <v>1.2523020257826888E-3</v>
      </c>
      <c r="AH23">
        <f t="shared" si="15"/>
        <v>1.7800479839021747E-3</v>
      </c>
      <c r="AI23">
        <f t="shared" si="15"/>
        <v>1.1063170704723973E-3</v>
      </c>
      <c r="AJ23">
        <f t="shared" si="15"/>
        <v>1.7997382198952879E-3</v>
      </c>
      <c r="AK23">
        <f t="shared" si="15"/>
        <v>4.191466174867969E-4</v>
      </c>
      <c r="AL23">
        <f t="shared" si="15"/>
        <v>0</v>
      </c>
      <c r="AM23">
        <f t="shared" si="15"/>
        <v>4.662004662004662E-4</v>
      </c>
      <c r="AN23">
        <f t="shared" si="15"/>
        <v>0</v>
      </c>
      <c r="AO23">
        <f t="shared" si="15"/>
        <v>0</v>
      </c>
      <c r="AP23">
        <f t="shared" si="15"/>
        <v>5.8202982902873777E-4</v>
      </c>
      <c r="AQ23">
        <f t="shared" si="15"/>
        <v>1.5194015895278168E-3</v>
      </c>
      <c r="AR23">
        <f t="shared" si="15"/>
        <v>0</v>
      </c>
      <c r="AS23">
        <f t="shared" si="15"/>
        <v>0</v>
      </c>
      <c r="AT23">
        <f t="shared" si="15"/>
        <v>3.238242097147263E-3</v>
      </c>
      <c r="AU23">
        <f t="shared" si="15"/>
        <v>4.0216017465241867E-3</v>
      </c>
      <c r="AV23">
        <f t="shared" si="15"/>
        <v>4.7669491525423732E-3</v>
      </c>
      <c r="AW23">
        <f t="shared" si="15"/>
        <v>3.8046146293568973E-3</v>
      </c>
      <c r="AX23">
        <f t="shared" si="15"/>
        <v>2.7436140018921476E-3</v>
      </c>
      <c r="AY23">
        <f t="shared" si="15"/>
        <v>0</v>
      </c>
      <c r="AZ23">
        <f t="shared" si="15"/>
        <v>2.9094321914594086E-3</v>
      </c>
      <c r="BA23">
        <f t="shared" si="15"/>
        <v>1.4201441992571554E-3</v>
      </c>
      <c r="BB23">
        <f t="shared" si="15"/>
        <v>7.3896175872898578E-4</v>
      </c>
      <c r="BC23">
        <f t="shared" si="15"/>
        <v>0</v>
      </c>
      <c r="BD23">
        <f t="shared" si="15"/>
        <v>0</v>
      </c>
      <c r="BE23">
        <f t="shared" si="15"/>
        <v>0</v>
      </c>
      <c r="BF23">
        <f t="shared" si="15"/>
        <v>3.3479029108155864E-3</v>
      </c>
      <c r="BG23">
        <f t="shared" si="15"/>
        <v>0</v>
      </c>
      <c r="BH23">
        <f t="shared" si="15"/>
        <v>2.7379400260756194E-3</v>
      </c>
      <c r="BI23">
        <f t="shared" si="15"/>
        <v>0</v>
      </c>
      <c r="BJ23">
        <f t="shared" si="15"/>
        <v>0</v>
      </c>
      <c r="BK23">
        <f t="shared" si="15"/>
        <v>1.5706806282722512E-2</v>
      </c>
      <c r="BL23">
        <f t="shared" si="15"/>
        <v>6.889584806546116E-2</v>
      </c>
      <c r="BM23">
        <f t="shared" si="15"/>
        <v>5.5608478209097402E-2</v>
      </c>
      <c r="BN23">
        <f t="shared" si="15"/>
        <v>3.6203522504892366E-2</v>
      </c>
      <c r="BO23">
        <f t="shared" ref="BO23:DZ23" si="16">BO11/BO5</f>
        <v>6.8599428338097179E-2</v>
      </c>
      <c r="BP23">
        <f t="shared" si="16"/>
        <v>0</v>
      </c>
      <c r="BQ23">
        <f t="shared" si="16"/>
        <v>1.7014333993707026E-2</v>
      </c>
      <c r="BR23">
        <f t="shared" si="16"/>
        <v>4.3135245901639342E-2</v>
      </c>
      <c r="BS23">
        <f t="shared" si="16"/>
        <v>5.5485949525684629E-3</v>
      </c>
      <c r="BT23">
        <f t="shared" si="16"/>
        <v>7.4285714285714288E-2</v>
      </c>
      <c r="BU23">
        <f t="shared" si="16"/>
        <v>2.3187667218753982E-2</v>
      </c>
      <c r="BV23">
        <f t="shared" si="16"/>
        <v>2.8119237861094038E-2</v>
      </c>
      <c r="BW23">
        <f t="shared" si="16"/>
        <v>4.8059360730593609E-2</v>
      </c>
      <c r="BX23">
        <f t="shared" si="16"/>
        <v>3.1287383822582128E-3</v>
      </c>
      <c r="BY23">
        <f t="shared" si="16"/>
        <v>3.6710719530102789E-3</v>
      </c>
      <c r="BZ23">
        <f t="shared" si="16"/>
        <v>2.0007061315758501E-3</v>
      </c>
      <c r="CA23">
        <f t="shared" si="16"/>
        <v>3.4521158129175944E-2</v>
      </c>
      <c r="CB23">
        <f t="shared" si="16"/>
        <v>5.0953749673373402E-3</v>
      </c>
      <c r="CC23">
        <f t="shared" si="16"/>
        <v>3.5970221943922631E-2</v>
      </c>
      <c r="CD23">
        <f t="shared" si="16"/>
        <v>0.16455501804499731</v>
      </c>
      <c r="CE23">
        <f t="shared" si="16"/>
        <v>0.25387704237053449</v>
      </c>
      <c r="CF23">
        <f t="shared" si="16"/>
        <v>2.2343484993732024E-2</v>
      </c>
      <c r="CG23">
        <f t="shared" si="16"/>
        <v>8.9099841785327677E-2</v>
      </c>
      <c r="CH23">
        <f t="shared" si="16"/>
        <v>2.5791029754041643E-3</v>
      </c>
      <c r="CI23">
        <f t="shared" si="16"/>
        <v>8.7994424115699597E-3</v>
      </c>
      <c r="CJ23">
        <f t="shared" si="16"/>
        <v>1.1564560833412979E-2</v>
      </c>
      <c r="CK23">
        <f t="shared" si="16"/>
        <v>4.4817283383130312E-3</v>
      </c>
      <c r="CL23">
        <f t="shared" si="16"/>
        <v>1.030071440438611E-2</v>
      </c>
      <c r="CM23">
        <f t="shared" si="16"/>
        <v>1.809308415664802E-2</v>
      </c>
      <c r="CN23">
        <f t="shared" si="16"/>
        <v>6.3885757234122507E-3</v>
      </c>
      <c r="CO23">
        <f t="shared" si="16"/>
        <v>1.7817155096874697E-2</v>
      </c>
      <c r="CP23">
        <f t="shared" si="16"/>
        <v>4.4146861893900376E-4</v>
      </c>
      <c r="CQ23">
        <f t="shared" si="16"/>
        <v>0</v>
      </c>
      <c r="CR23">
        <f t="shared" si="16"/>
        <v>1.2560386473429951E-2</v>
      </c>
      <c r="CS23">
        <f t="shared" si="16"/>
        <v>5.7025186123871377E-3</v>
      </c>
      <c r="CT23">
        <f t="shared" si="16"/>
        <v>7.105043187517414E-3</v>
      </c>
      <c r="CU23">
        <f t="shared" si="16"/>
        <v>0</v>
      </c>
      <c r="CV23">
        <f t="shared" si="16"/>
        <v>8.3001328021248336E-3</v>
      </c>
      <c r="CW23">
        <f t="shared" si="16"/>
        <v>1.9745970754616288E-2</v>
      </c>
      <c r="CX23">
        <f t="shared" si="16"/>
        <v>0</v>
      </c>
      <c r="CY23">
        <f t="shared" si="16"/>
        <v>7.4100211714890618E-3</v>
      </c>
      <c r="CZ23">
        <f t="shared" si="16"/>
        <v>1.4130281192595732E-4</v>
      </c>
      <c r="DA23">
        <f t="shared" si="16"/>
        <v>4.0279838880644481E-3</v>
      </c>
      <c r="DB23">
        <f t="shared" si="16"/>
        <v>1.1184661036293083E-2</v>
      </c>
      <c r="DC23">
        <f t="shared" si="16"/>
        <v>1.0687509969692135E-2</v>
      </c>
      <c r="DD23">
        <f t="shared" si="16"/>
        <v>1.7337148628177073E-2</v>
      </c>
      <c r="DE23">
        <f t="shared" si="16"/>
        <v>5.7016523155690012E-3</v>
      </c>
      <c r="DF23">
        <f t="shared" si="16"/>
        <v>0</v>
      </c>
      <c r="DG23">
        <f t="shared" si="16"/>
        <v>2.9597220434950458E-3</v>
      </c>
      <c r="DH23">
        <f t="shared" si="16"/>
        <v>1.7504376094023505E-3</v>
      </c>
      <c r="DI23">
        <f t="shared" si="16"/>
        <v>4.2924595793389616E-3</v>
      </c>
      <c r="DJ23">
        <f t="shared" si="16"/>
        <v>3.3138709168376202E-3</v>
      </c>
      <c r="DK23">
        <f t="shared" si="16"/>
        <v>2.5505199136747108E-3</v>
      </c>
      <c r="DL23">
        <f t="shared" si="16"/>
        <v>0</v>
      </c>
      <c r="DM23">
        <f t="shared" si="16"/>
        <v>1.0392849719393059E-3</v>
      </c>
      <c r="DN23">
        <f t="shared" si="16"/>
        <v>1.6882766072393301E-3</v>
      </c>
      <c r="DO23">
        <f t="shared" si="16"/>
        <v>3.219125392035032E-2</v>
      </c>
      <c r="DP23">
        <f t="shared" si="16"/>
        <v>5.9616619279097499E-4</v>
      </c>
      <c r="DQ23">
        <f t="shared" si="16"/>
        <v>1.589825119236884E-3</v>
      </c>
      <c r="DR23">
        <f t="shared" si="16"/>
        <v>1.5232292460015233E-3</v>
      </c>
      <c r="DS23">
        <f t="shared" si="16"/>
        <v>1.0045203415369162E-3</v>
      </c>
      <c r="DT23">
        <f t="shared" si="16"/>
        <v>0.14624359854284358</v>
      </c>
      <c r="DU23">
        <f t="shared" si="16"/>
        <v>7.1489848441521307E-4</v>
      </c>
      <c r="DV23">
        <f t="shared" si="16"/>
        <v>5.5897298742979405E-2</v>
      </c>
      <c r="DW23">
        <f t="shared" si="16"/>
        <v>2.0484503028143928E-3</v>
      </c>
      <c r="DX23">
        <f t="shared" si="16"/>
        <v>2.94045577064445E-3</v>
      </c>
      <c r="DY23">
        <f t="shared" si="16"/>
        <v>0.14899840453820246</v>
      </c>
      <c r="DZ23">
        <f t="shared" si="16"/>
        <v>4.8051456678017405E-2</v>
      </c>
      <c r="EA23">
        <f t="shared" ref="EA23:EO23" si="17">EA11/EA5</f>
        <v>0</v>
      </c>
      <c r="EB23">
        <f t="shared" si="17"/>
        <v>3.0805183768854898E-3</v>
      </c>
      <c r="EC23">
        <f t="shared" si="17"/>
        <v>0.15541787503295545</v>
      </c>
      <c r="ED23">
        <f t="shared" si="17"/>
        <v>9.5273264401772528E-2</v>
      </c>
      <c r="EE23">
        <f t="shared" si="17"/>
        <v>1.7393631255017393E-3</v>
      </c>
      <c r="EF23">
        <f t="shared" si="17"/>
        <v>0.40237543453070684</v>
      </c>
      <c r="EG23">
        <f t="shared" si="17"/>
        <v>2.4074411818347619E-2</v>
      </c>
      <c r="EH23">
        <f t="shared" si="17"/>
        <v>6.3222207464470714E-2</v>
      </c>
      <c r="EI23">
        <f t="shared" si="17"/>
        <v>0.11945126031675217</v>
      </c>
      <c r="EJ23">
        <f t="shared" si="17"/>
        <v>3.1010580080262679E-3</v>
      </c>
      <c r="EK23">
        <f t="shared" si="17"/>
        <v>0</v>
      </c>
      <c r="EL23">
        <f t="shared" si="17"/>
        <v>8.0829853159100091E-3</v>
      </c>
      <c r="EM23">
        <f t="shared" si="17"/>
        <v>1.6424510423247E-3</v>
      </c>
      <c r="EN23">
        <f t="shared" si="17"/>
        <v>8.4422110552763822E-3</v>
      </c>
      <c r="EO23">
        <f t="shared" si="17"/>
        <v>3.4217279726261761E-3</v>
      </c>
    </row>
    <row r="24" spans="1:145" x14ac:dyDescent="0.2">
      <c r="A24" t="s">
        <v>311</v>
      </c>
      <c r="B24">
        <f>B12/B5</f>
        <v>0.72364351982007313</v>
      </c>
      <c r="C24">
        <f t="shared" ref="C24:BN24" si="18">C12/C5</f>
        <v>0.80517336268574569</v>
      </c>
      <c r="D24">
        <f t="shared" si="18"/>
        <v>0.70093638382083212</v>
      </c>
      <c r="E24">
        <f t="shared" si="18"/>
        <v>0.70932654478130064</v>
      </c>
      <c r="F24">
        <f t="shared" si="18"/>
        <v>0.72199321047526677</v>
      </c>
      <c r="G24">
        <f t="shared" si="18"/>
        <v>0.7957344064386318</v>
      </c>
      <c r="H24">
        <f t="shared" si="18"/>
        <v>0.83121787475086539</v>
      </c>
      <c r="I24">
        <f t="shared" si="18"/>
        <v>0.73612747225494446</v>
      </c>
      <c r="J24">
        <f t="shared" si="18"/>
        <v>0.62166831194471861</v>
      </c>
      <c r="K24">
        <f t="shared" si="18"/>
        <v>0.72914586548062088</v>
      </c>
      <c r="L24">
        <f t="shared" si="18"/>
        <v>0.66692659017489142</v>
      </c>
      <c r="M24">
        <f t="shared" si="18"/>
        <v>0.76851186196980592</v>
      </c>
      <c r="N24">
        <f t="shared" si="18"/>
        <v>0.79760245330359636</v>
      </c>
      <c r="O24">
        <f t="shared" si="18"/>
        <v>0.73691239316239321</v>
      </c>
      <c r="P24">
        <f t="shared" si="18"/>
        <v>0.76372561684536877</v>
      </c>
      <c r="Q24">
        <f t="shared" si="18"/>
        <v>0.78212362144139524</v>
      </c>
      <c r="R24">
        <f t="shared" si="18"/>
        <v>0.70802766715573251</v>
      </c>
      <c r="S24">
        <f t="shared" si="18"/>
        <v>0.82262285548124459</v>
      </c>
      <c r="T24">
        <f t="shared" si="18"/>
        <v>0.8547226734741239</v>
      </c>
      <c r="U24">
        <f t="shared" si="18"/>
        <v>0.56039488966318229</v>
      </c>
      <c r="V24">
        <f t="shared" si="18"/>
        <v>0.80149812734082393</v>
      </c>
      <c r="W24">
        <f t="shared" si="18"/>
        <v>0.64655172413793105</v>
      </c>
      <c r="X24">
        <f t="shared" si="18"/>
        <v>0.77053291536050161</v>
      </c>
      <c r="Y24">
        <f t="shared" si="18"/>
        <v>0.70587239803689283</v>
      </c>
      <c r="Z24">
        <f t="shared" si="18"/>
        <v>0.72927818329278182</v>
      </c>
      <c r="AA24">
        <f t="shared" si="18"/>
        <v>0.73822889219841903</v>
      </c>
      <c r="AB24">
        <f t="shared" si="18"/>
        <v>0.66825366596838698</v>
      </c>
      <c r="AC24">
        <f t="shared" si="18"/>
        <v>0.79019354838709677</v>
      </c>
      <c r="AD24">
        <f t="shared" si="18"/>
        <v>0.67925262748151027</v>
      </c>
      <c r="AE24">
        <f t="shared" si="18"/>
        <v>0.81355447526451241</v>
      </c>
      <c r="AF24">
        <f t="shared" si="18"/>
        <v>0.77426147271939061</v>
      </c>
      <c r="AG24">
        <f t="shared" si="18"/>
        <v>0.76368324125230203</v>
      </c>
      <c r="AH24">
        <f t="shared" si="18"/>
        <v>0.75775868740809538</v>
      </c>
      <c r="AI24">
        <f t="shared" si="18"/>
        <v>0.78393627613674077</v>
      </c>
      <c r="AJ24">
        <f t="shared" si="18"/>
        <v>0.73854712041884818</v>
      </c>
      <c r="AK24">
        <f t="shared" si="18"/>
        <v>0.82018610109816414</v>
      </c>
      <c r="AL24">
        <f t="shared" si="18"/>
        <v>0.85417236662106699</v>
      </c>
      <c r="AM24">
        <f t="shared" si="18"/>
        <v>0.6961305361305361</v>
      </c>
      <c r="AN24">
        <f t="shared" si="18"/>
        <v>0.84210526315789469</v>
      </c>
      <c r="AO24">
        <f t="shared" si="18"/>
        <v>0.7091943695717281</v>
      </c>
      <c r="AP24">
        <f t="shared" si="18"/>
        <v>0.73895962168061113</v>
      </c>
      <c r="AQ24">
        <f t="shared" si="18"/>
        <v>0.69880785413744739</v>
      </c>
      <c r="AR24">
        <f t="shared" si="18"/>
        <v>0.70024875621890548</v>
      </c>
      <c r="AS24">
        <f t="shared" si="18"/>
        <v>0.72399009721635166</v>
      </c>
      <c r="AT24">
        <f t="shared" si="18"/>
        <v>0.64487278334618348</v>
      </c>
      <c r="AU24">
        <f t="shared" si="18"/>
        <v>0.78708491324830521</v>
      </c>
      <c r="AV24">
        <f t="shared" si="18"/>
        <v>0.68462469733656173</v>
      </c>
      <c r="AW24">
        <f t="shared" si="18"/>
        <v>0.82474226804123707</v>
      </c>
      <c r="AX24">
        <f t="shared" si="18"/>
        <v>0.76868495742667931</v>
      </c>
      <c r="AY24">
        <f t="shared" si="18"/>
        <v>0.76527760903899889</v>
      </c>
      <c r="AZ24">
        <f t="shared" si="18"/>
        <v>0.77071797278273113</v>
      </c>
      <c r="BA24">
        <f t="shared" si="18"/>
        <v>0.7741970723181123</v>
      </c>
      <c r="BB24">
        <f t="shared" si="18"/>
        <v>0.67818215407352667</v>
      </c>
      <c r="BC24">
        <f t="shared" si="18"/>
        <v>0.82763234925148443</v>
      </c>
      <c r="BD24">
        <f t="shared" si="18"/>
        <v>0.86540391369794278</v>
      </c>
      <c r="BE24">
        <f t="shared" si="18"/>
        <v>0.76805251641137851</v>
      </c>
      <c r="BF24">
        <f t="shared" si="18"/>
        <v>0.81372640193434387</v>
      </c>
      <c r="BG24">
        <f t="shared" si="18"/>
        <v>0.68535722185357217</v>
      </c>
      <c r="BH24">
        <f t="shared" si="18"/>
        <v>0.68657105606258151</v>
      </c>
      <c r="BI24">
        <f t="shared" si="18"/>
        <v>0.67455363623167364</v>
      </c>
      <c r="BJ24">
        <f t="shared" si="18"/>
        <v>0.67817351598173514</v>
      </c>
      <c r="BK24">
        <f t="shared" si="18"/>
        <v>0.75506779433481008</v>
      </c>
      <c r="BL24">
        <f t="shared" si="18"/>
        <v>0.64279220123244774</v>
      </c>
      <c r="BM24">
        <f t="shared" si="18"/>
        <v>0.70933555608478205</v>
      </c>
      <c r="BN24">
        <f t="shared" si="18"/>
        <v>0.72631518360768965</v>
      </c>
      <c r="BO24">
        <f t="shared" ref="BO24:DZ24" si="19">BO12/BO5</f>
        <v>0.73164556962025318</v>
      </c>
      <c r="BP24">
        <f t="shared" si="19"/>
        <v>0.77981960718199439</v>
      </c>
      <c r="BQ24">
        <f t="shared" si="19"/>
        <v>0.6609952220020977</v>
      </c>
      <c r="BR24">
        <f t="shared" si="19"/>
        <v>0.66065573770491803</v>
      </c>
      <c r="BS24">
        <f t="shared" si="19"/>
        <v>0.74476463218185074</v>
      </c>
      <c r="BT24">
        <f t="shared" si="19"/>
        <v>0.54842857142857138</v>
      </c>
      <c r="BU24">
        <f t="shared" si="19"/>
        <v>0.64517772964708875</v>
      </c>
      <c r="BV24">
        <f t="shared" si="19"/>
        <v>0.74139520590043029</v>
      </c>
      <c r="BW24">
        <f t="shared" si="19"/>
        <v>0.57191780821917804</v>
      </c>
      <c r="BX24">
        <f t="shared" si="19"/>
        <v>0.84034232078770588</v>
      </c>
      <c r="BY24">
        <f t="shared" si="19"/>
        <v>0.73450807635829662</v>
      </c>
      <c r="BZ24">
        <f t="shared" si="19"/>
        <v>0.75838531246322227</v>
      </c>
      <c r="CA24">
        <f t="shared" si="19"/>
        <v>0.64991648106904232</v>
      </c>
      <c r="CB24">
        <f t="shared" si="19"/>
        <v>0.6041285602299451</v>
      </c>
      <c r="CC24">
        <f t="shared" si="19"/>
        <v>0.75133931677450772</v>
      </c>
      <c r="CD24">
        <f t="shared" si="19"/>
        <v>0.59080089073178221</v>
      </c>
      <c r="CE24">
        <f t="shared" si="19"/>
        <v>0.56237884242592084</v>
      </c>
      <c r="CF24">
        <f t="shared" si="19"/>
        <v>0.72708502322837554</v>
      </c>
      <c r="CG24">
        <f t="shared" si="19"/>
        <v>0.6673328337080523</v>
      </c>
      <c r="CH24">
        <f t="shared" si="19"/>
        <v>0.69849657168019119</v>
      </c>
      <c r="CI24">
        <f t="shared" si="19"/>
        <v>0.65542777487367132</v>
      </c>
      <c r="CJ24">
        <f t="shared" si="19"/>
        <v>0.64732868202236449</v>
      </c>
      <c r="CK24">
        <f t="shared" si="19"/>
        <v>0.70064353022293724</v>
      </c>
      <c r="CL24">
        <f t="shared" si="19"/>
        <v>0.59179265658747304</v>
      </c>
      <c r="CM24">
        <f t="shared" si="19"/>
        <v>0.67372931793834068</v>
      </c>
      <c r="CN24">
        <f t="shared" si="19"/>
        <v>0.76685456595264934</v>
      </c>
      <c r="CO24">
        <f t="shared" si="19"/>
        <v>0.5310096387888229</v>
      </c>
      <c r="CP24">
        <f t="shared" si="19"/>
        <v>0.71547347509381209</v>
      </c>
      <c r="CQ24">
        <f t="shared" si="19"/>
        <v>0.66949452103216689</v>
      </c>
      <c r="CR24">
        <f t="shared" si="19"/>
        <v>0.61228433402346449</v>
      </c>
      <c r="CS24">
        <f t="shared" si="19"/>
        <v>0.61523839695865679</v>
      </c>
      <c r="CT24">
        <f t="shared" si="19"/>
        <v>0.60601838952354414</v>
      </c>
      <c r="CU24">
        <f t="shared" si="19"/>
        <v>0.71498715818099412</v>
      </c>
      <c r="CV24">
        <f t="shared" si="19"/>
        <v>0.56308100929614879</v>
      </c>
      <c r="CW24">
        <f t="shared" si="19"/>
        <v>0.61404632298004058</v>
      </c>
      <c r="CX24">
        <f t="shared" si="19"/>
        <v>0.62579281183932345</v>
      </c>
      <c r="CY24">
        <f t="shared" si="19"/>
        <v>0.78593272171253825</v>
      </c>
      <c r="CZ24">
        <f t="shared" si="19"/>
        <v>0.71357920022608445</v>
      </c>
      <c r="DA24">
        <f t="shared" si="19"/>
        <v>0.69132923468306129</v>
      </c>
      <c r="DB24">
        <f t="shared" si="19"/>
        <v>0.66309061858023277</v>
      </c>
      <c r="DC24">
        <f t="shared" si="19"/>
        <v>0.67698197479661826</v>
      </c>
      <c r="DD24">
        <f t="shared" si="19"/>
        <v>0.54620434270324858</v>
      </c>
      <c r="DE24">
        <f t="shared" si="19"/>
        <v>0.69909239003956247</v>
      </c>
      <c r="DF24">
        <f t="shared" si="19"/>
        <v>0.75112612612612617</v>
      </c>
      <c r="DG24">
        <f t="shared" si="19"/>
        <v>0.68022133573542654</v>
      </c>
      <c r="DH24">
        <f t="shared" si="19"/>
        <v>0.87096774193548387</v>
      </c>
      <c r="DI24">
        <f t="shared" si="19"/>
        <v>0.72628416082415226</v>
      </c>
      <c r="DJ24">
        <f t="shared" si="19"/>
        <v>0.74057124822471199</v>
      </c>
      <c r="DK24">
        <f t="shared" si="19"/>
        <v>0.7127722189523249</v>
      </c>
      <c r="DL24">
        <f t="shared" si="19"/>
        <v>0.71358574610244985</v>
      </c>
      <c r="DM24">
        <f t="shared" si="19"/>
        <v>0.7839846185824153</v>
      </c>
      <c r="DN24">
        <f t="shared" si="19"/>
        <v>0.71994867639113991</v>
      </c>
      <c r="DO24">
        <f t="shared" si="19"/>
        <v>0.66098585715131075</v>
      </c>
      <c r="DP24">
        <f t="shared" si="19"/>
        <v>0.77474089700082549</v>
      </c>
      <c r="DQ24">
        <f t="shared" si="19"/>
        <v>0.79104168106725647</v>
      </c>
      <c r="DR24">
        <f t="shared" si="19"/>
        <v>0.80555978674790552</v>
      </c>
      <c r="DS24">
        <f t="shared" si="19"/>
        <v>0.76703499079189685</v>
      </c>
      <c r="DT24">
        <f t="shared" si="19"/>
        <v>0.51164141280819386</v>
      </c>
      <c r="DU24">
        <f t="shared" si="19"/>
        <v>0.82241921647126104</v>
      </c>
      <c r="DV24">
        <f t="shared" si="19"/>
        <v>0.16721048408665418</v>
      </c>
      <c r="DW24">
        <f t="shared" si="19"/>
        <v>0.83291770573566082</v>
      </c>
      <c r="DX24">
        <f t="shared" si="19"/>
        <v>0.86890468022543499</v>
      </c>
      <c r="DY24">
        <f t="shared" si="19"/>
        <v>0.49485906754121611</v>
      </c>
      <c r="DZ24">
        <f t="shared" si="19"/>
        <v>0.798146046159667</v>
      </c>
      <c r="EA24">
        <f t="shared" ref="EA24:EO24" si="20">EA12/EA5</f>
        <v>0.76647073230467788</v>
      </c>
      <c r="EB24">
        <f t="shared" si="20"/>
        <v>0.70692585510941153</v>
      </c>
      <c r="EC24">
        <f t="shared" si="20"/>
        <v>0.59926179804903768</v>
      </c>
      <c r="ED24">
        <f t="shared" si="20"/>
        <v>0.58604135893648446</v>
      </c>
      <c r="EE24">
        <f t="shared" si="20"/>
        <v>0.73133529569173139</v>
      </c>
      <c r="EF24">
        <f t="shared" si="20"/>
        <v>0.32589803012746232</v>
      </c>
      <c r="EG24">
        <f t="shared" si="20"/>
        <v>0.69250410359292358</v>
      </c>
      <c r="EH24">
        <f t="shared" si="20"/>
        <v>0.5817505644839952</v>
      </c>
      <c r="EI24">
        <f t="shared" si="20"/>
        <v>0.64008476466651798</v>
      </c>
      <c r="EJ24">
        <f t="shared" si="20"/>
        <v>0.49037759941627146</v>
      </c>
      <c r="EK24">
        <f t="shared" si="20"/>
        <v>0.72429113821794977</v>
      </c>
      <c r="EL24">
        <f t="shared" si="20"/>
        <v>0.48686514886164622</v>
      </c>
      <c r="EM24">
        <f t="shared" si="20"/>
        <v>0.65615919140871759</v>
      </c>
      <c r="EN24">
        <f t="shared" si="20"/>
        <v>0.59711892797319932</v>
      </c>
      <c r="EO24">
        <f t="shared" si="20"/>
        <v>0.56055236465843827</v>
      </c>
    </row>
    <row r="25" spans="1:145" x14ac:dyDescent="0.2">
      <c r="A25" t="s">
        <v>312</v>
      </c>
      <c r="B25">
        <f>B13/B5</f>
        <v>0.23990253959329022</v>
      </c>
      <c r="C25">
        <f t="shared" ref="C25:BN25" si="21">C13/C5</f>
        <v>0.72901761144744082</v>
      </c>
      <c r="D25">
        <f t="shared" si="21"/>
        <v>0.43343952118930401</v>
      </c>
      <c r="E25">
        <f t="shared" si="21"/>
        <v>0.36091182596621152</v>
      </c>
      <c r="F25">
        <f t="shared" si="21"/>
        <v>0.53249272550921434</v>
      </c>
      <c r="G25">
        <f t="shared" si="21"/>
        <v>0.51404426559356142</v>
      </c>
      <c r="H25">
        <f t="shared" si="21"/>
        <v>0.18304835833420749</v>
      </c>
      <c r="I25">
        <f t="shared" si="21"/>
        <v>3.9246078492156986E-2</v>
      </c>
      <c r="J25">
        <f t="shared" si="21"/>
        <v>0.47939289239881538</v>
      </c>
      <c r="K25">
        <f t="shared" si="21"/>
        <v>0.15485159299264772</v>
      </c>
      <c r="L25">
        <f t="shared" si="21"/>
        <v>4.6117856745015041E-2</v>
      </c>
      <c r="M25">
        <f t="shared" si="21"/>
        <v>0.69278696381500116</v>
      </c>
      <c r="N25">
        <f t="shared" si="21"/>
        <v>0.21368831892946752</v>
      </c>
      <c r="O25">
        <f t="shared" si="21"/>
        <v>0.51308760683760679</v>
      </c>
      <c r="P25">
        <f t="shared" si="21"/>
        <v>0.47345304224260432</v>
      </c>
      <c r="Q25">
        <f t="shared" si="21"/>
        <v>0.39817902026160557</v>
      </c>
      <c r="R25">
        <f t="shared" si="21"/>
        <v>0.2940683294906728</v>
      </c>
      <c r="S25">
        <f t="shared" si="21"/>
        <v>0.49529902103324608</v>
      </c>
      <c r="T25">
        <f t="shared" si="21"/>
        <v>4.2701322812717567E-2</v>
      </c>
      <c r="U25">
        <f t="shared" si="21"/>
        <v>0.24927409988385599</v>
      </c>
      <c r="V25">
        <f t="shared" si="21"/>
        <v>4.8689138576779027E-2</v>
      </c>
      <c r="W25">
        <f t="shared" si="21"/>
        <v>3.6945812807881777E-2</v>
      </c>
      <c r="X25">
        <f t="shared" si="21"/>
        <v>0.14670846394984327</v>
      </c>
      <c r="Y25">
        <f t="shared" si="21"/>
        <v>0.11474022677271958</v>
      </c>
      <c r="Z25">
        <f t="shared" si="21"/>
        <v>7.0072992700729933E-2</v>
      </c>
      <c r="AA25">
        <f t="shared" si="21"/>
        <v>4.7886355825409552E-2</v>
      </c>
      <c r="AB25">
        <f t="shared" si="21"/>
        <v>0.52885164730527523</v>
      </c>
      <c r="AC25">
        <f t="shared" si="21"/>
        <v>0.18361290322580645</v>
      </c>
      <c r="AD25">
        <f t="shared" si="21"/>
        <v>3.7952510704554299E-2</v>
      </c>
      <c r="AE25">
        <f t="shared" si="21"/>
        <v>0.71018015441807258</v>
      </c>
      <c r="AF25">
        <f t="shared" si="21"/>
        <v>0.23186969715736669</v>
      </c>
      <c r="AG25">
        <f t="shared" si="21"/>
        <v>0.57930018416206264</v>
      </c>
      <c r="AH25">
        <f t="shared" si="21"/>
        <v>0.49384722544694681</v>
      </c>
      <c r="AI25">
        <f t="shared" si="21"/>
        <v>0.48091603053435117</v>
      </c>
      <c r="AJ25">
        <f t="shared" si="21"/>
        <v>0.33147905759162305</v>
      </c>
      <c r="AK25">
        <f t="shared" si="21"/>
        <v>0.51571799815575492</v>
      </c>
      <c r="AL25">
        <f t="shared" si="21"/>
        <v>5.6543547651618786E-2</v>
      </c>
      <c r="AM25">
        <f t="shared" si="21"/>
        <v>0.41631701631701634</v>
      </c>
      <c r="AN25">
        <f t="shared" si="21"/>
        <v>5.9454191033138398E-2</v>
      </c>
      <c r="AO25">
        <f t="shared" si="21"/>
        <v>7.2975940900469202E-2</v>
      </c>
      <c r="AP25">
        <f t="shared" si="21"/>
        <v>0.18552200800291016</v>
      </c>
      <c r="AQ25">
        <f t="shared" si="21"/>
        <v>0.24006545114539504</v>
      </c>
      <c r="AR25">
        <f t="shared" si="21"/>
        <v>0.1394589552238806</v>
      </c>
      <c r="AS25">
        <f t="shared" si="21"/>
        <v>4.884970714328845E-2</v>
      </c>
      <c r="AT25">
        <f t="shared" si="21"/>
        <v>0.54263685427910557</v>
      </c>
      <c r="AU25">
        <f t="shared" si="21"/>
        <v>0.20694013558543031</v>
      </c>
      <c r="AV25">
        <f t="shared" si="21"/>
        <v>7.0823244552058115E-2</v>
      </c>
      <c r="AW25">
        <f t="shared" si="21"/>
        <v>0.77785959744722633</v>
      </c>
      <c r="AX25">
        <f t="shared" si="21"/>
        <v>0.23320719016083255</v>
      </c>
      <c r="AY25">
        <f t="shared" si="21"/>
        <v>0.60393633823350745</v>
      </c>
      <c r="AZ25">
        <f t="shared" si="21"/>
        <v>0.52294697325199435</v>
      </c>
      <c r="BA25">
        <f t="shared" si="21"/>
        <v>0.43609351103342803</v>
      </c>
      <c r="BB25">
        <f t="shared" si="21"/>
        <v>0.29539996305191207</v>
      </c>
      <c r="BC25">
        <f t="shared" si="21"/>
        <v>0.53817847286108556</v>
      </c>
      <c r="BD25">
        <f t="shared" si="21"/>
        <v>6.4851981936778727E-2</v>
      </c>
      <c r="BE25">
        <f t="shared" si="21"/>
        <v>0.59677740202904317</v>
      </c>
      <c r="BF25">
        <f t="shared" si="21"/>
        <v>7.9698688738026602E-2</v>
      </c>
      <c r="BG25">
        <f t="shared" si="21"/>
        <v>5.2422030524220307E-2</v>
      </c>
      <c r="BH25">
        <f t="shared" si="21"/>
        <v>0.13676662320730118</v>
      </c>
      <c r="BI25">
        <f t="shared" si="21"/>
        <v>0.16069095659747423</v>
      </c>
      <c r="BJ25">
        <f t="shared" si="21"/>
        <v>0.14392694063926942</v>
      </c>
      <c r="BK25">
        <f t="shared" si="21"/>
        <v>0.1016243791112901</v>
      </c>
      <c r="BL25">
        <f t="shared" si="21"/>
        <v>0.55096474391352657</v>
      </c>
      <c r="BM25">
        <f t="shared" si="21"/>
        <v>0.2723267444629674</v>
      </c>
      <c r="BN25">
        <f t="shared" si="21"/>
        <v>0.31155749971221364</v>
      </c>
      <c r="BO25">
        <f t="shared" ref="BO25:DZ25" si="22">BO13/BO5</f>
        <v>0.68534095549203755</v>
      </c>
      <c r="BP25">
        <f t="shared" si="22"/>
        <v>0.49464722245637699</v>
      </c>
      <c r="BQ25">
        <f t="shared" si="22"/>
        <v>0.54212795711455541</v>
      </c>
      <c r="BR25">
        <f t="shared" si="22"/>
        <v>0.43760245901639344</v>
      </c>
      <c r="BS25">
        <f t="shared" si="22"/>
        <v>0.36495435833184176</v>
      </c>
      <c r="BT25">
        <f t="shared" si="22"/>
        <v>0.20628571428571429</v>
      </c>
      <c r="BU25">
        <f t="shared" si="22"/>
        <v>0.35698815135686074</v>
      </c>
      <c r="BV25">
        <f t="shared" si="22"/>
        <v>3.4726490473263677E-2</v>
      </c>
      <c r="BW25">
        <f t="shared" si="22"/>
        <v>0.27853881278538811</v>
      </c>
      <c r="BX25">
        <f t="shared" si="22"/>
        <v>5.0888009570258581E-2</v>
      </c>
      <c r="BY25">
        <f t="shared" si="22"/>
        <v>6.4904552129221735E-2</v>
      </c>
      <c r="BZ25">
        <f t="shared" si="22"/>
        <v>0.14263857832176063</v>
      </c>
      <c r="CA25">
        <f t="shared" si="22"/>
        <v>0.19000556792873052</v>
      </c>
      <c r="CB25">
        <f t="shared" si="22"/>
        <v>9.8118630781290822E-2</v>
      </c>
      <c r="CC25">
        <f t="shared" si="22"/>
        <v>0.2126904612815696</v>
      </c>
      <c r="CD25">
        <f t="shared" si="22"/>
        <v>0.56085387391538044</v>
      </c>
      <c r="CE25">
        <f t="shared" si="22"/>
        <v>0.35391858211021876</v>
      </c>
      <c r="CF25">
        <f t="shared" si="22"/>
        <v>0.33751198289211709</v>
      </c>
      <c r="CG25">
        <f t="shared" si="22"/>
        <v>0.66058789241402283</v>
      </c>
      <c r="CH25">
        <f t="shared" si="22"/>
        <v>0.18242435679687991</v>
      </c>
      <c r="CI25">
        <f t="shared" si="22"/>
        <v>0.48074577452517858</v>
      </c>
      <c r="CJ25">
        <f t="shared" si="22"/>
        <v>0.33890853483704481</v>
      </c>
      <c r="CK25">
        <f t="shared" si="22"/>
        <v>0.22109859802344289</v>
      </c>
      <c r="CL25">
        <f t="shared" si="22"/>
        <v>0.15235088885196876</v>
      </c>
      <c r="CM25">
        <f t="shared" si="22"/>
        <v>0.24907749077490776</v>
      </c>
      <c r="CN25">
        <f t="shared" si="22"/>
        <v>2.6606538895152198E-2</v>
      </c>
      <c r="CO25">
        <f t="shared" si="22"/>
        <v>0.27952487586408337</v>
      </c>
      <c r="CP25">
        <f t="shared" si="22"/>
        <v>4.3337502759178866E-2</v>
      </c>
      <c r="CQ25">
        <f t="shared" si="22"/>
        <v>5.2315305761753271E-2</v>
      </c>
      <c r="CR25">
        <f t="shared" si="22"/>
        <v>0.13126293995859215</v>
      </c>
      <c r="CS25">
        <f t="shared" si="22"/>
        <v>0.27752257246950734</v>
      </c>
      <c r="CT25">
        <f t="shared" si="22"/>
        <v>9.7102256896071326E-2</v>
      </c>
      <c r="CU25">
        <f t="shared" si="22"/>
        <v>3.5654932769300499E-2</v>
      </c>
      <c r="CV25">
        <f t="shared" si="22"/>
        <v>0.48190571049136788</v>
      </c>
      <c r="CW25">
        <f t="shared" si="22"/>
        <v>0.40036289892197674</v>
      </c>
      <c r="CX25">
        <f t="shared" si="22"/>
        <v>5.0824524312896406E-2</v>
      </c>
      <c r="CY25">
        <f t="shared" si="22"/>
        <v>0.71500823335685726</v>
      </c>
      <c r="CZ25">
        <f t="shared" si="22"/>
        <v>0.21153030945315812</v>
      </c>
      <c r="DA25">
        <f t="shared" si="22"/>
        <v>0.38583845664617339</v>
      </c>
      <c r="DB25">
        <f t="shared" si="22"/>
        <v>0.3677242638666971</v>
      </c>
      <c r="DC25">
        <f t="shared" si="22"/>
        <v>0.37406284893922476</v>
      </c>
      <c r="DD25">
        <f t="shared" si="22"/>
        <v>0.18347079616226225</v>
      </c>
      <c r="DE25">
        <f t="shared" si="22"/>
        <v>0.42355131487084013</v>
      </c>
      <c r="DF25">
        <f t="shared" si="22"/>
        <v>2.7641277641277641E-2</v>
      </c>
      <c r="DG25">
        <f t="shared" si="22"/>
        <v>0.35799768369579205</v>
      </c>
      <c r="DH25">
        <f t="shared" si="22"/>
        <v>5.1012753188297073E-2</v>
      </c>
      <c r="DI25">
        <f t="shared" si="22"/>
        <v>6.1811417942481045E-2</v>
      </c>
      <c r="DJ25">
        <f t="shared" si="22"/>
        <v>0.14344326968597129</v>
      </c>
      <c r="DK25">
        <f t="shared" si="22"/>
        <v>0.21502844810672944</v>
      </c>
      <c r="DL25">
        <f t="shared" si="22"/>
        <v>0.11670378619153675</v>
      </c>
      <c r="DM25">
        <f t="shared" si="22"/>
        <v>0.2338391186863438</v>
      </c>
      <c r="DN25">
        <f t="shared" si="22"/>
        <v>0.71832793084819013</v>
      </c>
      <c r="DO25">
        <f t="shared" si="22"/>
        <v>0.43623883070004144</v>
      </c>
      <c r="DP25">
        <f t="shared" si="22"/>
        <v>0.4477666697239292</v>
      </c>
      <c r="DQ25">
        <f t="shared" si="22"/>
        <v>0.78696343402225755</v>
      </c>
      <c r="DR25">
        <f t="shared" si="22"/>
        <v>0.27433358720487433</v>
      </c>
      <c r="DS25">
        <f t="shared" si="22"/>
        <v>0.68432948267202409</v>
      </c>
      <c r="DT25">
        <f t="shared" si="22"/>
        <v>0.40451929676363446</v>
      </c>
      <c r="DU25">
        <f t="shared" si="22"/>
        <v>0.58693165570488992</v>
      </c>
      <c r="DV25">
        <f t="shared" si="22"/>
        <v>8.4247124899705803E-2</v>
      </c>
      <c r="DW25">
        <f t="shared" si="22"/>
        <v>0.60456002850017809</v>
      </c>
      <c r="DX25">
        <f t="shared" si="22"/>
        <v>5.9299191374663072E-2</v>
      </c>
      <c r="DY25">
        <f t="shared" si="22"/>
        <v>0.30260592093600425</v>
      </c>
      <c r="DZ25">
        <f t="shared" si="22"/>
        <v>6.5645100264850542E-2</v>
      </c>
      <c r="EA25">
        <f t="shared" ref="EA25:EO25" si="23">EA13/EA5</f>
        <v>6.8577026696056823E-2</v>
      </c>
      <c r="EB25">
        <f t="shared" si="23"/>
        <v>0.20915657531336307</v>
      </c>
      <c r="EC25">
        <f t="shared" si="23"/>
        <v>0.26575270234642762</v>
      </c>
      <c r="ED25">
        <f t="shared" si="23"/>
        <v>0.12493845396356475</v>
      </c>
      <c r="EE25">
        <f t="shared" si="23"/>
        <v>3.4653465346534656E-2</v>
      </c>
      <c r="EF25">
        <f t="shared" si="23"/>
        <v>0.22552143684820394</v>
      </c>
      <c r="EG25">
        <f t="shared" si="23"/>
        <v>0.10322815976655116</v>
      </c>
      <c r="EH25">
        <f t="shared" si="23"/>
        <v>3.4798778058175057E-2</v>
      </c>
      <c r="EI25">
        <f t="shared" si="23"/>
        <v>0.5462859692170422</v>
      </c>
      <c r="EJ25">
        <f t="shared" si="23"/>
        <v>0.20280007296607078</v>
      </c>
      <c r="EK25">
        <f t="shared" si="23"/>
        <v>4.2410533968818158E-2</v>
      </c>
      <c r="EL25">
        <f t="shared" si="23"/>
        <v>4.2974538596254885E-2</v>
      </c>
      <c r="EM25">
        <f t="shared" si="23"/>
        <v>0.16816171825647505</v>
      </c>
      <c r="EN25">
        <f t="shared" si="23"/>
        <v>0.23611390284757119</v>
      </c>
      <c r="EO25">
        <f t="shared" si="23"/>
        <v>7.6744470243187091E-2</v>
      </c>
    </row>
    <row r="26" spans="1:145" x14ac:dyDescent="0.2">
      <c r="A26" t="s">
        <v>313</v>
      </c>
      <c r="B26">
        <f>B14/B5</f>
        <v>0.46771624027738729</v>
      </c>
      <c r="C26">
        <f t="shared" ref="C26:BN26" si="24">C14/C5</f>
        <v>4.4303797468354431E-2</v>
      </c>
      <c r="D26">
        <f t="shared" si="24"/>
        <v>0.24992759918911092</v>
      </c>
      <c r="E26">
        <f t="shared" si="24"/>
        <v>0.3180976625781069</v>
      </c>
      <c r="F26">
        <f t="shared" si="24"/>
        <v>0.18428709990300679</v>
      </c>
      <c r="G26">
        <f t="shared" si="24"/>
        <v>0.23694164989939637</v>
      </c>
      <c r="H26">
        <f t="shared" si="24"/>
        <v>0.63358858701353193</v>
      </c>
      <c r="I26">
        <f t="shared" si="24"/>
        <v>0.68640337280674557</v>
      </c>
      <c r="J26">
        <f t="shared" si="24"/>
        <v>0.1016781836130306</v>
      </c>
      <c r="K26">
        <f t="shared" si="24"/>
        <v>0.55486974675501499</v>
      </c>
      <c r="L26">
        <f t="shared" si="24"/>
        <v>0.59930934610671716</v>
      </c>
      <c r="M26">
        <f t="shared" si="24"/>
        <v>5.0323508267433502E-2</v>
      </c>
      <c r="N26">
        <f t="shared" si="24"/>
        <v>0.53707833844438246</v>
      </c>
      <c r="O26">
        <f t="shared" si="24"/>
        <v>0.18108974358974358</v>
      </c>
      <c r="P26">
        <f t="shared" si="24"/>
        <v>0.26831158765017438</v>
      </c>
      <c r="Q26">
        <f t="shared" si="24"/>
        <v>0.35060271864580661</v>
      </c>
      <c r="R26">
        <f t="shared" si="24"/>
        <v>0.38251938796897927</v>
      </c>
      <c r="S26">
        <f t="shared" si="24"/>
        <v>0.2982456140350877</v>
      </c>
      <c r="T26">
        <f t="shared" si="24"/>
        <v>0.80563935948015786</v>
      </c>
      <c r="U26">
        <f t="shared" si="24"/>
        <v>0.29863530778164926</v>
      </c>
      <c r="V26">
        <f t="shared" si="24"/>
        <v>0.7303370786516854</v>
      </c>
      <c r="W26">
        <f t="shared" si="24"/>
        <v>0.59113300492610843</v>
      </c>
      <c r="X26">
        <f t="shared" si="24"/>
        <v>0.58934169278996862</v>
      </c>
      <c r="Y26">
        <f t="shared" si="24"/>
        <v>0.57014723303435433</v>
      </c>
      <c r="Z26">
        <f t="shared" si="24"/>
        <v>0.65417680454176808</v>
      </c>
      <c r="AA26">
        <f t="shared" si="24"/>
        <v>0.68415626074006186</v>
      </c>
      <c r="AB26">
        <f t="shared" si="24"/>
        <v>0.11559702913730718</v>
      </c>
      <c r="AC26">
        <f t="shared" si="24"/>
        <v>0.58941935483870966</v>
      </c>
      <c r="AD26">
        <f t="shared" si="24"/>
        <v>0.62534059945504084</v>
      </c>
      <c r="AE26">
        <f t="shared" si="24"/>
        <v>6.7343437231913064E-2</v>
      </c>
      <c r="AF26">
        <f t="shared" si="24"/>
        <v>0.52715674738341489</v>
      </c>
      <c r="AG26">
        <f t="shared" si="24"/>
        <v>0.14755064456721914</v>
      </c>
      <c r="AH26">
        <f t="shared" si="24"/>
        <v>0.20687253308567449</v>
      </c>
      <c r="AI26">
        <f t="shared" si="24"/>
        <v>0.26905631153888704</v>
      </c>
      <c r="AJ26">
        <f t="shared" si="24"/>
        <v>0.39185209424083772</v>
      </c>
      <c r="AK26">
        <f t="shared" si="24"/>
        <v>0.25727219381339594</v>
      </c>
      <c r="AL26">
        <f t="shared" si="24"/>
        <v>0.78878248974008203</v>
      </c>
      <c r="AM26">
        <f t="shared" si="24"/>
        <v>0.26135198135198134</v>
      </c>
      <c r="AN26">
        <f t="shared" si="24"/>
        <v>0.76174020910863016</v>
      </c>
      <c r="AO26">
        <f t="shared" si="24"/>
        <v>0.6243386243386243</v>
      </c>
      <c r="AP26">
        <f t="shared" si="24"/>
        <v>0.52011640596580577</v>
      </c>
      <c r="AQ26">
        <f t="shared" si="24"/>
        <v>0.43022440392706873</v>
      </c>
      <c r="AR26">
        <f t="shared" si="24"/>
        <v>0.54679726368159209</v>
      </c>
      <c r="AS26">
        <f t="shared" si="24"/>
        <v>0.65642171366463375</v>
      </c>
      <c r="AT26">
        <f t="shared" si="24"/>
        <v>7.1241326137239783E-2</v>
      </c>
      <c r="AU26">
        <f t="shared" si="24"/>
        <v>0.56440307939790879</v>
      </c>
      <c r="AV26">
        <f t="shared" si="24"/>
        <v>0.59291767554479424</v>
      </c>
      <c r="AW26">
        <f t="shared" si="24"/>
        <v>2.8964162984781543E-2</v>
      </c>
      <c r="AX26">
        <f t="shared" si="24"/>
        <v>0.51655629139072845</v>
      </c>
      <c r="AY26">
        <f t="shared" si="24"/>
        <v>0.12452921880694934</v>
      </c>
      <c r="AZ26">
        <f t="shared" si="24"/>
        <v>0.20703894885030502</v>
      </c>
      <c r="BA26">
        <f t="shared" si="24"/>
        <v>0.30085208651955431</v>
      </c>
      <c r="BB26">
        <f t="shared" si="24"/>
        <v>0.37021984112322187</v>
      </c>
      <c r="BC26">
        <f t="shared" si="24"/>
        <v>0.25374257756962448</v>
      </c>
      <c r="BD26">
        <f t="shared" si="24"/>
        <v>0.79076768690416455</v>
      </c>
      <c r="BE26">
        <f t="shared" si="24"/>
        <v>0.14183409588223592</v>
      </c>
      <c r="BF26">
        <f t="shared" si="24"/>
        <v>0.72026411234074217</v>
      </c>
      <c r="BG26">
        <f t="shared" si="24"/>
        <v>0.61590356115903566</v>
      </c>
      <c r="BH26">
        <f t="shared" si="24"/>
        <v>0.52294654498044324</v>
      </c>
      <c r="BI26">
        <f t="shared" si="24"/>
        <v>0.47612135288140511</v>
      </c>
      <c r="BJ26">
        <f t="shared" si="24"/>
        <v>0.50538812785388132</v>
      </c>
      <c r="BK26">
        <f t="shared" si="24"/>
        <v>0.63686400859175729</v>
      </c>
      <c r="BL26">
        <f t="shared" si="24"/>
        <v>5.9399939387816951E-2</v>
      </c>
      <c r="BM26">
        <f t="shared" si="24"/>
        <v>0.43117408906882593</v>
      </c>
      <c r="BN26">
        <f t="shared" si="24"/>
        <v>0.39679981581673768</v>
      </c>
      <c r="BO26">
        <f t="shared" ref="BO26:DZ26" si="25">BO14/BO5</f>
        <v>2.3193140057166189E-2</v>
      </c>
      <c r="BP26">
        <f t="shared" si="25"/>
        <v>0.24656494984405294</v>
      </c>
      <c r="BQ26">
        <f t="shared" si="25"/>
        <v>9.6375713786271994E-2</v>
      </c>
      <c r="BR26">
        <f t="shared" si="25"/>
        <v>0.18811475409836065</v>
      </c>
      <c r="BS26">
        <f t="shared" si="25"/>
        <v>0.33810631823876858</v>
      </c>
      <c r="BT26">
        <f t="shared" si="25"/>
        <v>0.316</v>
      </c>
      <c r="BU26">
        <f t="shared" si="25"/>
        <v>0.23659064849025355</v>
      </c>
      <c r="BV26">
        <f t="shared" si="25"/>
        <v>0.70144437615242783</v>
      </c>
      <c r="BW26">
        <f t="shared" si="25"/>
        <v>0.27317351598173517</v>
      </c>
      <c r="BX26">
        <f t="shared" si="25"/>
        <v>0.78356492132143185</v>
      </c>
      <c r="BY26">
        <f t="shared" si="25"/>
        <v>0.6597650513950073</v>
      </c>
      <c r="BZ26">
        <f t="shared" si="25"/>
        <v>0.60609626927150761</v>
      </c>
      <c r="CA26">
        <f t="shared" si="25"/>
        <v>0.43972717149220492</v>
      </c>
      <c r="CB26">
        <f t="shared" si="25"/>
        <v>0.48327671805591849</v>
      </c>
      <c r="CC26">
        <f t="shared" si="25"/>
        <v>0.5360050093926112</v>
      </c>
      <c r="CD26">
        <f t="shared" si="25"/>
        <v>7.8322967058281501E-3</v>
      </c>
      <c r="CE26">
        <f t="shared" si="25"/>
        <v>0.20029077817779009</v>
      </c>
      <c r="CF26">
        <f t="shared" si="25"/>
        <v>0.38197773025588083</v>
      </c>
      <c r="CG26">
        <f t="shared" si="25"/>
        <v>1.7486884836372721E-3</v>
      </c>
      <c r="CH26">
        <f t="shared" si="25"/>
        <v>0.49028118512926966</v>
      </c>
      <c r="CI26">
        <f t="shared" si="25"/>
        <v>0.14828367311378288</v>
      </c>
      <c r="CJ26">
        <f t="shared" si="25"/>
        <v>0.27200611679250691</v>
      </c>
      <c r="CK26">
        <f t="shared" si="25"/>
        <v>0.44070328660078145</v>
      </c>
      <c r="CL26">
        <f t="shared" si="25"/>
        <v>0.4200033228110982</v>
      </c>
      <c r="CM26">
        <f t="shared" si="25"/>
        <v>0.4013807880014284</v>
      </c>
      <c r="CN26">
        <f t="shared" si="25"/>
        <v>0.73115370161593385</v>
      </c>
      <c r="CO26">
        <f t="shared" si="25"/>
        <v>0.21409794567228119</v>
      </c>
      <c r="CP26">
        <f t="shared" si="25"/>
        <v>0.65668457067176811</v>
      </c>
      <c r="CQ26">
        <f t="shared" si="25"/>
        <v>0.59667727112053726</v>
      </c>
      <c r="CR26">
        <f t="shared" si="25"/>
        <v>0.45617667356797792</v>
      </c>
      <c r="CS26">
        <f t="shared" si="25"/>
        <v>0.3234595279581815</v>
      </c>
      <c r="CT26">
        <f t="shared" si="25"/>
        <v>0.49275564224017832</v>
      </c>
      <c r="CU26">
        <f t="shared" si="25"/>
        <v>0.65553709019489348</v>
      </c>
      <c r="CV26">
        <f t="shared" si="25"/>
        <v>5.6274900398406373E-2</v>
      </c>
      <c r="CW26">
        <f t="shared" si="25"/>
        <v>0.17088269826021987</v>
      </c>
      <c r="CX26">
        <f t="shared" si="25"/>
        <v>0.56338266384778013</v>
      </c>
      <c r="CY26">
        <f t="shared" si="25"/>
        <v>4.6224417784050814E-2</v>
      </c>
      <c r="CZ26">
        <f t="shared" si="25"/>
        <v>0.47463614525929065</v>
      </c>
      <c r="DA26">
        <f t="shared" si="25"/>
        <v>0.28990884036463854</v>
      </c>
      <c r="DB26">
        <f t="shared" si="25"/>
        <v>0.25542113672677469</v>
      </c>
      <c r="DC26">
        <f t="shared" si="25"/>
        <v>0.26240229701706813</v>
      </c>
      <c r="DD26">
        <f t="shared" si="25"/>
        <v>0.34236660494866183</v>
      </c>
      <c r="DE26">
        <f t="shared" si="25"/>
        <v>0.23062601815219921</v>
      </c>
      <c r="DF26">
        <f t="shared" si="25"/>
        <v>0.7037264537264537</v>
      </c>
      <c r="DG26">
        <f t="shared" si="25"/>
        <v>0.28619225324926006</v>
      </c>
      <c r="DH26">
        <f t="shared" si="25"/>
        <v>0.81720430107526887</v>
      </c>
      <c r="DI26">
        <f t="shared" si="25"/>
        <v>0.63914723136357132</v>
      </c>
      <c r="DJ26">
        <f t="shared" si="25"/>
        <v>0.56698753353321762</v>
      </c>
      <c r="DK26">
        <f t="shared" si="25"/>
        <v>0.47106140867176771</v>
      </c>
      <c r="DL26">
        <f t="shared" si="25"/>
        <v>0.57260579064587969</v>
      </c>
      <c r="DM26">
        <f t="shared" si="25"/>
        <v>0.54843067969237169</v>
      </c>
      <c r="DN26">
        <f t="shared" si="25"/>
        <v>6.7531064289573202E-4</v>
      </c>
      <c r="DO26">
        <f t="shared" si="25"/>
        <v>0.20734954731049174</v>
      </c>
      <c r="DP26">
        <f t="shared" si="25"/>
        <v>0.32105842428689352</v>
      </c>
      <c r="DQ26">
        <f t="shared" si="25"/>
        <v>1.3133337941522085E-3</v>
      </c>
      <c r="DR26">
        <f t="shared" si="25"/>
        <v>0.51051028179741054</v>
      </c>
      <c r="DS26">
        <f t="shared" si="25"/>
        <v>6.8139963167587483E-2</v>
      </c>
      <c r="DT26">
        <f t="shared" si="25"/>
        <v>7.4864051528430384E-2</v>
      </c>
      <c r="DU26">
        <f t="shared" si="25"/>
        <v>0.21032313411495568</v>
      </c>
      <c r="DV26">
        <f t="shared" si="25"/>
        <v>7.7400374431666225E-2</v>
      </c>
      <c r="DW26">
        <f t="shared" si="25"/>
        <v>0.19246526540790879</v>
      </c>
      <c r="DX26">
        <f t="shared" si="25"/>
        <v>0.79906885567262931</v>
      </c>
      <c r="DY26">
        <f t="shared" si="25"/>
        <v>0.1694734976068073</v>
      </c>
      <c r="DZ26">
        <f t="shared" si="25"/>
        <v>0.72058267120696173</v>
      </c>
      <c r="EA26">
        <f t="shared" ref="EA26:EO26" si="26">EA14/EA5</f>
        <v>0.68528043105559633</v>
      </c>
      <c r="EB26">
        <f t="shared" si="26"/>
        <v>0.48693435309114086</v>
      </c>
      <c r="EC26">
        <f t="shared" si="26"/>
        <v>0.27840759293435274</v>
      </c>
      <c r="ED26">
        <f t="shared" si="26"/>
        <v>0.44633185622845889</v>
      </c>
      <c r="EE26">
        <f t="shared" si="26"/>
        <v>0.66778164302916776</v>
      </c>
      <c r="EF26">
        <f t="shared" si="26"/>
        <v>6.9235225955967553E-2</v>
      </c>
      <c r="EG26">
        <f t="shared" si="26"/>
        <v>0.55918292905343792</v>
      </c>
      <c r="EH26">
        <f t="shared" si="26"/>
        <v>0.53380262983131888</v>
      </c>
      <c r="EI26">
        <f t="shared" si="26"/>
        <v>6.3908097256301588E-2</v>
      </c>
      <c r="EJ26">
        <f t="shared" si="26"/>
        <v>0.25515322874863189</v>
      </c>
      <c r="EK26">
        <f t="shared" si="26"/>
        <v>0.66410857096696019</v>
      </c>
      <c r="EL26">
        <f t="shared" si="26"/>
        <v>0.42166240064663885</v>
      </c>
      <c r="EM26">
        <f t="shared" si="26"/>
        <v>0.46614024005053695</v>
      </c>
      <c r="EN26">
        <f t="shared" si="26"/>
        <v>0.32649916247906197</v>
      </c>
      <c r="EO26">
        <f t="shared" si="26"/>
        <v>0.46376634486129781</v>
      </c>
    </row>
    <row r="27" spans="1:145" x14ac:dyDescent="0.2">
      <c r="A27" t="s">
        <v>314</v>
      </c>
      <c r="B27">
        <f>B15/B5</f>
        <v>8.8557773404554396E-2</v>
      </c>
      <c r="C27">
        <f t="shared" ref="C27:BN27" si="27">C15/C5</f>
        <v>0.12782058337919647</v>
      </c>
      <c r="D27">
        <f t="shared" si="27"/>
        <v>0.39328120474949319</v>
      </c>
      <c r="E27">
        <f t="shared" si="27"/>
        <v>0.3248090719740801</v>
      </c>
      <c r="F27">
        <f t="shared" si="27"/>
        <v>0.47029582929194957</v>
      </c>
      <c r="G27">
        <f t="shared" si="27"/>
        <v>0.36627766599597583</v>
      </c>
      <c r="H27">
        <f t="shared" si="27"/>
        <v>4.384768698206231E-2</v>
      </c>
      <c r="I27">
        <f t="shared" si="27"/>
        <v>0.16033232066464134</v>
      </c>
      <c r="J27">
        <f t="shared" si="27"/>
        <v>0.13363770977295164</v>
      </c>
      <c r="K27">
        <f t="shared" si="27"/>
        <v>0.11536715984387765</v>
      </c>
      <c r="L27">
        <f t="shared" si="27"/>
        <v>0.1615238943967918</v>
      </c>
      <c r="M27">
        <f t="shared" si="27"/>
        <v>0.13515456506110712</v>
      </c>
      <c r="N27">
        <f t="shared" si="27"/>
        <v>8.9211039866183436E-2</v>
      </c>
      <c r="O27">
        <f t="shared" si="27"/>
        <v>7.3450854700854704E-2</v>
      </c>
      <c r="P27">
        <f t="shared" si="27"/>
        <v>0.13422038496318306</v>
      </c>
      <c r="Q27">
        <f t="shared" si="27"/>
        <v>0.26160553988202101</v>
      </c>
      <c r="R27">
        <f t="shared" si="27"/>
        <v>4.8836721861245019E-2</v>
      </c>
      <c r="S27">
        <f t="shared" si="27"/>
        <v>0.13414752350489484</v>
      </c>
      <c r="T27">
        <f t="shared" si="27"/>
        <v>6.8113251334416341E-2</v>
      </c>
      <c r="U27">
        <f t="shared" si="27"/>
        <v>0.20267131242740999</v>
      </c>
      <c r="V27">
        <f t="shared" si="27"/>
        <v>3.3707865168539325E-2</v>
      </c>
      <c r="W27">
        <f t="shared" si="27"/>
        <v>0.16748768472906403</v>
      </c>
      <c r="X27">
        <f t="shared" si="27"/>
        <v>7.5235109717868343E-2</v>
      </c>
      <c r="Y27">
        <f t="shared" si="27"/>
        <v>0.18937214418683365</v>
      </c>
      <c r="Z27">
        <f t="shared" si="27"/>
        <v>0.10105433901054339</v>
      </c>
      <c r="AA27">
        <f t="shared" si="27"/>
        <v>0.17481956696070569</v>
      </c>
      <c r="AB27">
        <f t="shared" si="27"/>
        <v>0.13597410017139591</v>
      </c>
      <c r="AC27">
        <f t="shared" si="27"/>
        <v>0.18038709677419354</v>
      </c>
      <c r="AD27">
        <f t="shared" si="27"/>
        <v>0.21467497080576101</v>
      </c>
      <c r="AE27">
        <f t="shared" si="27"/>
        <v>0.12668001143837576</v>
      </c>
      <c r="AF27">
        <f t="shared" si="27"/>
        <v>6.7319006626617953E-2</v>
      </c>
      <c r="AG27">
        <f t="shared" si="27"/>
        <v>6.9834254143646413E-2</v>
      </c>
      <c r="AH27">
        <f t="shared" si="27"/>
        <v>0.10711245259654825</v>
      </c>
      <c r="AI27">
        <f t="shared" si="27"/>
        <v>0.17767452151786703</v>
      </c>
      <c r="AJ27">
        <f t="shared" si="27"/>
        <v>4.3848167539267013E-2</v>
      </c>
      <c r="AK27">
        <f t="shared" si="27"/>
        <v>0.12842652359795456</v>
      </c>
      <c r="AL27">
        <f t="shared" si="27"/>
        <v>5.2530779753761969E-2</v>
      </c>
      <c r="AM27">
        <f t="shared" si="27"/>
        <v>8.3263403263403257E-2</v>
      </c>
      <c r="AN27">
        <f t="shared" si="27"/>
        <v>4.5631756158071947E-2</v>
      </c>
      <c r="AO27">
        <f t="shared" si="27"/>
        <v>6.3392233203553958E-2</v>
      </c>
      <c r="AP27">
        <f t="shared" si="27"/>
        <v>3.6376864314296105E-2</v>
      </c>
      <c r="AQ27">
        <f t="shared" si="27"/>
        <v>0.14364188873305284</v>
      </c>
      <c r="AR27">
        <f t="shared" si="27"/>
        <v>7.0429104477611942E-2</v>
      </c>
      <c r="AS27">
        <f t="shared" si="27"/>
        <v>0.10253004045649418</v>
      </c>
      <c r="AT27">
        <f t="shared" si="27"/>
        <v>6.6615265998457976E-2</v>
      </c>
      <c r="AU27">
        <f t="shared" si="27"/>
        <v>9.8012179708146616E-2</v>
      </c>
      <c r="AV27">
        <f t="shared" si="27"/>
        <v>9.9727602905569007E-2</v>
      </c>
      <c r="AW27">
        <f t="shared" si="27"/>
        <v>7.167403043691703E-2</v>
      </c>
      <c r="AX27">
        <f t="shared" si="27"/>
        <v>6.5657521286660359E-2</v>
      </c>
      <c r="AY27">
        <f t="shared" si="27"/>
        <v>6.2082371522293768E-2</v>
      </c>
      <c r="AZ27">
        <f t="shared" si="27"/>
        <v>0.11553261379633975</v>
      </c>
      <c r="BA27">
        <f t="shared" si="27"/>
        <v>0.20209744374044133</v>
      </c>
      <c r="BB27">
        <f t="shared" si="27"/>
        <v>5.8008498060225386E-2</v>
      </c>
      <c r="BC27">
        <f t="shared" si="27"/>
        <v>0.1200133812829305</v>
      </c>
      <c r="BD27">
        <f t="shared" si="27"/>
        <v>4.8043151028600101E-2</v>
      </c>
      <c r="BE27">
        <f t="shared" si="27"/>
        <v>5.9677740202904318E-2</v>
      </c>
      <c r="BF27">
        <f t="shared" si="27"/>
        <v>4.7242629963731055E-2</v>
      </c>
      <c r="BG27">
        <f t="shared" si="27"/>
        <v>5.4744525547445258E-2</v>
      </c>
      <c r="BH27">
        <f t="shared" si="27"/>
        <v>3.4419817470664929E-2</v>
      </c>
      <c r="BI27">
        <f t="shared" si="27"/>
        <v>0.11453041079982582</v>
      </c>
      <c r="BJ27">
        <f t="shared" si="27"/>
        <v>5.9726027397260274E-2</v>
      </c>
      <c r="BK27">
        <f t="shared" si="27"/>
        <v>0.16868035977983623</v>
      </c>
      <c r="BL27">
        <f t="shared" si="27"/>
        <v>0.35629861602182039</v>
      </c>
      <c r="BM27">
        <f t="shared" si="27"/>
        <v>0.34412955465587042</v>
      </c>
      <c r="BN27">
        <f t="shared" si="27"/>
        <v>0.34919995395418441</v>
      </c>
      <c r="BO27">
        <f t="shared" ref="BO27:DZ27" si="28">BO15/BO5</f>
        <v>0.2147815434871376</v>
      </c>
      <c r="BP27">
        <f t="shared" si="28"/>
        <v>1.5257523392059344E-2</v>
      </c>
      <c r="BQ27">
        <f t="shared" si="28"/>
        <v>0.11595385153245542</v>
      </c>
      <c r="BR27">
        <f t="shared" si="28"/>
        <v>0.21198770491803279</v>
      </c>
      <c r="BS27">
        <f t="shared" si="28"/>
        <v>0.21585824234830858</v>
      </c>
      <c r="BT27">
        <f t="shared" si="28"/>
        <v>0.16114285714285714</v>
      </c>
      <c r="BU27">
        <f t="shared" si="28"/>
        <v>0.18282583768632946</v>
      </c>
      <c r="BV27">
        <f t="shared" si="28"/>
        <v>0.11985248924400738</v>
      </c>
      <c r="BW27">
        <f t="shared" si="28"/>
        <v>0.158675799086758</v>
      </c>
      <c r="BX27">
        <f t="shared" si="28"/>
        <v>5.870985552590411E-2</v>
      </c>
      <c r="BY27">
        <f t="shared" si="28"/>
        <v>6.7694566813509549E-2</v>
      </c>
      <c r="BZ27">
        <f t="shared" si="28"/>
        <v>4.3191714722843354E-2</v>
      </c>
      <c r="CA27">
        <f t="shared" si="28"/>
        <v>0.17316258351893096</v>
      </c>
      <c r="CB27">
        <f t="shared" si="28"/>
        <v>0.11222889992160962</v>
      </c>
      <c r="CC27">
        <f t="shared" si="28"/>
        <v>0.2000278299589508</v>
      </c>
      <c r="CD27">
        <f t="shared" si="28"/>
        <v>0.53712662213007756</v>
      </c>
      <c r="CE27">
        <f t="shared" si="28"/>
        <v>0.59311824979230132</v>
      </c>
      <c r="CF27">
        <f t="shared" si="28"/>
        <v>0.28552466632254259</v>
      </c>
      <c r="CG27">
        <f t="shared" si="28"/>
        <v>0.16445998834207678</v>
      </c>
      <c r="CH27">
        <f t="shared" si="28"/>
        <v>7.5674655595395351E-2</v>
      </c>
      <c r="CI27">
        <f t="shared" si="28"/>
        <v>0.12615438229656734</v>
      </c>
      <c r="CJ27">
        <f t="shared" si="28"/>
        <v>0.40160565803306891</v>
      </c>
      <c r="CK27">
        <f t="shared" si="28"/>
        <v>0.32567225925074694</v>
      </c>
      <c r="CL27">
        <f t="shared" si="28"/>
        <v>9.5198537963116794E-2</v>
      </c>
      <c r="CM27">
        <f t="shared" si="28"/>
        <v>0.33990001190334485</v>
      </c>
      <c r="CN27">
        <f t="shared" si="28"/>
        <v>0.13258173618940247</v>
      </c>
      <c r="CO27">
        <f t="shared" si="28"/>
        <v>0.14253724077499758</v>
      </c>
      <c r="CP27">
        <f t="shared" si="28"/>
        <v>3.0314178500478257E-2</v>
      </c>
      <c r="CQ27">
        <f t="shared" si="28"/>
        <v>0.12937433722163308</v>
      </c>
      <c r="CR27">
        <f t="shared" si="28"/>
        <v>4.8861283643892341E-2</v>
      </c>
      <c r="CS27">
        <f t="shared" si="28"/>
        <v>0.21780453033423094</v>
      </c>
      <c r="CT27">
        <f t="shared" si="28"/>
        <v>6.6313736416829194E-2</v>
      </c>
      <c r="CU27">
        <f t="shared" si="28"/>
        <v>0.10129928992294909</v>
      </c>
      <c r="CV27">
        <f t="shared" si="28"/>
        <v>9.926958831341301E-2</v>
      </c>
      <c r="CW27">
        <f t="shared" si="28"/>
        <v>0.14654712349236845</v>
      </c>
      <c r="CX27">
        <f t="shared" si="28"/>
        <v>9.7758985200845666E-2</v>
      </c>
      <c r="CY27">
        <f t="shared" si="28"/>
        <v>6.4690661020936249E-2</v>
      </c>
      <c r="CZ27">
        <f t="shared" si="28"/>
        <v>0.10046629927935566</v>
      </c>
      <c r="DA27">
        <f t="shared" si="28"/>
        <v>0.13832944668221328</v>
      </c>
      <c r="DB27">
        <f t="shared" si="28"/>
        <v>0.22506277105683634</v>
      </c>
      <c r="DC27">
        <f t="shared" si="28"/>
        <v>0.28042750039878767</v>
      </c>
      <c r="DD27">
        <f t="shared" si="28"/>
        <v>0.11631038545699378</v>
      </c>
      <c r="DE27">
        <f t="shared" si="28"/>
        <v>0.21445194321619734</v>
      </c>
      <c r="DF27">
        <f t="shared" si="28"/>
        <v>0.11199836199836199</v>
      </c>
      <c r="DG27">
        <f t="shared" si="28"/>
        <v>0.12495174366233432</v>
      </c>
      <c r="DH27">
        <f t="shared" si="28"/>
        <v>7.2018004501125277E-2</v>
      </c>
      <c r="DI27">
        <f t="shared" si="28"/>
        <v>7.0682501073114898E-2</v>
      </c>
      <c r="DJ27">
        <f t="shared" si="28"/>
        <v>4.8287833359633894E-2</v>
      </c>
      <c r="DK27">
        <f t="shared" si="28"/>
        <v>0.14832254267216011</v>
      </c>
      <c r="DL27">
        <f t="shared" si="28"/>
        <v>9.4877505567928733E-2</v>
      </c>
      <c r="DM27">
        <f t="shared" si="28"/>
        <v>3.8973186447723964E-3</v>
      </c>
      <c r="DN27">
        <f t="shared" si="28"/>
        <v>2.296056185845489E-3</v>
      </c>
      <c r="DO27">
        <f t="shared" si="28"/>
        <v>6.1778803479495825E-2</v>
      </c>
      <c r="DP27">
        <f t="shared" si="28"/>
        <v>2.6139594606988904E-3</v>
      </c>
      <c r="DQ27">
        <f t="shared" si="28"/>
        <v>3.1796502384737681E-3</v>
      </c>
      <c r="DR27">
        <f t="shared" si="28"/>
        <v>6.0929169840060929E-2</v>
      </c>
      <c r="DS27">
        <f t="shared" si="28"/>
        <v>6.4875272057592498E-2</v>
      </c>
      <c r="DT27">
        <f t="shared" si="28"/>
        <v>0.43857240905971173</v>
      </c>
      <c r="DU27">
        <f t="shared" si="28"/>
        <v>0.1218187017443523</v>
      </c>
      <c r="DV27">
        <f t="shared" si="28"/>
        <v>0.7734153516983151</v>
      </c>
      <c r="DW27">
        <f t="shared" si="28"/>
        <v>0.12192732454577841</v>
      </c>
      <c r="DX27">
        <f t="shared" si="28"/>
        <v>4.9497672139181575E-2</v>
      </c>
      <c r="DY27">
        <f t="shared" si="28"/>
        <v>0.25421024641021095</v>
      </c>
      <c r="DZ27">
        <f t="shared" si="28"/>
        <v>0.10660234581914491</v>
      </c>
      <c r="EA27">
        <f t="shared" ref="EA27:EO27" si="29">EA15/EA5</f>
        <v>5.0820475140827825E-2</v>
      </c>
      <c r="EB27">
        <f t="shared" si="29"/>
        <v>3.2079881028255791E-2</v>
      </c>
      <c r="EC27">
        <f t="shared" si="29"/>
        <v>0.30213551278671236</v>
      </c>
      <c r="ED27">
        <f t="shared" si="29"/>
        <v>0.17454455933037913</v>
      </c>
      <c r="EE27">
        <f t="shared" si="29"/>
        <v>0.25153866738025155</v>
      </c>
      <c r="EF27">
        <f t="shared" si="29"/>
        <v>0.55127462340672073</v>
      </c>
      <c r="EG27">
        <f t="shared" si="29"/>
        <v>0.27083713295641071</v>
      </c>
      <c r="EH27">
        <f t="shared" si="29"/>
        <v>0.28064816044627439</v>
      </c>
      <c r="EI27">
        <f t="shared" si="29"/>
        <v>0.32177113540040153</v>
      </c>
      <c r="EJ27">
        <f t="shared" si="29"/>
        <v>0.18369208318132069</v>
      </c>
      <c r="EK27">
        <f t="shared" si="29"/>
        <v>3.48170288391631E-2</v>
      </c>
      <c r="EL27">
        <f t="shared" si="29"/>
        <v>0.1918361848309309</v>
      </c>
      <c r="EM27">
        <f t="shared" si="29"/>
        <v>6.1718256475047376E-2</v>
      </c>
      <c r="EN27">
        <f t="shared" si="29"/>
        <v>0.19095477386934673</v>
      </c>
      <c r="EO27">
        <f t="shared" si="29"/>
        <v>9.6297201515336675E-2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7CE0-5B8B-B84A-9040-3AB34F14F6E3}">
  <dimension ref="A1:P145"/>
  <sheetViews>
    <sheetView workbookViewId="0">
      <selection activeCell="A4" sqref="A1:P145"/>
    </sheetView>
  </sheetViews>
  <sheetFormatPr baseColWidth="10" defaultRowHeight="16" x14ac:dyDescent="0.2"/>
  <cols>
    <col min="1" max="1" width="41.6640625" bestFit="1" customWidth="1"/>
    <col min="2" max="2" width="39" bestFit="1" customWidth="1"/>
    <col min="3" max="5" width="8.83203125"/>
  </cols>
  <sheetData>
    <row r="1" spans="1:16" x14ac:dyDescent="0.2">
      <c r="A1" t="s">
        <v>315</v>
      </c>
      <c r="B1" t="s">
        <v>330</v>
      </c>
      <c r="C1" t="s">
        <v>331</v>
      </c>
      <c r="D1" t="s">
        <v>332</v>
      </c>
      <c r="E1" t="s">
        <v>351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  <c r="O1" t="s">
        <v>325</v>
      </c>
      <c r="P1" t="s">
        <v>326</v>
      </c>
    </row>
    <row r="2" spans="1:16" x14ac:dyDescent="0.2">
      <c r="A2" t="s">
        <v>0</v>
      </c>
      <c r="B2" t="s">
        <v>0</v>
      </c>
      <c r="C2">
        <v>-7</v>
      </c>
      <c r="D2" t="s">
        <v>333</v>
      </c>
      <c r="E2">
        <v>49</v>
      </c>
      <c r="F2">
        <v>0.27635648017992692</v>
      </c>
      <c r="G2">
        <v>0.17889607347015274</v>
      </c>
      <c r="H2">
        <v>7.6000374847718113E-2</v>
      </c>
      <c r="I2">
        <v>8.8089213756911248E-3</v>
      </c>
      <c r="J2">
        <v>7.0283947146471742E-3</v>
      </c>
      <c r="K2">
        <v>1.7805266610439509E-3</v>
      </c>
      <c r="L2">
        <v>0.72364351982007313</v>
      </c>
      <c r="M2">
        <v>0.23990253959329022</v>
      </c>
      <c r="N2">
        <v>0.46771624027738729</v>
      </c>
      <c r="O2">
        <v>8.8557773404554396E-2</v>
      </c>
      <c r="P2" t="s">
        <v>327</v>
      </c>
    </row>
    <row r="3" spans="1:16" x14ac:dyDescent="0.2">
      <c r="A3" t="s">
        <v>1</v>
      </c>
      <c r="B3" t="s">
        <v>1</v>
      </c>
      <c r="C3">
        <v>-7</v>
      </c>
      <c r="D3" t="s">
        <v>334</v>
      </c>
      <c r="E3">
        <v>31</v>
      </c>
      <c r="F3">
        <v>0.19482663731425426</v>
      </c>
      <c r="G3">
        <v>0.17239955971381399</v>
      </c>
      <c r="H3">
        <v>1.0938359933957071E-2</v>
      </c>
      <c r="I3">
        <v>2.1119977985690697E-2</v>
      </c>
      <c r="J3">
        <v>1.3070996147495873E-3</v>
      </c>
      <c r="K3">
        <v>1.981287837094111E-2</v>
      </c>
      <c r="L3">
        <v>0.80517336268574569</v>
      </c>
      <c r="M3">
        <v>0.72901761144744082</v>
      </c>
      <c r="N3">
        <v>4.4303797468354431E-2</v>
      </c>
      <c r="O3">
        <v>0.12782058337919647</v>
      </c>
      <c r="P3" t="s">
        <v>327</v>
      </c>
    </row>
    <row r="4" spans="1:16" x14ac:dyDescent="0.2">
      <c r="A4" t="s">
        <v>2</v>
      </c>
      <c r="B4" t="s">
        <v>2</v>
      </c>
      <c r="C4">
        <v>-7</v>
      </c>
      <c r="D4" t="s">
        <v>335</v>
      </c>
      <c r="E4">
        <v>22</v>
      </c>
      <c r="F4">
        <v>0.29906361617916788</v>
      </c>
      <c r="G4">
        <v>0.25803649000868811</v>
      </c>
      <c r="H4">
        <v>3.1952891205714838E-2</v>
      </c>
      <c r="I4">
        <v>0.1199922772468385</v>
      </c>
      <c r="J4">
        <v>3.8613765807510379E-2</v>
      </c>
      <c r="K4">
        <v>8.1378511439328116E-2</v>
      </c>
      <c r="L4">
        <v>0.70093638382083212</v>
      </c>
      <c r="M4">
        <v>0.43343952118930401</v>
      </c>
      <c r="N4">
        <v>0.24992759918911092</v>
      </c>
      <c r="O4">
        <v>0.39328120474949319</v>
      </c>
      <c r="P4" t="s">
        <v>327</v>
      </c>
    </row>
    <row r="5" spans="1:16" x14ac:dyDescent="0.2">
      <c r="A5" t="s">
        <v>3</v>
      </c>
      <c r="B5" t="s">
        <v>3</v>
      </c>
      <c r="C5">
        <v>-7</v>
      </c>
      <c r="D5" t="s">
        <v>336</v>
      </c>
      <c r="E5">
        <v>24</v>
      </c>
      <c r="F5">
        <v>0.29067345521869936</v>
      </c>
      <c r="G5">
        <v>0.23270076371210369</v>
      </c>
      <c r="H5">
        <v>5.5889840314741958E-2</v>
      </c>
      <c r="I5">
        <v>0.11409395973154363</v>
      </c>
      <c r="J5">
        <v>4.2351307567692661E-2</v>
      </c>
      <c r="K5">
        <v>7.1742652163850965E-2</v>
      </c>
      <c r="L5">
        <v>0.70932654478130064</v>
      </c>
      <c r="M5">
        <v>0.36091182596621152</v>
      </c>
      <c r="N5">
        <v>0.3180976625781069</v>
      </c>
      <c r="O5">
        <v>0.3248090719740801</v>
      </c>
      <c r="P5" t="s">
        <v>327</v>
      </c>
    </row>
    <row r="6" spans="1:16" x14ac:dyDescent="0.2">
      <c r="A6" t="s">
        <v>4</v>
      </c>
      <c r="B6" t="s">
        <v>4</v>
      </c>
      <c r="C6">
        <v>-7</v>
      </c>
      <c r="D6" t="s">
        <v>337</v>
      </c>
      <c r="E6">
        <v>25</v>
      </c>
      <c r="F6">
        <v>0.27800678952473329</v>
      </c>
      <c r="G6">
        <v>0.2149612027158099</v>
      </c>
      <c r="H6">
        <v>4.6556741028128033E-2</v>
      </c>
      <c r="I6">
        <v>9.4204655674102813E-2</v>
      </c>
      <c r="J6">
        <v>3.8069835111542195E-2</v>
      </c>
      <c r="K6">
        <v>5.6134820562560618E-2</v>
      </c>
      <c r="L6">
        <v>0.72199321047526677</v>
      </c>
      <c r="M6">
        <v>0.53249272550921434</v>
      </c>
      <c r="N6">
        <v>0.18428709990300679</v>
      </c>
      <c r="O6">
        <v>0.47029582929194957</v>
      </c>
      <c r="P6" t="s">
        <v>327</v>
      </c>
    </row>
    <row r="7" spans="1:16" x14ac:dyDescent="0.2">
      <c r="A7" t="s">
        <v>5</v>
      </c>
      <c r="B7" t="s">
        <v>5</v>
      </c>
      <c r="C7">
        <v>-7</v>
      </c>
      <c r="D7" t="s">
        <v>338</v>
      </c>
      <c r="E7">
        <v>29</v>
      </c>
      <c r="F7">
        <v>0.2042655935613682</v>
      </c>
      <c r="G7">
        <v>0.163943661971831</v>
      </c>
      <c r="H7">
        <v>3.670020120724346E-2</v>
      </c>
      <c r="I7">
        <v>6.9859154929577463E-2</v>
      </c>
      <c r="J7">
        <v>2.0201207243460764E-2</v>
      </c>
      <c r="K7">
        <v>4.9657947686116699E-2</v>
      </c>
      <c r="L7">
        <v>0.7957344064386318</v>
      </c>
      <c r="M7">
        <v>0.51404426559356142</v>
      </c>
      <c r="N7">
        <v>0.23694164989939637</v>
      </c>
      <c r="O7">
        <v>0.36627766599597583</v>
      </c>
      <c r="P7" t="s">
        <v>327</v>
      </c>
    </row>
    <row r="8" spans="1:16" x14ac:dyDescent="0.2">
      <c r="A8" t="s">
        <v>6</v>
      </c>
      <c r="B8" t="s">
        <v>6</v>
      </c>
      <c r="C8">
        <v>-7</v>
      </c>
      <c r="D8" t="s">
        <v>339</v>
      </c>
      <c r="E8">
        <v>29</v>
      </c>
      <c r="F8">
        <v>0.16878212524913458</v>
      </c>
      <c r="G8">
        <v>0.10070282177698521</v>
      </c>
      <c r="H8">
        <v>5.7799223749082133E-2</v>
      </c>
      <c r="I8">
        <v>5.9792300430084964E-3</v>
      </c>
      <c r="J8">
        <v>1.1538864995279555E-3</v>
      </c>
      <c r="K8">
        <v>4.8253435434805411E-3</v>
      </c>
      <c r="L8">
        <v>0.83121787475086539</v>
      </c>
      <c r="M8">
        <v>0.18304835833420749</v>
      </c>
      <c r="N8">
        <v>0.63358858701353193</v>
      </c>
      <c r="O8">
        <v>4.384768698206231E-2</v>
      </c>
      <c r="P8" t="s">
        <v>327</v>
      </c>
    </row>
    <row r="9" spans="1:16" x14ac:dyDescent="0.2">
      <c r="A9" t="s">
        <v>7</v>
      </c>
      <c r="B9" t="s">
        <v>7</v>
      </c>
      <c r="C9">
        <v>-7</v>
      </c>
      <c r="D9" t="s">
        <v>340</v>
      </c>
      <c r="E9">
        <v>28</v>
      </c>
      <c r="F9">
        <v>0.26387252774505549</v>
      </c>
      <c r="G9">
        <v>0.12747225494450989</v>
      </c>
      <c r="H9">
        <v>0.12747225494450989</v>
      </c>
      <c r="I9">
        <v>1.1842023684047367E-2</v>
      </c>
      <c r="J9">
        <v>9.5480190960381926E-3</v>
      </c>
      <c r="K9">
        <v>2.2940045880091762E-3</v>
      </c>
      <c r="L9">
        <v>0.73612747225494446</v>
      </c>
      <c r="M9">
        <v>3.9246078492156986E-2</v>
      </c>
      <c r="N9">
        <v>0.68640337280674557</v>
      </c>
      <c r="O9">
        <v>0.16033232066464134</v>
      </c>
      <c r="P9" t="s">
        <v>327</v>
      </c>
    </row>
    <row r="10" spans="1:16" x14ac:dyDescent="0.2">
      <c r="A10" t="s">
        <v>8</v>
      </c>
      <c r="B10" t="s">
        <v>8</v>
      </c>
      <c r="C10">
        <v>-7</v>
      </c>
      <c r="D10" t="s">
        <v>341</v>
      </c>
      <c r="E10">
        <v>30</v>
      </c>
      <c r="F10">
        <v>0.3779615004935834</v>
      </c>
      <c r="G10">
        <v>0.33995557749259625</v>
      </c>
      <c r="H10">
        <v>3.3933859822309974E-2</v>
      </c>
      <c r="I10">
        <v>4.2201382033563675E-2</v>
      </c>
      <c r="J10">
        <v>3.8869693978282327E-2</v>
      </c>
      <c r="K10">
        <v>3.3316880552813426E-3</v>
      </c>
      <c r="L10">
        <v>0.62166831194471861</v>
      </c>
      <c r="M10">
        <v>0.47939289239881538</v>
      </c>
      <c r="N10">
        <v>0.1016781836130306</v>
      </c>
      <c r="O10">
        <v>0.13363770977295164</v>
      </c>
      <c r="P10" t="s">
        <v>327</v>
      </c>
    </row>
    <row r="11" spans="1:16" x14ac:dyDescent="0.2">
      <c r="A11" t="s">
        <v>9</v>
      </c>
      <c r="B11" t="s">
        <v>9</v>
      </c>
      <c r="C11">
        <v>-7</v>
      </c>
      <c r="D11" t="s">
        <v>342</v>
      </c>
      <c r="E11">
        <v>32</v>
      </c>
      <c r="F11">
        <v>0.27085413451937912</v>
      </c>
      <c r="G11">
        <v>0.18616683307615503</v>
      </c>
      <c r="H11">
        <v>7.0164291549423621E-2</v>
      </c>
      <c r="I11">
        <v>1.62476173186893E-2</v>
      </c>
      <c r="J11">
        <v>1.543069801216302E-2</v>
      </c>
      <c r="K11">
        <v>8.169193065262776E-4</v>
      </c>
      <c r="L11">
        <v>0.72914586548062088</v>
      </c>
      <c r="M11">
        <v>0.15485159299264772</v>
      </c>
      <c r="N11">
        <v>0.55486974675501499</v>
      </c>
      <c r="O11">
        <v>0.11536715984387765</v>
      </c>
      <c r="P11" t="s">
        <v>327</v>
      </c>
    </row>
    <row r="12" spans="1:16" x14ac:dyDescent="0.2">
      <c r="A12" t="s">
        <v>10</v>
      </c>
      <c r="B12" t="s">
        <v>10</v>
      </c>
      <c r="C12">
        <v>-7</v>
      </c>
      <c r="D12" t="s">
        <v>343</v>
      </c>
      <c r="E12">
        <v>39</v>
      </c>
      <c r="F12">
        <v>0.33273922245739113</v>
      </c>
      <c r="G12">
        <v>0.10627158293416508</v>
      </c>
      <c r="H12">
        <v>0.21989528795811519</v>
      </c>
      <c r="I12">
        <v>1.3478890497939178E-2</v>
      </c>
      <c r="J12">
        <v>1.1919349448590843E-2</v>
      </c>
      <c r="K12">
        <v>1.5595410493483347E-3</v>
      </c>
      <c r="L12">
        <v>0.66692659017489142</v>
      </c>
      <c r="M12">
        <v>4.6117856745015041E-2</v>
      </c>
      <c r="N12">
        <v>0.59930934610671716</v>
      </c>
      <c r="O12">
        <v>0.1615238943967918</v>
      </c>
      <c r="P12" t="s">
        <v>327</v>
      </c>
    </row>
    <row r="13" spans="1:16" x14ac:dyDescent="0.2">
      <c r="A13" t="s">
        <v>11</v>
      </c>
      <c r="B13" t="s">
        <v>11</v>
      </c>
      <c r="C13">
        <v>-7</v>
      </c>
      <c r="D13" t="s">
        <v>344</v>
      </c>
      <c r="E13">
        <v>29</v>
      </c>
      <c r="F13">
        <v>0.23148813803019411</v>
      </c>
      <c r="G13">
        <v>0.2044092978672418</v>
      </c>
      <c r="H13">
        <v>1.0184519530313923E-2</v>
      </c>
      <c r="I13">
        <v>4.1816439012700692E-2</v>
      </c>
      <c r="J13">
        <v>3.8221902707884017E-2</v>
      </c>
      <c r="K13">
        <v>3.5945363048166786E-3</v>
      </c>
      <c r="L13">
        <v>0.76851186196980592</v>
      </c>
      <c r="M13">
        <v>0.69278696381500116</v>
      </c>
      <c r="N13">
        <v>5.0323508267433502E-2</v>
      </c>
      <c r="O13">
        <v>0.13515456506110712</v>
      </c>
      <c r="P13" t="s">
        <v>327</v>
      </c>
    </row>
    <row r="14" spans="1:16" x14ac:dyDescent="0.2">
      <c r="A14" t="s">
        <v>12</v>
      </c>
      <c r="B14" t="s">
        <v>12</v>
      </c>
      <c r="C14">
        <v>0</v>
      </c>
      <c r="D14" t="s">
        <v>333</v>
      </c>
      <c r="E14">
        <v>49</v>
      </c>
      <c r="F14">
        <v>0.20239754669640367</v>
      </c>
      <c r="G14">
        <v>0.1320044605519933</v>
      </c>
      <c r="H14">
        <v>5.5896292166155562E-2</v>
      </c>
      <c r="I14">
        <v>1.1848341232227487E-2</v>
      </c>
      <c r="J14">
        <v>1.1848341232227487E-2</v>
      </c>
      <c r="K14">
        <v>0</v>
      </c>
      <c r="L14">
        <v>0.79760245330359636</v>
      </c>
      <c r="M14">
        <v>0.21368831892946752</v>
      </c>
      <c r="N14">
        <v>0.53707833844438246</v>
      </c>
      <c r="O14">
        <v>8.9211039866183436E-2</v>
      </c>
      <c r="P14" t="s">
        <v>327</v>
      </c>
    </row>
    <row r="15" spans="1:16" x14ac:dyDescent="0.2">
      <c r="A15" t="s">
        <v>13</v>
      </c>
      <c r="B15" t="s">
        <v>13</v>
      </c>
      <c r="C15">
        <v>0</v>
      </c>
      <c r="D15" t="s">
        <v>334</v>
      </c>
      <c r="E15">
        <v>31</v>
      </c>
      <c r="F15">
        <v>0.26308760683760685</v>
      </c>
      <c r="G15">
        <v>0.22876602564102563</v>
      </c>
      <c r="H15">
        <v>2.02991452991453E-2</v>
      </c>
      <c r="I15">
        <v>1.9230769230769232E-2</v>
      </c>
      <c r="J15">
        <v>1.8028846153846152E-2</v>
      </c>
      <c r="K15">
        <v>1.201923076923077E-3</v>
      </c>
      <c r="L15">
        <v>0.73691239316239321</v>
      </c>
      <c r="M15">
        <v>0.51308760683760679</v>
      </c>
      <c r="N15">
        <v>0.18108974358974358</v>
      </c>
      <c r="O15">
        <v>7.3450854700854704E-2</v>
      </c>
      <c r="P15" t="s">
        <v>327</v>
      </c>
    </row>
    <row r="16" spans="1:16" x14ac:dyDescent="0.2">
      <c r="A16" t="s">
        <v>14</v>
      </c>
      <c r="B16" t="s">
        <v>14</v>
      </c>
      <c r="C16">
        <v>0</v>
      </c>
      <c r="D16" t="s">
        <v>335</v>
      </c>
      <c r="E16">
        <v>22</v>
      </c>
      <c r="F16">
        <v>0.23627438315463117</v>
      </c>
      <c r="G16">
        <v>0.18938121689704174</v>
      </c>
      <c r="H16">
        <v>2.9195194419325669E-2</v>
      </c>
      <c r="I16">
        <v>2.9066012143133962E-2</v>
      </c>
      <c r="J16">
        <v>2.4932179304999354E-2</v>
      </c>
      <c r="K16">
        <v>4.1338328381346082E-3</v>
      </c>
      <c r="L16">
        <v>0.76372561684536877</v>
      </c>
      <c r="M16">
        <v>0.47345304224260432</v>
      </c>
      <c r="N16">
        <v>0.26831158765017438</v>
      </c>
      <c r="O16">
        <v>0.13422038496318306</v>
      </c>
      <c r="P16" t="s">
        <v>327</v>
      </c>
    </row>
    <row r="17" spans="1:16" x14ac:dyDescent="0.2">
      <c r="A17" t="s">
        <v>15</v>
      </c>
      <c r="B17" t="s">
        <v>15</v>
      </c>
      <c r="C17">
        <v>0</v>
      </c>
      <c r="D17" t="s">
        <v>336</v>
      </c>
      <c r="E17">
        <v>24</v>
      </c>
      <c r="F17">
        <v>0.21787637855860478</v>
      </c>
      <c r="G17">
        <v>0.15298794562708387</v>
      </c>
      <c r="H17">
        <v>4.295973326493973E-2</v>
      </c>
      <c r="I17">
        <v>4.039497307001795E-2</v>
      </c>
      <c r="J17">
        <v>3.8343164914080533E-2</v>
      </c>
      <c r="K17">
        <v>2.0518081559374197E-3</v>
      </c>
      <c r="L17">
        <v>0.78212362144139524</v>
      </c>
      <c r="M17">
        <v>0.39817902026160557</v>
      </c>
      <c r="N17">
        <v>0.35060271864580661</v>
      </c>
      <c r="O17">
        <v>0.26160553988202101</v>
      </c>
      <c r="P17" t="s">
        <v>327</v>
      </c>
    </row>
    <row r="18" spans="1:16" x14ac:dyDescent="0.2">
      <c r="A18" t="s">
        <v>16</v>
      </c>
      <c r="B18" t="s">
        <v>16</v>
      </c>
      <c r="C18">
        <v>0</v>
      </c>
      <c r="D18" t="s">
        <v>337</v>
      </c>
      <c r="E18">
        <v>25</v>
      </c>
      <c r="F18">
        <v>0.29176273317962692</v>
      </c>
      <c r="G18">
        <v>0.21756445189687695</v>
      </c>
      <c r="H18">
        <v>6.1203102075036681E-2</v>
      </c>
      <c r="I18">
        <v>2.6828757073988681E-2</v>
      </c>
      <c r="J18">
        <v>2.4313561098302242E-2</v>
      </c>
      <c r="K18">
        <v>2.5151959756864388E-3</v>
      </c>
      <c r="L18">
        <v>0.70802766715573251</v>
      </c>
      <c r="M18">
        <v>0.2940683294906728</v>
      </c>
      <c r="N18">
        <v>0.38251938796897927</v>
      </c>
      <c r="O18">
        <v>4.8836721861245019E-2</v>
      </c>
      <c r="P18" t="s">
        <v>327</v>
      </c>
    </row>
    <row r="19" spans="1:16" x14ac:dyDescent="0.2">
      <c r="A19" t="s">
        <v>17</v>
      </c>
      <c r="B19" t="s">
        <v>17</v>
      </c>
      <c r="C19">
        <v>0</v>
      </c>
      <c r="D19" t="s">
        <v>338</v>
      </c>
      <c r="E19">
        <v>29</v>
      </c>
      <c r="F19">
        <v>0.17737714451875544</v>
      </c>
      <c r="G19">
        <v>0.11708830086265387</v>
      </c>
      <c r="H19">
        <v>4.1291072986333235E-2</v>
      </c>
      <c r="I19">
        <v>2.2681011922070369E-2</v>
      </c>
      <c r="J19">
        <v>2.2099447513812154E-2</v>
      </c>
      <c r="K19">
        <v>5.8156440825821458E-4</v>
      </c>
      <c r="L19">
        <v>0.82262285548124459</v>
      </c>
      <c r="M19">
        <v>0.49529902103324608</v>
      </c>
      <c r="N19">
        <v>0.2982456140350877</v>
      </c>
      <c r="O19">
        <v>0.13414752350489484</v>
      </c>
      <c r="P19" t="s">
        <v>327</v>
      </c>
    </row>
    <row r="20" spans="1:16" x14ac:dyDescent="0.2">
      <c r="A20" t="s">
        <v>18</v>
      </c>
      <c r="B20" t="s">
        <v>18</v>
      </c>
      <c r="C20">
        <v>0</v>
      </c>
      <c r="D20" t="s">
        <v>339</v>
      </c>
      <c r="E20">
        <v>29</v>
      </c>
      <c r="F20">
        <v>0.14527732652587608</v>
      </c>
      <c r="G20">
        <v>6.2311441169644932E-2</v>
      </c>
      <c r="H20">
        <v>6.3819911812485489E-2</v>
      </c>
      <c r="I20">
        <v>8.1225342306799717E-4</v>
      </c>
      <c r="J20">
        <v>8.1225342306799717E-4</v>
      </c>
      <c r="K20">
        <v>0</v>
      </c>
      <c r="L20">
        <v>0.8547226734741239</v>
      </c>
      <c r="M20">
        <v>4.2701322812717567E-2</v>
      </c>
      <c r="N20">
        <v>0.80563935948015786</v>
      </c>
      <c r="O20">
        <v>6.8113251334416341E-2</v>
      </c>
      <c r="P20" t="s">
        <v>327</v>
      </c>
    </row>
    <row r="21" spans="1:16" x14ac:dyDescent="0.2">
      <c r="A21" t="s">
        <v>19</v>
      </c>
      <c r="B21" t="s">
        <v>19</v>
      </c>
      <c r="C21">
        <v>0</v>
      </c>
      <c r="D21" t="s">
        <v>345</v>
      </c>
      <c r="E21">
        <v>27</v>
      </c>
      <c r="F21">
        <v>0.43960511033681765</v>
      </c>
      <c r="G21">
        <v>0.31867015098722418</v>
      </c>
      <c r="H21">
        <v>0.1014808362369338</v>
      </c>
      <c r="I21">
        <v>2.1196283391405342E-2</v>
      </c>
      <c r="J21">
        <v>1.8583042973286876E-2</v>
      </c>
      <c r="K21">
        <v>2.6132404181184671E-3</v>
      </c>
      <c r="L21">
        <v>0.56039488966318229</v>
      </c>
      <c r="M21">
        <v>0.24927409988385599</v>
      </c>
      <c r="N21">
        <v>0.29863530778164926</v>
      </c>
      <c r="O21">
        <v>0.20267131242740999</v>
      </c>
      <c r="P21" t="s">
        <v>327</v>
      </c>
    </row>
    <row r="22" spans="1:16" x14ac:dyDescent="0.2">
      <c r="A22" t="s">
        <v>20</v>
      </c>
      <c r="B22" t="s">
        <v>20</v>
      </c>
      <c r="C22">
        <v>0</v>
      </c>
      <c r="D22" t="s">
        <v>346</v>
      </c>
      <c r="E22">
        <v>27</v>
      </c>
      <c r="F22">
        <v>0.19850187265917604</v>
      </c>
      <c r="G22">
        <v>0</v>
      </c>
      <c r="H22">
        <v>0</v>
      </c>
      <c r="I22">
        <v>0</v>
      </c>
      <c r="J22">
        <v>0</v>
      </c>
      <c r="K22">
        <v>0</v>
      </c>
      <c r="L22">
        <v>0.80149812734082393</v>
      </c>
      <c r="M22">
        <v>4.8689138576779027E-2</v>
      </c>
      <c r="N22">
        <v>0.7303370786516854</v>
      </c>
      <c r="O22">
        <v>3.3707865168539325E-2</v>
      </c>
      <c r="P22" t="s">
        <v>327</v>
      </c>
    </row>
    <row r="23" spans="1:16" x14ac:dyDescent="0.2">
      <c r="A23" t="s">
        <v>21</v>
      </c>
      <c r="B23" t="s">
        <v>21</v>
      </c>
      <c r="C23">
        <v>0</v>
      </c>
      <c r="D23" t="s">
        <v>347</v>
      </c>
      <c r="E23">
        <v>30</v>
      </c>
      <c r="F23">
        <v>0.35344827586206895</v>
      </c>
      <c r="G23">
        <v>0.18719211822660098</v>
      </c>
      <c r="H23">
        <v>0.15640394088669951</v>
      </c>
      <c r="I23">
        <v>1.2315270935960592E-2</v>
      </c>
      <c r="J23">
        <v>1.2315270935960592E-2</v>
      </c>
      <c r="K23">
        <v>0</v>
      </c>
      <c r="L23">
        <v>0.64655172413793105</v>
      </c>
      <c r="M23">
        <v>3.6945812807881777E-2</v>
      </c>
      <c r="N23">
        <v>0.59113300492610843</v>
      </c>
      <c r="O23">
        <v>0.16748768472906403</v>
      </c>
      <c r="P23" t="s">
        <v>327</v>
      </c>
    </row>
    <row r="24" spans="1:16" x14ac:dyDescent="0.2">
      <c r="A24" t="s">
        <v>22</v>
      </c>
      <c r="B24" t="s">
        <v>22</v>
      </c>
      <c r="C24">
        <v>0</v>
      </c>
      <c r="D24" t="s">
        <v>348</v>
      </c>
      <c r="E24">
        <v>26</v>
      </c>
      <c r="F24">
        <v>0.22946708463949844</v>
      </c>
      <c r="G24">
        <v>0.10407523510971786</v>
      </c>
      <c r="H24">
        <v>0.10219435736677115</v>
      </c>
      <c r="I24">
        <v>1.5047021943573668E-2</v>
      </c>
      <c r="J24">
        <v>1.128526645768025E-2</v>
      </c>
      <c r="K24">
        <v>3.761755485893417E-3</v>
      </c>
      <c r="L24">
        <v>0.77053291536050161</v>
      </c>
      <c r="M24">
        <v>0.14670846394984327</v>
      </c>
      <c r="N24">
        <v>0.58934169278996862</v>
      </c>
      <c r="O24">
        <v>7.5235109717868343E-2</v>
      </c>
      <c r="P24" t="s">
        <v>327</v>
      </c>
    </row>
    <row r="25" spans="1:16" x14ac:dyDescent="0.2">
      <c r="A25" t="s">
        <v>23</v>
      </c>
      <c r="B25" t="s">
        <v>23</v>
      </c>
      <c r="C25">
        <v>0</v>
      </c>
      <c r="D25" t="s">
        <v>349</v>
      </c>
      <c r="E25">
        <v>25</v>
      </c>
      <c r="F25">
        <v>0.29412760196310711</v>
      </c>
      <c r="G25">
        <v>0.11406329328143509</v>
      </c>
      <c r="H25">
        <v>0.16195633778981214</v>
      </c>
      <c r="I25">
        <v>1.2184802843120663E-2</v>
      </c>
      <c r="J25">
        <v>1.2015569470299543E-2</v>
      </c>
      <c r="K25">
        <v>1.6923337282112033E-4</v>
      </c>
      <c r="L25">
        <v>0.70587239803689283</v>
      </c>
      <c r="M25">
        <v>0.11474022677271958</v>
      </c>
      <c r="N25">
        <v>0.57014723303435433</v>
      </c>
      <c r="O25">
        <v>0.18937214418683365</v>
      </c>
      <c r="P25" t="s">
        <v>327</v>
      </c>
    </row>
    <row r="26" spans="1:16" x14ac:dyDescent="0.2">
      <c r="A26" t="s">
        <v>24</v>
      </c>
      <c r="B26" t="s">
        <v>24</v>
      </c>
      <c r="C26">
        <v>0</v>
      </c>
      <c r="D26" t="s">
        <v>350</v>
      </c>
      <c r="E26">
        <v>23</v>
      </c>
      <c r="F26">
        <v>0.27072181670721818</v>
      </c>
      <c r="G26">
        <v>0.10916463909164639</v>
      </c>
      <c r="H26">
        <v>0.13479318734793189</v>
      </c>
      <c r="I26">
        <v>1.2976480129764802E-2</v>
      </c>
      <c r="J26">
        <v>1.2976480129764802E-2</v>
      </c>
      <c r="K26">
        <v>0</v>
      </c>
      <c r="L26">
        <v>0.72927818329278182</v>
      </c>
      <c r="M26">
        <v>7.0072992700729933E-2</v>
      </c>
      <c r="N26">
        <v>0.65417680454176808</v>
      </c>
      <c r="O26">
        <v>0.10105433901054339</v>
      </c>
      <c r="P26" t="s">
        <v>327</v>
      </c>
    </row>
    <row r="27" spans="1:16" x14ac:dyDescent="0.2">
      <c r="A27" t="s">
        <v>25</v>
      </c>
      <c r="B27" t="s">
        <v>25</v>
      </c>
      <c r="C27">
        <v>0</v>
      </c>
      <c r="D27" t="s">
        <v>340</v>
      </c>
      <c r="E27">
        <v>28</v>
      </c>
      <c r="F27">
        <v>0.26177110780158092</v>
      </c>
      <c r="G27">
        <v>0.11387329591018444</v>
      </c>
      <c r="H27">
        <v>0.13140107687020278</v>
      </c>
      <c r="I27">
        <v>1.3976400504066903E-2</v>
      </c>
      <c r="J27">
        <v>1.0768702027723679E-2</v>
      </c>
      <c r="K27">
        <v>3.2076984763432237E-3</v>
      </c>
      <c r="L27">
        <v>0.73822889219841903</v>
      </c>
      <c r="M27">
        <v>4.7886355825409552E-2</v>
      </c>
      <c r="N27">
        <v>0.68415626074006186</v>
      </c>
      <c r="O27">
        <v>0.17481956696070569</v>
      </c>
      <c r="P27" t="s">
        <v>327</v>
      </c>
    </row>
    <row r="28" spans="1:16" x14ac:dyDescent="0.2">
      <c r="A28" t="s">
        <v>26</v>
      </c>
      <c r="B28" t="s">
        <v>26</v>
      </c>
      <c r="C28">
        <v>0</v>
      </c>
      <c r="D28" t="s">
        <v>341</v>
      </c>
      <c r="E28">
        <v>30</v>
      </c>
      <c r="F28">
        <v>0.33174633403161302</v>
      </c>
      <c r="G28">
        <v>0.29632450961721579</v>
      </c>
      <c r="H28">
        <v>2.4947629023043229E-2</v>
      </c>
      <c r="I28">
        <v>2.8756427347171966E-2</v>
      </c>
      <c r="J28">
        <v>2.437630927442392E-2</v>
      </c>
      <c r="K28">
        <v>4.3801180727480477E-3</v>
      </c>
      <c r="L28">
        <v>0.66825366596838698</v>
      </c>
      <c r="M28">
        <v>0.52885164730527523</v>
      </c>
      <c r="N28">
        <v>0.11559702913730718</v>
      </c>
      <c r="O28">
        <v>0.13597410017139591</v>
      </c>
      <c r="P28" t="s">
        <v>327</v>
      </c>
    </row>
    <row r="29" spans="1:16" x14ac:dyDescent="0.2">
      <c r="A29" t="s">
        <v>27</v>
      </c>
      <c r="B29" t="s">
        <v>27</v>
      </c>
      <c r="C29">
        <v>0</v>
      </c>
      <c r="D29" t="s">
        <v>342</v>
      </c>
      <c r="E29">
        <v>32</v>
      </c>
      <c r="F29">
        <v>0.20980645161290323</v>
      </c>
      <c r="G29">
        <v>0.13135483870967743</v>
      </c>
      <c r="H29">
        <v>5.8193548387096776E-2</v>
      </c>
      <c r="I29">
        <v>2.2451612903225806E-2</v>
      </c>
      <c r="J29">
        <v>2.0774193548387096E-2</v>
      </c>
      <c r="K29">
        <v>1.6774193548387097E-3</v>
      </c>
      <c r="L29">
        <v>0.79019354838709677</v>
      </c>
      <c r="M29">
        <v>0.18361290322580645</v>
      </c>
      <c r="N29">
        <v>0.58941935483870966</v>
      </c>
      <c r="O29">
        <v>0.18038709677419354</v>
      </c>
      <c r="P29" t="s">
        <v>327</v>
      </c>
    </row>
    <row r="30" spans="1:16" x14ac:dyDescent="0.2">
      <c r="A30" t="s">
        <v>28</v>
      </c>
      <c r="B30" t="s">
        <v>28</v>
      </c>
      <c r="C30">
        <v>0</v>
      </c>
      <c r="D30" t="s">
        <v>343</v>
      </c>
      <c r="E30">
        <v>39</v>
      </c>
      <c r="F30">
        <v>0.32074737251848967</v>
      </c>
      <c r="G30">
        <v>0.11249513429349942</v>
      </c>
      <c r="H30">
        <v>0.19910471000389257</v>
      </c>
      <c r="I30">
        <v>1.8489684702218762E-2</v>
      </c>
      <c r="J30">
        <v>1.8489684702218762E-2</v>
      </c>
      <c r="K30">
        <v>0</v>
      </c>
      <c r="L30">
        <v>0.67925262748151027</v>
      </c>
      <c r="M30">
        <v>3.7952510704554299E-2</v>
      </c>
      <c r="N30">
        <v>0.62534059945504084</v>
      </c>
      <c r="O30">
        <v>0.21467497080576101</v>
      </c>
      <c r="P30" t="s">
        <v>327</v>
      </c>
    </row>
    <row r="31" spans="1:16" x14ac:dyDescent="0.2">
      <c r="A31" t="s">
        <v>29</v>
      </c>
      <c r="B31" t="s">
        <v>29</v>
      </c>
      <c r="C31">
        <v>0</v>
      </c>
      <c r="D31" t="s">
        <v>344</v>
      </c>
      <c r="E31">
        <v>29</v>
      </c>
      <c r="F31">
        <v>0.18644552473548756</v>
      </c>
      <c r="G31">
        <v>0.16271089505290248</v>
      </c>
      <c r="H31">
        <v>9.8655990849299408E-3</v>
      </c>
      <c r="I31">
        <v>2.4878467257649414E-2</v>
      </c>
      <c r="J31">
        <v>2.3305690591935945E-2</v>
      </c>
      <c r="K31">
        <v>1.5727766657134686E-3</v>
      </c>
      <c r="L31">
        <v>0.81355447526451241</v>
      </c>
      <c r="M31">
        <v>0.71018015441807258</v>
      </c>
      <c r="N31">
        <v>6.7343437231913064E-2</v>
      </c>
      <c r="O31">
        <v>0.12668001143837576</v>
      </c>
      <c r="P31" t="s">
        <v>327</v>
      </c>
    </row>
    <row r="32" spans="1:16" x14ac:dyDescent="0.2">
      <c r="A32" t="s">
        <v>30</v>
      </c>
      <c r="B32" t="s">
        <v>30</v>
      </c>
      <c r="C32">
        <v>0.5</v>
      </c>
      <c r="D32" t="s">
        <v>333</v>
      </c>
      <c r="E32">
        <v>49</v>
      </c>
      <c r="F32">
        <v>0.22573852728060939</v>
      </c>
      <c r="G32">
        <v>0.14083111413884933</v>
      </c>
      <c r="H32">
        <v>6.700935158233727E-2</v>
      </c>
      <c r="I32">
        <v>1.0342478478974423E-2</v>
      </c>
      <c r="J32">
        <v>8.8561342664271996E-3</v>
      </c>
      <c r="K32">
        <v>1.4863442125472223E-3</v>
      </c>
      <c r="L32">
        <v>0.77426147271939061</v>
      </c>
      <c r="M32">
        <v>0.23186969715736669</v>
      </c>
      <c r="N32">
        <v>0.52715674738341489</v>
      </c>
      <c r="O32">
        <v>6.7319006626617953E-2</v>
      </c>
      <c r="P32" t="s">
        <v>327</v>
      </c>
    </row>
    <row r="33" spans="1:16" x14ac:dyDescent="0.2">
      <c r="A33" t="s">
        <v>31</v>
      </c>
      <c r="B33" t="s">
        <v>31</v>
      </c>
      <c r="C33">
        <v>0.5</v>
      </c>
      <c r="D33" t="s">
        <v>334</v>
      </c>
      <c r="E33">
        <v>31</v>
      </c>
      <c r="F33">
        <v>0.23631675874769797</v>
      </c>
      <c r="G33">
        <v>0.20206261510128914</v>
      </c>
      <c r="H33">
        <v>2.3867403314917126E-2</v>
      </c>
      <c r="I33">
        <v>1.7016574585635359E-2</v>
      </c>
      <c r="J33">
        <v>1.576427255985267E-2</v>
      </c>
      <c r="K33">
        <v>1.2523020257826888E-3</v>
      </c>
      <c r="L33">
        <v>0.76368324125230203</v>
      </c>
      <c r="M33">
        <v>0.57930018416206264</v>
      </c>
      <c r="N33">
        <v>0.14755064456721914</v>
      </c>
      <c r="O33">
        <v>6.9834254143646413E-2</v>
      </c>
      <c r="P33" t="s">
        <v>327</v>
      </c>
    </row>
    <row r="34" spans="1:16" x14ac:dyDescent="0.2">
      <c r="A34" t="s">
        <v>32</v>
      </c>
      <c r="B34" t="s">
        <v>32</v>
      </c>
      <c r="C34">
        <v>0.5</v>
      </c>
      <c r="D34" t="s">
        <v>335</v>
      </c>
      <c r="E34">
        <v>22</v>
      </c>
      <c r="F34">
        <v>0.24224131259190465</v>
      </c>
      <c r="G34">
        <v>0.19673399891649254</v>
      </c>
      <c r="H34">
        <v>3.6607073755901248E-2</v>
      </c>
      <c r="I34">
        <v>1.7645693057812863E-2</v>
      </c>
      <c r="J34">
        <v>1.5865645073910688E-2</v>
      </c>
      <c r="K34">
        <v>1.7800479839021747E-3</v>
      </c>
      <c r="L34">
        <v>0.75775868740809538</v>
      </c>
      <c r="M34">
        <v>0.49384722544694681</v>
      </c>
      <c r="N34">
        <v>0.20687253308567449</v>
      </c>
      <c r="O34">
        <v>0.10711245259654825</v>
      </c>
      <c r="P34" t="s">
        <v>327</v>
      </c>
    </row>
    <row r="35" spans="1:16" x14ac:dyDescent="0.2">
      <c r="A35" t="s">
        <v>33</v>
      </c>
      <c r="B35" t="s">
        <v>33</v>
      </c>
      <c r="C35">
        <v>0.5</v>
      </c>
      <c r="D35" t="s">
        <v>336</v>
      </c>
      <c r="E35">
        <v>24</v>
      </c>
      <c r="F35">
        <v>0.2160637238632592</v>
      </c>
      <c r="G35">
        <v>0.15853523619869456</v>
      </c>
      <c r="H35">
        <v>3.8057307224250471E-2</v>
      </c>
      <c r="I35">
        <v>3.8167938931297711E-2</v>
      </c>
      <c r="J35">
        <v>3.706162186082531E-2</v>
      </c>
      <c r="K35">
        <v>1.1063170704723973E-3</v>
      </c>
      <c r="L35">
        <v>0.78393627613674077</v>
      </c>
      <c r="M35">
        <v>0.48091603053435117</v>
      </c>
      <c r="N35">
        <v>0.26905631153888704</v>
      </c>
      <c r="O35">
        <v>0.17767452151786703</v>
      </c>
      <c r="P35" t="s">
        <v>327</v>
      </c>
    </row>
    <row r="36" spans="1:16" x14ac:dyDescent="0.2">
      <c r="A36" t="s">
        <v>34</v>
      </c>
      <c r="B36" t="s">
        <v>34</v>
      </c>
      <c r="C36">
        <v>0.5</v>
      </c>
      <c r="D36" t="s">
        <v>337</v>
      </c>
      <c r="E36">
        <v>25</v>
      </c>
      <c r="F36">
        <v>0.26145287958115182</v>
      </c>
      <c r="G36">
        <v>0.19060863874345549</v>
      </c>
      <c r="H36">
        <v>5.4810209424083767E-2</v>
      </c>
      <c r="I36">
        <v>2.9941099476439789E-2</v>
      </c>
      <c r="J36">
        <v>2.8141361256544501E-2</v>
      </c>
      <c r="K36">
        <v>1.7997382198952879E-3</v>
      </c>
      <c r="L36">
        <v>0.73854712041884818</v>
      </c>
      <c r="M36">
        <v>0.33147905759162305</v>
      </c>
      <c r="N36">
        <v>0.39185209424083772</v>
      </c>
      <c r="O36">
        <v>4.3848167539267013E-2</v>
      </c>
      <c r="P36" t="s">
        <v>327</v>
      </c>
    </row>
    <row r="37" spans="1:16" x14ac:dyDescent="0.2">
      <c r="A37" t="s">
        <v>35</v>
      </c>
      <c r="B37" t="s">
        <v>35</v>
      </c>
      <c r="C37">
        <v>0.5</v>
      </c>
      <c r="D37" t="s">
        <v>338</v>
      </c>
      <c r="E37">
        <v>29</v>
      </c>
      <c r="F37">
        <v>0.17981389890183586</v>
      </c>
      <c r="G37">
        <v>0.12079805515969486</v>
      </c>
      <c r="H37">
        <v>4.6022298600050297E-2</v>
      </c>
      <c r="I37">
        <v>2.2550088020789671E-2</v>
      </c>
      <c r="J37">
        <v>2.2130941403302875E-2</v>
      </c>
      <c r="K37">
        <v>4.191466174867969E-4</v>
      </c>
      <c r="L37">
        <v>0.82018610109816414</v>
      </c>
      <c r="M37">
        <v>0.51571799815575492</v>
      </c>
      <c r="N37">
        <v>0.25727219381339594</v>
      </c>
      <c r="O37">
        <v>0.12842652359795456</v>
      </c>
      <c r="P37" t="s">
        <v>327</v>
      </c>
    </row>
    <row r="38" spans="1:16" x14ac:dyDescent="0.2">
      <c r="A38" t="s">
        <v>36</v>
      </c>
      <c r="B38" t="s">
        <v>36</v>
      </c>
      <c r="C38">
        <v>0.5</v>
      </c>
      <c r="D38" t="s">
        <v>339</v>
      </c>
      <c r="E38">
        <v>29</v>
      </c>
      <c r="F38">
        <v>0.14582763337893298</v>
      </c>
      <c r="G38">
        <v>6.2927496580027359E-2</v>
      </c>
      <c r="H38">
        <v>6.6575467396260829E-2</v>
      </c>
      <c r="I38">
        <v>2.5535795713634291E-3</v>
      </c>
      <c r="J38">
        <v>2.5535795713634291E-3</v>
      </c>
      <c r="K38">
        <v>0</v>
      </c>
      <c r="L38">
        <v>0.85417236662106699</v>
      </c>
      <c r="M38">
        <v>5.6543547651618786E-2</v>
      </c>
      <c r="N38">
        <v>0.78878248974008203</v>
      </c>
      <c r="O38">
        <v>5.2530779753761969E-2</v>
      </c>
      <c r="P38" t="s">
        <v>327</v>
      </c>
    </row>
    <row r="39" spans="1:16" x14ac:dyDescent="0.2">
      <c r="A39" t="s">
        <v>37</v>
      </c>
      <c r="B39" t="s">
        <v>37</v>
      </c>
      <c r="C39">
        <v>0.5</v>
      </c>
      <c r="D39" t="s">
        <v>345</v>
      </c>
      <c r="E39">
        <v>27</v>
      </c>
      <c r="F39">
        <v>0.3038694638694639</v>
      </c>
      <c r="G39">
        <v>0.23692307692307693</v>
      </c>
      <c r="H39">
        <v>4.4289044289044288E-2</v>
      </c>
      <c r="I39">
        <v>1.3519813519813521E-2</v>
      </c>
      <c r="J39">
        <v>1.3053613053613054E-2</v>
      </c>
      <c r="K39">
        <v>4.662004662004662E-4</v>
      </c>
      <c r="L39">
        <v>0.6961305361305361</v>
      </c>
      <c r="M39">
        <v>0.41631701631701634</v>
      </c>
      <c r="N39">
        <v>0.26135198135198134</v>
      </c>
      <c r="O39">
        <v>8.3263403263403257E-2</v>
      </c>
      <c r="P39" t="s">
        <v>327</v>
      </c>
    </row>
    <row r="40" spans="1:16" x14ac:dyDescent="0.2">
      <c r="A40" t="s">
        <v>38</v>
      </c>
      <c r="B40" t="s">
        <v>38</v>
      </c>
      <c r="C40">
        <v>0.5</v>
      </c>
      <c r="D40" t="s">
        <v>346</v>
      </c>
      <c r="E40">
        <v>27</v>
      </c>
      <c r="F40">
        <v>0.15789473684210525</v>
      </c>
      <c r="G40">
        <v>7.4871522239943297E-2</v>
      </c>
      <c r="H40">
        <v>7.2656388445862127E-2</v>
      </c>
      <c r="I40">
        <v>7.3542441963494595E-3</v>
      </c>
      <c r="J40">
        <v>7.3542441963494595E-3</v>
      </c>
      <c r="K40">
        <v>0</v>
      </c>
      <c r="L40">
        <v>0.84210526315789469</v>
      </c>
      <c r="M40">
        <v>5.9454191033138398E-2</v>
      </c>
      <c r="N40">
        <v>0.76174020910863016</v>
      </c>
      <c r="O40">
        <v>4.5631756158071947E-2</v>
      </c>
      <c r="P40" t="s">
        <v>327</v>
      </c>
    </row>
    <row r="41" spans="1:16" x14ac:dyDescent="0.2">
      <c r="A41" t="s">
        <v>39</v>
      </c>
      <c r="B41" t="s">
        <v>39</v>
      </c>
      <c r="C41">
        <v>0.5</v>
      </c>
      <c r="D41" t="s">
        <v>347</v>
      </c>
      <c r="E41">
        <v>30</v>
      </c>
      <c r="F41">
        <v>0.29080563042827196</v>
      </c>
      <c r="G41">
        <v>0.11051212938005391</v>
      </c>
      <c r="H41">
        <v>0.15793151642208245</v>
      </c>
      <c r="I41">
        <v>9.9830288509533786E-3</v>
      </c>
      <c r="J41">
        <v>9.9830288509533786E-3</v>
      </c>
      <c r="K41">
        <v>0</v>
      </c>
      <c r="L41">
        <v>0.7091943695717281</v>
      </c>
      <c r="M41">
        <v>7.2975940900469202E-2</v>
      </c>
      <c r="N41">
        <v>0.6243386243386243</v>
      </c>
      <c r="O41">
        <v>6.3392233203553958E-2</v>
      </c>
      <c r="P41" t="s">
        <v>327</v>
      </c>
    </row>
    <row r="42" spans="1:16" x14ac:dyDescent="0.2">
      <c r="A42" t="s">
        <v>40</v>
      </c>
      <c r="B42" t="s">
        <v>40</v>
      </c>
      <c r="C42">
        <v>0.5</v>
      </c>
      <c r="D42" t="s">
        <v>348</v>
      </c>
      <c r="E42">
        <v>26</v>
      </c>
      <c r="F42">
        <v>0.26104037831938887</v>
      </c>
      <c r="G42">
        <v>0.12637322662786468</v>
      </c>
      <c r="H42">
        <v>0.11596944343397599</v>
      </c>
      <c r="I42">
        <v>1.3604947253546744E-2</v>
      </c>
      <c r="J42">
        <v>1.3022917424518006E-2</v>
      </c>
      <c r="K42">
        <v>5.8202982902873777E-4</v>
      </c>
      <c r="L42">
        <v>0.73895962168061113</v>
      </c>
      <c r="M42">
        <v>0.18552200800291016</v>
      </c>
      <c r="N42">
        <v>0.52011640596580577</v>
      </c>
      <c r="O42">
        <v>3.6376864314296105E-2</v>
      </c>
      <c r="P42" t="s">
        <v>327</v>
      </c>
    </row>
    <row r="43" spans="1:16" x14ac:dyDescent="0.2">
      <c r="A43" t="s">
        <v>41</v>
      </c>
      <c r="B43" t="s">
        <v>41</v>
      </c>
      <c r="C43">
        <v>0.5</v>
      </c>
      <c r="D43" t="s">
        <v>349</v>
      </c>
      <c r="E43">
        <v>25</v>
      </c>
      <c r="F43">
        <v>0.30119214586255261</v>
      </c>
      <c r="G43">
        <v>0.17940626460963066</v>
      </c>
      <c r="H43">
        <v>0.11033193080878916</v>
      </c>
      <c r="I43">
        <v>1.9985974754558204E-2</v>
      </c>
      <c r="J43">
        <v>1.8466573165030389E-2</v>
      </c>
      <c r="K43">
        <v>1.5194015895278168E-3</v>
      </c>
      <c r="L43">
        <v>0.69880785413744739</v>
      </c>
      <c r="M43">
        <v>0.24006545114539504</v>
      </c>
      <c r="N43">
        <v>0.43022440392706873</v>
      </c>
      <c r="O43">
        <v>0.14364188873305284</v>
      </c>
      <c r="P43" t="s">
        <v>327</v>
      </c>
    </row>
    <row r="44" spans="1:16" x14ac:dyDescent="0.2">
      <c r="A44" t="s">
        <v>42</v>
      </c>
      <c r="B44" t="s">
        <v>42</v>
      </c>
      <c r="C44">
        <v>0.5</v>
      </c>
      <c r="D44" t="s">
        <v>350</v>
      </c>
      <c r="E44">
        <v>23</v>
      </c>
      <c r="F44">
        <v>0.29975124378109452</v>
      </c>
      <c r="G44">
        <v>0.14521144278606965</v>
      </c>
      <c r="H44">
        <v>0.13168532338308458</v>
      </c>
      <c r="I44">
        <v>1.3526119402985074E-2</v>
      </c>
      <c r="J44">
        <v>1.3526119402985074E-2</v>
      </c>
      <c r="K44">
        <v>0</v>
      </c>
      <c r="L44">
        <v>0.70024875621890548</v>
      </c>
      <c r="M44">
        <v>0.1394589552238806</v>
      </c>
      <c r="N44">
        <v>0.54679726368159209</v>
      </c>
      <c r="O44">
        <v>7.0429104477611942E-2</v>
      </c>
      <c r="P44" t="s">
        <v>327</v>
      </c>
    </row>
    <row r="45" spans="1:16" x14ac:dyDescent="0.2">
      <c r="A45" t="s">
        <v>43</v>
      </c>
      <c r="B45" t="s">
        <v>43</v>
      </c>
      <c r="C45">
        <v>0.5</v>
      </c>
      <c r="D45" t="s">
        <v>340</v>
      </c>
      <c r="E45">
        <v>28</v>
      </c>
      <c r="F45">
        <v>0.27600990278364834</v>
      </c>
      <c r="G45">
        <v>0.11086287059960147</v>
      </c>
      <c r="H45">
        <v>0.14854175472495623</v>
      </c>
      <c r="I45">
        <v>4.7702433427933098E-3</v>
      </c>
      <c r="J45">
        <v>4.7702433427933098E-3</v>
      </c>
      <c r="K45">
        <v>0</v>
      </c>
      <c r="L45">
        <v>0.72399009721635166</v>
      </c>
      <c r="M45">
        <v>4.884970714328845E-2</v>
      </c>
      <c r="N45">
        <v>0.65642171366463375</v>
      </c>
      <c r="O45">
        <v>0.10253004045649418</v>
      </c>
      <c r="P45" t="s">
        <v>327</v>
      </c>
    </row>
    <row r="46" spans="1:16" x14ac:dyDescent="0.2">
      <c r="A46" t="s">
        <v>44</v>
      </c>
      <c r="B46" t="s">
        <v>44</v>
      </c>
      <c r="C46">
        <v>0.5</v>
      </c>
      <c r="D46" t="s">
        <v>341</v>
      </c>
      <c r="E46">
        <v>30</v>
      </c>
      <c r="F46">
        <v>0.35512721665381652</v>
      </c>
      <c r="G46">
        <v>0.3191981495759445</v>
      </c>
      <c r="H46">
        <v>2.6368542791056285E-2</v>
      </c>
      <c r="I46">
        <v>2.189668465690054E-2</v>
      </c>
      <c r="J46">
        <v>1.8658442559753276E-2</v>
      </c>
      <c r="K46">
        <v>3.238242097147263E-3</v>
      </c>
      <c r="L46">
        <v>0.64487278334618348</v>
      </c>
      <c r="M46">
        <v>0.54263685427910557</v>
      </c>
      <c r="N46">
        <v>7.1241326137239783E-2</v>
      </c>
      <c r="O46">
        <v>6.6615265998457976E-2</v>
      </c>
      <c r="P46" t="s">
        <v>327</v>
      </c>
    </row>
    <row r="47" spans="1:16" x14ac:dyDescent="0.2">
      <c r="A47" t="s">
        <v>45</v>
      </c>
      <c r="B47" t="s">
        <v>45</v>
      </c>
      <c r="C47">
        <v>0.5</v>
      </c>
      <c r="D47" t="s">
        <v>342</v>
      </c>
      <c r="E47">
        <v>32</v>
      </c>
      <c r="F47">
        <v>0.21291508675169482</v>
      </c>
      <c r="G47">
        <v>0.13834310008043205</v>
      </c>
      <c r="H47">
        <v>5.5268298287946688E-2</v>
      </c>
      <c r="I47">
        <v>2.8725726760887051E-2</v>
      </c>
      <c r="J47">
        <v>2.4704125014362862E-2</v>
      </c>
      <c r="K47">
        <v>4.0216017465241867E-3</v>
      </c>
      <c r="L47">
        <v>0.78708491324830521</v>
      </c>
      <c r="M47">
        <v>0.20694013558543031</v>
      </c>
      <c r="N47">
        <v>0.56440307939790879</v>
      </c>
      <c r="O47">
        <v>9.8012179708146616E-2</v>
      </c>
      <c r="P47" t="s">
        <v>327</v>
      </c>
    </row>
    <row r="48" spans="1:16" x14ac:dyDescent="0.2">
      <c r="A48" t="s">
        <v>46</v>
      </c>
      <c r="B48" t="s">
        <v>46</v>
      </c>
      <c r="C48">
        <v>0.5</v>
      </c>
      <c r="D48" t="s">
        <v>343</v>
      </c>
      <c r="E48">
        <v>39</v>
      </c>
      <c r="F48">
        <v>0.31537530266343827</v>
      </c>
      <c r="G48">
        <v>0.12999394673123488</v>
      </c>
      <c r="H48">
        <v>0.16669188861985473</v>
      </c>
      <c r="I48">
        <v>1.1274213075060532E-2</v>
      </c>
      <c r="J48">
        <v>6.5072639225181601E-3</v>
      </c>
      <c r="K48">
        <v>4.7669491525423732E-3</v>
      </c>
      <c r="L48">
        <v>0.68462469733656173</v>
      </c>
      <c r="M48">
        <v>7.0823244552058115E-2</v>
      </c>
      <c r="N48">
        <v>0.59291767554479424</v>
      </c>
      <c r="O48">
        <v>9.9727602905569007E-2</v>
      </c>
      <c r="P48" t="s">
        <v>327</v>
      </c>
    </row>
    <row r="49" spans="1:16" x14ac:dyDescent="0.2">
      <c r="A49" t="s">
        <v>47</v>
      </c>
      <c r="B49" t="s">
        <v>47</v>
      </c>
      <c r="C49">
        <v>0.5</v>
      </c>
      <c r="D49" t="s">
        <v>344</v>
      </c>
      <c r="E49">
        <v>29</v>
      </c>
      <c r="F49">
        <v>0.17525773195876287</v>
      </c>
      <c r="G49">
        <v>0.15648011782032401</v>
      </c>
      <c r="H49">
        <v>5.768286696121748E-3</v>
      </c>
      <c r="I49">
        <v>2.0373097692685322E-2</v>
      </c>
      <c r="J49">
        <v>1.6568483063328424E-2</v>
      </c>
      <c r="K49">
        <v>3.8046146293568973E-3</v>
      </c>
      <c r="L49">
        <v>0.82474226804123707</v>
      </c>
      <c r="M49">
        <v>0.77785959744722633</v>
      </c>
      <c r="N49">
        <v>2.8964162984781543E-2</v>
      </c>
      <c r="O49">
        <v>7.167403043691703E-2</v>
      </c>
      <c r="P49" t="s">
        <v>327</v>
      </c>
    </row>
    <row r="50" spans="1:16" x14ac:dyDescent="0.2">
      <c r="A50" t="s">
        <v>48</v>
      </c>
      <c r="B50" t="s">
        <v>48</v>
      </c>
      <c r="C50">
        <v>1</v>
      </c>
      <c r="D50" t="s">
        <v>333</v>
      </c>
      <c r="E50">
        <v>49</v>
      </c>
      <c r="F50">
        <v>0.23131504257332072</v>
      </c>
      <c r="G50">
        <v>0.15080416272469252</v>
      </c>
      <c r="H50">
        <v>6.6130558183538315E-2</v>
      </c>
      <c r="I50">
        <v>1.0122989593188268E-2</v>
      </c>
      <c r="J50">
        <v>7.3793755912961211E-3</v>
      </c>
      <c r="K50">
        <v>2.7436140018921476E-3</v>
      </c>
      <c r="L50">
        <v>0.76868495742667931</v>
      </c>
      <c r="M50">
        <v>0.23320719016083255</v>
      </c>
      <c r="N50">
        <v>0.51655629139072845</v>
      </c>
      <c r="O50">
        <v>6.5657521286660359E-2</v>
      </c>
      <c r="P50" t="s">
        <v>327</v>
      </c>
    </row>
    <row r="51" spans="1:16" x14ac:dyDescent="0.2">
      <c r="A51" t="s">
        <v>49</v>
      </c>
      <c r="B51" t="s">
        <v>49</v>
      </c>
      <c r="C51">
        <v>1</v>
      </c>
      <c r="D51" t="s">
        <v>334</v>
      </c>
      <c r="E51">
        <v>31</v>
      </c>
      <c r="F51">
        <v>0.23472239096100109</v>
      </c>
      <c r="G51">
        <v>0.2038634430810351</v>
      </c>
      <c r="H51">
        <v>2.4905843761389868E-2</v>
      </c>
      <c r="I51">
        <v>1.0083829425343215E-2</v>
      </c>
      <c r="J51">
        <v>1.0083829425343215E-2</v>
      </c>
      <c r="K51">
        <v>0</v>
      </c>
      <c r="L51">
        <v>0.76527760903899889</v>
      </c>
      <c r="M51">
        <v>0.60393633823350745</v>
      </c>
      <c r="N51">
        <v>0.12452921880694934</v>
      </c>
      <c r="O51">
        <v>6.2082371522293768E-2</v>
      </c>
      <c r="P51" t="s">
        <v>327</v>
      </c>
    </row>
    <row r="52" spans="1:16" x14ac:dyDescent="0.2">
      <c r="A52" t="s">
        <v>50</v>
      </c>
      <c r="B52" t="s">
        <v>50</v>
      </c>
      <c r="C52">
        <v>1</v>
      </c>
      <c r="D52" t="s">
        <v>335</v>
      </c>
      <c r="E52">
        <v>22</v>
      </c>
      <c r="F52">
        <v>0.2292820272172689</v>
      </c>
      <c r="G52">
        <v>0.19070858751759737</v>
      </c>
      <c r="H52">
        <v>2.4589394650398874E-2</v>
      </c>
      <c r="I52">
        <v>2.0084467386203661E-2</v>
      </c>
      <c r="J52">
        <v>1.717503519474425E-2</v>
      </c>
      <c r="K52">
        <v>2.9094321914594086E-3</v>
      </c>
      <c r="L52">
        <v>0.77071797278273113</v>
      </c>
      <c r="M52">
        <v>0.52294697325199435</v>
      </c>
      <c r="N52">
        <v>0.20703894885030502</v>
      </c>
      <c r="O52">
        <v>0.11553261379633975</v>
      </c>
      <c r="P52" t="s">
        <v>327</v>
      </c>
    </row>
    <row r="53" spans="1:16" x14ac:dyDescent="0.2">
      <c r="A53" t="s">
        <v>51</v>
      </c>
      <c r="B53" t="s">
        <v>51</v>
      </c>
      <c r="C53">
        <v>1</v>
      </c>
      <c r="D53" t="s">
        <v>336</v>
      </c>
      <c r="E53">
        <v>24</v>
      </c>
      <c r="F53">
        <v>0.2258029276818877</v>
      </c>
      <c r="G53">
        <v>0.16812322481975092</v>
      </c>
      <c r="H53">
        <v>3.6377539873279442E-2</v>
      </c>
      <c r="I53">
        <v>3.4629670089578325E-2</v>
      </c>
      <c r="J53">
        <v>3.3209525890321168E-2</v>
      </c>
      <c r="K53">
        <v>1.4201441992571554E-3</v>
      </c>
      <c r="L53">
        <v>0.7741970723181123</v>
      </c>
      <c r="M53">
        <v>0.43609351103342803</v>
      </c>
      <c r="N53">
        <v>0.30085208651955431</v>
      </c>
      <c r="O53">
        <v>0.20209744374044133</v>
      </c>
      <c r="P53" t="s">
        <v>327</v>
      </c>
    </row>
    <row r="54" spans="1:16" x14ac:dyDescent="0.2">
      <c r="A54" t="s">
        <v>52</v>
      </c>
      <c r="B54" t="s">
        <v>52</v>
      </c>
      <c r="C54">
        <v>1</v>
      </c>
      <c r="D54" t="s">
        <v>337</v>
      </c>
      <c r="E54">
        <v>25</v>
      </c>
      <c r="F54">
        <v>0.32181784592647328</v>
      </c>
      <c r="G54">
        <v>0.2383151671900979</v>
      </c>
      <c r="H54">
        <v>5.8932200258636616E-2</v>
      </c>
      <c r="I54">
        <v>3.5100683539626823E-2</v>
      </c>
      <c r="J54">
        <v>3.4361721780897837E-2</v>
      </c>
      <c r="K54">
        <v>7.3896175872898578E-4</v>
      </c>
      <c r="L54">
        <v>0.67818215407352667</v>
      </c>
      <c r="M54">
        <v>0.29539996305191207</v>
      </c>
      <c r="N54">
        <v>0.37021984112322187</v>
      </c>
      <c r="O54">
        <v>5.8008498060225386E-2</v>
      </c>
      <c r="P54" t="s">
        <v>327</v>
      </c>
    </row>
    <row r="55" spans="1:16" x14ac:dyDescent="0.2">
      <c r="A55" t="s">
        <v>53</v>
      </c>
      <c r="B55" t="s">
        <v>53</v>
      </c>
      <c r="C55">
        <v>1</v>
      </c>
      <c r="D55" t="s">
        <v>338</v>
      </c>
      <c r="E55">
        <v>29</v>
      </c>
      <c r="F55">
        <v>0.17236765074851551</v>
      </c>
      <c r="G55">
        <v>0.12603495860165592</v>
      </c>
      <c r="H55">
        <v>2.8937024337208329E-2</v>
      </c>
      <c r="I55">
        <v>1.9653759304173287E-2</v>
      </c>
      <c r="J55">
        <v>1.9653759304173287E-2</v>
      </c>
      <c r="K55">
        <v>0</v>
      </c>
      <c r="L55">
        <v>0.82763234925148443</v>
      </c>
      <c r="M55">
        <v>0.53817847286108556</v>
      </c>
      <c r="N55">
        <v>0.25374257756962448</v>
      </c>
      <c r="O55">
        <v>0.1200133812829305</v>
      </c>
      <c r="P55" t="s">
        <v>327</v>
      </c>
    </row>
    <row r="56" spans="1:16" x14ac:dyDescent="0.2">
      <c r="A56" t="s">
        <v>54</v>
      </c>
      <c r="B56" t="s">
        <v>54</v>
      </c>
      <c r="C56">
        <v>1</v>
      </c>
      <c r="D56" t="s">
        <v>339</v>
      </c>
      <c r="E56">
        <v>29</v>
      </c>
      <c r="F56">
        <v>0.13459608630205719</v>
      </c>
      <c r="G56">
        <v>6.6231811339688917E-2</v>
      </c>
      <c r="H56">
        <v>5.280983442047165E-2</v>
      </c>
      <c r="I56">
        <v>8.7807325639739089E-4</v>
      </c>
      <c r="J56">
        <v>8.7807325639739089E-4</v>
      </c>
      <c r="K56">
        <v>0</v>
      </c>
      <c r="L56">
        <v>0.86540391369794278</v>
      </c>
      <c r="M56">
        <v>6.4851981936778727E-2</v>
      </c>
      <c r="N56">
        <v>0.79076768690416455</v>
      </c>
      <c r="O56">
        <v>4.8043151028600101E-2</v>
      </c>
      <c r="P56" t="s">
        <v>327</v>
      </c>
    </row>
    <row r="57" spans="1:16" x14ac:dyDescent="0.2">
      <c r="A57" t="s">
        <v>55</v>
      </c>
      <c r="B57" t="s">
        <v>55</v>
      </c>
      <c r="C57">
        <v>1</v>
      </c>
      <c r="D57" t="s">
        <v>345</v>
      </c>
      <c r="E57">
        <v>27</v>
      </c>
      <c r="F57">
        <v>0.23194748358862144</v>
      </c>
      <c r="G57">
        <v>0.15854386313904914</v>
      </c>
      <c r="H57">
        <v>5.1720708175850408E-2</v>
      </c>
      <c r="I57">
        <v>5.7688482196140839E-3</v>
      </c>
      <c r="J57">
        <v>5.7688482196140839E-3</v>
      </c>
      <c r="K57">
        <v>0</v>
      </c>
      <c r="L57">
        <v>0.76805251641137851</v>
      </c>
      <c r="M57">
        <v>0.59677740202904317</v>
      </c>
      <c r="N57">
        <v>0.14183409588223592</v>
      </c>
      <c r="O57">
        <v>5.9677740202904318E-2</v>
      </c>
      <c r="P57" t="s">
        <v>327</v>
      </c>
    </row>
    <row r="58" spans="1:16" x14ac:dyDescent="0.2">
      <c r="A58" t="s">
        <v>56</v>
      </c>
      <c r="B58" t="s">
        <v>56</v>
      </c>
      <c r="C58">
        <v>1</v>
      </c>
      <c r="D58" t="s">
        <v>346</v>
      </c>
      <c r="E58">
        <v>27</v>
      </c>
      <c r="F58">
        <v>0.1862735980656561</v>
      </c>
      <c r="G58">
        <v>6.7051055519389932E-2</v>
      </c>
      <c r="H58">
        <v>0.1013670603552497</v>
      </c>
      <c r="I58">
        <v>1.394959546173161E-2</v>
      </c>
      <c r="J58">
        <v>1.0415697944759602E-2</v>
      </c>
      <c r="K58">
        <v>3.3479029108155864E-3</v>
      </c>
      <c r="L58">
        <v>0.81372640193434387</v>
      </c>
      <c r="M58">
        <v>7.9698688738026602E-2</v>
      </c>
      <c r="N58">
        <v>0.72026411234074217</v>
      </c>
      <c r="O58">
        <v>4.7242629963731055E-2</v>
      </c>
      <c r="P58" t="s">
        <v>327</v>
      </c>
    </row>
    <row r="59" spans="1:16" x14ac:dyDescent="0.2">
      <c r="A59" t="s">
        <v>57</v>
      </c>
      <c r="B59" t="s">
        <v>57</v>
      </c>
      <c r="C59">
        <v>1</v>
      </c>
      <c r="D59" t="s">
        <v>347</v>
      </c>
      <c r="E59">
        <v>30</v>
      </c>
      <c r="F59">
        <v>0.31464277814642777</v>
      </c>
      <c r="G59">
        <v>9.5996460959964613E-2</v>
      </c>
      <c r="H59">
        <v>0.19840743198407432</v>
      </c>
      <c r="I59">
        <v>6.3039150630391505E-3</v>
      </c>
      <c r="J59">
        <v>6.3039150630391505E-3</v>
      </c>
      <c r="K59">
        <v>0</v>
      </c>
      <c r="L59">
        <v>0.68535722185357217</v>
      </c>
      <c r="M59">
        <v>5.2422030524220307E-2</v>
      </c>
      <c r="N59">
        <v>0.61590356115903566</v>
      </c>
      <c r="O59">
        <v>5.4744525547445258E-2</v>
      </c>
      <c r="P59" t="s">
        <v>327</v>
      </c>
    </row>
    <row r="60" spans="1:16" x14ac:dyDescent="0.2">
      <c r="A60" t="s">
        <v>58</v>
      </c>
      <c r="B60" t="s">
        <v>58</v>
      </c>
      <c r="C60">
        <v>1</v>
      </c>
      <c r="D60" t="s">
        <v>348</v>
      </c>
      <c r="E60">
        <v>26</v>
      </c>
      <c r="F60">
        <v>0.31342894393741849</v>
      </c>
      <c r="G60">
        <v>0.12920469361147327</v>
      </c>
      <c r="H60">
        <v>0.15762711864406781</v>
      </c>
      <c r="I60">
        <v>1.4341590612777053E-2</v>
      </c>
      <c r="J60">
        <v>1.1603650586701434E-2</v>
      </c>
      <c r="K60">
        <v>2.7379400260756194E-3</v>
      </c>
      <c r="L60">
        <v>0.68657105606258151</v>
      </c>
      <c r="M60">
        <v>0.13676662320730118</v>
      </c>
      <c r="N60">
        <v>0.52294654498044324</v>
      </c>
      <c r="O60">
        <v>3.4419817470664929E-2</v>
      </c>
      <c r="P60" t="s">
        <v>327</v>
      </c>
    </row>
    <row r="61" spans="1:16" x14ac:dyDescent="0.2">
      <c r="A61" t="s">
        <v>59</v>
      </c>
      <c r="B61" t="s">
        <v>59</v>
      </c>
      <c r="C61">
        <v>1</v>
      </c>
      <c r="D61" t="s">
        <v>349</v>
      </c>
      <c r="E61">
        <v>25</v>
      </c>
      <c r="F61">
        <v>0.32544636376832631</v>
      </c>
      <c r="G61">
        <v>0.15169110175642328</v>
      </c>
      <c r="H61">
        <v>0.15865873131078531</v>
      </c>
      <c r="I61">
        <v>1.1903033822035128E-2</v>
      </c>
      <c r="J61">
        <v>1.1903033822035128E-2</v>
      </c>
      <c r="K61">
        <v>0</v>
      </c>
      <c r="L61">
        <v>0.67455363623167364</v>
      </c>
      <c r="M61">
        <v>0.16069095659747423</v>
      </c>
      <c r="N61">
        <v>0.47612135288140511</v>
      </c>
      <c r="O61">
        <v>0.11453041079982582</v>
      </c>
      <c r="P61" t="s">
        <v>327</v>
      </c>
    </row>
    <row r="62" spans="1:16" x14ac:dyDescent="0.2">
      <c r="A62" t="s">
        <v>60</v>
      </c>
      <c r="B62" t="s">
        <v>60</v>
      </c>
      <c r="C62">
        <v>1</v>
      </c>
      <c r="D62" t="s">
        <v>350</v>
      </c>
      <c r="E62">
        <v>23</v>
      </c>
      <c r="F62">
        <v>0.32182648401826486</v>
      </c>
      <c r="G62">
        <v>0.15689497716894976</v>
      </c>
      <c r="H62">
        <v>0.14666666666666667</v>
      </c>
      <c r="I62">
        <v>1.5707762557077627E-2</v>
      </c>
      <c r="J62">
        <v>1.5707762557077627E-2</v>
      </c>
      <c r="K62">
        <v>0</v>
      </c>
      <c r="L62">
        <v>0.67817351598173514</v>
      </c>
      <c r="M62">
        <v>0.14392694063926942</v>
      </c>
      <c r="N62">
        <v>0.50538812785388132</v>
      </c>
      <c r="O62">
        <v>5.9726027397260274E-2</v>
      </c>
      <c r="P62" t="s">
        <v>327</v>
      </c>
    </row>
    <row r="63" spans="1:16" x14ac:dyDescent="0.2">
      <c r="A63" t="s">
        <v>61</v>
      </c>
      <c r="B63" t="s">
        <v>61</v>
      </c>
      <c r="C63">
        <v>1</v>
      </c>
      <c r="D63" t="s">
        <v>340</v>
      </c>
      <c r="E63">
        <v>28</v>
      </c>
      <c r="F63">
        <v>0.24493220566518994</v>
      </c>
      <c r="G63">
        <v>0.11565310779970465</v>
      </c>
      <c r="H63">
        <v>0.12055309437508391</v>
      </c>
      <c r="I63">
        <v>1.9532823197744662E-2</v>
      </c>
      <c r="J63">
        <v>3.8260169150221507E-3</v>
      </c>
      <c r="K63">
        <v>1.5706806282722512E-2</v>
      </c>
      <c r="L63">
        <v>0.75506779433481008</v>
      </c>
      <c r="M63">
        <v>0.1016243791112901</v>
      </c>
      <c r="N63">
        <v>0.63686400859175729</v>
      </c>
      <c r="O63">
        <v>0.16868035977983623</v>
      </c>
      <c r="P63" t="s">
        <v>327</v>
      </c>
    </row>
    <row r="64" spans="1:16" x14ac:dyDescent="0.2">
      <c r="A64" t="s">
        <v>62</v>
      </c>
      <c r="B64" t="s">
        <v>62</v>
      </c>
      <c r="C64">
        <v>1</v>
      </c>
      <c r="D64" t="s">
        <v>341</v>
      </c>
      <c r="E64">
        <v>30</v>
      </c>
      <c r="F64">
        <v>0.35720779876755226</v>
      </c>
      <c r="G64">
        <v>0.32235579351449639</v>
      </c>
      <c r="H64">
        <v>2.4345893524598445E-2</v>
      </c>
      <c r="I64">
        <v>8.2432568946358212E-2</v>
      </c>
      <c r="J64">
        <v>1.3536720880897061E-2</v>
      </c>
      <c r="K64">
        <v>6.889584806546116E-2</v>
      </c>
      <c r="L64">
        <v>0.64279220123244774</v>
      </c>
      <c r="M64">
        <v>0.55096474391352657</v>
      </c>
      <c r="N64">
        <v>5.9399939387816951E-2</v>
      </c>
      <c r="O64">
        <v>0.35629861602182039</v>
      </c>
      <c r="P64" t="s">
        <v>327</v>
      </c>
    </row>
    <row r="65" spans="1:16" x14ac:dyDescent="0.2">
      <c r="A65" t="s">
        <v>63</v>
      </c>
      <c r="B65" t="s">
        <v>63</v>
      </c>
      <c r="C65">
        <v>1</v>
      </c>
      <c r="D65" t="s">
        <v>342</v>
      </c>
      <c r="E65">
        <v>32</v>
      </c>
      <c r="F65">
        <v>0.2906644439152179</v>
      </c>
      <c r="G65">
        <v>0.22850678733031674</v>
      </c>
      <c r="H65">
        <v>4.7154084305787089E-2</v>
      </c>
      <c r="I65">
        <v>0.13396046677780424</v>
      </c>
      <c r="J65">
        <v>7.8351988568706829E-2</v>
      </c>
      <c r="K65">
        <v>5.5608478209097402E-2</v>
      </c>
      <c r="L65">
        <v>0.70933555608478205</v>
      </c>
      <c r="M65">
        <v>0.2723267444629674</v>
      </c>
      <c r="N65">
        <v>0.43117408906882593</v>
      </c>
      <c r="O65">
        <v>0.34412955465587042</v>
      </c>
      <c r="P65" t="s">
        <v>327</v>
      </c>
    </row>
    <row r="66" spans="1:16" x14ac:dyDescent="0.2">
      <c r="A66" t="s">
        <v>64</v>
      </c>
      <c r="B66" t="s">
        <v>64</v>
      </c>
      <c r="C66">
        <v>1</v>
      </c>
      <c r="D66" t="s">
        <v>343</v>
      </c>
      <c r="E66">
        <v>39</v>
      </c>
      <c r="F66">
        <v>0.27368481639231035</v>
      </c>
      <c r="G66">
        <v>0.11948889144698975</v>
      </c>
      <c r="H66">
        <v>0.14377805916887304</v>
      </c>
      <c r="I66">
        <v>3.7987797858869576E-2</v>
      </c>
      <c r="J66">
        <v>1.7842753539772072E-3</v>
      </c>
      <c r="K66">
        <v>3.6203522504892366E-2</v>
      </c>
      <c r="L66">
        <v>0.72631518360768965</v>
      </c>
      <c r="M66">
        <v>0.31155749971221364</v>
      </c>
      <c r="N66">
        <v>0.39679981581673768</v>
      </c>
      <c r="O66">
        <v>0.34919995395418441</v>
      </c>
      <c r="P66" t="s">
        <v>327</v>
      </c>
    </row>
    <row r="67" spans="1:16" x14ac:dyDescent="0.2">
      <c r="A67" t="s">
        <v>65</v>
      </c>
      <c r="B67" t="s">
        <v>65</v>
      </c>
      <c r="C67">
        <v>1</v>
      </c>
      <c r="D67" t="s">
        <v>344</v>
      </c>
      <c r="E67">
        <v>29</v>
      </c>
      <c r="F67">
        <v>0.26835443037974682</v>
      </c>
      <c r="G67">
        <v>0.25692119232339733</v>
      </c>
      <c r="H67">
        <v>6.8599428338097183E-3</v>
      </c>
      <c r="I67">
        <v>7.7582686810943241E-2</v>
      </c>
      <c r="J67">
        <v>8.9832584728460601E-3</v>
      </c>
      <c r="K67">
        <v>6.8599428338097179E-2</v>
      </c>
      <c r="L67">
        <v>0.73164556962025318</v>
      </c>
      <c r="M67">
        <v>0.68534095549203755</v>
      </c>
      <c r="N67">
        <v>2.3193140057166189E-2</v>
      </c>
      <c r="O67">
        <v>0.2147815434871376</v>
      </c>
      <c r="P67" t="s">
        <v>327</v>
      </c>
    </row>
    <row r="68" spans="1:16" x14ac:dyDescent="0.2">
      <c r="A68" t="s">
        <v>66</v>
      </c>
      <c r="B68" t="s">
        <v>66</v>
      </c>
      <c r="C68">
        <v>10</v>
      </c>
      <c r="D68" t="s">
        <v>333</v>
      </c>
      <c r="E68">
        <v>49</v>
      </c>
      <c r="F68">
        <v>0.22018039281800555</v>
      </c>
      <c r="G68">
        <v>0.18081429655230549</v>
      </c>
      <c r="H68">
        <v>2.1748293011885696E-2</v>
      </c>
      <c r="I68">
        <v>5.3949253982972269E-3</v>
      </c>
      <c r="J68">
        <v>5.3949253982972269E-3</v>
      </c>
      <c r="K68">
        <v>0</v>
      </c>
      <c r="L68">
        <v>0.77981960718199439</v>
      </c>
      <c r="M68">
        <v>0.49464722245637699</v>
      </c>
      <c r="N68">
        <v>0.24656494984405294</v>
      </c>
      <c r="O68">
        <v>1.5257523392059344E-2</v>
      </c>
      <c r="P68" t="s">
        <v>327</v>
      </c>
    </row>
    <row r="69" spans="1:16" x14ac:dyDescent="0.2">
      <c r="A69" t="s">
        <v>67</v>
      </c>
      <c r="B69" t="s">
        <v>67</v>
      </c>
      <c r="C69">
        <v>10</v>
      </c>
      <c r="D69" t="s">
        <v>334</v>
      </c>
      <c r="E69">
        <v>31</v>
      </c>
      <c r="F69">
        <v>0.33900477799790235</v>
      </c>
      <c r="G69">
        <v>0.29740123528726253</v>
      </c>
      <c r="H69">
        <v>3.1581400769141128E-2</v>
      </c>
      <c r="I69">
        <v>5.0693392378510664E-2</v>
      </c>
      <c r="J69">
        <v>3.3679058384803638E-2</v>
      </c>
      <c r="K69">
        <v>1.7014333993707026E-2</v>
      </c>
      <c r="L69">
        <v>0.6609952220020977</v>
      </c>
      <c r="M69">
        <v>0.54212795711455541</v>
      </c>
      <c r="N69">
        <v>9.6375713786271994E-2</v>
      </c>
      <c r="O69">
        <v>0.11595385153245542</v>
      </c>
      <c r="P69" t="s">
        <v>327</v>
      </c>
    </row>
    <row r="70" spans="1:16" x14ac:dyDescent="0.2">
      <c r="A70" t="s">
        <v>68</v>
      </c>
      <c r="B70" t="s">
        <v>68</v>
      </c>
      <c r="C70">
        <v>10</v>
      </c>
      <c r="D70" t="s">
        <v>335</v>
      </c>
      <c r="E70">
        <v>22</v>
      </c>
      <c r="F70">
        <v>0.33934426229508197</v>
      </c>
      <c r="G70">
        <v>0.2848360655737705</v>
      </c>
      <c r="H70">
        <v>4.4467213114754101E-2</v>
      </c>
      <c r="I70">
        <v>8.4938524590163933E-2</v>
      </c>
      <c r="J70">
        <v>4.1803278688524591E-2</v>
      </c>
      <c r="K70">
        <v>4.3135245901639342E-2</v>
      </c>
      <c r="L70">
        <v>0.66065573770491803</v>
      </c>
      <c r="M70">
        <v>0.43760245901639344</v>
      </c>
      <c r="N70">
        <v>0.18811475409836065</v>
      </c>
      <c r="O70">
        <v>0.21198770491803279</v>
      </c>
      <c r="P70" t="s">
        <v>327</v>
      </c>
    </row>
    <row r="71" spans="1:16" x14ac:dyDescent="0.2">
      <c r="A71" t="s">
        <v>69</v>
      </c>
      <c r="B71" t="s">
        <v>69</v>
      </c>
      <c r="C71">
        <v>10</v>
      </c>
      <c r="D71" t="s">
        <v>336</v>
      </c>
      <c r="E71">
        <v>24</v>
      </c>
      <c r="F71">
        <v>0.25523536781814926</v>
      </c>
      <c r="G71">
        <v>0.19437981027385001</v>
      </c>
      <c r="H71">
        <v>4.6178628960085913E-2</v>
      </c>
      <c r="I71">
        <v>4.2419903347055664E-2</v>
      </c>
      <c r="J71">
        <v>3.6871308394487205E-2</v>
      </c>
      <c r="K71">
        <v>5.5485949525684629E-3</v>
      </c>
      <c r="L71">
        <v>0.74476463218185074</v>
      </c>
      <c r="M71">
        <v>0.36495435833184176</v>
      </c>
      <c r="N71">
        <v>0.33810631823876858</v>
      </c>
      <c r="O71">
        <v>0.21585824234830858</v>
      </c>
      <c r="P71" t="s">
        <v>327</v>
      </c>
    </row>
    <row r="72" spans="1:16" x14ac:dyDescent="0.2">
      <c r="A72" t="s">
        <v>70</v>
      </c>
      <c r="B72" t="s">
        <v>70</v>
      </c>
      <c r="C72">
        <v>10</v>
      </c>
      <c r="D72" t="s">
        <v>337</v>
      </c>
      <c r="E72">
        <v>25</v>
      </c>
      <c r="F72">
        <v>0.4514285714285714</v>
      </c>
      <c r="G72">
        <v>0.35528571428571426</v>
      </c>
      <c r="H72">
        <v>8.6285714285714285E-2</v>
      </c>
      <c r="I72">
        <v>0.124</v>
      </c>
      <c r="J72">
        <v>4.9714285714285711E-2</v>
      </c>
      <c r="K72">
        <v>7.4285714285714288E-2</v>
      </c>
      <c r="L72">
        <v>0.54842857142857138</v>
      </c>
      <c r="M72">
        <v>0.20628571428571429</v>
      </c>
      <c r="N72">
        <v>0.316</v>
      </c>
      <c r="O72">
        <v>0.16114285714285714</v>
      </c>
      <c r="P72" t="s">
        <v>327</v>
      </c>
    </row>
    <row r="73" spans="1:16" x14ac:dyDescent="0.2">
      <c r="A73" t="s">
        <v>71</v>
      </c>
      <c r="B73" t="s">
        <v>71</v>
      </c>
      <c r="C73">
        <v>10</v>
      </c>
      <c r="D73" t="s">
        <v>338</v>
      </c>
      <c r="E73">
        <v>29</v>
      </c>
      <c r="F73">
        <v>0.3548222703529112</v>
      </c>
      <c r="G73">
        <v>0.21263855268187029</v>
      </c>
      <c r="H73">
        <v>0.10077716906612308</v>
      </c>
      <c r="I73">
        <v>5.2490763154541979E-2</v>
      </c>
      <c r="J73">
        <v>2.9303095935787997E-2</v>
      </c>
      <c r="K73">
        <v>2.3187667218753982E-2</v>
      </c>
      <c r="L73">
        <v>0.64517772964708875</v>
      </c>
      <c r="M73">
        <v>0.35698815135686074</v>
      </c>
      <c r="N73">
        <v>0.23659064849025355</v>
      </c>
      <c r="O73">
        <v>0.18282583768632946</v>
      </c>
      <c r="P73" t="s">
        <v>327</v>
      </c>
    </row>
    <row r="74" spans="1:16" x14ac:dyDescent="0.2">
      <c r="A74" t="s">
        <v>72</v>
      </c>
      <c r="B74" t="s">
        <v>72</v>
      </c>
      <c r="C74">
        <v>10</v>
      </c>
      <c r="D74" t="s">
        <v>339</v>
      </c>
      <c r="E74">
        <v>29</v>
      </c>
      <c r="F74">
        <v>0.25860479409956977</v>
      </c>
      <c r="G74">
        <v>0.14628149969268592</v>
      </c>
      <c r="H74">
        <v>0.10049170251997541</v>
      </c>
      <c r="I74">
        <v>3.1499692685925014E-2</v>
      </c>
      <c r="J74">
        <v>3.3804548248309771E-3</v>
      </c>
      <c r="K74">
        <v>2.8119237861094038E-2</v>
      </c>
      <c r="L74">
        <v>0.74139520590043029</v>
      </c>
      <c r="M74">
        <v>3.4726490473263677E-2</v>
      </c>
      <c r="N74">
        <v>0.70144437615242783</v>
      </c>
      <c r="O74">
        <v>0.11985248924400738</v>
      </c>
      <c r="P74" t="s">
        <v>327</v>
      </c>
    </row>
    <row r="75" spans="1:16" x14ac:dyDescent="0.2">
      <c r="A75" t="s">
        <v>73</v>
      </c>
      <c r="B75" t="s">
        <v>73</v>
      </c>
      <c r="C75">
        <v>10</v>
      </c>
      <c r="D75" t="s">
        <v>345</v>
      </c>
      <c r="E75">
        <v>27</v>
      </c>
      <c r="F75">
        <v>0.42808219178082191</v>
      </c>
      <c r="G75">
        <v>0.36198630136986304</v>
      </c>
      <c r="H75">
        <v>5.5707762557077628E-2</v>
      </c>
      <c r="I75">
        <v>7.4543378995433784E-2</v>
      </c>
      <c r="J75">
        <v>2.6484018264840183E-2</v>
      </c>
      <c r="K75">
        <v>4.8059360730593609E-2</v>
      </c>
      <c r="L75">
        <v>0.57191780821917804</v>
      </c>
      <c r="M75">
        <v>0.27853881278538811</v>
      </c>
      <c r="N75">
        <v>0.27317351598173517</v>
      </c>
      <c r="O75">
        <v>0.158675799086758</v>
      </c>
      <c r="P75" t="s">
        <v>327</v>
      </c>
    </row>
    <row r="76" spans="1:16" x14ac:dyDescent="0.2">
      <c r="A76" t="s">
        <v>74</v>
      </c>
      <c r="B76" t="s">
        <v>74</v>
      </c>
      <c r="C76">
        <v>10</v>
      </c>
      <c r="D76" t="s">
        <v>346</v>
      </c>
      <c r="E76">
        <v>27</v>
      </c>
      <c r="F76">
        <v>0.1596576792122941</v>
      </c>
      <c r="G76">
        <v>7.3985460568694206E-2</v>
      </c>
      <c r="H76">
        <v>7.5733873194073806E-2</v>
      </c>
      <c r="I76">
        <v>1.187080150915616E-2</v>
      </c>
      <c r="J76">
        <v>8.7420631268979483E-3</v>
      </c>
      <c r="K76">
        <v>3.1287383822582128E-3</v>
      </c>
      <c r="L76">
        <v>0.84034232078770588</v>
      </c>
      <c r="M76">
        <v>5.0888009570258581E-2</v>
      </c>
      <c r="N76">
        <v>0.78356492132143185</v>
      </c>
      <c r="O76">
        <v>5.870985552590411E-2</v>
      </c>
      <c r="P76" t="s">
        <v>327</v>
      </c>
    </row>
    <row r="77" spans="1:16" x14ac:dyDescent="0.2">
      <c r="A77" t="s">
        <v>75</v>
      </c>
      <c r="B77" t="s">
        <v>75</v>
      </c>
      <c r="C77">
        <v>10</v>
      </c>
      <c r="D77" t="s">
        <v>347</v>
      </c>
      <c r="E77">
        <v>30</v>
      </c>
      <c r="F77">
        <v>0.26549192364170338</v>
      </c>
      <c r="G77">
        <v>0.13259911894273127</v>
      </c>
      <c r="H77">
        <v>0.12129221732745962</v>
      </c>
      <c r="I77">
        <v>1.9970631424375919E-2</v>
      </c>
      <c r="J77">
        <v>1.6152716593245228E-2</v>
      </c>
      <c r="K77">
        <v>3.6710719530102789E-3</v>
      </c>
      <c r="L77">
        <v>0.73450807635829662</v>
      </c>
      <c r="M77">
        <v>6.4904552129221735E-2</v>
      </c>
      <c r="N77">
        <v>0.6597650513950073</v>
      </c>
      <c r="O77">
        <v>6.7694566813509549E-2</v>
      </c>
      <c r="P77" t="s">
        <v>327</v>
      </c>
    </row>
    <row r="78" spans="1:16" x14ac:dyDescent="0.2">
      <c r="A78" t="s">
        <v>76</v>
      </c>
      <c r="B78" t="s">
        <v>76</v>
      </c>
      <c r="C78">
        <v>10</v>
      </c>
      <c r="D78" t="s">
        <v>348</v>
      </c>
      <c r="E78">
        <v>26</v>
      </c>
      <c r="F78">
        <v>0.24161468753677767</v>
      </c>
      <c r="G78">
        <v>0.12780981522890431</v>
      </c>
      <c r="H78">
        <v>0.10662586795339532</v>
      </c>
      <c r="I78">
        <v>1.7653289396257502E-2</v>
      </c>
      <c r="J78">
        <v>1.5652583264681653E-2</v>
      </c>
      <c r="K78">
        <v>2.0007061315758501E-3</v>
      </c>
      <c r="L78">
        <v>0.75838531246322227</v>
      </c>
      <c r="M78">
        <v>0.14263857832176063</v>
      </c>
      <c r="N78">
        <v>0.60609626927150761</v>
      </c>
      <c r="O78">
        <v>4.3191714722843354E-2</v>
      </c>
      <c r="P78" t="s">
        <v>327</v>
      </c>
    </row>
    <row r="79" spans="1:16" x14ac:dyDescent="0.2">
      <c r="A79" t="s">
        <v>77</v>
      </c>
      <c r="B79" t="s">
        <v>77</v>
      </c>
      <c r="C79">
        <v>10</v>
      </c>
      <c r="D79" t="s">
        <v>349</v>
      </c>
      <c r="E79">
        <v>25</v>
      </c>
      <c r="F79">
        <v>0.35008351893095768</v>
      </c>
      <c r="G79">
        <v>0.22731069042316257</v>
      </c>
      <c r="H79">
        <v>0.10871380846325167</v>
      </c>
      <c r="I79">
        <v>5.4844097995545654E-2</v>
      </c>
      <c r="J79">
        <v>2.032293986636971E-2</v>
      </c>
      <c r="K79">
        <v>3.4521158129175944E-2</v>
      </c>
      <c r="L79">
        <v>0.64991648106904232</v>
      </c>
      <c r="M79">
        <v>0.19000556792873052</v>
      </c>
      <c r="N79">
        <v>0.43972717149220492</v>
      </c>
      <c r="O79">
        <v>0.17316258351893096</v>
      </c>
      <c r="P79" t="s">
        <v>327</v>
      </c>
    </row>
    <row r="80" spans="1:16" x14ac:dyDescent="0.2">
      <c r="A80" t="s">
        <v>78</v>
      </c>
      <c r="B80" t="s">
        <v>78</v>
      </c>
      <c r="C80">
        <v>10</v>
      </c>
      <c r="D80" t="s">
        <v>350</v>
      </c>
      <c r="E80">
        <v>23</v>
      </c>
      <c r="F80">
        <v>0.3958714397700549</v>
      </c>
      <c r="G80">
        <v>0.220407629997387</v>
      </c>
      <c r="H80">
        <v>0.1659263130389339</v>
      </c>
      <c r="I80">
        <v>1.907499346746799E-2</v>
      </c>
      <c r="J80">
        <v>1.3979618500130651E-2</v>
      </c>
      <c r="K80">
        <v>5.0953749673373402E-3</v>
      </c>
      <c r="L80">
        <v>0.6041285602299451</v>
      </c>
      <c r="M80">
        <v>9.8118630781290822E-2</v>
      </c>
      <c r="N80">
        <v>0.48327671805591849</v>
      </c>
      <c r="O80">
        <v>0.11222889992160962</v>
      </c>
      <c r="P80" t="s">
        <v>327</v>
      </c>
    </row>
    <row r="81" spans="1:16" x14ac:dyDescent="0.2">
      <c r="A81" t="s">
        <v>79</v>
      </c>
      <c r="B81" t="s">
        <v>79</v>
      </c>
      <c r="C81">
        <v>10</v>
      </c>
      <c r="D81" t="s">
        <v>340</v>
      </c>
      <c r="E81">
        <v>28</v>
      </c>
      <c r="F81">
        <v>0.24866068322549223</v>
      </c>
      <c r="G81">
        <v>0.15953523968552147</v>
      </c>
      <c r="H81">
        <v>7.9176233215056013E-2</v>
      </c>
      <c r="I81">
        <v>3.8127043762610453E-2</v>
      </c>
      <c r="J81">
        <v>2.1568218186878174E-3</v>
      </c>
      <c r="K81">
        <v>3.5970221943922631E-2</v>
      </c>
      <c r="L81">
        <v>0.75133931677450772</v>
      </c>
      <c r="M81">
        <v>0.2126904612815696</v>
      </c>
      <c r="N81">
        <v>0.5360050093926112</v>
      </c>
      <c r="O81">
        <v>0.2000278299589508</v>
      </c>
      <c r="P81" t="s">
        <v>327</v>
      </c>
    </row>
    <row r="82" spans="1:16" x14ac:dyDescent="0.2">
      <c r="A82" t="s">
        <v>80</v>
      </c>
      <c r="B82" t="s">
        <v>80</v>
      </c>
      <c r="C82">
        <v>10</v>
      </c>
      <c r="D82" t="s">
        <v>341</v>
      </c>
      <c r="E82">
        <v>30</v>
      </c>
      <c r="F82">
        <v>0.40919910926821779</v>
      </c>
      <c r="G82">
        <v>0.40006142977808495</v>
      </c>
      <c r="H82">
        <v>8.6769561544958913E-3</v>
      </c>
      <c r="I82">
        <v>0.16900867695615449</v>
      </c>
      <c r="J82">
        <v>4.4536589111571837E-3</v>
      </c>
      <c r="K82">
        <v>0.16455501804499731</v>
      </c>
      <c r="L82">
        <v>0.59080089073178221</v>
      </c>
      <c r="M82">
        <v>0.56085387391538044</v>
      </c>
      <c r="N82">
        <v>7.8322967058281501E-3</v>
      </c>
      <c r="O82">
        <v>0.53712662213007756</v>
      </c>
      <c r="P82" t="s">
        <v>327</v>
      </c>
    </row>
    <row r="83" spans="1:16" x14ac:dyDescent="0.2">
      <c r="A83" t="s">
        <v>81</v>
      </c>
      <c r="B83" t="s">
        <v>81</v>
      </c>
      <c r="C83">
        <v>10</v>
      </c>
      <c r="D83" t="s">
        <v>342</v>
      </c>
      <c r="E83">
        <v>32</v>
      </c>
      <c r="F83">
        <v>0.43762115757407921</v>
      </c>
      <c r="G83">
        <v>0.40577402381611744</v>
      </c>
      <c r="H83">
        <v>2.4646912212683468E-2</v>
      </c>
      <c r="I83">
        <v>0.30400166158958736</v>
      </c>
      <c r="J83">
        <v>5.0124619219052896E-2</v>
      </c>
      <c r="K83">
        <v>0.25387704237053449</v>
      </c>
      <c r="L83">
        <v>0.56237884242592084</v>
      </c>
      <c r="M83">
        <v>0.35391858211021876</v>
      </c>
      <c r="N83">
        <v>0.20029077817779009</v>
      </c>
      <c r="O83">
        <v>0.59311824979230132</v>
      </c>
      <c r="P83" t="s">
        <v>327</v>
      </c>
    </row>
    <row r="84" spans="1:16" x14ac:dyDescent="0.2">
      <c r="A84" t="s">
        <v>82</v>
      </c>
      <c r="B84" t="s">
        <v>82</v>
      </c>
      <c r="C84">
        <v>10</v>
      </c>
      <c r="D84" t="s">
        <v>343</v>
      </c>
      <c r="E84">
        <v>39</v>
      </c>
      <c r="F84">
        <v>0.27291497677162452</v>
      </c>
      <c r="G84">
        <v>0.13885406680923235</v>
      </c>
      <c r="H84">
        <v>0.12499078239067915</v>
      </c>
      <c r="I84">
        <v>2.3302116363100065E-2</v>
      </c>
      <c r="J84">
        <v>9.5863136936804076E-4</v>
      </c>
      <c r="K84">
        <v>2.2343484993732024E-2</v>
      </c>
      <c r="L84">
        <v>0.72708502322837554</v>
      </c>
      <c r="M84">
        <v>0.33751198289211709</v>
      </c>
      <c r="N84">
        <v>0.38197773025588083</v>
      </c>
      <c r="O84">
        <v>0.28552466632254259</v>
      </c>
      <c r="P84" t="s">
        <v>327</v>
      </c>
    </row>
    <row r="85" spans="1:16" x14ac:dyDescent="0.2">
      <c r="A85" t="s">
        <v>83</v>
      </c>
      <c r="B85" t="s">
        <v>83</v>
      </c>
      <c r="C85">
        <v>10</v>
      </c>
      <c r="D85" t="s">
        <v>344</v>
      </c>
      <c r="E85">
        <v>29</v>
      </c>
      <c r="F85">
        <v>0.3326671662919477</v>
      </c>
      <c r="G85">
        <v>0.32858689316346074</v>
      </c>
      <c r="H85">
        <v>3.3308352069281373E-3</v>
      </c>
      <c r="I85">
        <v>9.1764509950870182E-2</v>
      </c>
      <c r="J85">
        <v>2.6646681655425096E-3</v>
      </c>
      <c r="K85">
        <v>8.9099841785327677E-2</v>
      </c>
      <c r="L85">
        <v>0.6673328337080523</v>
      </c>
      <c r="M85">
        <v>0.66058789241402283</v>
      </c>
      <c r="N85">
        <v>1.7486884836372721E-3</v>
      </c>
      <c r="O85">
        <v>0.16445998834207678</v>
      </c>
      <c r="P85" t="s">
        <v>327</v>
      </c>
    </row>
    <row r="86" spans="1:16" x14ac:dyDescent="0.2">
      <c r="A86" t="s">
        <v>84</v>
      </c>
      <c r="B86" t="s">
        <v>84</v>
      </c>
      <c r="C86">
        <v>28</v>
      </c>
      <c r="D86" t="s">
        <v>333</v>
      </c>
      <c r="E86">
        <v>49</v>
      </c>
      <c r="F86">
        <v>0.30150342831980875</v>
      </c>
      <c r="G86">
        <v>0.16971755677171793</v>
      </c>
      <c r="H86">
        <v>0.11649996854752469</v>
      </c>
      <c r="I86">
        <v>1.4531043593130779E-2</v>
      </c>
      <c r="J86">
        <v>1.1951940617726616E-2</v>
      </c>
      <c r="K86">
        <v>2.5791029754041643E-3</v>
      </c>
      <c r="L86">
        <v>0.69849657168019119</v>
      </c>
      <c r="M86">
        <v>0.18242435679687991</v>
      </c>
      <c r="N86">
        <v>0.49028118512926966</v>
      </c>
      <c r="O86">
        <v>7.5674655595395351E-2</v>
      </c>
      <c r="P86" t="s">
        <v>327</v>
      </c>
    </row>
    <row r="87" spans="1:16" x14ac:dyDescent="0.2">
      <c r="A87" t="s">
        <v>85</v>
      </c>
      <c r="B87" t="s">
        <v>85</v>
      </c>
      <c r="C87">
        <v>28</v>
      </c>
      <c r="D87" t="s">
        <v>334</v>
      </c>
      <c r="E87">
        <v>31</v>
      </c>
      <c r="F87">
        <v>0.34457222512632862</v>
      </c>
      <c r="G87">
        <v>0.28454434570482662</v>
      </c>
      <c r="H87">
        <v>5.2361038508450947E-2</v>
      </c>
      <c r="I87">
        <v>3.5197769646279839E-2</v>
      </c>
      <c r="J87">
        <v>2.6398327234709879E-2</v>
      </c>
      <c r="K87">
        <v>8.7994424115699597E-3</v>
      </c>
      <c r="L87">
        <v>0.65542777487367132</v>
      </c>
      <c r="M87">
        <v>0.48074577452517858</v>
      </c>
      <c r="N87">
        <v>0.14828367311378288</v>
      </c>
      <c r="O87">
        <v>0.12615438229656734</v>
      </c>
      <c r="P87" t="s">
        <v>327</v>
      </c>
    </row>
    <row r="88" spans="1:16" x14ac:dyDescent="0.2">
      <c r="A88" t="s">
        <v>86</v>
      </c>
      <c r="B88" t="s">
        <v>86</v>
      </c>
      <c r="C88">
        <v>28</v>
      </c>
      <c r="D88" t="s">
        <v>335</v>
      </c>
      <c r="E88">
        <v>22</v>
      </c>
      <c r="F88">
        <v>0.35267131797763546</v>
      </c>
      <c r="G88">
        <v>0.25489821274968938</v>
      </c>
      <c r="H88">
        <v>7.3305935200229377E-2</v>
      </c>
      <c r="I88">
        <v>8.6304119277453892E-2</v>
      </c>
      <c r="J88">
        <v>7.4739558444040913E-2</v>
      </c>
      <c r="K88">
        <v>1.1564560833412979E-2</v>
      </c>
      <c r="L88">
        <v>0.64732868202236449</v>
      </c>
      <c r="M88">
        <v>0.33890853483704481</v>
      </c>
      <c r="N88">
        <v>0.27200611679250691</v>
      </c>
      <c r="O88">
        <v>0.40160565803306891</v>
      </c>
      <c r="P88" t="s">
        <v>327</v>
      </c>
    </row>
    <row r="89" spans="1:16" x14ac:dyDescent="0.2">
      <c r="A89" t="s">
        <v>87</v>
      </c>
      <c r="B89" t="s">
        <v>87</v>
      </c>
      <c r="C89">
        <v>28</v>
      </c>
      <c r="D89" t="s">
        <v>336</v>
      </c>
      <c r="E89">
        <v>24</v>
      </c>
      <c r="F89">
        <v>0.29901172144334637</v>
      </c>
      <c r="G89">
        <v>0.17903930131004367</v>
      </c>
      <c r="H89">
        <v>0.10216042289128936</v>
      </c>
      <c r="I89">
        <v>5.1712250057458053E-2</v>
      </c>
      <c r="J89">
        <v>4.7230521719145026E-2</v>
      </c>
      <c r="K89">
        <v>4.4817283383130312E-3</v>
      </c>
      <c r="L89">
        <v>0.70064353022293724</v>
      </c>
      <c r="M89">
        <v>0.22109859802344289</v>
      </c>
      <c r="N89">
        <v>0.44070328660078145</v>
      </c>
      <c r="O89">
        <v>0.32567225925074694</v>
      </c>
      <c r="P89" t="s">
        <v>327</v>
      </c>
    </row>
    <row r="90" spans="1:16" x14ac:dyDescent="0.2">
      <c r="A90" t="s">
        <v>88</v>
      </c>
      <c r="B90" t="s">
        <v>88</v>
      </c>
      <c r="C90">
        <v>28</v>
      </c>
      <c r="D90" t="s">
        <v>337</v>
      </c>
      <c r="E90">
        <v>25</v>
      </c>
      <c r="F90">
        <v>0.40820734341252701</v>
      </c>
      <c r="G90">
        <v>0.29124439275627179</v>
      </c>
      <c r="H90">
        <v>0.10632995514205018</v>
      </c>
      <c r="I90">
        <v>3.9209170958631002E-2</v>
      </c>
      <c r="J90">
        <v>2.8908456554244892E-2</v>
      </c>
      <c r="K90">
        <v>1.030071440438611E-2</v>
      </c>
      <c r="L90">
        <v>0.59179265658747304</v>
      </c>
      <c r="M90">
        <v>0.15235088885196876</v>
      </c>
      <c r="N90">
        <v>0.4200033228110982</v>
      </c>
      <c r="O90">
        <v>9.5198537963116794E-2</v>
      </c>
      <c r="P90" t="s">
        <v>327</v>
      </c>
    </row>
    <row r="91" spans="1:16" x14ac:dyDescent="0.2">
      <c r="A91" t="s">
        <v>89</v>
      </c>
      <c r="B91" t="s">
        <v>89</v>
      </c>
      <c r="C91">
        <v>28</v>
      </c>
      <c r="D91" t="s">
        <v>338</v>
      </c>
      <c r="E91">
        <v>29</v>
      </c>
      <c r="F91">
        <v>0.32627068206165932</v>
      </c>
      <c r="G91">
        <v>0.16492084275681468</v>
      </c>
      <c r="H91">
        <v>0.13522199738126414</v>
      </c>
      <c r="I91">
        <v>4.6661111772408045E-2</v>
      </c>
      <c r="J91">
        <v>2.8568027615760029E-2</v>
      </c>
      <c r="K91">
        <v>1.809308415664802E-2</v>
      </c>
      <c r="L91">
        <v>0.67372931793834068</v>
      </c>
      <c r="M91">
        <v>0.24907749077490776</v>
      </c>
      <c r="N91">
        <v>0.4013807880014284</v>
      </c>
      <c r="O91">
        <v>0.33990001190334485</v>
      </c>
      <c r="P91" t="s">
        <v>327</v>
      </c>
    </row>
    <row r="92" spans="1:16" x14ac:dyDescent="0.2">
      <c r="A92" t="s">
        <v>90</v>
      </c>
      <c r="B92" t="s">
        <v>90</v>
      </c>
      <c r="C92">
        <v>28</v>
      </c>
      <c r="D92" t="s">
        <v>339</v>
      </c>
      <c r="E92">
        <v>29</v>
      </c>
      <c r="F92">
        <v>0.23314543404735061</v>
      </c>
      <c r="G92">
        <v>8.8087185268695981E-2</v>
      </c>
      <c r="H92">
        <v>0.13664036076662908</v>
      </c>
      <c r="I92">
        <v>1.0822998872604284E-2</v>
      </c>
      <c r="J92">
        <v>4.4344231491920327E-3</v>
      </c>
      <c r="K92">
        <v>6.3885757234122507E-3</v>
      </c>
      <c r="L92">
        <v>0.76685456595264934</v>
      </c>
      <c r="M92">
        <v>2.6606538895152198E-2</v>
      </c>
      <c r="N92">
        <v>0.73115370161593385</v>
      </c>
      <c r="O92">
        <v>0.13258173618940247</v>
      </c>
      <c r="P92" t="s">
        <v>327</v>
      </c>
    </row>
    <row r="93" spans="1:16" x14ac:dyDescent="0.2">
      <c r="A93" t="s">
        <v>91</v>
      </c>
      <c r="B93" t="s">
        <v>91</v>
      </c>
      <c r="C93">
        <v>28</v>
      </c>
      <c r="D93" t="s">
        <v>345</v>
      </c>
      <c r="E93">
        <v>27</v>
      </c>
      <c r="F93">
        <v>0.4689903612111771</v>
      </c>
      <c r="G93">
        <v>0.38457793788336092</v>
      </c>
      <c r="H93">
        <v>7.6234057053840912E-2</v>
      </c>
      <c r="I93">
        <v>3.5634310193749394E-2</v>
      </c>
      <c r="J93">
        <v>1.7817155096874697E-2</v>
      </c>
      <c r="K93">
        <v>1.7817155096874697E-2</v>
      </c>
      <c r="L93">
        <v>0.5310096387888229</v>
      </c>
      <c r="M93">
        <v>0.27952487586408337</v>
      </c>
      <c r="N93">
        <v>0.21409794567228119</v>
      </c>
      <c r="O93">
        <v>0.14253724077499758</v>
      </c>
      <c r="P93" t="s">
        <v>327</v>
      </c>
    </row>
    <row r="94" spans="1:16" x14ac:dyDescent="0.2">
      <c r="A94" t="s">
        <v>92</v>
      </c>
      <c r="B94" t="s">
        <v>92</v>
      </c>
      <c r="C94">
        <v>28</v>
      </c>
      <c r="D94" t="s">
        <v>346</v>
      </c>
      <c r="E94">
        <v>27</v>
      </c>
      <c r="F94">
        <v>0.28452652490618791</v>
      </c>
      <c r="G94">
        <v>0.10249429769700537</v>
      </c>
      <c r="H94">
        <v>0.17231991759252446</v>
      </c>
      <c r="I94">
        <v>7.3578103156500627E-3</v>
      </c>
      <c r="J94">
        <v>6.916341696711059E-3</v>
      </c>
      <c r="K94">
        <v>4.4146861893900376E-4</v>
      </c>
      <c r="L94">
        <v>0.71547347509381209</v>
      </c>
      <c r="M94">
        <v>4.3337502759178866E-2</v>
      </c>
      <c r="N94">
        <v>0.65668457067176811</v>
      </c>
      <c r="O94">
        <v>3.0314178500478257E-2</v>
      </c>
      <c r="P94" t="s">
        <v>327</v>
      </c>
    </row>
    <row r="95" spans="1:16" x14ac:dyDescent="0.2">
      <c r="A95" t="s">
        <v>93</v>
      </c>
      <c r="B95" t="s">
        <v>93</v>
      </c>
      <c r="C95">
        <v>28</v>
      </c>
      <c r="D95" t="s">
        <v>347</v>
      </c>
      <c r="E95">
        <v>30</v>
      </c>
      <c r="F95">
        <v>0.33050547896783317</v>
      </c>
      <c r="G95">
        <v>0.16012725344644752</v>
      </c>
      <c r="H95">
        <v>0.15022976316719688</v>
      </c>
      <c r="I95">
        <v>3.2520325203252036E-2</v>
      </c>
      <c r="J95">
        <v>3.2520325203252036E-2</v>
      </c>
      <c r="K95">
        <v>0</v>
      </c>
      <c r="L95">
        <v>0.66949452103216689</v>
      </c>
      <c r="M95">
        <v>5.2315305761753271E-2</v>
      </c>
      <c r="N95">
        <v>0.59667727112053726</v>
      </c>
      <c r="O95">
        <v>0.12937433722163308</v>
      </c>
      <c r="P95" t="s">
        <v>327</v>
      </c>
    </row>
    <row r="96" spans="1:16" x14ac:dyDescent="0.2">
      <c r="A96" t="s">
        <v>94</v>
      </c>
      <c r="B96" t="s">
        <v>94</v>
      </c>
      <c r="C96">
        <v>28</v>
      </c>
      <c r="D96" t="s">
        <v>348</v>
      </c>
      <c r="E96">
        <v>26</v>
      </c>
      <c r="F96">
        <v>0.38771566597653556</v>
      </c>
      <c r="G96">
        <v>0.20317460317460317</v>
      </c>
      <c r="H96">
        <v>0.16673567977915804</v>
      </c>
      <c r="I96">
        <v>2.7053140096618359E-2</v>
      </c>
      <c r="J96">
        <v>1.4492753623188406E-2</v>
      </c>
      <c r="K96">
        <v>1.2560386473429951E-2</v>
      </c>
      <c r="L96">
        <v>0.61228433402346449</v>
      </c>
      <c r="M96">
        <v>0.13126293995859215</v>
      </c>
      <c r="N96">
        <v>0.45617667356797792</v>
      </c>
      <c r="O96">
        <v>4.8861283643892341E-2</v>
      </c>
      <c r="P96" t="s">
        <v>327</v>
      </c>
    </row>
    <row r="97" spans="1:16" x14ac:dyDescent="0.2">
      <c r="A97" t="s">
        <v>95</v>
      </c>
      <c r="B97" t="s">
        <v>95</v>
      </c>
      <c r="C97">
        <v>28</v>
      </c>
      <c r="D97" t="s">
        <v>349</v>
      </c>
      <c r="E97">
        <v>25</v>
      </c>
      <c r="F97">
        <v>0.38476160304134327</v>
      </c>
      <c r="G97">
        <v>0.18754950102962142</v>
      </c>
      <c r="H97">
        <v>0.17725328686836686</v>
      </c>
      <c r="I97">
        <v>3.4848724853476953E-2</v>
      </c>
      <c r="J97">
        <v>2.9146206241089816E-2</v>
      </c>
      <c r="K97">
        <v>5.7025186123871377E-3</v>
      </c>
      <c r="L97">
        <v>0.61523839695865679</v>
      </c>
      <c r="M97">
        <v>0.27752257246950734</v>
      </c>
      <c r="N97">
        <v>0.3234595279581815</v>
      </c>
      <c r="O97">
        <v>0.21780453033423094</v>
      </c>
      <c r="P97" t="s">
        <v>327</v>
      </c>
    </row>
    <row r="98" spans="1:16" x14ac:dyDescent="0.2">
      <c r="A98" t="s">
        <v>96</v>
      </c>
      <c r="B98" t="s">
        <v>96</v>
      </c>
      <c r="C98">
        <v>28</v>
      </c>
      <c r="D98" t="s">
        <v>350</v>
      </c>
      <c r="E98">
        <v>23</v>
      </c>
      <c r="F98">
        <v>0.39398161047645586</v>
      </c>
      <c r="G98">
        <v>0.19531903037057677</v>
      </c>
      <c r="H98">
        <v>0.18041237113402062</v>
      </c>
      <c r="I98">
        <v>1.1145165784341042E-2</v>
      </c>
      <c r="J98">
        <v>4.040122596823628E-3</v>
      </c>
      <c r="K98">
        <v>7.105043187517414E-3</v>
      </c>
      <c r="L98">
        <v>0.60601838952354414</v>
      </c>
      <c r="M98">
        <v>9.7102256896071326E-2</v>
      </c>
      <c r="N98">
        <v>0.49275564224017832</v>
      </c>
      <c r="O98">
        <v>6.6313736416829194E-2</v>
      </c>
      <c r="P98" t="s">
        <v>327</v>
      </c>
    </row>
    <row r="99" spans="1:16" x14ac:dyDescent="0.2">
      <c r="A99" t="s">
        <v>97</v>
      </c>
      <c r="B99" t="s">
        <v>97</v>
      </c>
      <c r="C99">
        <v>28</v>
      </c>
      <c r="D99" t="s">
        <v>340</v>
      </c>
      <c r="E99">
        <v>28</v>
      </c>
      <c r="F99">
        <v>0.28501284181900588</v>
      </c>
      <c r="G99">
        <v>0.11512313038223297</v>
      </c>
      <c r="H99">
        <v>0.14866294002115124</v>
      </c>
      <c r="I99">
        <v>4.6079468197612935E-3</v>
      </c>
      <c r="J99">
        <v>4.6079468197612935E-3</v>
      </c>
      <c r="K99">
        <v>0</v>
      </c>
      <c r="L99">
        <v>0.71498715818099412</v>
      </c>
      <c r="M99">
        <v>3.5654932769300499E-2</v>
      </c>
      <c r="N99">
        <v>0.65553709019489348</v>
      </c>
      <c r="O99">
        <v>0.10129928992294909</v>
      </c>
      <c r="P99" t="s">
        <v>327</v>
      </c>
    </row>
    <row r="100" spans="1:16" x14ac:dyDescent="0.2">
      <c r="A100" t="s">
        <v>98</v>
      </c>
      <c r="B100" t="s">
        <v>98</v>
      </c>
      <c r="C100">
        <v>28</v>
      </c>
      <c r="D100" t="s">
        <v>341</v>
      </c>
      <c r="E100">
        <v>30</v>
      </c>
      <c r="F100">
        <v>0.43691899070385126</v>
      </c>
      <c r="G100">
        <v>0.3939243027888446</v>
      </c>
      <c r="H100">
        <v>2.9714475431606907E-2</v>
      </c>
      <c r="I100">
        <v>4.5152722443559098E-2</v>
      </c>
      <c r="J100">
        <v>3.6852589641434265E-2</v>
      </c>
      <c r="K100">
        <v>8.3001328021248336E-3</v>
      </c>
      <c r="L100">
        <v>0.56308100929614879</v>
      </c>
      <c r="M100">
        <v>0.48190571049136788</v>
      </c>
      <c r="N100">
        <v>5.6274900398406373E-2</v>
      </c>
      <c r="O100">
        <v>9.926958831341301E-2</v>
      </c>
      <c r="P100" t="s">
        <v>327</v>
      </c>
    </row>
    <row r="101" spans="1:16" x14ac:dyDescent="0.2">
      <c r="A101" t="s">
        <v>99</v>
      </c>
      <c r="B101" t="s">
        <v>99</v>
      </c>
      <c r="C101">
        <v>28</v>
      </c>
      <c r="D101" t="s">
        <v>342</v>
      </c>
      <c r="E101">
        <v>32</v>
      </c>
      <c r="F101">
        <v>0.38595367701995942</v>
      </c>
      <c r="G101">
        <v>0.31839043654605614</v>
      </c>
      <c r="H101">
        <v>4.8777884512754832E-2</v>
      </c>
      <c r="I101">
        <v>0.10918988152417547</v>
      </c>
      <c r="J101">
        <v>8.9443910769559182E-2</v>
      </c>
      <c r="K101">
        <v>1.9745970754616288E-2</v>
      </c>
      <c r="L101">
        <v>0.61404632298004058</v>
      </c>
      <c r="M101">
        <v>0.40036289892197674</v>
      </c>
      <c r="N101">
        <v>0.17088269826021987</v>
      </c>
      <c r="O101">
        <v>0.14654712349236845</v>
      </c>
      <c r="P101" t="s">
        <v>327</v>
      </c>
    </row>
    <row r="102" spans="1:16" x14ac:dyDescent="0.2">
      <c r="A102" t="s">
        <v>100</v>
      </c>
      <c r="B102" t="s">
        <v>100</v>
      </c>
      <c r="C102">
        <v>28</v>
      </c>
      <c r="D102" t="s">
        <v>343</v>
      </c>
      <c r="E102">
        <v>39</v>
      </c>
      <c r="F102">
        <v>0.37420718816067655</v>
      </c>
      <c r="G102">
        <v>0.12989429175475686</v>
      </c>
      <c r="H102">
        <v>0.23272727272727273</v>
      </c>
      <c r="I102">
        <v>6.2579281183932347E-3</v>
      </c>
      <c r="J102">
        <v>6.2579281183932347E-3</v>
      </c>
      <c r="K102">
        <v>0</v>
      </c>
      <c r="L102">
        <v>0.62579281183932345</v>
      </c>
      <c r="M102">
        <v>5.0824524312896406E-2</v>
      </c>
      <c r="N102">
        <v>0.56338266384778013</v>
      </c>
      <c r="O102">
        <v>9.7758985200845666E-2</v>
      </c>
      <c r="P102" t="s">
        <v>327</v>
      </c>
    </row>
    <row r="103" spans="1:16" x14ac:dyDescent="0.2">
      <c r="A103" t="s">
        <v>101</v>
      </c>
      <c r="B103" t="s">
        <v>101</v>
      </c>
      <c r="C103">
        <v>28</v>
      </c>
      <c r="D103" t="s">
        <v>344</v>
      </c>
      <c r="E103">
        <v>29</v>
      </c>
      <c r="F103">
        <v>0.21406727828746178</v>
      </c>
      <c r="G103">
        <v>0.19171959538932015</v>
      </c>
      <c r="H103">
        <v>1.293813220418725E-2</v>
      </c>
      <c r="I103">
        <v>1.4114326040931546E-2</v>
      </c>
      <c r="J103">
        <v>6.7043048694424845E-3</v>
      </c>
      <c r="K103">
        <v>7.4100211714890618E-3</v>
      </c>
      <c r="L103">
        <v>0.78593272171253825</v>
      </c>
      <c r="M103">
        <v>0.71500823335685726</v>
      </c>
      <c r="N103">
        <v>4.6224417784050814E-2</v>
      </c>
      <c r="O103">
        <v>6.4690661020936249E-2</v>
      </c>
      <c r="P103" t="s">
        <v>327</v>
      </c>
    </row>
    <row r="104" spans="1:16" x14ac:dyDescent="0.2">
      <c r="A104" t="s">
        <v>102</v>
      </c>
      <c r="B104" t="s">
        <v>102</v>
      </c>
      <c r="C104">
        <v>3</v>
      </c>
      <c r="D104" t="s">
        <v>333</v>
      </c>
      <c r="E104">
        <v>49</v>
      </c>
      <c r="F104">
        <v>0.28642079977391549</v>
      </c>
      <c r="G104">
        <v>0.17804154302670624</v>
      </c>
      <c r="H104">
        <v>9.7216334605058644E-2</v>
      </c>
      <c r="I104">
        <v>1.003249964674297E-2</v>
      </c>
      <c r="J104">
        <v>9.8911968348170121E-3</v>
      </c>
      <c r="K104">
        <v>1.4130281192595732E-4</v>
      </c>
      <c r="L104">
        <v>0.71357920022608445</v>
      </c>
      <c r="M104">
        <v>0.21153030945315812</v>
      </c>
      <c r="N104">
        <v>0.47463614525929065</v>
      </c>
      <c r="O104">
        <v>0.10046629927935566</v>
      </c>
      <c r="P104" t="s">
        <v>327</v>
      </c>
    </row>
    <row r="105" spans="1:16" x14ac:dyDescent="0.2">
      <c r="A105" t="s">
        <v>103</v>
      </c>
      <c r="B105" t="s">
        <v>103</v>
      </c>
      <c r="C105">
        <v>3</v>
      </c>
      <c r="D105" t="s">
        <v>334</v>
      </c>
      <c r="E105">
        <v>31</v>
      </c>
      <c r="F105">
        <v>0.30867076531693871</v>
      </c>
      <c r="G105">
        <v>0.24952300190799237</v>
      </c>
      <c r="H105">
        <v>5.3105787576849695E-2</v>
      </c>
      <c r="I105">
        <v>2.1623913504345983E-2</v>
      </c>
      <c r="J105">
        <v>1.7595929616281536E-2</v>
      </c>
      <c r="K105">
        <v>4.0279838880644481E-3</v>
      </c>
      <c r="L105">
        <v>0.69132923468306129</v>
      </c>
      <c r="M105">
        <v>0.38583845664617339</v>
      </c>
      <c r="N105">
        <v>0.28990884036463854</v>
      </c>
      <c r="O105">
        <v>0.13832944668221328</v>
      </c>
      <c r="P105" t="s">
        <v>327</v>
      </c>
    </row>
    <row r="106" spans="1:16" x14ac:dyDescent="0.2">
      <c r="A106" t="s">
        <v>104</v>
      </c>
      <c r="B106" t="s">
        <v>104</v>
      </c>
      <c r="C106">
        <v>3</v>
      </c>
      <c r="D106" t="s">
        <v>335</v>
      </c>
      <c r="E106">
        <v>22</v>
      </c>
      <c r="F106">
        <v>0.33690938141976717</v>
      </c>
      <c r="G106">
        <v>0.2214106368409039</v>
      </c>
      <c r="H106">
        <v>0.10499885870805752</v>
      </c>
      <c r="I106">
        <v>4.5195160922163892E-2</v>
      </c>
      <c r="J106">
        <v>3.4010499885870807E-2</v>
      </c>
      <c r="K106">
        <v>1.1184661036293083E-2</v>
      </c>
      <c r="L106">
        <v>0.66309061858023277</v>
      </c>
      <c r="M106">
        <v>0.3677242638666971</v>
      </c>
      <c r="N106">
        <v>0.25542113672677469</v>
      </c>
      <c r="O106">
        <v>0.22506277105683634</v>
      </c>
      <c r="P106" t="s">
        <v>327</v>
      </c>
    </row>
    <row r="107" spans="1:16" x14ac:dyDescent="0.2">
      <c r="A107" t="s">
        <v>105</v>
      </c>
      <c r="B107" t="s">
        <v>105</v>
      </c>
      <c r="C107">
        <v>3</v>
      </c>
      <c r="D107" t="s">
        <v>336</v>
      </c>
      <c r="E107">
        <v>24</v>
      </c>
      <c r="F107">
        <v>0.32301802520338174</v>
      </c>
      <c r="G107">
        <v>0.21486680491306429</v>
      </c>
      <c r="H107">
        <v>9.3475833466262565E-2</v>
      </c>
      <c r="I107">
        <v>5.4394640293507733E-2</v>
      </c>
      <c r="J107">
        <v>4.3707130323815603E-2</v>
      </c>
      <c r="K107">
        <v>1.0687509969692135E-2</v>
      </c>
      <c r="L107">
        <v>0.67698197479661826</v>
      </c>
      <c r="M107">
        <v>0.37406284893922476</v>
      </c>
      <c r="N107">
        <v>0.26240229701706813</v>
      </c>
      <c r="O107">
        <v>0.28042750039878767</v>
      </c>
      <c r="P107" t="s">
        <v>327</v>
      </c>
    </row>
    <row r="108" spans="1:16" x14ac:dyDescent="0.2">
      <c r="A108" t="s">
        <v>106</v>
      </c>
      <c r="B108" t="s">
        <v>106</v>
      </c>
      <c r="C108">
        <v>3</v>
      </c>
      <c r="D108" t="s">
        <v>337</v>
      </c>
      <c r="E108">
        <v>25</v>
      </c>
      <c r="F108">
        <v>0.45362733546540984</v>
      </c>
      <c r="G108">
        <v>0.32721764012792459</v>
      </c>
      <c r="H108">
        <v>0.1057061100824777</v>
      </c>
      <c r="I108">
        <v>6.4972226897828653E-2</v>
      </c>
      <c r="J108">
        <v>4.7635078269651576E-2</v>
      </c>
      <c r="K108">
        <v>1.7337148628177073E-2</v>
      </c>
      <c r="L108">
        <v>0.54620434270324858</v>
      </c>
      <c r="M108">
        <v>0.18347079616226225</v>
      </c>
      <c r="N108">
        <v>0.34236660494866183</v>
      </c>
      <c r="O108">
        <v>0.11631038545699378</v>
      </c>
      <c r="P108" t="s">
        <v>327</v>
      </c>
    </row>
    <row r="109" spans="1:16" x14ac:dyDescent="0.2">
      <c r="A109" t="s">
        <v>107</v>
      </c>
      <c r="B109" t="s">
        <v>107</v>
      </c>
      <c r="C109">
        <v>3</v>
      </c>
      <c r="D109" t="s">
        <v>338</v>
      </c>
      <c r="E109">
        <v>29</v>
      </c>
      <c r="F109">
        <v>0.30090760996043753</v>
      </c>
      <c r="G109">
        <v>0.17477309750989062</v>
      </c>
      <c r="H109">
        <v>0.10542238771235746</v>
      </c>
      <c r="I109">
        <v>4.561321852455201E-2</v>
      </c>
      <c r="J109">
        <v>3.9911566208983014E-2</v>
      </c>
      <c r="K109">
        <v>5.7016523155690012E-3</v>
      </c>
      <c r="L109">
        <v>0.69909239003956247</v>
      </c>
      <c r="M109">
        <v>0.42355131487084013</v>
      </c>
      <c r="N109">
        <v>0.23062601815219921</v>
      </c>
      <c r="O109">
        <v>0.21445194321619734</v>
      </c>
      <c r="P109" t="s">
        <v>327</v>
      </c>
    </row>
    <row r="110" spans="1:16" x14ac:dyDescent="0.2">
      <c r="A110" t="s">
        <v>108</v>
      </c>
      <c r="B110" t="s">
        <v>108</v>
      </c>
      <c r="C110">
        <v>3</v>
      </c>
      <c r="D110" t="s">
        <v>339</v>
      </c>
      <c r="E110">
        <v>29</v>
      </c>
      <c r="F110">
        <v>0.24887387387387389</v>
      </c>
      <c r="G110">
        <v>7.8931203931203925E-2</v>
      </c>
      <c r="H110">
        <v>0.15386977886977887</v>
      </c>
      <c r="I110">
        <v>3.5831285831285833E-3</v>
      </c>
      <c r="J110">
        <v>3.5831285831285833E-3</v>
      </c>
      <c r="K110">
        <v>0</v>
      </c>
      <c r="L110">
        <v>0.75112612612612617</v>
      </c>
      <c r="M110">
        <v>2.7641277641277641E-2</v>
      </c>
      <c r="N110">
        <v>0.7037264537264537</v>
      </c>
      <c r="O110">
        <v>0.11199836199836199</v>
      </c>
      <c r="P110" t="s">
        <v>327</v>
      </c>
    </row>
    <row r="111" spans="1:16" x14ac:dyDescent="0.2">
      <c r="A111" t="s">
        <v>109</v>
      </c>
      <c r="B111" t="s">
        <v>109</v>
      </c>
      <c r="C111">
        <v>3</v>
      </c>
      <c r="D111" t="s">
        <v>345</v>
      </c>
      <c r="E111">
        <v>27</v>
      </c>
      <c r="F111">
        <v>0.31977866426457341</v>
      </c>
      <c r="G111">
        <v>0.25749581778406899</v>
      </c>
      <c r="H111">
        <v>5.0443958306524254E-2</v>
      </c>
      <c r="I111">
        <v>2.5608029854587568E-2</v>
      </c>
      <c r="J111">
        <v>2.2648307811092522E-2</v>
      </c>
      <c r="K111">
        <v>2.9597220434950458E-3</v>
      </c>
      <c r="L111">
        <v>0.68022133573542654</v>
      </c>
      <c r="M111">
        <v>0.35799768369579205</v>
      </c>
      <c r="N111">
        <v>0.28619225324926006</v>
      </c>
      <c r="O111">
        <v>0.12495174366233432</v>
      </c>
      <c r="P111" t="s">
        <v>327</v>
      </c>
    </row>
    <row r="112" spans="1:16" x14ac:dyDescent="0.2">
      <c r="A112" t="s">
        <v>110</v>
      </c>
      <c r="B112" t="s">
        <v>110</v>
      </c>
      <c r="C112">
        <v>3</v>
      </c>
      <c r="D112" t="s">
        <v>346</v>
      </c>
      <c r="E112">
        <v>27</v>
      </c>
      <c r="F112">
        <v>0.12903225806451613</v>
      </c>
      <c r="G112">
        <v>6.3765941485371347E-2</v>
      </c>
      <c r="H112">
        <v>5.7764441110277572E-2</v>
      </c>
      <c r="I112">
        <v>1.5753938484621154E-2</v>
      </c>
      <c r="J112">
        <v>1.4003500875218804E-2</v>
      </c>
      <c r="K112">
        <v>1.7504376094023505E-3</v>
      </c>
      <c r="L112">
        <v>0.87096774193548387</v>
      </c>
      <c r="M112">
        <v>5.1012753188297073E-2</v>
      </c>
      <c r="N112">
        <v>0.81720430107526887</v>
      </c>
      <c r="O112">
        <v>7.2018004501125277E-2</v>
      </c>
      <c r="P112" t="s">
        <v>327</v>
      </c>
    </row>
    <row r="113" spans="1:16" x14ac:dyDescent="0.2">
      <c r="A113" t="s">
        <v>111</v>
      </c>
      <c r="B113" t="s">
        <v>111</v>
      </c>
      <c r="C113">
        <v>3</v>
      </c>
      <c r="D113" t="s">
        <v>347</v>
      </c>
      <c r="E113">
        <v>30</v>
      </c>
      <c r="F113">
        <v>0.27371583917584774</v>
      </c>
      <c r="G113">
        <v>0.11904421233366719</v>
      </c>
      <c r="H113">
        <v>0.14064959221633996</v>
      </c>
      <c r="I113">
        <v>1.8314494205179568E-2</v>
      </c>
      <c r="J113">
        <v>1.4022034625840606E-2</v>
      </c>
      <c r="K113">
        <v>4.2924595793389616E-3</v>
      </c>
      <c r="L113">
        <v>0.72628416082415226</v>
      </c>
      <c r="M113">
        <v>6.1811417942481045E-2</v>
      </c>
      <c r="N113">
        <v>0.63914723136357132</v>
      </c>
      <c r="O113">
        <v>7.0682501073114898E-2</v>
      </c>
      <c r="P113" t="s">
        <v>327</v>
      </c>
    </row>
    <row r="114" spans="1:16" x14ac:dyDescent="0.2">
      <c r="A114" t="s">
        <v>112</v>
      </c>
      <c r="B114" t="s">
        <v>112</v>
      </c>
      <c r="C114">
        <v>3</v>
      </c>
      <c r="D114" t="s">
        <v>348</v>
      </c>
      <c r="E114">
        <v>26</v>
      </c>
      <c r="F114">
        <v>0.25942875177528801</v>
      </c>
      <c r="G114">
        <v>0.1418652359160486</v>
      </c>
      <c r="H114">
        <v>0.10351901530692757</v>
      </c>
      <c r="I114">
        <v>2.666877071169323E-2</v>
      </c>
      <c r="J114">
        <v>2.335489979485561E-2</v>
      </c>
      <c r="K114">
        <v>3.3138709168376202E-3</v>
      </c>
      <c r="L114">
        <v>0.74057124822471199</v>
      </c>
      <c r="M114">
        <v>0.14344326968597129</v>
      </c>
      <c r="N114">
        <v>0.56698753353321762</v>
      </c>
      <c r="O114">
        <v>4.8287833359633894E-2</v>
      </c>
      <c r="P114" t="s">
        <v>327</v>
      </c>
    </row>
    <row r="115" spans="1:16" x14ac:dyDescent="0.2">
      <c r="A115" t="s">
        <v>113</v>
      </c>
      <c r="B115" t="s">
        <v>113</v>
      </c>
      <c r="C115">
        <v>3</v>
      </c>
      <c r="D115" t="s">
        <v>349</v>
      </c>
      <c r="E115">
        <v>25</v>
      </c>
      <c r="F115">
        <v>0.2872277810476751</v>
      </c>
      <c r="G115">
        <v>0.16676476358642339</v>
      </c>
      <c r="H115">
        <v>9.8293113596233078E-2</v>
      </c>
      <c r="I115">
        <v>2.0011771630370805E-2</v>
      </c>
      <c r="J115">
        <v>1.7461251716696095E-2</v>
      </c>
      <c r="K115">
        <v>2.5505199136747108E-3</v>
      </c>
      <c r="L115">
        <v>0.7127722189523249</v>
      </c>
      <c r="M115">
        <v>0.21502844810672944</v>
      </c>
      <c r="N115">
        <v>0.47106140867176771</v>
      </c>
      <c r="O115">
        <v>0.14832254267216011</v>
      </c>
      <c r="P115" t="s">
        <v>327</v>
      </c>
    </row>
    <row r="116" spans="1:16" x14ac:dyDescent="0.2">
      <c r="A116" t="s">
        <v>114</v>
      </c>
      <c r="B116" t="s">
        <v>114</v>
      </c>
      <c r="C116">
        <v>3</v>
      </c>
      <c r="D116" t="s">
        <v>350</v>
      </c>
      <c r="E116">
        <v>23</v>
      </c>
      <c r="F116">
        <v>0.2864142538975501</v>
      </c>
      <c r="G116">
        <v>0.15278396436525613</v>
      </c>
      <c r="H116">
        <v>0.11024498886414254</v>
      </c>
      <c r="I116">
        <v>2.2048997772828507E-2</v>
      </c>
      <c r="J116">
        <v>2.2048997772828507E-2</v>
      </c>
      <c r="K116">
        <v>0</v>
      </c>
      <c r="L116">
        <v>0.71358574610244985</v>
      </c>
      <c r="M116">
        <v>0.11670378619153675</v>
      </c>
      <c r="N116">
        <v>0.57260579064587969</v>
      </c>
      <c r="O116">
        <v>9.4877505567928733E-2</v>
      </c>
      <c r="P116" t="s">
        <v>327</v>
      </c>
    </row>
    <row r="117" spans="1:16" x14ac:dyDescent="0.2">
      <c r="A117" t="s">
        <v>115</v>
      </c>
      <c r="B117" t="s">
        <v>115</v>
      </c>
      <c r="C117">
        <v>3</v>
      </c>
      <c r="D117" t="s">
        <v>340</v>
      </c>
      <c r="E117">
        <v>28</v>
      </c>
      <c r="F117">
        <v>0.2160153814175847</v>
      </c>
      <c r="G117">
        <v>0.13978382872583661</v>
      </c>
      <c r="H117">
        <v>5.9291207649137395E-2</v>
      </c>
      <c r="I117">
        <v>1.0392849719393059E-3</v>
      </c>
      <c r="J117">
        <v>0</v>
      </c>
      <c r="K117">
        <v>1.0392849719393059E-3</v>
      </c>
      <c r="L117">
        <v>0.7839846185824153</v>
      </c>
      <c r="M117">
        <v>0.2338391186863438</v>
      </c>
      <c r="N117">
        <v>0.54843067969237169</v>
      </c>
      <c r="O117">
        <v>3.8973186447723964E-3</v>
      </c>
      <c r="P117" t="s">
        <v>327</v>
      </c>
    </row>
    <row r="118" spans="1:16" x14ac:dyDescent="0.2">
      <c r="A118" t="s">
        <v>116</v>
      </c>
      <c r="B118" t="s">
        <v>116</v>
      </c>
      <c r="C118">
        <v>3</v>
      </c>
      <c r="D118" t="s">
        <v>341</v>
      </c>
      <c r="E118">
        <v>30</v>
      </c>
      <c r="F118">
        <v>0.28005132360886009</v>
      </c>
      <c r="G118">
        <v>0.2701242571582928</v>
      </c>
      <c r="H118">
        <v>3.0388978930307943E-3</v>
      </c>
      <c r="I118">
        <v>1.6882766072393301E-3</v>
      </c>
      <c r="J118">
        <v>0</v>
      </c>
      <c r="K118">
        <v>1.6882766072393301E-3</v>
      </c>
      <c r="L118">
        <v>0.71994867639113991</v>
      </c>
      <c r="M118">
        <v>0.71832793084819013</v>
      </c>
      <c r="N118">
        <v>6.7531064289573202E-4</v>
      </c>
      <c r="O118">
        <v>2.296056185845489E-3</v>
      </c>
      <c r="P118" t="s">
        <v>327</v>
      </c>
    </row>
    <row r="119" spans="1:16" x14ac:dyDescent="0.2">
      <c r="A119" t="s">
        <v>117</v>
      </c>
      <c r="B119" t="s">
        <v>117</v>
      </c>
      <c r="C119">
        <v>3</v>
      </c>
      <c r="D119" t="s">
        <v>342</v>
      </c>
      <c r="E119">
        <v>32</v>
      </c>
      <c r="F119">
        <v>0.33901414284868925</v>
      </c>
      <c r="G119">
        <v>0.31966388543700813</v>
      </c>
      <c r="H119">
        <v>1.153914432806675E-2</v>
      </c>
      <c r="I119">
        <v>3.219125392035032E-2</v>
      </c>
      <c r="J119">
        <v>0</v>
      </c>
      <c r="K119">
        <v>3.219125392035032E-2</v>
      </c>
      <c r="L119">
        <v>0.66098585715131075</v>
      </c>
      <c r="M119">
        <v>0.43623883070004144</v>
      </c>
      <c r="N119">
        <v>0.20734954731049174</v>
      </c>
      <c r="O119">
        <v>6.1778803479495825E-2</v>
      </c>
      <c r="P119" t="s">
        <v>327</v>
      </c>
    </row>
    <row r="120" spans="1:16" x14ac:dyDescent="0.2">
      <c r="A120" t="s">
        <v>118</v>
      </c>
      <c r="B120" t="s">
        <v>118</v>
      </c>
      <c r="C120">
        <v>3</v>
      </c>
      <c r="D120" t="s">
        <v>343</v>
      </c>
      <c r="E120">
        <v>39</v>
      </c>
      <c r="F120">
        <v>0.22525910299917454</v>
      </c>
      <c r="G120">
        <v>0.13638448133541228</v>
      </c>
      <c r="H120">
        <v>7.9840410896083652E-2</v>
      </c>
      <c r="I120">
        <v>5.9616619279097499E-4</v>
      </c>
      <c r="J120">
        <v>0</v>
      </c>
      <c r="K120">
        <v>5.9616619279097499E-4</v>
      </c>
      <c r="L120">
        <v>0.77474089700082549</v>
      </c>
      <c r="M120">
        <v>0.4477666697239292</v>
      </c>
      <c r="N120">
        <v>0.32105842428689352</v>
      </c>
      <c r="O120">
        <v>2.6139594606988904E-3</v>
      </c>
      <c r="P120" t="s">
        <v>327</v>
      </c>
    </row>
    <row r="121" spans="1:16" x14ac:dyDescent="0.2">
      <c r="A121" t="s">
        <v>119</v>
      </c>
      <c r="B121" t="s">
        <v>119</v>
      </c>
      <c r="C121">
        <v>3</v>
      </c>
      <c r="D121" t="s">
        <v>344</v>
      </c>
      <c r="E121">
        <v>29</v>
      </c>
      <c r="F121">
        <v>0.2089583189327435</v>
      </c>
      <c r="G121">
        <v>0.19271445358401881</v>
      </c>
      <c r="H121">
        <v>5.045966682795327E-3</v>
      </c>
      <c r="I121">
        <v>1.589825119236884E-3</v>
      </c>
      <c r="J121">
        <v>0</v>
      </c>
      <c r="K121">
        <v>1.589825119236884E-3</v>
      </c>
      <c r="L121">
        <v>0.79104168106725647</v>
      </c>
      <c r="M121">
        <v>0.78696343402225755</v>
      </c>
      <c r="N121">
        <v>1.3133337941522085E-3</v>
      </c>
      <c r="O121">
        <v>3.1796502384737681E-3</v>
      </c>
      <c r="P121" t="s">
        <v>327</v>
      </c>
    </row>
    <row r="122" spans="1:16" x14ac:dyDescent="0.2">
      <c r="A122" t="s">
        <v>120</v>
      </c>
      <c r="B122" t="s">
        <v>120</v>
      </c>
      <c r="C122">
        <v>7</v>
      </c>
      <c r="D122" t="s">
        <v>333</v>
      </c>
      <c r="E122">
        <v>49</v>
      </c>
      <c r="F122">
        <v>0.19444021325209443</v>
      </c>
      <c r="G122">
        <v>0.14211728865194212</v>
      </c>
      <c r="H122">
        <v>3.5110434120335113E-2</v>
      </c>
      <c r="I122">
        <v>8.8347296268088352E-3</v>
      </c>
      <c r="J122">
        <v>7.3115003808073113E-3</v>
      </c>
      <c r="K122">
        <v>1.5232292460015233E-3</v>
      </c>
      <c r="L122">
        <v>0.80555978674790552</v>
      </c>
      <c r="M122">
        <v>0.27433358720487433</v>
      </c>
      <c r="N122">
        <v>0.51051028179741054</v>
      </c>
      <c r="O122">
        <v>6.0929169840060929E-2</v>
      </c>
      <c r="P122" t="s">
        <v>327</v>
      </c>
    </row>
    <row r="123" spans="1:16" x14ac:dyDescent="0.2">
      <c r="A123" t="s">
        <v>121</v>
      </c>
      <c r="B123" t="s">
        <v>121</v>
      </c>
      <c r="C123">
        <v>7</v>
      </c>
      <c r="D123" t="s">
        <v>334</v>
      </c>
      <c r="E123">
        <v>31</v>
      </c>
      <c r="F123">
        <v>0.23296500920810312</v>
      </c>
      <c r="G123">
        <v>0.20542440984429935</v>
      </c>
      <c r="H123">
        <v>1.757910597689603E-2</v>
      </c>
      <c r="I123">
        <v>1.5235225179976561E-2</v>
      </c>
      <c r="J123">
        <v>1.4230704838439644E-2</v>
      </c>
      <c r="K123">
        <v>1.0045203415369162E-3</v>
      </c>
      <c r="L123">
        <v>0.76703499079189685</v>
      </c>
      <c r="M123">
        <v>0.68432948267202409</v>
      </c>
      <c r="N123">
        <v>6.8139963167587483E-2</v>
      </c>
      <c r="O123">
        <v>6.4875272057592498E-2</v>
      </c>
      <c r="P123" t="s">
        <v>327</v>
      </c>
    </row>
    <row r="124" spans="1:16" x14ac:dyDescent="0.2">
      <c r="A124" t="s">
        <v>122</v>
      </c>
      <c r="B124" t="s">
        <v>122</v>
      </c>
      <c r="C124">
        <v>7</v>
      </c>
      <c r="D124" t="s">
        <v>335</v>
      </c>
      <c r="E124">
        <v>22</v>
      </c>
      <c r="F124">
        <v>0.48835858719180614</v>
      </c>
      <c r="G124">
        <v>0.48054484979673723</v>
      </c>
      <c r="H124">
        <v>7.8137373950688989E-3</v>
      </c>
      <c r="I124">
        <v>0.3853545219365398</v>
      </c>
      <c r="J124">
        <v>0.23911092339369622</v>
      </c>
      <c r="K124">
        <v>0.14624359854284358</v>
      </c>
      <c r="L124">
        <v>0.51164141280819386</v>
      </c>
      <c r="M124">
        <v>0.40451929676363446</v>
      </c>
      <c r="N124">
        <v>7.4864051528430384E-2</v>
      </c>
      <c r="O124">
        <v>0.43857240905971173</v>
      </c>
      <c r="P124" t="s">
        <v>327</v>
      </c>
    </row>
    <row r="125" spans="1:16" x14ac:dyDescent="0.2">
      <c r="A125" t="s">
        <v>123</v>
      </c>
      <c r="B125" t="s">
        <v>123</v>
      </c>
      <c r="C125">
        <v>7</v>
      </c>
      <c r="D125" t="s">
        <v>336</v>
      </c>
      <c r="E125">
        <v>24</v>
      </c>
      <c r="F125">
        <v>0.17758078352873891</v>
      </c>
      <c r="G125">
        <v>0.14212181870174434</v>
      </c>
      <c r="H125">
        <v>1.7729482413497283E-2</v>
      </c>
      <c r="I125">
        <v>2.5164426651415498E-2</v>
      </c>
      <c r="J125">
        <v>2.4449528167000287E-2</v>
      </c>
      <c r="K125">
        <v>7.1489848441521307E-4</v>
      </c>
      <c r="L125">
        <v>0.82241921647126104</v>
      </c>
      <c r="M125">
        <v>0.58693165570488992</v>
      </c>
      <c r="N125">
        <v>0.21032313411495568</v>
      </c>
      <c r="O125">
        <v>0.1218187017443523</v>
      </c>
      <c r="P125" t="s">
        <v>327</v>
      </c>
    </row>
    <row r="126" spans="1:16" x14ac:dyDescent="0.2">
      <c r="A126" t="s">
        <v>124</v>
      </c>
      <c r="B126" t="s">
        <v>124</v>
      </c>
      <c r="C126">
        <v>7</v>
      </c>
      <c r="D126" t="s">
        <v>337</v>
      </c>
      <c r="E126">
        <v>25</v>
      </c>
      <c r="F126">
        <v>0.83278951591334582</v>
      </c>
      <c r="G126">
        <v>0.81251671569938488</v>
      </c>
      <c r="H126">
        <v>1.1446910938753677E-2</v>
      </c>
      <c r="I126">
        <v>0.76667558170633854</v>
      </c>
      <c r="J126">
        <v>0.71077828296335921</v>
      </c>
      <c r="K126">
        <v>5.5897298742979405E-2</v>
      </c>
      <c r="L126">
        <v>0.16721048408665418</v>
      </c>
      <c r="M126">
        <v>8.4247124899705803E-2</v>
      </c>
      <c r="N126">
        <v>7.7400374431666225E-2</v>
      </c>
      <c r="O126">
        <v>0.7734153516983151</v>
      </c>
      <c r="P126" t="s">
        <v>327</v>
      </c>
    </row>
    <row r="127" spans="1:16" x14ac:dyDescent="0.2">
      <c r="A127" t="s">
        <v>125</v>
      </c>
      <c r="B127" t="s">
        <v>125</v>
      </c>
      <c r="C127">
        <v>7</v>
      </c>
      <c r="D127" t="s">
        <v>338</v>
      </c>
      <c r="E127">
        <v>29</v>
      </c>
      <c r="F127">
        <v>0.16708229426433915</v>
      </c>
      <c r="G127">
        <v>0.12646954043462771</v>
      </c>
      <c r="H127">
        <v>2.3957962237263982E-2</v>
      </c>
      <c r="I127">
        <v>4.0434627716423227E-2</v>
      </c>
      <c r="J127">
        <v>3.8386177413608835E-2</v>
      </c>
      <c r="K127">
        <v>2.0484503028143928E-3</v>
      </c>
      <c r="L127">
        <v>0.83291770573566082</v>
      </c>
      <c r="M127">
        <v>0.60456002850017809</v>
      </c>
      <c r="N127">
        <v>0.19246526540790879</v>
      </c>
      <c r="O127">
        <v>0.12192732454577841</v>
      </c>
      <c r="P127" t="s">
        <v>327</v>
      </c>
    </row>
    <row r="128" spans="1:16" x14ac:dyDescent="0.2">
      <c r="A128" t="s">
        <v>126</v>
      </c>
      <c r="B128" t="s">
        <v>126</v>
      </c>
      <c r="C128">
        <v>7</v>
      </c>
      <c r="D128" t="s">
        <v>339</v>
      </c>
      <c r="E128">
        <v>29</v>
      </c>
      <c r="F128">
        <v>0.13097280078412155</v>
      </c>
      <c r="G128">
        <v>8.147512864493997E-2</v>
      </c>
      <c r="H128">
        <v>3.9696152903700072E-2</v>
      </c>
      <c r="I128">
        <v>2.3156089193825044E-2</v>
      </c>
      <c r="J128">
        <v>2.0215633423180591E-2</v>
      </c>
      <c r="K128">
        <v>2.94045577064445E-3</v>
      </c>
      <c r="L128">
        <v>0.86890468022543499</v>
      </c>
      <c r="M128">
        <v>5.9299191374663072E-2</v>
      </c>
      <c r="N128">
        <v>0.79906885567262931</v>
      </c>
      <c r="O128">
        <v>4.9497672139181575E-2</v>
      </c>
      <c r="P128" t="s">
        <v>327</v>
      </c>
    </row>
    <row r="129" spans="1:16" x14ac:dyDescent="0.2">
      <c r="A129" t="s">
        <v>127</v>
      </c>
      <c r="B129" t="s">
        <v>127</v>
      </c>
      <c r="C129">
        <v>7</v>
      </c>
      <c r="D129" t="s">
        <v>345</v>
      </c>
      <c r="E129">
        <v>27</v>
      </c>
      <c r="F129">
        <v>0.50514093245878389</v>
      </c>
      <c r="G129">
        <v>0.45444070200319092</v>
      </c>
      <c r="H129">
        <v>4.2279737635171066E-2</v>
      </c>
      <c r="I129">
        <v>0.21450097500443183</v>
      </c>
      <c r="J129">
        <v>6.5502570466229398E-2</v>
      </c>
      <c r="K129">
        <v>0.14899840453820246</v>
      </c>
      <c r="L129">
        <v>0.49485906754121611</v>
      </c>
      <c r="M129">
        <v>0.30260592093600425</v>
      </c>
      <c r="N129">
        <v>0.1694734976068073</v>
      </c>
      <c r="O129">
        <v>0.25421024641021095</v>
      </c>
      <c r="P129" t="s">
        <v>327</v>
      </c>
    </row>
    <row r="130" spans="1:16" x14ac:dyDescent="0.2">
      <c r="A130" t="s">
        <v>128</v>
      </c>
      <c r="B130" t="s">
        <v>128</v>
      </c>
      <c r="C130">
        <v>7</v>
      </c>
      <c r="D130" t="s">
        <v>346</v>
      </c>
      <c r="E130">
        <v>27</v>
      </c>
      <c r="F130">
        <v>0.20166477487703369</v>
      </c>
      <c r="G130">
        <v>0.13129020052970108</v>
      </c>
      <c r="H130">
        <v>6.6307226636398028E-2</v>
      </c>
      <c r="I130">
        <v>7.4252743094967835E-2</v>
      </c>
      <c r="J130">
        <v>2.6201286416950437E-2</v>
      </c>
      <c r="K130">
        <v>4.8051456678017405E-2</v>
      </c>
      <c r="L130">
        <v>0.798146046159667</v>
      </c>
      <c r="M130">
        <v>6.5645100264850542E-2</v>
      </c>
      <c r="N130">
        <v>0.72058267120696173</v>
      </c>
      <c r="O130">
        <v>0.10660234581914491</v>
      </c>
      <c r="P130" t="s">
        <v>327</v>
      </c>
    </row>
    <row r="131" spans="1:16" x14ac:dyDescent="0.2">
      <c r="A131" t="s">
        <v>129</v>
      </c>
      <c r="B131" t="s">
        <v>129</v>
      </c>
      <c r="C131">
        <v>7</v>
      </c>
      <c r="D131" t="s">
        <v>347</v>
      </c>
      <c r="E131">
        <v>30</v>
      </c>
      <c r="F131">
        <v>0.23316189076659319</v>
      </c>
      <c r="G131">
        <v>0.10690668626010287</v>
      </c>
      <c r="H131">
        <v>0.10813127602253245</v>
      </c>
      <c r="I131">
        <v>1.0164095028165565E-2</v>
      </c>
      <c r="J131">
        <v>1.0164095028165565E-2</v>
      </c>
      <c r="K131">
        <v>0</v>
      </c>
      <c r="L131">
        <v>0.76647073230467788</v>
      </c>
      <c r="M131">
        <v>6.8577026696056823E-2</v>
      </c>
      <c r="N131">
        <v>0.68528043105559633</v>
      </c>
      <c r="O131">
        <v>5.0820475140827825E-2</v>
      </c>
      <c r="P131" t="s">
        <v>327</v>
      </c>
    </row>
    <row r="132" spans="1:16" x14ac:dyDescent="0.2">
      <c r="A132" t="s">
        <v>130</v>
      </c>
      <c r="B132" t="s">
        <v>130</v>
      </c>
      <c r="C132">
        <v>7</v>
      </c>
      <c r="D132" t="s">
        <v>348</v>
      </c>
      <c r="E132">
        <v>26</v>
      </c>
      <c r="F132">
        <v>0.29307414489058847</v>
      </c>
      <c r="G132">
        <v>0.14913957934990441</v>
      </c>
      <c r="H132">
        <v>0.124282982791587</v>
      </c>
      <c r="I132">
        <v>1.5933715742511154E-2</v>
      </c>
      <c r="J132">
        <v>1.2853197365625664E-2</v>
      </c>
      <c r="K132">
        <v>3.0805183768854898E-3</v>
      </c>
      <c r="L132">
        <v>0.70692585510941153</v>
      </c>
      <c r="M132">
        <v>0.20915657531336307</v>
      </c>
      <c r="N132">
        <v>0.48693435309114086</v>
      </c>
      <c r="O132">
        <v>3.2079881028255791E-2</v>
      </c>
      <c r="P132" t="s">
        <v>327</v>
      </c>
    </row>
    <row r="133" spans="1:16" x14ac:dyDescent="0.2">
      <c r="A133" t="s">
        <v>131</v>
      </c>
      <c r="B133" t="s">
        <v>131</v>
      </c>
      <c r="C133">
        <v>7</v>
      </c>
      <c r="D133" t="s">
        <v>349</v>
      </c>
      <c r="E133">
        <v>25</v>
      </c>
      <c r="F133">
        <v>0.40073820195096232</v>
      </c>
      <c r="G133">
        <v>0.35011863959926182</v>
      </c>
      <c r="H133">
        <v>4.7983126812549431E-2</v>
      </c>
      <c r="I133">
        <v>0.22172422884260479</v>
      </c>
      <c r="J133">
        <v>6.630635380964936E-2</v>
      </c>
      <c r="K133">
        <v>0.15541787503295545</v>
      </c>
      <c r="L133">
        <v>0.59926179804903768</v>
      </c>
      <c r="M133">
        <v>0.26575270234642762</v>
      </c>
      <c r="N133">
        <v>0.27840759293435274</v>
      </c>
      <c r="O133">
        <v>0.30213551278671236</v>
      </c>
      <c r="P133" t="s">
        <v>327</v>
      </c>
    </row>
    <row r="134" spans="1:16" x14ac:dyDescent="0.2">
      <c r="A134" t="s">
        <v>132</v>
      </c>
      <c r="B134" t="s">
        <v>132</v>
      </c>
      <c r="C134">
        <v>7</v>
      </c>
      <c r="D134" t="s">
        <v>350</v>
      </c>
      <c r="E134">
        <v>23</v>
      </c>
      <c r="F134">
        <v>0.41395864106351549</v>
      </c>
      <c r="G134">
        <v>0.29862136878385032</v>
      </c>
      <c r="H134">
        <v>0.10918266863613983</v>
      </c>
      <c r="I134">
        <v>0.14414081733136386</v>
      </c>
      <c r="J134">
        <v>4.8867552929591336E-2</v>
      </c>
      <c r="K134">
        <v>9.5273264401772528E-2</v>
      </c>
      <c r="L134">
        <v>0.58604135893648446</v>
      </c>
      <c r="M134">
        <v>0.12493845396356475</v>
      </c>
      <c r="N134">
        <v>0.44633185622845889</v>
      </c>
      <c r="O134">
        <v>0.17454455933037913</v>
      </c>
      <c r="P134" t="s">
        <v>327</v>
      </c>
    </row>
    <row r="135" spans="1:16" x14ac:dyDescent="0.2">
      <c r="A135" t="s">
        <v>133</v>
      </c>
      <c r="B135" t="s">
        <v>133</v>
      </c>
      <c r="C135">
        <v>7</v>
      </c>
      <c r="D135" t="s">
        <v>340</v>
      </c>
      <c r="E135">
        <v>28</v>
      </c>
      <c r="F135">
        <v>0.26866470430826866</v>
      </c>
      <c r="G135">
        <v>9.9277495317099271E-2</v>
      </c>
      <c r="H135">
        <v>0.15761305860315761</v>
      </c>
      <c r="I135">
        <v>1.5119079475515119E-2</v>
      </c>
      <c r="J135">
        <v>1.3379716350013379E-2</v>
      </c>
      <c r="K135">
        <v>1.7393631255017393E-3</v>
      </c>
      <c r="L135">
        <v>0.73133529569173139</v>
      </c>
      <c r="M135">
        <v>3.4653465346534656E-2</v>
      </c>
      <c r="N135">
        <v>0.66778164302916776</v>
      </c>
      <c r="O135">
        <v>0.25153866738025155</v>
      </c>
      <c r="P135" t="s">
        <v>327</v>
      </c>
    </row>
    <row r="136" spans="1:16" x14ac:dyDescent="0.2">
      <c r="A136" t="s">
        <v>134</v>
      </c>
      <c r="B136" t="s">
        <v>134</v>
      </c>
      <c r="C136">
        <v>7</v>
      </c>
      <c r="D136" t="s">
        <v>341</v>
      </c>
      <c r="E136">
        <v>30</v>
      </c>
      <c r="F136">
        <v>0.67410196987253768</v>
      </c>
      <c r="G136">
        <v>0.65165121668597914</v>
      </c>
      <c r="H136">
        <v>1.984356894553882E-2</v>
      </c>
      <c r="I136">
        <v>0.48406720741599074</v>
      </c>
      <c r="J136">
        <v>8.1691772885283898E-2</v>
      </c>
      <c r="K136">
        <v>0.40237543453070684</v>
      </c>
      <c r="L136">
        <v>0.32589803012746232</v>
      </c>
      <c r="M136">
        <v>0.22552143684820394</v>
      </c>
      <c r="N136">
        <v>6.9235225955967553E-2</v>
      </c>
      <c r="O136">
        <v>0.55127462340672073</v>
      </c>
      <c r="P136" t="s">
        <v>327</v>
      </c>
    </row>
    <row r="137" spans="1:16" x14ac:dyDescent="0.2">
      <c r="A137" t="s">
        <v>135</v>
      </c>
      <c r="B137" t="s">
        <v>135</v>
      </c>
      <c r="C137">
        <v>7</v>
      </c>
      <c r="D137" t="s">
        <v>342</v>
      </c>
      <c r="E137">
        <v>32</v>
      </c>
      <c r="F137">
        <v>0.30749589640707642</v>
      </c>
      <c r="G137">
        <v>0.19788436987050884</v>
      </c>
      <c r="H137">
        <v>0.10395768739741018</v>
      </c>
      <c r="I137">
        <v>6.8028451577603496E-2</v>
      </c>
      <c r="J137">
        <v>4.3954039759255881E-2</v>
      </c>
      <c r="K137">
        <v>2.4074411818347619E-2</v>
      </c>
      <c r="L137">
        <v>0.69250410359292358</v>
      </c>
      <c r="M137">
        <v>0.10322815976655116</v>
      </c>
      <c r="N137">
        <v>0.55918292905343792</v>
      </c>
      <c r="O137">
        <v>0.27083713295641071</v>
      </c>
      <c r="P137" t="s">
        <v>327</v>
      </c>
    </row>
    <row r="138" spans="1:16" x14ac:dyDescent="0.2">
      <c r="A138" t="s">
        <v>136</v>
      </c>
      <c r="B138" t="s">
        <v>136</v>
      </c>
      <c r="C138">
        <v>7</v>
      </c>
      <c r="D138" t="s">
        <v>343</v>
      </c>
      <c r="E138">
        <v>39</v>
      </c>
      <c r="F138">
        <v>0.4182494355160048</v>
      </c>
      <c r="G138">
        <v>0.19179173861070528</v>
      </c>
      <c r="H138">
        <v>0.21144906362066676</v>
      </c>
      <c r="I138">
        <v>0.10094302032142383</v>
      </c>
      <c r="J138">
        <v>3.7720812856953112E-2</v>
      </c>
      <c r="K138">
        <v>6.3222207464470714E-2</v>
      </c>
      <c r="L138">
        <v>0.5817505644839952</v>
      </c>
      <c r="M138">
        <v>3.4798778058175057E-2</v>
      </c>
      <c r="N138">
        <v>0.53380262983131888</v>
      </c>
      <c r="O138">
        <v>0.28064816044627439</v>
      </c>
      <c r="P138" t="s">
        <v>327</v>
      </c>
    </row>
    <row r="139" spans="1:16" x14ac:dyDescent="0.2">
      <c r="A139" t="s">
        <v>137</v>
      </c>
      <c r="B139" t="s">
        <v>137</v>
      </c>
      <c r="C139">
        <v>7</v>
      </c>
      <c r="D139" t="s">
        <v>344</v>
      </c>
      <c r="E139">
        <v>29</v>
      </c>
      <c r="F139">
        <v>0.35991523533348202</v>
      </c>
      <c r="G139">
        <v>0.35121570376979699</v>
      </c>
      <c r="H139">
        <v>7.584207004238233E-3</v>
      </c>
      <c r="I139">
        <v>0.2197189382110194</v>
      </c>
      <c r="J139">
        <v>0.10026767789426723</v>
      </c>
      <c r="K139">
        <v>0.11945126031675217</v>
      </c>
      <c r="L139">
        <v>0.64008476466651798</v>
      </c>
      <c r="M139">
        <v>0.5462859692170422</v>
      </c>
      <c r="N139">
        <v>6.3908097256301588E-2</v>
      </c>
      <c r="O139">
        <v>0.32177113540040153</v>
      </c>
      <c r="P139" t="s">
        <v>327</v>
      </c>
    </row>
    <row r="140" spans="1:16" x14ac:dyDescent="0.2">
      <c r="A140" t="s">
        <v>138</v>
      </c>
      <c r="B140" t="s">
        <v>138</v>
      </c>
      <c r="C140">
        <v>-7</v>
      </c>
      <c r="D140" t="s">
        <v>345</v>
      </c>
      <c r="E140">
        <v>27</v>
      </c>
      <c r="F140">
        <v>0.50962240058372854</v>
      </c>
      <c r="G140">
        <v>0.38106530463334548</v>
      </c>
      <c r="H140">
        <v>0.11706493980299161</v>
      </c>
      <c r="I140">
        <v>3.5160525355709592E-2</v>
      </c>
      <c r="J140">
        <v>3.2059467347683328E-2</v>
      </c>
      <c r="K140">
        <v>3.1010580080262679E-3</v>
      </c>
      <c r="L140">
        <v>0.49037759941627146</v>
      </c>
      <c r="M140">
        <v>0.20280007296607078</v>
      </c>
      <c r="N140">
        <v>0.25515322874863189</v>
      </c>
      <c r="O140">
        <v>0.18369208318132069</v>
      </c>
      <c r="P140" t="s">
        <v>327</v>
      </c>
    </row>
    <row r="141" spans="1:16" x14ac:dyDescent="0.2">
      <c r="A141" t="s">
        <v>139</v>
      </c>
      <c r="B141" t="s">
        <v>139</v>
      </c>
      <c r="C141">
        <v>-7</v>
      </c>
      <c r="D141" t="s">
        <v>346</v>
      </c>
      <c r="E141">
        <v>27</v>
      </c>
      <c r="F141">
        <v>0.27570886178205023</v>
      </c>
      <c r="G141">
        <v>8.8617820502463848E-2</v>
      </c>
      <c r="H141">
        <v>0.17432749010420875</v>
      </c>
      <c r="I141">
        <v>3.3120607480410375E-3</v>
      </c>
      <c r="J141">
        <v>3.3120607480410375E-3</v>
      </c>
      <c r="K141">
        <v>0</v>
      </c>
      <c r="L141">
        <v>0.72429113821794977</v>
      </c>
      <c r="M141">
        <v>4.2410533968818158E-2</v>
      </c>
      <c r="N141">
        <v>0.66410857096696019</v>
      </c>
      <c r="O141">
        <v>3.48170288391631E-2</v>
      </c>
      <c r="P141" t="s">
        <v>327</v>
      </c>
    </row>
    <row r="142" spans="1:16" x14ac:dyDescent="0.2">
      <c r="A142" t="s">
        <v>140</v>
      </c>
      <c r="B142" t="s">
        <v>140</v>
      </c>
      <c r="C142">
        <v>-7</v>
      </c>
      <c r="D142" t="s">
        <v>347</v>
      </c>
      <c r="E142">
        <v>30</v>
      </c>
      <c r="F142">
        <v>0.51313485113835378</v>
      </c>
      <c r="G142">
        <v>0.18281018456149806</v>
      </c>
      <c r="H142">
        <v>0.30432439714401188</v>
      </c>
      <c r="I142">
        <v>4.3513404283982218E-2</v>
      </c>
      <c r="J142">
        <v>3.5430418968072211E-2</v>
      </c>
      <c r="K142">
        <v>8.0829853159100091E-3</v>
      </c>
      <c r="L142">
        <v>0.48686514886164622</v>
      </c>
      <c r="M142">
        <v>4.2974538596254885E-2</v>
      </c>
      <c r="N142">
        <v>0.42166240064663885</v>
      </c>
      <c r="O142">
        <v>0.1918361848309309</v>
      </c>
      <c r="P142" t="s">
        <v>327</v>
      </c>
    </row>
    <row r="143" spans="1:16" x14ac:dyDescent="0.2">
      <c r="A143" t="s">
        <v>141</v>
      </c>
      <c r="B143" t="s">
        <v>141</v>
      </c>
      <c r="C143">
        <v>-7</v>
      </c>
      <c r="D143" t="s">
        <v>348</v>
      </c>
      <c r="E143">
        <v>26</v>
      </c>
      <c r="F143">
        <v>0.34377763739734679</v>
      </c>
      <c r="G143">
        <v>0.17094125078963993</v>
      </c>
      <c r="H143">
        <v>0.15123183828174352</v>
      </c>
      <c r="I143">
        <v>2.286797220467467E-2</v>
      </c>
      <c r="J143">
        <v>2.1225521162349967E-2</v>
      </c>
      <c r="K143">
        <v>1.6424510423247E-3</v>
      </c>
      <c r="L143">
        <v>0.65615919140871759</v>
      </c>
      <c r="M143">
        <v>0.16816171825647505</v>
      </c>
      <c r="N143">
        <v>0.46614024005053695</v>
      </c>
      <c r="O143">
        <v>6.1718256475047376E-2</v>
      </c>
      <c r="P143" t="s">
        <v>327</v>
      </c>
    </row>
    <row r="144" spans="1:16" x14ac:dyDescent="0.2">
      <c r="A144" t="s">
        <v>142</v>
      </c>
      <c r="B144" t="s">
        <v>142</v>
      </c>
      <c r="C144">
        <v>-7</v>
      </c>
      <c r="D144" t="s">
        <v>349</v>
      </c>
      <c r="E144">
        <v>25</v>
      </c>
      <c r="F144">
        <v>0.40288107202680068</v>
      </c>
      <c r="G144">
        <v>0.26345058626465662</v>
      </c>
      <c r="H144">
        <v>0.1258291457286432</v>
      </c>
      <c r="I144">
        <v>4.6968174204355111E-2</v>
      </c>
      <c r="J144">
        <v>3.8525963149078725E-2</v>
      </c>
      <c r="K144">
        <v>8.4422110552763822E-3</v>
      </c>
      <c r="L144">
        <v>0.59711892797319932</v>
      </c>
      <c r="M144">
        <v>0.23611390284757119</v>
      </c>
      <c r="N144">
        <v>0.32649916247906197</v>
      </c>
      <c r="O144">
        <v>0.19095477386934673</v>
      </c>
      <c r="P144" t="s">
        <v>327</v>
      </c>
    </row>
    <row r="145" spans="1:16" x14ac:dyDescent="0.2">
      <c r="A145" t="s">
        <v>143</v>
      </c>
      <c r="B145" t="s">
        <v>143</v>
      </c>
      <c r="C145">
        <v>-7</v>
      </c>
      <c r="D145" t="s">
        <v>350</v>
      </c>
      <c r="E145">
        <v>23</v>
      </c>
      <c r="F145">
        <v>0.43944763534156178</v>
      </c>
      <c r="G145">
        <v>0.23426616155444213</v>
      </c>
      <c r="H145">
        <v>0.19589392643284859</v>
      </c>
      <c r="I145">
        <v>2.3707686667481364E-2</v>
      </c>
      <c r="J145">
        <v>2.0285958694855187E-2</v>
      </c>
      <c r="K145">
        <v>3.4217279726261761E-3</v>
      </c>
      <c r="L145">
        <v>0.56055236465843827</v>
      </c>
      <c r="M145">
        <v>7.6744470243187091E-2</v>
      </c>
      <c r="N145">
        <v>0.46376634486129781</v>
      </c>
      <c r="O145">
        <v>9.6297201515336675E-2</v>
      </c>
      <c r="P145" t="s">
        <v>327</v>
      </c>
    </row>
  </sheetData>
  <sortState ref="A2:P145">
    <sortCondition ref="A2:A1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4C54-53E6-F948-B7C0-CA6CFA26A229}">
  <dimension ref="A1:FF25"/>
  <sheetViews>
    <sheetView workbookViewId="0">
      <selection activeCell="A16" sqref="A16:XFD25"/>
    </sheetView>
  </sheetViews>
  <sheetFormatPr baseColWidth="10" defaultRowHeight="16" x14ac:dyDescent="0.2"/>
  <sheetData>
    <row r="1" spans="1:162" x14ac:dyDescent="0.2"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  <c r="J1" t="s">
        <v>152</v>
      </c>
      <c r="K1" t="s">
        <v>153</v>
      </c>
      <c r="L1" t="s">
        <v>154</v>
      </c>
      <c r="M1" t="s">
        <v>155</v>
      </c>
      <c r="N1" t="s">
        <v>156</v>
      </c>
      <c r="O1" t="s">
        <v>157</v>
      </c>
      <c r="P1" t="s">
        <v>158</v>
      </c>
      <c r="Q1" t="s">
        <v>159</v>
      </c>
      <c r="R1" t="s">
        <v>160</v>
      </c>
      <c r="S1" t="s">
        <v>161</v>
      </c>
      <c r="T1" t="s">
        <v>162</v>
      </c>
      <c r="U1" t="s">
        <v>163</v>
      </c>
      <c r="V1" t="s">
        <v>164</v>
      </c>
      <c r="W1" t="s">
        <v>165</v>
      </c>
      <c r="X1" t="s">
        <v>166</v>
      </c>
      <c r="Y1" t="s">
        <v>167</v>
      </c>
      <c r="Z1" t="s">
        <v>168</v>
      </c>
      <c r="AA1" t="s">
        <v>169</v>
      </c>
      <c r="AB1" t="s">
        <v>170</v>
      </c>
      <c r="AC1" t="s">
        <v>171</v>
      </c>
      <c r="AD1" t="s">
        <v>172</v>
      </c>
      <c r="AE1" t="s">
        <v>173</v>
      </c>
      <c r="AF1" t="s">
        <v>174</v>
      </c>
      <c r="AG1" t="s">
        <v>175</v>
      </c>
      <c r="AH1" t="s">
        <v>176</v>
      </c>
      <c r="AI1" t="s">
        <v>177</v>
      </c>
      <c r="AJ1" t="s">
        <v>178</v>
      </c>
      <c r="AK1" t="s">
        <v>179</v>
      </c>
      <c r="AL1" t="s">
        <v>180</v>
      </c>
      <c r="AM1" t="s">
        <v>181</v>
      </c>
      <c r="AN1" t="s">
        <v>182</v>
      </c>
      <c r="AO1" t="s">
        <v>183</v>
      </c>
      <c r="AP1" t="s">
        <v>184</v>
      </c>
      <c r="AQ1" t="s">
        <v>185</v>
      </c>
      <c r="AR1" t="s">
        <v>186</v>
      </c>
      <c r="AS1" t="s">
        <v>187</v>
      </c>
      <c r="AT1" t="s">
        <v>188</v>
      </c>
      <c r="AU1" t="s">
        <v>189</v>
      </c>
      <c r="AV1" t="s">
        <v>190</v>
      </c>
      <c r="AW1" t="s">
        <v>191</v>
      </c>
      <c r="AX1" t="s">
        <v>192</v>
      </c>
      <c r="AY1" t="s">
        <v>193</v>
      </c>
      <c r="AZ1" t="s">
        <v>194</v>
      </c>
      <c r="BA1" t="s">
        <v>195</v>
      </c>
      <c r="BB1" t="s">
        <v>196</v>
      </c>
      <c r="BC1" t="s">
        <v>197</v>
      </c>
      <c r="BD1" t="s">
        <v>198</v>
      </c>
      <c r="BE1" t="s">
        <v>199</v>
      </c>
      <c r="BF1" t="s">
        <v>200</v>
      </c>
      <c r="BG1" t="s">
        <v>201</v>
      </c>
      <c r="BH1" t="s">
        <v>202</v>
      </c>
      <c r="BI1" t="s">
        <v>203</v>
      </c>
      <c r="BJ1" t="s">
        <v>204</v>
      </c>
      <c r="BK1" t="s">
        <v>205</v>
      </c>
      <c r="BL1" t="s">
        <v>206</v>
      </c>
      <c r="BM1" t="s">
        <v>207</v>
      </c>
      <c r="BN1" t="s">
        <v>208</v>
      </c>
      <c r="BO1" t="s">
        <v>209</v>
      </c>
      <c r="BP1" t="s">
        <v>210</v>
      </c>
      <c r="BQ1" t="s">
        <v>211</v>
      </c>
      <c r="BR1" t="s">
        <v>212</v>
      </c>
      <c r="BS1" t="s">
        <v>213</v>
      </c>
      <c r="BT1" t="s">
        <v>214</v>
      </c>
      <c r="BU1" t="s">
        <v>215</v>
      </c>
      <c r="BV1" t="s">
        <v>216</v>
      </c>
      <c r="BW1" t="s">
        <v>217</v>
      </c>
      <c r="BX1" t="s">
        <v>218</v>
      </c>
      <c r="BY1" t="s">
        <v>219</v>
      </c>
      <c r="BZ1" t="s">
        <v>220</v>
      </c>
      <c r="CA1" t="s">
        <v>221</v>
      </c>
      <c r="CB1" t="s">
        <v>222</v>
      </c>
      <c r="CC1" t="s">
        <v>223</v>
      </c>
      <c r="CD1" t="s">
        <v>224</v>
      </c>
      <c r="CE1" t="s">
        <v>225</v>
      </c>
      <c r="CF1" t="s">
        <v>226</v>
      </c>
      <c r="CG1" t="s">
        <v>227</v>
      </c>
      <c r="CH1" t="s">
        <v>228</v>
      </c>
      <c r="CI1" t="s">
        <v>229</v>
      </c>
      <c r="CJ1" t="s">
        <v>230</v>
      </c>
      <c r="CK1" t="s">
        <v>231</v>
      </c>
      <c r="CL1" t="s">
        <v>232</v>
      </c>
      <c r="CM1" t="s">
        <v>233</v>
      </c>
      <c r="CN1" t="s">
        <v>234</v>
      </c>
      <c r="CO1" t="s">
        <v>235</v>
      </c>
      <c r="CP1" t="s">
        <v>236</v>
      </c>
      <c r="CQ1" t="s">
        <v>237</v>
      </c>
      <c r="CR1" t="s">
        <v>238</v>
      </c>
      <c r="CS1" t="s">
        <v>239</v>
      </c>
      <c r="CT1" t="s">
        <v>240</v>
      </c>
      <c r="CU1" t="s">
        <v>241</v>
      </c>
      <c r="CV1" t="s">
        <v>242</v>
      </c>
      <c r="CW1" t="s">
        <v>243</v>
      </c>
      <c r="CX1" t="s">
        <v>244</v>
      </c>
      <c r="CY1" t="s">
        <v>245</v>
      </c>
      <c r="CZ1" t="s">
        <v>246</v>
      </c>
      <c r="DA1" t="s">
        <v>247</v>
      </c>
      <c r="DB1" t="s">
        <v>248</v>
      </c>
      <c r="DC1" t="s">
        <v>249</v>
      </c>
      <c r="DD1" t="s">
        <v>250</v>
      </c>
      <c r="DE1" t="s">
        <v>251</v>
      </c>
      <c r="DF1" t="s">
        <v>252</v>
      </c>
      <c r="DG1" t="s">
        <v>253</v>
      </c>
      <c r="DH1" t="s">
        <v>254</v>
      </c>
      <c r="DI1" t="s">
        <v>255</v>
      </c>
      <c r="DJ1" t="s">
        <v>256</v>
      </c>
      <c r="DK1" t="s">
        <v>257</v>
      </c>
      <c r="DL1" t="s">
        <v>258</v>
      </c>
      <c r="DM1" t="s">
        <v>259</v>
      </c>
      <c r="DN1" t="s">
        <v>260</v>
      </c>
      <c r="DO1" t="s">
        <v>261</v>
      </c>
      <c r="DP1" t="s">
        <v>262</v>
      </c>
      <c r="DQ1" t="s">
        <v>263</v>
      </c>
      <c r="DR1" t="s">
        <v>264</v>
      </c>
      <c r="DS1" t="s">
        <v>265</v>
      </c>
      <c r="DT1" t="s">
        <v>266</v>
      </c>
      <c r="DU1" t="s">
        <v>267</v>
      </c>
      <c r="DV1" t="s">
        <v>268</v>
      </c>
      <c r="DW1" t="s">
        <v>269</v>
      </c>
      <c r="DX1" t="s">
        <v>270</v>
      </c>
      <c r="DY1" t="s">
        <v>271</v>
      </c>
      <c r="DZ1" t="s">
        <v>272</v>
      </c>
      <c r="EA1" t="s">
        <v>273</v>
      </c>
      <c r="EB1" t="s">
        <v>274</v>
      </c>
      <c r="EC1" t="s">
        <v>275</v>
      </c>
      <c r="ED1" t="s">
        <v>276</v>
      </c>
      <c r="EE1" t="s">
        <v>277</v>
      </c>
      <c r="EF1" t="s">
        <v>278</v>
      </c>
      <c r="EG1" t="s">
        <v>279</v>
      </c>
      <c r="EH1" t="s">
        <v>280</v>
      </c>
      <c r="EI1" t="s">
        <v>281</v>
      </c>
      <c r="EJ1" t="s">
        <v>282</v>
      </c>
      <c r="EK1" t="s">
        <v>283</v>
      </c>
      <c r="EL1" t="s">
        <v>284</v>
      </c>
      <c r="EM1" t="s">
        <v>285</v>
      </c>
      <c r="EN1" t="s">
        <v>286</v>
      </c>
      <c r="EO1" t="s">
        <v>287</v>
      </c>
      <c r="EP1" t="s">
        <v>288</v>
      </c>
      <c r="EQ1" t="s">
        <v>289</v>
      </c>
      <c r="ER1" t="s">
        <v>290</v>
      </c>
      <c r="ES1" t="s">
        <v>291</v>
      </c>
      <c r="ET1" t="s">
        <v>292</v>
      </c>
      <c r="EU1" t="s">
        <v>293</v>
      </c>
      <c r="EV1" t="s">
        <v>294</v>
      </c>
      <c r="EW1" t="s">
        <v>295</v>
      </c>
      <c r="EX1" t="s">
        <v>296</v>
      </c>
      <c r="EY1" t="s">
        <v>297</v>
      </c>
      <c r="EZ1" t="s">
        <v>298</v>
      </c>
      <c r="FA1" t="s">
        <v>299</v>
      </c>
      <c r="FB1" t="s">
        <v>300</v>
      </c>
      <c r="FC1" t="s">
        <v>301</v>
      </c>
      <c r="FD1" t="s">
        <v>302</v>
      </c>
      <c r="FE1" t="s">
        <v>303</v>
      </c>
      <c r="FF1" t="s">
        <v>304</v>
      </c>
    </row>
    <row r="2" spans="1:162" x14ac:dyDescent="0.2">
      <c r="A2">
        <v>1</v>
      </c>
      <c r="B2">
        <v>85020</v>
      </c>
      <c r="C2">
        <v>108630</v>
      </c>
      <c r="D2">
        <v>76347</v>
      </c>
      <c r="E2">
        <v>51600</v>
      </c>
      <c r="F2">
        <v>50849</v>
      </c>
      <c r="G2">
        <v>55640</v>
      </c>
      <c r="H2">
        <v>53889</v>
      </c>
      <c r="I2">
        <v>53268</v>
      </c>
      <c r="J2">
        <v>48035</v>
      </c>
      <c r="K2">
        <v>54466</v>
      </c>
      <c r="L2">
        <v>62219</v>
      </c>
      <c r="M2">
        <v>55241</v>
      </c>
      <c r="N2">
        <v>53164</v>
      </c>
      <c r="O2">
        <v>57736</v>
      </c>
      <c r="P2">
        <v>52615</v>
      </c>
      <c r="Q2">
        <v>52794</v>
      </c>
      <c r="R2">
        <v>82882</v>
      </c>
      <c r="S2">
        <v>60149</v>
      </c>
      <c r="T2">
        <v>70022</v>
      </c>
      <c r="U2">
        <v>63810</v>
      </c>
      <c r="V2">
        <v>58283</v>
      </c>
      <c r="W2">
        <v>78804</v>
      </c>
      <c r="X2">
        <v>64885</v>
      </c>
      <c r="Y2">
        <v>55504</v>
      </c>
      <c r="Z2">
        <v>50232</v>
      </c>
      <c r="AA2">
        <v>67277</v>
      </c>
      <c r="AB2">
        <v>56349</v>
      </c>
      <c r="AC2">
        <v>56251</v>
      </c>
      <c r="AD2">
        <v>54428</v>
      </c>
      <c r="AE2">
        <v>49956</v>
      </c>
      <c r="AF2">
        <v>55978</v>
      </c>
      <c r="AG2">
        <v>63643</v>
      </c>
      <c r="AH2">
        <v>50901</v>
      </c>
      <c r="AI2">
        <v>67176</v>
      </c>
      <c r="AJ2">
        <v>56692</v>
      </c>
      <c r="AK2">
        <v>58767</v>
      </c>
      <c r="AL2">
        <v>81242</v>
      </c>
      <c r="AM2">
        <v>64461</v>
      </c>
      <c r="AN2">
        <v>64820</v>
      </c>
      <c r="AO2">
        <v>63509</v>
      </c>
      <c r="AP2">
        <v>101084</v>
      </c>
      <c r="AQ2">
        <v>65489</v>
      </c>
      <c r="AR2">
        <v>69798</v>
      </c>
      <c r="AS2">
        <v>51734</v>
      </c>
      <c r="AT2">
        <v>49091</v>
      </c>
      <c r="AU2">
        <v>62758</v>
      </c>
      <c r="AV2">
        <v>56578</v>
      </c>
      <c r="AW2">
        <v>53585</v>
      </c>
      <c r="AX2">
        <v>56780</v>
      </c>
      <c r="AY2">
        <v>85875</v>
      </c>
      <c r="AZ2">
        <v>80578</v>
      </c>
      <c r="BA2">
        <v>68321</v>
      </c>
      <c r="BB2">
        <v>53371</v>
      </c>
      <c r="BC2">
        <v>51913</v>
      </c>
      <c r="BD2">
        <v>53622</v>
      </c>
      <c r="BE2">
        <v>61762</v>
      </c>
      <c r="BF2">
        <v>57056</v>
      </c>
      <c r="BG2">
        <v>58488</v>
      </c>
      <c r="BH2">
        <v>73968</v>
      </c>
      <c r="BI2">
        <v>88857</v>
      </c>
      <c r="BJ2">
        <v>58081</v>
      </c>
      <c r="BK2">
        <v>106635</v>
      </c>
      <c r="BL2">
        <v>64226</v>
      </c>
      <c r="BM2">
        <v>49713</v>
      </c>
      <c r="BN2">
        <v>63063</v>
      </c>
      <c r="BO2">
        <v>57535</v>
      </c>
      <c r="BP2">
        <v>62682</v>
      </c>
      <c r="BQ2">
        <v>57220</v>
      </c>
      <c r="BR2">
        <v>67954</v>
      </c>
      <c r="BS2">
        <v>92705</v>
      </c>
      <c r="BT2">
        <v>56370</v>
      </c>
      <c r="BU2">
        <v>67448</v>
      </c>
      <c r="BV2">
        <v>60454</v>
      </c>
      <c r="BW2">
        <v>68866</v>
      </c>
      <c r="BX2">
        <v>55252</v>
      </c>
      <c r="BY2">
        <v>86654</v>
      </c>
      <c r="BZ2">
        <v>30972</v>
      </c>
      <c r="CA2">
        <v>35080</v>
      </c>
      <c r="CB2">
        <v>80078</v>
      </c>
      <c r="CC2">
        <v>143606</v>
      </c>
      <c r="CD2">
        <v>61085</v>
      </c>
      <c r="CE2">
        <v>61862</v>
      </c>
      <c r="CF2">
        <v>55605</v>
      </c>
      <c r="CG2">
        <v>73460</v>
      </c>
      <c r="CH2">
        <v>64242</v>
      </c>
      <c r="CI2">
        <v>61547</v>
      </c>
      <c r="CJ2">
        <v>62273</v>
      </c>
      <c r="CK2">
        <v>61549</v>
      </c>
      <c r="CL2">
        <v>52350</v>
      </c>
      <c r="CM2">
        <v>54388</v>
      </c>
      <c r="CN2">
        <v>49163</v>
      </c>
      <c r="CO2">
        <v>83447</v>
      </c>
      <c r="CP2">
        <v>48421</v>
      </c>
      <c r="CQ2">
        <v>52377</v>
      </c>
      <c r="CR2">
        <v>58053</v>
      </c>
      <c r="CS2">
        <v>53032</v>
      </c>
      <c r="CT2">
        <v>74058</v>
      </c>
      <c r="CU2">
        <v>83927</v>
      </c>
      <c r="CV2">
        <v>74871</v>
      </c>
      <c r="CW2">
        <v>129607</v>
      </c>
      <c r="CX2">
        <v>57749</v>
      </c>
      <c r="CY2">
        <v>50204</v>
      </c>
      <c r="CZ2">
        <v>50670</v>
      </c>
      <c r="DA2">
        <v>60557</v>
      </c>
      <c r="DB2">
        <v>45957</v>
      </c>
      <c r="DC2">
        <v>53160</v>
      </c>
      <c r="DD2">
        <v>50191</v>
      </c>
      <c r="DE2">
        <v>52499</v>
      </c>
      <c r="DF2">
        <v>76875</v>
      </c>
      <c r="DG2">
        <v>66796</v>
      </c>
      <c r="DH2">
        <v>61960</v>
      </c>
      <c r="DI2">
        <v>61006</v>
      </c>
      <c r="DJ2">
        <v>72108</v>
      </c>
      <c r="DK2">
        <v>38675</v>
      </c>
      <c r="DL2">
        <v>44595</v>
      </c>
      <c r="DM2">
        <v>51774</v>
      </c>
      <c r="DN2">
        <v>32142</v>
      </c>
      <c r="DO2">
        <v>37053</v>
      </c>
      <c r="DP2">
        <v>31865</v>
      </c>
      <c r="DQ2">
        <v>40814</v>
      </c>
      <c r="DR2">
        <v>44196</v>
      </c>
      <c r="DS2">
        <v>28550</v>
      </c>
      <c r="DT2">
        <v>59192</v>
      </c>
      <c r="DU2">
        <v>52459</v>
      </c>
      <c r="DV2">
        <v>44826</v>
      </c>
      <c r="DW2">
        <v>42113</v>
      </c>
      <c r="DX2">
        <v>77632</v>
      </c>
      <c r="DY2">
        <v>40762</v>
      </c>
      <c r="DZ2">
        <v>42548</v>
      </c>
      <c r="EA2">
        <v>47057</v>
      </c>
      <c r="EB2">
        <v>42968</v>
      </c>
      <c r="EC2">
        <v>60519</v>
      </c>
      <c r="ED2">
        <v>98543</v>
      </c>
      <c r="EE2">
        <v>50308</v>
      </c>
      <c r="EF2">
        <v>59335</v>
      </c>
      <c r="EG2">
        <v>70293</v>
      </c>
      <c r="EH2">
        <v>57163</v>
      </c>
      <c r="EI2">
        <v>55320</v>
      </c>
      <c r="EJ2">
        <v>64483</v>
      </c>
      <c r="EK2">
        <v>63012</v>
      </c>
      <c r="EL2">
        <v>67453</v>
      </c>
      <c r="EM2">
        <v>76570</v>
      </c>
      <c r="EN2">
        <v>72015</v>
      </c>
      <c r="EO2">
        <v>61456</v>
      </c>
      <c r="EP2">
        <v>67422</v>
      </c>
      <c r="EQ2">
        <v>52695</v>
      </c>
      <c r="ER2">
        <v>72426</v>
      </c>
      <c r="ES2">
        <v>61844</v>
      </c>
      <c r="ET2">
        <v>57006</v>
      </c>
      <c r="EU2">
        <v>56868</v>
      </c>
      <c r="EV2">
        <v>62975</v>
      </c>
      <c r="EW2">
        <v>56471</v>
      </c>
      <c r="EX2">
        <v>50444</v>
      </c>
      <c r="EY2">
        <v>48942</v>
      </c>
      <c r="EZ2">
        <v>85482</v>
      </c>
      <c r="FA2">
        <v>51079</v>
      </c>
      <c r="FB2">
        <v>87474</v>
      </c>
      <c r="FC2">
        <v>92041</v>
      </c>
      <c r="FD2">
        <v>92365</v>
      </c>
      <c r="FE2">
        <v>57711</v>
      </c>
      <c r="FF2">
        <v>90498</v>
      </c>
    </row>
    <row r="3" spans="1:162" x14ac:dyDescent="0.2">
      <c r="A3">
        <v>2</v>
      </c>
      <c r="B3">
        <v>8271</v>
      </c>
      <c r="C3">
        <v>4099</v>
      </c>
      <c r="D3">
        <v>4413</v>
      </c>
      <c r="E3">
        <v>4465</v>
      </c>
      <c r="F3">
        <v>4029</v>
      </c>
      <c r="G3">
        <v>7335</v>
      </c>
      <c r="H3">
        <v>4135</v>
      </c>
      <c r="I3">
        <v>7605</v>
      </c>
      <c r="J3">
        <v>6355</v>
      </c>
      <c r="K3">
        <v>5075</v>
      </c>
      <c r="L3">
        <v>4710</v>
      </c>
      <c r="M3">
        <v>4984</v>
      </c>
      <c r="N3">
        <v>3028</v>
      </c>
      <c r="O3">
        <v>10849</v>
      </c>
      <c r="P3">
        <v>5910</v>
      </c>
      <c r="Q3">
        <v>1927</v>
      </c>
      <c r="R3">
        <v>6341</v>
      </c>
      <c r="S3">
        <v>3611</v>
      </c>
      <c r="T3">
        <v>3987</v>
      </c>
      <c r="U3">
        <v>3610</v>
      </c>
      <c r="V3">
        <v>8212</v>
      </c>
      <c r="W3">
        <v>4598</v>
      </c>
      <c r="X3">
        <v>4429</v>
      </c>
      <c r="Y3">
        <v>3829</v>
      </c>
      <c r="Z3">
        <v>3598</v>
      </c>
      <c r="AA3">
        <v>6594</v>
      </c>
      <c r="AB3">
        <v>3818</v>
      </c>
      <c r="AC3">
        <v>6921</v>
      </c>
      <c r="AD3">
        <v>4970</v>
      </c>
      <c r="AE3">
        <v>3767</v>
      </c>
      <c r="AF3">
        <v>4603</v>
      </c>
      <c r="AG3">
        <v>4792</v>
      </c>
      <c r="AH3">
        <v>2908</v>
      </c>
      <c r="AI3">
        <v>9288</v>
      </c>
      <c r="AJ3">
        <v>5371</v>
      </c>
      <c r="AK3">
        <v>2215</v>
      </c>
      <c r="AL3">
        <v>4059</v>
      </c>
      <c r="AM3">
        <v>3562</v>
      </c>
      <c r="AN3">
        <v>3918</v>
      </c>
      <c r="AO3">
        <v>6653</v>
      </c>
      <c r="AP3">
        <v>3744</v>
      </c>
      <c r="AQ3">
        <v>4374</v>
      </c>
      <c r="AR3">
        <v>3409</v>
      </c>
      <c r="AS3">
        <v>2815</v>
      </c>
      <c r="AT3">
        <v>2906</v>
      </c>
      <c r="AU3">
        <v>4779</v>
      </c>
      <c r="AV3">
        <v>3526</v>
      </c>
      <c r="AW3">
        <v>6200</v>
      </c>
      <c r="AX3">
        <v>3245</v>
      </c>
      <c r="AY3">
        <v>6398</v>
      </c>
      <c r="AZ3">
        <v>4962</v>
      </c>
      <c r="BA3">
        <v>4176</v>
      </c>
      <c r="BB3">
        <v>3000</v>
      </c>
      <c r="BC3">
        <v>8391</v>
      </c>
      <c r="BD3">
        <v>5281</v>
      </c>
      <c r="BE3">
        <v>3256</v>
      </c>
      <c r="BF3">
        <v>2723</v>
      </c>
      <c r="BG3">
        <v>3592</v>
      </c>
      <c r="BH3">
        <v>7334</v>
      </c>
      <c r="BI3">
        <v>3329</v>
      </c>
      <c r="BJ3">
        <v>3886</v>
      </c>
      <c r="BK3">
        <v>16769</v>
      </c>
      <c r="BL3">
        <v>4386</v>
      </c>
      <c r="BM3">
        <v>3023</v>
      </c>
      <c r="BN3">
        <v>5802</v>
      </c>
      <c r="BO3">
        <v>3652</v>
      </c>
      <c r="BP3">
        <v>6167</v>
      </c>
      <c r="BQ3">
        <v>4177</v>
      </c>
      <c r="BR3">
        <v>4778</v>
      </c>
      <c r="BS3">
        <v>4371</v>
      </c>
      <c r="BT3">
        <v>3163</v>
      </c>
      <c r="BU3">
        <v>8893</v>
      </c>
      <c r="BV3">
        <v>3806</v>
      </c>
      <c r="BW3">
        <v>4094</v>
      </c>
      <c r="BX3">
        <v>1618</v>
      </c>
      <c r="BY3">
        <v>1886</v>
      </c>
      <c r="BZ3">
        <v>1317</v>
      </c>
      <c r="CA3">
        <v>2170</v>
      </c>
      <c r="CB3">
        <v>6775</v>
      </c>
      <c r="CC3">
        <v>4432</v>
      </c>
      <c r="CD3">
        <v>3684</v>
      </c>
      <c r="CE3">
        <v>3591</v>
      </c>
      <c r="CF3">
        <v>2403</v>
      </c>
      <c r="CG3">
        <v>5167</v>
      </c>
      <c r="CH3">
        <v>5870</v>
      </c>
      <c r="CI3">
        <v>3662</v>
      </c>
      <c r="CJ3">
        <v>5631</v>
      </c>
      <c r="CK3">
        <v>5218</v>
      </c>
      <c r="CL3">
        <v>4857</v>
      </c>
      <c r="CM3">
        <v>6890</v>
      </c>
      <c r="CN3">
        <v>3532</v>
      </c>
      <c r="CO3">
        <v>12224</v>
      </c>
      <c r="CP3">
        <v>4405</v>
      </c>
      <c r="CQ3">
        <v>4749</v>
      </c>
      <c r="CR3">
        <v>4960</v>
      </c>
      <c r="CS3">
        <v>6272</v>
      </c>
      <c r="CT3">
        <v>2728</v>
      </c>
      <c r="CU3">
        <v>3690</v>
      </c>
      <c r="CV3">
        <v>6209</v>
      </c>
      <c r="CW3">
        <v>3208</v>
      </c>
      <c r="CX3">
        <v>3331</v>
      </c>
      <c r="CY3">
        <v>3879</v>
      </c>
      <c r="CZ3">
        <v>2981</v>
      </c>
      <c r="DA3">
        <v>6473</v>
      </c>
      <c r="DB3">
        <v>3279</v>
      </c>
      <c r="DC3">
        <v>3889</v>
      </c>
      <c r="DD3">
        <v>7629</v>
      </c>
      <c r="DE3">
        <v>4990</v>
      </c>
      <c r="DF3">
        <v>6993</v>
      </c>
      <c r="DG3">
        <v>3526</v>
      </c>
      <c r="DH3">
        <v>4433</v>
      </c>
      <c r="DI3">
        <v>4432</v>
      </c>
      <c r="DJ3">
        <v>4537</v>
      </c>
      <c r="DK3">
        <v>6042</v>
      </c>
      <c r="DL3">
        <v>3644</v>
      </c>
      <c r="DM3">
        <v>9639</v>
      </c>
      <c r="DN3">
        <v>5296</v>
      </c>
      <c r="DO3">
        <v>1980</v>
      </c>
      <c r="DP3">
        <v>3158</v>
      </c>
      <c r="DQ3">
        <v>3073</v>
      </c>
      <c r="DR3">
        <v>3476</v>
      </c>
      <c r="DS3">
        <v>12350</v>
      </c>
      <c r="DT3">
        <v>1827</v>
      </c>
      <c r="DU3">
        <v>3357</v>
      </c>
      <c r="DV3">
        <v>3220</v>
      </c>
      <c r="DW3">
        <v>3069</v>
      </c>
      <c r="DX3">
        <v>5463</v>
      </c>
      <c r="DY3">
        <v>4443</v>
      </c>
      <c r="DZ3">
        <v>3308</v>
      </c>
      <c r="EA3">
        <v>4747</v>
      </c>
      <c r="EB3">
        <v>4052</v>
      </c>
      <c r="EC3">
        <v>3927</v>
      </c>
      <c r="ED3">
        <v>3588</v>
      </c>
      <c r="EE3">
        <v>3531</v>
      </c>
      <c r="EF3">
        <v>8176</v>
      </c>
      <c r="EG3">
        <v>4643</v>
      </c>
      <c r="EH3">
        <v>1599</v>
      </c>
      <c r="EI3">
        <v>6839</v>
      </c>
      <c r="EJ3">
        <v>2152</v>
      </c>
      <c r="EK3">
        <v>2599</v>
      </c>
      <c r="EL3">
        <v>3085</v>
      </c>
      <c r="EM3">
        <v>7185</v>
      </c>
      <c r="EN3">
        <v>1987</v>
      </c>
      <c r="EO3">
        <v>3143</v>
      </c>
      <c r="EP3">
        <v>5639</v>
      </c>
      <c r="EQ3">
        <v>2979</v>
      </c>
      <c r="ER3">
        <v>6655</v>
      </c>
      <c r="ES3">
        <v>3192</v>
      </c>
      <c r="ET3">
        <v>4173</v>
      </c>
      <c r="EU3">
        <v>6201</v>
      </c>
      <c r="EV3">
        <v>5741</v>
      </c>
      <c r="EW3">
        <v>5089</v>
      </c>
      <c r="EX3">
        <v>5832</v>
      </c>
      <c r="EY3">
        <v>3470</v>
      </c>
      <c r="EZ3">
        <v>13094</v>
      </c>
      <c r="FA3">
        <v>5728</v>
      </c>
      <c r="FB3">
        <v>3460</v>
      </c>
      <c r="FC3">
        <v>4442</v>
      </c>
      <c r="FD3">
        <v>4372</v>
      </c>
      <c r="FE3">
        <v>12353</v>
      </c>
      <c r="FF3">
        <v>4451</v>
      </c>
    </row>
    <row r="4" spans="1:162" x14ac:dyDescent="0.2">
      <c r="A4">
        <v>3</v>
      </c>
      <c r="B4">
        <v>3665</v>
      </c>
      <c r="C4">
        <v>1649</v>
      </c>
      <c r="D4">
        <v>2055</v>
      </c>
      <c r="E4">
        <v>1583</v>
      </c>
      <c r="F4">
        <v>1674</v>
      </c>
      <c r="G4">
        <v>2704</v>
      </c>
      <c r="H4">
        <v>1064</v>
      </c>
      <c r="I4">
        <v>4346</v>
      </c>
      <c r="J4">
        <v>2892</v>
      </c>
      <c r="K4">
        <v>1317</v>
      </c>
      <c r="L4">
        <v>1545</v>
      </c>
      <c r="M4">
        <v>2050</v>
      </c>
      <c r="N4">
        <v>1210</v>
      </c>
      <c r="O4">
        <v>2909</v>
      </c>
      <c r="P4">
        <v>2632</v>
      </c>
      <c r="Q4">
        <v>600</v>
      </c>
      <c r="R4">
        <v>2754</v>
      </c>
      <c r="S4">
        <v>1288</v>
      </c>
      <c r="T4">
        <v>1376</v>
      </c>
      <c r="U4">
        <v>1185</v>
      </c>
      <c r="V4">
        <v>2987</v>
      </c>
      <c r="W4">
        <v>1644</v>
      </c>
      <c r="X4">
        <v>1666</v>
      </c>
      <c r="Y4">
        <v>1912</v>
      </c>
      <c r="Z4">
        <v>1523</v>
      </c>
      <c r="AA4">
        <v>2827</v>
      </c>
      <c r="AB4">
        <v>1297</v>
      </c>
      <c r="AC4">
        <v>4430</v>
      </c>
      <c r="AD4">
        <v>1438</v>
      </c>
      <c r="AE4">
        <v>1240</v>
      </c>
      <c r="AF4">
        <v>2185</v>
      </c>
      <c r="AG4">
        <v>1834</v>
      </c>
      <c r="AH4">
        <v>931</v>
      </c>
      <c r="AI4">
        <v>2659</v>
      </c>
      <c r="AJ4">
        <v>2078</v>
      </c>
      <c r="AK4">
        <v>560</v>
      </c>
      <c r="AL4">
        <v>1254</v>
      </c>
      <c r="AM4">
        <v>1480</v>
      </c>
      <c r="AN4">
        <v>1710</v>
      </c>
      <c r="AO4">
        <v>2747</v>
      </c>
      <c r="AP4">
        <v>1489</v>
      </c>
      <c r="AQ4">
        <v>1647</v>
      </c>
      <c r="AR4">
        <v>1380</v>
      </c>
      <c r="AS4">
        <v>1253</v>
      </c>
      <c r="AT4">
        <v>1099</v>
      </c>
      <c r="AU4">
        <v>2043</v>
      </c>
      <c r="AV4">
        <v>988</v>
      </c>
      <c r="AW4">
        <v>3616</v>
      </c>
      <c r="AX4">
        <v>802</v>
      </c>
      <c r="AY4">
        <v>2392</v>
      </c>
      <c r="AZ4">
        <v>1777</v>
      </c>
      <c r="BA4">
        <v>1298</v>
      </c>
      <c r="BB4">
        <v>1259</v>
      </c>
      <c r="BC4">
        <v>2478</v>
      </c>
      <c r="BD4">
        <v>2242</v>
      </c>
      <c r="BE4">
        <v>1031</v>
      </c>
      <c r="BF4">
        <v>986</v>
      </c>
      <c r="BG4">
        <v>1467</v>
      </c>
      <c r="BH4">
        <v>3278</v>
      </c>
      <c r="BI4">
        <v>1400</v>
      </c>
      <c r="BJ4">
        <v>1694</v>
      </c>
      <c r="BK4">
        <v>6733</v>
      </c>
      <c r="BL4">
        <v>1596</v>
      </c>
      <c r="BM4">
        <v>1169</v>
      </c>
      <c r="BN4">
        <v>1680</v>
      </c>
      <c r="BO4">
        <v>974</v>
      </c>
      <c r="BP4">
        <v>1870</v>
      </c>
      <c r="BQ4">
        <v>919</v>
      </c>
      <c r="BR4">
        <v>1863</v>
      </c>
      <c r="BS4">
        <v>1769</v>
      </c>
      <c r="BT4">
        <v>1278</v>
      </c>
      <c r="BU4">
        <v>2009</v>
      </c>
      <c r="BV4">
        <v>1551</v>
      </c>
      <c r="BW4">
        <v>1927</v>
      </c>
      <c r="BX4">
        <v>476</v>
      </c>
      <c r="BY4">
        <v>837</v>
      </c>
      <c r="BZ4">
        <v>461</v>
      </c>
      <c r="CA4">
        <v>621</v>
      </c>
      <c r="CB4">
        <v>2279</v>
      </c>
      <c r="CC4">
        <v>1335</v>
      </c>
      <c r="CD4">
        <v>1440</v>
      </c>
      <c r="CE4">
        <v>1335</v>
      </c>
      <c r="CF4">
        <v>839</v>
      </c>
      <c r="CG4">
        <v>2218</v>
      </c>
      <c r="CH4">
        <v>1853</v>
      </c>
      <c r="CI4">
        <v>909</v>
      </c>
      <c r="CJ4">
        <v>2765</v>
      </c>
      <c r="CK4">
        <v>1160</v>
      </c>
      <c r="CL4">
        <v>1565</v>
      </c>
      <c r="CM4">
        <v>2874</v>
      </c>
      <c r="CN4">
        <v>1380</v>
      </c>
      <c r="CO4">
        <v>3366</v>
      </c>
      <c r="CP4">
        <v>1756</v>
      </c>
      <c r="CQ4">
        <v>1470</v>
      </c>
      <c r="CR4">
        <v>3051</v>
      </c>
      <c r="CS4">
        <v>4015</v>
      </c>
      <c r="CT4">
        <v>995</v>
      </c>
      <c r="CU4">
        <v>1309</v>
      </c>
      <c r="CV4">
        <v>2561</v>
      </c>
      <c r="CW4">
        <v>1660</v>
      </c>
      <c r="CX4">
        <v>1275</v>
      </c>
      <c r="CY4">
        <v>1741</v>
      </c>
      <c r="CZ4">
        <v>1348</v>
      </c>
      <c r="DA4">
        <v>3018</v>
      </c>
      <c r="DB4">
        <v>852</v>
      </c>
      <c r="DC4">
        <v>1132</v>
      </c>
      <c r="DD4">
        <v>4504</v>
      </c>
      <c r="DE4">
        <v>1270</v>
      </c>
      <c r="DF4">
        <v>2076</v>
      </c>
      <c r="DG4">
        <v>1035</v>
      </c>
      <c r="DH4">
        <v>2178</v>
      </c>
      <c r="DI4">
        <v>1085</v>
      </c>
      <c r="DJ4">
        <v>1446</v>
      </c>
      <c r="DK4">
        <v>2471</v>
      </c>
      <c r="DL4">
        <v>1640</v>
      </c>
      <c r="DM4">
        <v>2447</v>
      </c>
      <c r="DN4">
        <v>2675</v>
      </c>
      <c r="DO4">
        <v>612</v>
      </c>
      <c r="DP4">
        <v>1294</v>
      </c>
      <c r="DQ4">
        <v>1040</v>
      </c>
      <c r="DR4">
        <v>1251</v>
      </c>
      <c r="DS4">
        <v>934</v>
      </c>
      <c r="DT4">
        <v>767</v>
      </c>
      <c r="DU4">
        <v>1311</v>
      </c>
      <c r="DV4">
        <v>1036</v>
      </c>
      <c r="DW4">
        <v>1147</v>
      </c>
      <c r="DX4">
        <v>1806</v>
      </c>
      <c r="DY4">
        <v>1524</v>
      </c>
      <c r="DZ4">
        <v>1004</v>
      </c>
      <c r="EA4">
        <v>2594</v>
      </c>
      <c r="EB4">
        <v>1052</v>
      </c>
      <c r="EC4">
        <v>1672</v>
      </c>
      <c r="ED4">
        <v>1535</v>
      </c>
      <c r="EE4">
        <v>1642</v>
      </c>
      <c r="EF4">
        <v>2304</v>
      </c>
      <c r="EG4">
        <v>2610</v>
      </c>
      <c r="EH4">
        <v>562</v>
      </c>
      <c r="EI4">
        <v>2930</v>
      </c>
      <c r="EJ4">
        <v>1017</v>
      </c>
      <c r="EK4">
        <v>1003</v>
      </c>
      <c r="EL4">
        <v>1117</v>
      </c>
      <c r="EM4">
        <v>2368</v>
      </c>
      <c r="EN4">
        <v>778</v>
      </c>
      <c r="EO4">
        <v>1163</v>
      </c>
      <c r="EP4">
        <v>1993</v>
      </c>
      <c r="EQ4">
        <v>1072</v>
      </c>
      <c r="ER4">
        <v>1996</v>
      </c>
      <c r="ES4">
        <v>687</v>
      </c>
      <c r="ET4">
        <v>1755</v>
      </c>
      <c r="EU4">
        <v>2927</v>
      </c>
      <c r="EV4">
        <v>1407</v>
      </c>
      <c r="EW4">
        <v>1826</v>
      </c>
      <c r="EX4">
        <v>2494</v>
      </c>
      <c r="EY4">
        <v>1421</v>
      </c>
      <c r="EZ4">
        <v>4127</v>
      </c>
      <c r="FA4">
        <v>2942</v>
      </c>
      <c r="FB4">
        <v>1369</v>
      </c>
      <c r="FC4">
        <v>2158</v>
      </c>
      <c r="FD4">
        <v>1690</v>
      </c>
      <c r="FE4">
        <v>3164</v>
      </c>
      <c r="FF4">
        <v>1896</v>
      </c>
    </row>
    <row r="5" spans="1:162" x14ac:dyDescent="0.2">
      <c r="A5">
        <v>4</v>
      </c>
      <c r="B5">
        <v>1469</v>
      </c>
      <c r="C5">
        <v>778</v>
      </c>
      <c r="D5">
        <v>1046</v>
      </c>
      <c r="E5">
        <v>1161</v>
      </c>
      <c r="F5">
        <v>877</v>
      </c>
      <c r="G5">
        <v>1400</v>
      </c>
      <c r="H5">
        <v>756</v>
      </c>
      <c r="I5">
        <v>2926</v>
      </c>
      <c r="J5">
        <v>1025</v>
      </c>
      <c r="K5">
        <v>1024</v>
      </c>
      <c r="L5">
        <v>878</v>
      </c>
      <c r="M5">
        <v>1303</v>
      </c>
      <c r="N5">
        <v>551</v>
      </c>
      <c r="O5">
        <v>1830</v>
      </c>
      <c r="P5">
        <v>771</v>
      </c>
      <c r="Q5">
        <v>479</v>
      </c>
      <c r="R5">
        <v>1590</v>
      </c>
      <c r="S5">
        <v>353</v>
      </c>
      <c r="T5">
        <v>731</v>
      </c>
      <c r="U5">
        <v>798</v>
      </c>
      <c r="V5">
        <v>1153</v>
      </c>
      <c r="W5">
        <v>783</v>
      </c>
      <c r="X5">
        <v>980</v>
      </c>
      <c r="Y5">
        <v>1020</v>
      </c>
      <c r="Z5">
        <v>666</v>
      </c>
      <c r="AA5">
        <v>1169</v>
      </c>
      <c r="AB5">
        <v>663</v>
      </c>
      <c r="AC5">
        <v>2804</v>
      </c>
      <c r="AD5">
        <v>949</v>
      </c>
      <c r="AE5">
        <v>772</v>
      </c>
      <c r="AF5">
        <v>1063</v>
      </c>
      <c r="AG5">
        <v>1193</v>
      </c>
      <c r="AH5">
        <v>436</v>
      </c>
      <c r="AI5">
        <v>1727</v>
      </c>
      <c r="AJ5">
        <v>790</v>
      </c>
      <c r="AK5">
        <v>380</v>
      </c>
      <c r="AL5">
        <v>766</v>
      </c>
      <c r="AM5">
        <v>331</v>
      </c>
      <c r="AN5">
        <v>811</v>
      </c>
      <c r="AO5">
        <v>1021</v>
      </c>
      <c r="AP5">
        <v>631</v>
      </c>
      <c r="AQ5">
        <v>392</v>
      </c>
      <c r="AR5">
        <v>810</v>
      </c>
      <c r="AS5">
        <v>860</v>
      </c>
      <c r="AT5">
        <v>532</v>
      </c>
      <c r="AU5">
        <v>840</v>
      </c>
      <c r="AV5">
        <v>588</v>
      </c>
      <c r="AW5">
        <v>2196</v>
      </c>
      <c r="AX5">
        <v>669</v>
      </c>
      <c r="AY5">
        <v>1199</v>
      </c>
      <c r="AZ5">
        <v>1191</v>
      </c>
      <c r="BA5">
        <v>733</v>
      </c>
      <c r="BB5">
        <v>581</v>
      </c>
      <c r="BC5">
        <v>1547</v>
      </c>
      <c r="BD5">
        <v>668</v>
      </c>
      <c r="BE5">
        <v>178</v>
      </c>
      <c r="BF5">
        <v>230</v>
      </c>
      <c r="BG5">
        <v>674</v>
      </c>
      <c r="BH5">
        <v>1048</v>
      </c>
      <c r="BI5">
        <v>569</v>
      </c>
      <c r="BJ5">
        <v>653</v>
      </c>
      <c r="BK5">
        <v>2182</v>
      </c>
      <c r="BL5">
        <v>1017</v>
      </c>
      <c r="BM5">
        <v>616</v>
      </c>
      <c r="BN5">
        <v>825</v>
      </c>
      <c r="BO5">
        <v>547</v>
      </c>
      <c r="BP5">
        <v>832</v>
      </c>
      <c r="BQ5">
        <v>746</v>
      </c>
      <c r="BR5">
        <v>989</v>
      </c>
      <c r="BS5">
        <v>1113</v>
      </c>
      <c r="BT5">
        <v>591</v>
      </c>
      <c r="BU5">
        <v>1466</v>
      </c>
      <c r="BV5">
        <v>719</v>
      </c>
      <c r="BW5">
        <v>547</v>
      </c>
      <c r="BX5">
        <v>316</v>
      </c>
      <c r="BY5">
        <v>387</v>
      </c>
      <c r="BZ5">
        <v>149</v>
      </c>
      <c r="CA5">
        <v>393</v>
      </c>
      <c r="CB5">
        <v>1060</v>
      </c>
      <c r="CC5">
        <v>737</v>
      </c>
      <c r="CD5">
        <v>894</v>
      </c>
      <c r="CE5">
        <v>788</v>
      </c>
      <c r="CF5">
        <v>360</v>
      </c>
      <c r="CG5">
        <v>1217</v>
      </c>
      <c r="CH5">
        <v>655</v>
      </c>
      <c r="CI5">
        <v>418</v>
      </c>
      <c r="CJ5">
        <v>1719</v>
      </c>
      <c r="CK5">
        <v>858</v>
      </c>
      <c r="CL5">
        <v>1044</v>
      </c>
      <c r="CM5">
        <v>2084</v>
      </c>
      <c r="CN5">
        <v>670</v>
      </c>
      <c r="CO5">
        <v>2092</v>
      </c>
      <c r="CP5">
        <v>560</v>
      </c>
      <c r="CQ5">
        <v>962</v>
      </c>
      <c r="CR5">
        <v>2944</v>
      </c>
      <c r="CS5">
        <v>3399</v>
      </c>
      <c r="CT5">
        <v>401</v>
      </c>
      <c r="CU5">
        <v>619</v>
      </c>
      <c r="CV5">
        <v>1184</v>
      </c>
      <c r="CW5">
        <v>1172</v>
      </c>
      <c r="CX5">
        <v>703</v>
      </c>
      <c r="CY5">
        <v>1208</v>
      </c>
      <c r="CZ5">
        <v>707</v>
      </c>
      <c r="DA5">
        <v>1656</v>
      </c>
      <c r="DB5">
        <v>420</v>
      </c>
      <c r="DC5">
        <v>672</v>
      </c>
      <c r="DD5">
        <v>2901</v>
      </c>
      <c r="DE5">
        <v>992</v>
      </c>
      <c r="DF5">
        <v>613</v>
      </c>
      <c r="DG5">
        <v>486</v>
      </c>
      <c r="DH5">
        <v>1370</v>
      </c>
      <c r="DI5">
        <v>743</v>
      </c>
      <c r="DJ5">
        <v>991</v>
      </c>
      <c r="DK5">
        <v>1226</v>
      </c>
      <c r="DL5">
        <v>753</v>
      </c>
      <c r="DM5">
        <v>1674</v>
      </c>
      <c r="DN5">
        <v>421</v>
      </c>
      <c r="DO5">
        <v>352</v>
      </c>
      <c r="DP5">
        <v>491</v>
      </c>
      <c r="DQ5">
        <v>240</v>
      </c>
      <c r="DR5">
        <v>580</v>
      </c>
      <c r="DS5">
        <v>14</v>
      </c>
      <c r="DT5">
        <v>345</v>
      </c>
      <c r="DU5">
        <v>659</v>
      </c>
      <c r="DV5">
        <v>738</v>
      </c>
      <c r="DW5">
        <v>575</v>
      </c>
      <c r="DX5">
        <v>1194</v>
      </c>
      <c r="DY5">
        <v>557</v>
      </c>
      <c r="DZ5">
        <v>553</v>
      </c>
      <c r="EA5">
        <v>1449</v>
      </c>
      <c r="EB5">
        <v>743</v>
      </c>
      <c r="EC5">
        <v>939</v>
      </c>
      <c r="ED5">
        <v>978</v>
      </c>
      <c r="EE5">
        <v>703</v>
      </c>
      <c r="EF5">
        <v>1481</v>
      </c>
      <c r="EG5">
        <v>653</v>
      </c>
      <c r="EH5">
        <v>313</v>
      </c>
      <c r="EI5">
        <v>2083</v>
      </c>
      <c r="EJ5">
        <v>517</v>
      </c>
      <c r="EK5">
        <v>213</v>
      </c>
      <c r="EL5">
        <v>512</v>
      </c>
      <c r="EM5">
        <v>875</v>
      </c>
      <c r="EN5">
        <v>371</v>
      </c>
      <c r="EO5">
        <v>613</v>
      </c>
      <c r="EP5">
        <v>1259</v>
      </c>
      <c r="EQ5">
        <v>510</v>
      </c>
      <c r="ER5">
        <v>732</v>
      </c>
      <c r="ES5">
        <v>423</v>
      </c>
      <c r="ET5">
        <v>858</v>
      </c>
      <c r="EU5">
        <v>1907</v>
      </c>
      <c r="EV5">
        <v>1097</v>
      </c>
      <c r="EW5">
        <v>1104</v>
      </c>
      <c r="EX5">
        <v>1668</v>
      </c>
      <c r="EY5">
        <v>648</v>
      </c>
      <c r="EZ5">
        <v>2348</v>
      </c>
      <c r="FA5">
        <v>709</v>
      </c>
      <c r="FB5">
        <v>1012</v>
      </c>
      <c r="FC5">
        <v>1235</v>
      </c>
      <c r="FD5">
        <v>429</v>
      </c>
      <c r="FE5">
        <v>1974</v>
      </c>
      <c r="FF5">
        <v>802</v>
      </c>
    </row>
    <row r="6" spans="1:162" x14ac:dyDescent="0.2">
      <c r="A6">
        <v>5</v>
      </c>
      <c r="B6">
        <v>2109</v>
      </c>
      <c r="C6">
        <v>832</v>
      </c>
      <c r="D6">
        <v>977</v>
      </c>
      <c r="E6">
        <v>389</v>
      </c>
      <c r="F6">
        <v>689</v>
      </c>
      <c r="G6">
        <v>1173</v>
      </c>
      <c r="H6">
        <v>251</v>
      </c>
      <c r="I6">
        <v>1393</v>
      </c>
      <c r="J6">
        <v>1783</v>
      </c>
      <c r="K6">
        <v>208</v>
      </c>
      <c r="L6">
        <v>606</v>
      </c>
      <c r="M6">
        <v>653</v>
      </c>
      <c r="N6">
        <v>599</v>
      </c>
      <c r="O6">
        <v>989</v>
      </c>
      <c r="P6">
        <v>1797</v>
      </c>
      <c r="Q6">
        <v>101</v>
      </c>
      <c r="R6">
        <v>1085</v>
      </c>
      <c r="S6">
        <v>902</v>
      </c>
      <c r="T6">
        <v>607</v>
      </c>
      <c r="U6">
        <v>348</v>
      </c>
      <c r="V6">
        <v>1731</v>
      </c>
      <c r="W6">
        <v>794</v>
      </c>
      <c r="X6">
        <v>627</v>
      </c>
      <c r="Y6">
        <v>848</v>
      </c>
      <c r="Z6">
        <v>808</v>
      </c>
      <c r="AA6">
        <v>1606</v>
      </c>
      <c r="AB6">
        <v>529</v>
      </c>
      <c r="AC6">
        <v>1551</v>
      </c>
      <c r="AD6">
        <v>414</v>
      </c>
      <c r="AE6">
        <v>399</v>
      </c>
      <c r="AF6">
        <v>989</v>
      </c>
      <c r="AG6">
        <v>530</v>
      </c>
      <c r="AH6">
        <v>425</v>
      </c>
      <c r="AI6">
        <v>807</v>
      </c>
      <c r="AJ6">
        <v>1215</v>
      </c>
      <c r="AK6">
        <v>151</v>
      </c>
      <c r="AL6">
        <v>406</v>
      </c>
      <c r="AM6">
        <v>1096</v>
      </c>
      <c r="AN6">
        <v>855</v>
      </c>
      <c r="AO6">
        <v>1622</v>
      </c>
      <c r="AP6">
        <v>772</v>
      </c>
      <c r="AQ6">
        <v>1204</v>
      </c>
      <c r="AR6">
        <v>542</v>
      </c>
      <c r="AS6">
        <v>349</v>
      </c>
      <c r="AT6">
        <v>542</v>
      </c>
      <c r="AU6">
        <v>1153</v>
      </c>
      <c r="AV6">
        <v>332</v>
      </c>
      <c r="AW6">
        <v>1356</v>
      </c>
      <c r="AX6">
        <v>81</v>
      </c>
      <c r="AY6">
        <v>1151</v>
      </c>
      <c r="AZ6">
        <v>531</v>
      </c>
      <c r="BA6">
        <v>542</v>
      </c>
      <c r="BB6">
        <v>642</v>
      </c>
      <c r="BC6">
        <v>838</v>
      </c>
      <c r="BD6">
        <v>1532</v>
      </c>
      <c r="BE6">
        <v>794</v>
      </c>
      <c r="BF6">
        <v>712</v>
      </c>
      <c r="BG6">
        <v>737</v>
      </c>
      <c r="BH6">
        <v>2100</v>
      </c>
      <c r="BI6">
        <v>769</v>
      </c>
      <c r="BJ6">
        <v>960</v>
      </c>
      <c r="BK6">
        <v>4186</v>
      </c>
      <c r="BL6">
        <v>553</v>
      </c>
      <c r="BM6">
        <v>522</v>
      </c>
      <c r="BN6">
        <v>807</v>
      </c>
      <c r="BO6">
        <v>366</v>
      </c>
      <c r="BP6">
        <v>932</v>
      </c>
      <c r="BQ6">
        <v>138</v>
      </c>
      <c r="BR6">
        <v>808</v>
      </c>
      <c r="BS6">
        <v>565</v>
      </c>
      <c r="BT6">
        <v>596</v>
      </c>
      <c r="BU6">
        <v>456</v>
      </c>
      <c r="BV6">
        <v>769</v>
      </c>
      <c r="BW6">
        <v>1308</v>
      </c>
      <c r="BX6">
        <v>143</v>
      </c>
      <c r="BY6">
        <v>420</v>
      </c>
      <c r="BZ6">
        <v>280</v>
      </c>
      <c r="CA6">
        <v>198</v>
      </c>
      <c r="CB6">
        <v>1177</v>
      </c>
      <c r="CC6">
        <v>569</v>
      </c>
      <c r="CD6">
        <v>511</v>
      </c>
      <c r="CE6">
        <v>474</v>
      </c>
      <c r="CF6">
        <v>430</v>
      </c>
      <c r="CG6">
        <v>889</v>
      </c>
      <c r="CH6">
        <v>1127</v>
      </c>
      <c r="CI6">
        <v>437</v>
      </c>
      <c r="CJ6">
        <v>1012</v>
      </c>
      <c r="CK6">
        <v>256</v>
      </c>
      <c r="CL6">
        <v>433</v>
      </c>
      <c r="CM6">
        <v>749</v>
      </c>
      <c r="CN6">
        <v>674</v>
      </c>
      <c r="CO6">
        <v>1141</v>
      </c>
      <c r="CP6">
        <v>1179</v>
      </c>
      <c r="CQ6">
        <v>422</v>
      </c>
      <c r="CR6">
        <v>106</v>
      </c>
      <c r="CS6">
        <v>545</v>
      </c>
      <c r="CT6">
        <v>576</v>
      </c>
      <c r="CU6">
        <v>643</v>
      </c>
      <c r="CV6">
        <v>1334</v>
      </c>
      <c r="CW6">
        <v>473</v>
      </c>
      <c r="CX6">
        <v>510</v>
      </c>
      <c r="CY6">
        <v>509</v>
      </c>
      <c r="CZ6">
        <v>609</v>
      </c>
      <c r="DA6">
        <v>1346</v>
      </c>
      <c r="DB6">
        <v>390</v>
      </c>
      <c r="DC6">
        <v>414</v>
      </c>
      <c r="DD6">
        <v>1584</v>
      </c>
      <c r="DE6">
        <v>208</v>
      </c>
      <c r="DF6">
        <v>1338</v>
      </c>
      <c r="DG6">
        <v>496</v>
      </c>
      <c r="DH6">
        <v>759</v>
      </c>
      <c r="DI6">
        <v>286</v>
      </c>
      <c r="DJ6">
        <v>421</v>
      </c>
      <c r="DK6">
        <v>1201</v>
      </c>
      <c r="DL6">
        <v>846</v>
      </c>
      <c r="DM6">
        <v>634</v>
      </c>
      <c r="DN6">
        <v>2201</v>
      </c>
      <c r="DO6">
        <v>242</v>
      </c>
      <c r="DP6">
        <v>769</v>
      </c>
      <c r="DQ6">
        <v>740</v>
      </c>
      <c r="DR6">
        <v>643</v>
      </c>
      <c r="DS6">
        <v>687</v>
      </c>
      <c r="DT6">
        <v>382</v>
      </c>
      <c r="DU6">
        <v>560</v>
      </c>
      <c r="DV6">
        <v>255</v>
      </c>
      <c r="DW6">
        <v>480</v>
      </c>
      <c r="DX6">
        <v>526</v>
      </c>
      <c r="DY6">
        <v>881</v>
      </c>
      <c r="DZ6">
        <v>371</v>
      </c>
      <c r="EA6">
        <v>1058</v>
      </c>
      <c r="EB6">
        <v>203</v>
      </c>
      <c r="EC6">
        <v>673</v>
      </c>
      <c r="ED6">
        <v>533</v>
      </c>
      <c r="EE6">
        <v>872</v>
      </c>
      <c r="EF6">
        <v>753</v>
      </c>
      <c r="EG6">
        <v>1881</v>
      </c>
      <c r="EH6">
        <v>223</v>
      </c>
      <c r="EI6">
        <v>741</v>
      </c>
      <c r="EJ6">
        <v>458</v>
      </c>
      <c r="EK6">
        <v>735</v>
      </c>
      <c r="EL6">
        <v>567</v>
      </c>
      <c r="EM6">
        <v>1379</v>
      </c>
      <c r="EN6">
        <v>383</v>
      </c>
      <c r="EO6">
        <v>514</v>
      </c>
      <c r="EP6">
        <v>688</v>
      </c>
      <c r="EQ6">
        <v>489</v>
      </c>
      <c r="ER6">
        <v>1191</v>
      </c>
      <c r="ES6">
        <v>217</v>
      </c>
      <c r="ET6">
        <v>797</v>
      </c>
      <c r="EU6">
        <v>976</v>
      </c>
      <c r="EV6">
        <v>225</v>
      </c>
      <c r="EW6">
        <v>673</v>
      </c>
      <c r="EX6">
        <v>754</v>
      </c>
      <c r="EY6">
        <v>717</v>
      </c>
      <c r="EZ6">
        <v>1548</v>
      </c>
      <c r="FA6">
        <v>2140</v>
      </c>
      <c r="FB6">
        <v>354</v>
      </c>
      <c r="FC6">
        <v>867</v>
      </c>
      <c r="FD6">
        <v>1191</v>
      </c>
      <c r="FE6">
        <v>1078</v>
      </c>
      <c r="FF6">
        <v>1057</v>
      </c>
    </row>
    <row r="7" spans="1:162" x14ac:dyDescent="0.2">
      <c r="A7">
        <v>6</v>
      </c>
      <c r="B7">
        <v>293</v>
      </c>
      <c r="C7">
        <v>263</v>
      </c>
      <c r="D7">
        <v>107</v>
      </c>
      <c r="E7">
        <v>349</v>
      </c>
      <c r="F7">
        <v>119</v>
      </c>
      <c r="G7">
        <v>489</v>
      </c>
      <c r="H7">
        <v>169</v>
      </c>
      <c r="I7">
        <v>595</v>
      </c>
      <c r="J7">
        <v>131</v>
      </c>
      <c r="K7">
        <v>232</v>
      </c>
      <c r="L7">
        <v>255</v>
      </c>
      <c r="M7">
        <v>97</v>
      </c>
      <c r="N7">
        <v>92</v>
      </c>
      <c r="O7">
        <v>109</v>
      </c>
      <c r="P7">
        <v>129</v>
      </c>
      <c r="Q7">
        <v>263</v>
      </c>
      <c r="R7">
        <v>215</v>
      </c>
      <c r="S7">
        <v>79</v>
      </c>
      <c r="T7">
        <v>213</v>
      </c>
      <c r="U7">
        <v>211</v>
      </c>
      <c r="V7">
        <v>130</v>
      </c>
      <c r="W7">
        <v>205</v>
      </c>
      <c r="X7">
        <v>102</v>
      </c>
      <c r="Y7">
        <v>496</v>
      </c>
      <c r="Z7">
        <v>147</v>
      </c>
      <c r="AA7">
        <v>559</v>
      </c>
      <c r="AB7">
        <v>338</v>
      </c>
      <c r="AC7">
        <v>982</v>
      </c>
      <c r="AD7">
        <v>298</v>
      </c>
      <c r="AE7">
        <v>222</v>
      </c>
      <c r="AF7">
        <v>142</v>
      </c>
      <c r="AG7">
        <v>84</v>
      </c>
      <c r="AH7">
        <v>60</v>
      </c>
      <c r="AI7">
        <v>134</v>
      </c>
      <c r="AJ7">
        <v>88</v>
      </c>
      <c r="AK7">
        <v>76</v>
      </c>
      <c r="AL7">
        <v>65</v>
      </c>
      <c r="AM7">
        <v>40</v>
      </c>
      <c r="AN7">
        <v>291</v>
      </c>
      <c r="AO7">
        <v>148</v>
      </c>
      <c r="AP7">
        <v>157</v>
      </c>
      <c r="AQ7">
        <v>97</v>
      </c>
      <c r="AR7">
        <v>93</v>
      </c>
      <c r="AS7">
        <v>273</v>
      </c>
      <c r="AT7">
        <v>61</v>
      </c>
      <c r="AU7">
        <v>210</v>
      </c>
      <c r="AV7">
        <v>128</v>
      </c>
      <c r="AW7">
        <v>395</v>
      </c>
      <c r="AX7">
        <v>129</v>
      </c>
      <c r="AY7">
        <v>428</v>
      </c>
      <c r="AZ7">
        <v>78</v>
      </c>
      <c r="BA7">
        <v>108</v>
      </c>
      <c r="BB7">
        <v>153</v>
      </c>
      <c r="BC7">
        <v>124</v>
      </c>
      <c r="BD7">
        <v>123</v>
      </c>
      <c r="BE7">
        <v>28</v>
      </c>
      <c r="BF7">
        <v>49</v>
      </c>
      <c r="BG7">
        <v>218</v>
      </c>
      <c r="BH7">
        <v>282</v>
      </c>
      <c r="BI7">
        <v>216</v>
      </c>
      <c r="BJ7">
        <v>93</v>
      </c>
      <c r="BK7">
        <v>321</v>
      </c>
      <c r="BL7">
        <v>289</v>
      </c>
      <c r="BM7">
        <v>79</v>
      </c>
      <c r="BN7">
        <v>193</v>
      </c>
      <c r="BO7">
        <v>161</v>
      </c>
      <c r="BP7">
        <v>190</v>
      </c>
      <c r="BQ7">
        <v>201</v>
      </c>
      <c r="BR7">
        <v>497</v>
      </c>
      <c r="BS7">
        <v>97</v>
      </c>
      <c r="BT7">
        <v>126</v>
      </c>
      <c r="BU7">
        <v>105</v>
      </c>
      <c r="BV7">
        <v>170</v>
      </c>
      <c r="BW7">
        <v>98</v>
      </c>
      <c r="BX7">
        <v>54</v>
      </c>
      <c r="BY7">
        <v>42</v>
      </c>
      <c r="BZ7">
        <v>46</v>
      </c>
      <c r="CA7">
        <v>69</v>
      </c>
      <c r="CB7">
        <v>137</v>
      </c>
      <c r="CC7">
        <v>247</v>
      </c>
      <c r="CD7">
        <v>79</v>
      </c>
      <c r="CE7">
        <v>339</v>
      </c>
      <c r="CF7">
        <v>45</v>
      </c>
      <c r="CG7">
        <v>99</v>
      </c>
      <c r="CH7">
        <v>249</v>
      </c>
      <c r="CI7">
        <v>123</v>
      </c>
      <c r="CJ7">
        <v>215</v>
      </c>
      <c r="CK7">
        <v>316</v>
      </c>
      <c r="CL7">
        <v>356</v>
      </c>
      <c r="CM7">
        <v>755</v>
      </c>
      <c r="CN7">
        <v>122</v>
      </c>
      <c r="CO7">
        <v>138</v>
      </c>
      <c r="CP7">
        <v>86</v>
      </c>
      <c r="CQ7">
        <v>319</v>
      </c>
      <c r="CR7">
        <v>2504</v>
      </c>
      <c r="CS7">
        <v>2533</v>
      </c>
      <c r="CT7">
        <v>209</v>
      </c>
      <c r="CU7">
        <v>156</v>
      </c>
      <c r="CV7">
        <v>409</v>
      </c>
      <c r="CW7">
        <v>767</v>
      </c>
      <c r="CX7">
        <v>51</v>
      </c>
      <c r="CY7">
        <v>555</v>
      </c>
      <c r="CZ7">
        <v>191</v>
      </c>
      <c r="DA7">
        <v>1038</v>
      </c>
      <c r="DB7">
        <v>55</v>
      </c>
      <c r="DC7">
        <v>170</v>
      </c>
      <c r="DD7">
        <v>781</v>
      </c>
      <c r="DE7">
        <v>201</v>
      </c>
      <c r="DF7">
        <v>78</v>
      </c>
      <c r="DG7">
        <v>146</v>
      </c>
      <c r="DH7">
        <v>116</v>
      </c>
      <c r="DI7">
        <v>160</v>
      </c>
      <c r="DJ7">
        <v>506</v>
      </c>
      <c r="DK7">
        <v>505</v>
      </c>
      <c r="DL7">
        <v>368</v>
      </c>
      <c r="DM7">
        <v>181</v>
      </c>
      <c r="DN7">
        <v>140</v>
      </c>
      <c r="DO7">
        <v>50</v>
      </c>
      <c r="DP7">
        <v>128</v>
      </c>
      <c r="DQ7">
        <v>52</v>
      </c>
      <c r="DR7">
        <v>134</v>
      </c>
      <c r="DS7">
        <v>13</v>
      </c>
      <c r="DT7">
        <v>87</v>
      </c>
      <c r="DU7">
        <v>66</v>
      </c>
      <c r="DV7">
        <v>197</v>
      </c>
      <c r="DW7">
        <v>60</v>
      </c>
      <c r="DX7">
        <v>346</v>
      </c>
      <c r="DY7">
        <v>72</v>
      </c>
      <c r="DZ7">
        <v>119</v>
      </c>
      <c r="EA7">
        <v>151</v>
      </c>
      <c r="EB7">
        <v>191</v>
      </c>
      <c r="EC7">
        <v>402</v>
      </c>
      <c r="ED7">
        <v>141</v>
      </c>
      <c r="EE7">
        <v>169</v>
      </c>
      <c r="EF7">
        <v>133</v>
      </c>
      <c r="EG7">
        <v>146</v>
      </c>
      <c r="EH7">
        <v>65</v>
      </c>
      <c r="EI7">
        <v>176</v>
      </c>
      <c r="EJ7">
        <v>82</v>
      </c>
      <c r="EK7">
        <v>36</v>
      </c>
      <c r="EL7">
        <v>125</v>
      </c>
      <c r="EM7">
        <v>103</v>
      </c>
      <c r="EN7">
        <v>114</v>
      </c>
      <c r="EO7">
        <v>31</v>
      </c>
      <c r="EP7">
        <v>346</v>
      </c>
      <c r="EQ7">
        <v>48</v>
      </c>
      <c r="ER7">
        <v>120</v>
      </c>
      <c r="ES7">
        <v>98</v>
      </c>
      <c r="ET7">
        <v>99</v>
      </c>
      <c r="EU7">
        <v>251</v>
      </c>
      <c r="EV7">
        <v>390</v>
      </c>
      <c r="EW7">
        <v>436</v>
      </c>
      <c r="EX7">
        <v>371</v>
      </c>
      <c r="EY7">
        <v>161</v>
      </c>
      <c r="EZ7">
        <v>156</v>
      </c>
      <c r="FA7">
        <v>177</v>
      </c>
      <c r="FB7">
        <v>708</v>
      </c>
      <c r="FC7">
        <v>482</v>
      </c>
      <c r="FD7">
        <v>106</v>
      </c>
      <c r="FE7">
        <v>157</v>
      </c>
      <c r="FF7">
        <v>198</v>
      </c>
    </row>
    <row r="8" spans="1:162" x14ac:dyDescent="0.2">
      <c r="A8">
        <v>7</v>
      </c>
      <c r="B8">
        <v>70</v>
      </c>
      <c r="C8">
        <v>91</v>
      </c>
      <c r="D8">
        <v>53</v>
      </c>
      <c r="E8">
        <v>186</v>
      </c>
      <c r="F8">
        <v>43</v>
      </c>
      <c r="G8">
        <v>25</v>
      </c>
      <c r="H8">
        <v>98</v>
      </c>
      <c r="I8">
        <v>124</v>
      </c>
      <c r="J8">
        <v>75</v>
      </c>
      <c r="K8">
        <v>142</v>
      </c>
      <c r="L8">
        <v>151</v>
      </c>
      <c r="M8">
        <v>83</v>
      </c>
      <c r="N8">
        <v>49</v>
      </c>
      <c r="O8">
        <v>56</v>
      </c>
      <c r="P8">
        <v>72</v>
      </c>
      <c r="Q8">
        <v>180</v>
      </c>
      <c r="R8">
        <v>106</v>
      </c>
      <c r="S8">
        <v>65</v>
      </c>
      <c r="T8">
        <v>108</v>
      </c>
      <c r="U8">
        <v>93</v>
      </c>
      <c r="V8">
        <v>78</v>
      </c>
      <c r="W8">
        <v>113</v>
      </c>
      <c r="X8">
        <v>85</v>
      </c>
      <c r="Y8">
        <v>172</v>
      </c>
      <c r="Z8">
        <v>27</v>
      </c>
      <c r="AA8">
        <v>26</v>
      </c>
      <c r="AB8">
        <v>197</v>
      </c>
      <c r="AC8">
        <v>80</v>
      </c>
      <c r="AD8">
        <v>169</v>
      </c>
      <c r="AE8">
        <v>144</v>
      </c>
      <c r="AF8">
        <v>73</v>
      </c>
      <c r="AG8">
        <v>81</v>
      </c>
      <c r="AH8">
        <v>48</v>
      </c>
      <c r="AI8">
        <v>64</v>
      </c>
      <c r="AJ8">
        <v>87</v>
      </c>
      <c r="AK8">
        <v>76</v>
      </c>
      <c r="AL8">
        <v>65</v>
      </c>
      <c r="AM8">
        <v>24</v>
      </c>
      <c r="AN8">
        <v>21</v>
      </c>
      <c r="AO8">
        <v>55</v>
      </c>
      <c r="AP8">
        <v>98</v>
      </c>
      <c r="AQ8">
        <v>4</v>
      </c>
      <c r="AR8">
        <v>9</v>
      </c>
      <c r="AS8">
        <v>114</v>
      </c>
      <c r="AT8">
        <v>40</v>
      </c>
      <c r="AU8">
        <v>34</v>
      </c>
      <c r="AV8">
        <v>81</v>
      </c>
      <c r="AW8">
        <v>54</v>
      </c>
      <c r="AX8">
        <v>108</v>
      </c>
      <c r="AY8">
        <v>160</v>
      </c>
      <c r="AZ8">
        <v>75</v>
      </c>
      <c r="BA8">
        <v>7</v>
      </c>
      <c r="BB8">
        <v>63</v>
      </c>
      <c r="BC8">
        <v>67</v>
      </c>
      <c r="BD8">
        <v>59</v>
      </c>
      <c r="BE8">
        <v>0</v>
      </c>
      <c r="BF8">
        <v>0</v>
      </c>
      <c r="BG8">
        <v>61</v>
      </c>
      <c r="BH8">
        <v>67</v>
      </c>
      <c r="BI8">
        <v>59</v>
      </c>
      <c r="BJ8">
        <v>46</v>
      </c>
      <c r="BK8">
        <v>128</v>
      </c>
      <c r="BL8">
        <v>86</v>
      </c>
      <c r="BM8">
        <v>14</v>
      </c>
      <c r="BN8">
        <v>26</v>
      </c>
      <c r="BO8">
        <v>80</v>
      </c>
      <c r="BP8">
        <v>29</v>
      </c>
      <c r="BQ8">
        <v>106</v>
      </c>
      <c r="BR8">
        <v>185</v>
      </c>
      <c r="BS8">
        <v>29</v>
      </c>
      <c r="BT8">
        <v>42</v>
      </c>
      <c r="BU8">
        <v>46</v>
      </c>
      <c r="BV8">
        <v>69</v>
      </c>
      <c r="BW8">
        <v>14</v>
      </c>
      <c r="BX8">
        <v>6</v>
      </c>
      <c r="BY8">
        <v>32</v>
      </c>
      <c r="BZ8">
        <v>7</v>
      </c>
      <c r="CA8">
        <v>6</v>
      </c>
      <c r="CB8">
        <v>44</v>
      </c>
      <c r="CC8">
        <v>70</v>
      </c>
      <c r="CD8">
        <v>23</v>
      </c>
      <c r="CE8">
        <v>180</v>
      </c>
      <c r="CF8">
        <v>16</v>
      </c>
      <c r="CG8">
        <v>91</v>
      </c>
      <c r="CH8">
        <v>88</v>
      </c>
      <c r="CI8">
        <v>98</v>
      </c>
      <c r="CJ8">
        <v>118</v>
      </c>
      <c r="CK8">
        <v>172</v>
      </c>
      <c r="CL8">
        <v>211</v>
      </c>
      <c r="CM8">
        <v>135</v>
      </c>
      <c r="CN8">
        <v>64</v>
      </c>
      <c r="CO8">
        <v>85</v>
      </c>
      <c r="CP8">
        <v>69</v>
      </c>
      <c r="CQ8">
        <v>242</v>
      </c>
      <c r="CR8">
        <v>289</v>
      </c>
      <c r="CS8">
        <v>434</v>
      </c>
      <c r="CT8">
        <v>46</v>
      </c>
      <c r="CU8">
        <v>32</v>
      </c>
      <c r="CV8">
        <v>45</v>
      </c>
      <c r="CW8">
        <v>49</v>
      </c>
      <c r="CX8">
        <v>47</v>
      </c>
      <c r="CY8">
        <v>169</v>
      </c>
      <c r="CZ8">
        <v>38</v>
      </c>
      <c r="DA8">
        <v>36</v>
      </c>
      <c r="DB8">
        <v>55</v>
      </c>
      <c r="DC8">
        <v>72</v>
      </c>
      <c r="DD8">
        <v>100</v>
      </c>
      <c r="DE8">
        <v>100</v>
      </c>
      <c r="DF8">
        <v>71</v>
      </c>
      <c r="DG8">
        <v>106</v>
      </c>
      <c r="DH8">
        <v>69</v>
      </c>
      <c r="DI8">
        <v>93</v>
      </c>
      <c r="DJ8">
        <v>8</v>
      </c>
      <c r="DK8">
        <v>2</v>
      </c>
      <c r="DL8">
        <v>43</v>
      </c>
      <c r="DM8">
        <v>105</v>
      </c>
      <c r="DN8">
        <v>8</v>
      </c>
      <c r="DO8">
        <v>0</v>
      </c>
      <c r="DP8">
        <v>6</v>
      </c>
      <c r="DQ8">
        <v>34</v>
      </c>
      <c r="DR8">
        <v>28</v>
      </c>
      <c r="DS8">
        <v>0</v>
      </c>
      <c r="DT8">
        <v>68</v>
      </c>
      <c r="DU8">
        <v>58</v>
      </c>
      <c r="DV8">
        <v>118</v>
      </c>
      <c r="DW8">
        <v>40</v>
      </c>
      <c r="DX8">
        <v>181</v>
      </c>
      <c r="DY8">
        <v>6</v>
      </c>
      <c r="DZ8">
        <v>88</v>
      </c>
      <c r="EA8">
        <v>72</v>
      </c>
      <c r="EB8">
        <v>115</v>
      </c>
      <c r="EC8">
        <v>161</v>
      </c>
      <c r="ED8">
        <v>48</v>
      </c>
      <c r="EE8">
        <v>61</v>
      </c>
      <c r="EF8">
        <v>82</v>
      </c>
      <c r="EG8">
        <v>31</v>
      </c>
      <c r="EH8">
        <v>19</v>
      </c>
      <c r="EI8">
        <v>119</v>
      </c>
      <c r="EJ8">
        <v>6</v>
      </c>
      <c r="EK8">
        <v>36</v>
      </c>
      <c r="EL8">
        <v>48</v>
      </c>
      <c r="EM8">
        <v>42</v>
      </c>
      <c r="EN8">
        <v>56</v>
      </c>
      <c r="EO8">
        <v>31</v>
      </c>
      <c r="EP8">
        <v>212</v>
      </c>
      <c r="EQ8">
        <v>48</v>
      </c>
      <c r="ER8">
        <v>96</v>
      </c>
      <c r="ES8">
        <v>98</v>
      </c>
      <c r="ET8">
        <v>21</v>
      </c>
      <c r="EU8">
        <v>223</v>
      </c>
      <c r="EV8">
        <v>315</v>
      </c>
      <c r="EW8">
        <v>170</v>
      </c>
      <c r="EX8">
        <v>39</v>
      </c>
      <c r="EY8">
        <v>55</v>
      </c>
      <c r="EZ8">
        <v>78</v>
      </c>
      <c r="FA8">
        <v>70</v>
      </c>
      <c r="FB8">
        <v>94</v>
      </c>
      <c r="FC8">
        <v>110</v>
      </c>
      <c r="FD8">
        <v>48</v>
      </c>
      <c r="FE8">
        <v>68</v>
      </c>
      <c r="FF8">
        <v>46</v>
      </c>
    </row>
    <row r="9" spans="1:162" x14ac:dyDescent="0.2">
      <c r="A9">
        <v>8</v>
      </c>
      <c r="B9">
        <v>223</v>
      </c>
      <c r="C9">
        <v>172</v>
      </c>
      <c r="D9">
        <v>54</v>
      </c>
      <c r="E9">
        <v>163</v>
      </c>
      <c r="F9">
        <v>76</v>
      </c>
      <c r="G9">
        <v>463</v>
      </c>
      <c r="H9">
        <v>71</v>
      </c>
      <c r="I9">
        <v>471</v>
      </c>
      <c r="J9">
        <v>56</v>
      </c>
      <c r="K9">
        <v>90</v>
      </c>
      <c r="L9">
        <v>102</v>
      </c>
      <c r="M9">
        <v>14</v>
      </c>
      <c r="N9">
        <v>43</v>
      </c>
      <c r="O9">
        <v>53</v>
      </c>
      <c r="P9">
        <v>57</v>
      </c>
      <c r="Q9">
        <v>82</v>
      </c>
      <c r="R9">
        <v>109</v>
      </c>
      <c r="S9">
        <v>14</v>
      </c>
      <c r="T9">
        <v>105</v>
      </c>
      <c r="U9">
        <v>118</v>
      </c>
      <c r="V9">
        <v>52</v>
      </c>
      <c r="W9">
        <v>92</v>
      </c>
      <c r="X9">
        <v>17</v>
      </c>
      <c r="Y9">
        <v>324</v>
      </c>
      <c r="Z9">
        <v>120</v>
      </c>
      <c r="AA9">
        <v>533</v>
      </c>
      <c r="AB9">
        <v>141</v>
      </c>
      <c r="AC9">
        <v>902</v>
      </c>
      <c r="AD9">
        <v>129</v>
      </c>
      <c r="AE9">
        <v>78</v>
      </c>
      <c r="AF9">
        <v>69</v>
      </c>
      <c r="AG9">
        <v>3</v>
      </c>
      <c r="AH9">
        <v>12</v>
      </c>
      <c r="AI9">
        <v>70</v>
      </c>
      <c r="AJ9">
        <v>1</v>
      </c>
      <c r="AK9">
        <v>0</v>
      </c>
      <c r="AL9">
        <v>0</v>
      </c>
      <c r="AM9">
        <v>16</v>
      </c>
      <c r="AN9">
        <v>270</v>
      </c>
      <c r="AO9">
        <v>93</v>
      </c>
      <c r="AP9">
        <v>59</v>
      </c>
      <c r="AQ9">
        <v>93</v>
      </c>
      <c r="AR9">
        <v>84</v>
      </c>
      <c r="AS9">
        <v>159</v>
      </c>
      <c r="AT9">
        <v>21</v>
      </c>
      <c r="AU9">
        <v>176</v>
      </c>
      <c r="AV9">
        <v>47</v>
      </c>
      <c r="AW9">
        <v>341</v>
      </c>
      <c r="AX9">
        <v>21</v>
      </c>
      <c r="AY9">
        <v>268</v>
      </c>
      <c r="AZ9">
        <v>3</v>
      </c>
      <c r="BA9">
        <v>101</v>
      </c>
      <c r="BB9">
        <v>90</v>
      </c>
      <c r="BC9">
        <v>57</v>
      </c>
      <c r="BD9">
        <v>64</v>
      </c>
      <c r="BE9">
        <v>28</v>
      </c>
      <c r="BF9">
        <v>49</v>
      </c>
      <c r="BG9">
        <v>157</v>
      </c>
      <c r="BH9">
        <v>215</v>
      </c>
      <c r="BI9">
        <v>155</v>
      </c>
      <c r="BJ9">
        <v>47</v>
      </c>
      <c r="BK9">
        <v>193</v>
      </c>
      <c r="BL9">
        <v>203</v>
      </c>
      <c r="BM9">
        <v>65</v>
      </c>
      <c r="BN9">
        <v>167</v>
      </c>
      <c r="BO9">
        <v>81</v>
      </c>
      <c r="BP9">
        <v>161</v>
      </c>
      <c r="BQ9">
        <v>95</v>
      </c>
      <c r="BR9">
        <v>312</v>
      </c>
      <c r="BS9">
        <v>68</v>
      </c>
      <c r="BT9">
        <v>84</v>
      </c>
      <c r="BU9">
        <v>59</v>
      </c>
      <c r="BV9">
        <v>101</v>
      </c>
      <c r="BW9">
        <v>84</v>
      </c>
      <c r="BX9">
        <v>48</v>
      </c>
      <c r="BY9">
        <v>10</v>
      </c>
      <c r="BZ9">
        <v>39</v>
      </c>
      <c r="CA9">
        <v>63</v>
      </c>
      <c r="CB9">
        <v>93</v>
      </c>
      <c r="CC9">
        <v>177</v>
      </c>
      <c r="CD9">
        <v>56</v>
      </c>
      <c r="CE9">
        <v>159</v>
      </c>
      <c r="CF9">
        <v>29</v>
      </c>
      <c r="CG9">
        <v>8</v>
      </c>
      <c r="CH9">
        <v>161</v>
      </c>
      <c r="CI9">
        <v>25</v>
      </c>
      <c r="CJ9">
        <v>97</v>
      </c>
      <c r="CK9">
        <v>144</v>
      </c>
      <c r="CL9">
        <v>145</v>
      </c>
      <c r="CM9">
        <v>620</v>
      </c>
      <c r="CN9">
        <v>58</v>
      </c>
      <c r="CO9">
        <v>53</v>
      </c>
      <c r="CP9">
        <v>17</v>
      </c>
      <c r="CQ9">
        <v>77</v>
      </c>
      <c r="CR9">
        <v>2215</v>
      </c>
      <c r="CS9">
        <v>2099</v>
      </c>
      <c r="CT9">
        <v>162</v>
      </c>
      <c r="CU9">
        <v>124</v>
      </c>
      <c r="CV9">
        <v>364</v>
      </c>
      <c r="CW9">
        <v>718</v>
      </c>
      <c r="CX9">
        <v>4</v>
      </c>
      <c r="CY9">
        <v>386</v>
      </c>
      <c r="CZ9">
        <v>153</v>
      </c>
      <c r="DA9">
        <v>1002</v>
      </c>
      <c r="DB9">
        <v>0</v>
      </c>
      <c r="DC9">
        <v>98</v>
      </c>
      <c r="DD9">
        <v>681</v>
      </c>
      <c r="DE9">
        <v>101</v>
      </c>
      <c r="DF9">
        <v>7</v>
      </c>
      <c r="DG9">
        <v>40</v>
      </c>
      <c r="DH9">
        <v>47</v>
      </c>
      <c r="DI9">
        <v>67</v>
      </c>
      <c r="DJ9">
        <v>498</v>
      </c>
      <c r="DK9">
        <v>503</v>
      </c>
      <c r="DL9">
        <v>325</v>
      </c>
      <c r="DM9">
        <v>76</v>
      </c>
      <c r="DN9">
        <v>132</v>
      </c>
      <c r="DO9">
        <v>50</v>
      </c>
      <c r="DP9">
        <v>122</v>
      </c>
      <c r="DQ9">
        <v>18</v>
      </c>
      <c r="DR9">
        <v>106</v>
      </c>
      <c r="DS9">
        <v>13</v>
      </c>
      <c r="DT9">
        <v>19</v>
      </c>
      <c r="DU9">
        <v>8</v>
      </c>
      <c r="DV9">
        <v>79</v>
      </c>
      <c r="DW9">
        <v>20</v>
      </c>
      <c r="DX9">
        <v>165</v>
      </c>
      <c r="DY9">
        <v>66</v>
      </c>
      <c r="DZ9">
        <v>31</v>
      </c>
      <c r="EA9">
        <v>75</v>
      </c>
      <c r="EB9">
        <v>76</v>
      </c>
      <c r="EC9">
        <v>240</v>
      </c>
      <c r="ED9">
        <v>93</v>
      </c>
      <c r="EE9">
        <v>108</v>
      </c>
      <c r="EF9">
        <v>51</v>
      </c>
      <c r="EG9">
        <v>115</v>
      </c>
      <c r="EH9">
        <v>46</v>
      </c>
      <c r="EI9">
        <v>57</v>
      </c>
      <c r="EJ9">
        <v>76</v>
      </c>
      <c r="EK9">
        <v>0</v>
      </c>
      <c r="EL9">
        <v>77</v>
      </c>
      <c r="EM9">
        <v>61</v>
      </c>
      <c r="EN9">
        <v>58</v>
      </c>
      <c r="EO9">
        <v>0</v>
      </c>
      <c r="EP9">
        <v>134</v>
      </c>
      <c r="EQ9">
        <v>0</v>
      </c>
      <c r="ER9">
        <v>24</v>
      </c>
      <c r="ES9">
        <v>0</v>
      </c>
      <c r="ET9">
        <v>78</v>
      </c>
      <c r="EU9">
        <v>28</v>
      </c>
      <c r="EV9">
        <v>75</v>
      </c>
      <c r="EW9">
        <v>266</v>
      </c>
      <c r="EX9">
        <v>332</v>
      </c>
      <c r="EY9">
        <v>106</v>
      </c>
      <c r="EZ9">
        <v>78</v>
      </c>
      <c r="FA9">
        <v>107</v>
      </c>
      <c r="FB9">
        <v>614</v>
      </c>
      <c r="FC9">
        <v>372</v>
      </c>
      <c r="FD9">
        <v>58</v>
      </c>
      <c r="FE9">
        <v>89</v>
      </c>
      <c r="FF9">
        <v>152</v>
      </c>
    </row>
    <row r="10" spans="1:162" x14ac:dyDescent="0.2">
      <c r="A10">
        <v>9</v>
      </c>
      <c r="B10">
        <v>4606</v>
      </c>
      <c r="C10">
        <v>2450</v>
      </c>
      <c r="D10">
        <v>2358</v>
      </c>
      <c r="E10">
        <v>2879</v>
      </c>
      <c r="F10">
        <v>2355</v>
      </c>
      <c r="G10">
        <v>4631</v>
      </c>
      <c r="H10">
        <v>3071</v>
      </c>
      <c r="I10">
        <v>3259</v>
      </c>
      <c r="J10">
        <v>3463</v>
      </c>
      <c r="K10">
        <v>3758</v>
      </c>
      <c r="L10">
        <v>3165</v>
      </c>
      <c r="M10">
        <v>2934</v>
      </c>
      <c r="N10">
        <v>1818</v>
      </c>
      <c r="O10">
        <v>7940</v>
      </c>
      <c r="P10">
        <v>3278</v>
      </c>
      <c r="Q10">
        <v>1327</v>
      </c>
      <c r="R10">
        <v>3587</v>
      </c>
      <c r="S10">
        <v>2323</v>
      </c>
      <c r="T10">
        <v>2611</v>
      </c>
      <c r="U10">
        <v>2425</v>
      </c>
      <c r="V10">
        <v>5225</v>
      </c>
      <c r="W10">
        <v>2954</v>
      </c>
      <c r="X10">
        <v>2763</v>
      </c>
      <c r="Y10">
        <v>1917</v>
      </c>
      <c r="Z10">
        <v>2075</v>
      </c>
      <c r="AA10">
        <v>3767</v>
      </c>
      <c r="AB10">
        <v>2521</v>
      </c>
      <c r="AC10">
        <v>2491</v>
      </c>
      <c r="AD10">
        <v>3531</v>
      </c>
      <c r="AE10">
        <v>2527</v>
      </c>
      <c r="AF10">
        <v>2418</v>
      </c>
      <c r="AG10">
        <v>2958</v>
      </c>
      <c r="AH10">
        <v>1977</v>
      </c>
      <c r="AI10">
        <v>6629</v>
      </c>
      <c r="AJ10">
        <v>3293</v>
      </c>
      <c r="AK10">
        <v>1655</v>
      </c>
      <c r="AL10">
        <v>2805</v>
      </c>
      <c r="AM10">
        <v>2082</v>
      </c>
      <c r="AN10">
        <v>2208</v>
      </c>
      <c r="AO10">
        <v>3906</v>
      </c>
      <c r="AP10">
        <v>2255</v>
      </c>
      <c r="AQ10">
        <v>2727</v>
      </c>
      <c r="AR10">
        <v>2029</v>
      </c>
      <c r="AS10">
        <v>1562</v>
      </c>
      <c r="AT10">
        <v>1807</v>
      </c>
      <c r="AU10">
        <v>2736</v>
      </c>
      <c r="AV10">
        <v>2538</v>
      </c>
      <c r="AW10">
        <v>2584</v>
      </c>
      <c r="AX10">
        <v>2443</v>
      </c>
      <c r="AY10">
        <v>4006</v>
      </c>
      <c r="AZ10">
        <v>3185</v>
      </c>
      <c r="BA10">
        <v>2878</v>
      </c>
      <c r="BB10">
        <v>1741</v>
      </c>
      <c r="BC10">
        <v>5913</v>
      </c>
      <c r="BD10">
        <v>3039</v>
      </c>
      <c r="BE10">
        <v>2225</v>
      </c>
      <c r="BF10">
        <v>1736</v>
      </c>
      <c r="BG10">
        <v>2125</v>
      </c>
      <c r="BH10">
        <v>4056</v>
      </c>
      <c r="BI10">
        <v>1929</v>
      </c>
      <c r="BJ10">
        <v>2192</v>
      </c>
      <c r="BK10">
        <v>10036</v>
      </c>
      <c r="BL10">
        <v>2790</v>
      </c>
      <c r="BM10">
        <v>1854</v>
      </c>
      <c r="BN10">
        <v>4122</v>
      </c>
      <c r="BO10">
        <v>2678</v>
      </c>
      <c r="BP10">
        <v>4297</v>
      </c>
      <c r="BQ10">
        <v>3258</v>
      </c>
      <c r="BR10">
        <v>2915</v>
      </c>
      <c r="BS10">
        <v>2602</v>
      </c>
      <c r="BT10">
        <v>1885</v>
      </c>
      <c r="BU10">
        <v>6884</v>
      </c>
      <c r="BV10">
        <v>2254</v>
      </c>
      <c r="BW10">
        <v>2167</v>
      </c>
      <c r="BX10">
        <v>1142</v>
      </c>
      <c r="BY10">
        <v>1049</v>
      </c>
      <c r="BZ10">
        <v>856</v>
      </c>
      <c r="CA10">
        <v>1549</v>
      </c>
      <c r="CB10">
        <v>4496</v>
      </c>
      <c r="CC10">
        <v>3097</v>
      </c>
      <c r="CD10">
        <v>2244</v>
      </c>
      <c r="CE10">
        <v>2256</v>
      </c>
      <c r="CF10">
        <v>1564</v>
      </c>
      <c r="CG10">
        <v>2949</v>
      </c>
      <c r="CH10">
        <v>4017</v>
      </c>
      <c r="CI10">
        <v>2753</v>
      </c>
      <c r="CJ10">
        <v>2866</v>
      </c>
      <c r="CK10">
        <v>4058</v>
      </c>
      <c r="CL10">
        <v>3292</v>
      </c>
      <c r="CM10">
        <v>4016</v>
      </c>
      <c r="CN10">
        <v>2152</v>
      </c>
      <c r="CO10">
        <v>8858</v>
      </c>
      <c r="CP10">
        <v>2649</v>
      </c>
      <c r="CQ10">
        <v>3279</v>
      </c>
      <c r="CR10">
        <v>1909</v>
      </c>
      <c r="CS10">
        <v>2257</v>
      </c>
      <c r="CT10">
        <v>1733</v>
      </c>
      <c r="CU10">
        <v>2381</v>
      </c>
      <c r="CV10">
        <v>3648</v>
      </c>
      <c r="CW10">
        <v>1548</v>
      </c>
      <c r="CX10">
        <v>2056</v>
      </c>
      <c r="CY10">
        <v>2136</v>
      </c>
      <c r="CZ10">
        <v>1633</v>
      </c>
      <c r="DA10">
        <v>3455</v>
      </c>
      <c r="DB10">
        <v>2427</v>
      </c>
      <c r="DC10">
        <v>2757</v>
      </c>
      <c r="DD10">
        <v>3125</v>
      </c>
      <c r="DE10">
        <v>3720</v>
      </c>
      <c r="DF10">
        <v>4917</v>
      </c>
      <c r="DG10">
        <v>2491</v>
      </c>
      <c r="DH10">
        <v>2255</v>
      </c>
      <c r="DI10">
        <v>3347</v>
      </c>
      <c r="DJ10">
        <v>3091</v>
      </c>
      <c r="DK10">
        <v>3571</v>
      </c>
      <c r="DL10">
        <v>2004</v>
      </c>
      <c r="DM10">
        <v>7191</v>
      </c>
      <c r="DN10">
        <v>2621</v>
      </c>
      <c r="DO10">
        <v>1368</v>
      </c>
      <c r="DP10">
        <v>1864</v>
      </c>
      <c r="DQ10">
        <v>2033</v>
      </c>
      <c r="DR10">
        <v>2225</v>
      </c>
      <c r="DS10">
        <v>11416</v>
      </c>
      <c r="DT10">
        <v>1060</v>
      </c>
      <c r="DU10">
        <v>2046</v>
      </c>
      <c r="DV10">
        <v>2181</v>
      </c>
      <c r="DW10">
        <v>1922</v>
      </c>
      <c r="DX10">
        <v>3657</v>
      </c>
      <c r="DY10">
        <v>2919</v>
      </c>
      <c r="DZ10">
        <v>2304</v>
      </c>
      <c r="EA10">
        <v>2153</v>
      </c>
      <c r="EB10">
        <v>3000</v>
      </c>
      <c r="EC10">
        <v>2255</v>
      </c>
      <c r="ED10">
        <v>2053</v>
      </c>
      <c r="EE10">
        <v>1889</v>
      </c>
      <c r="EF10">
        <v>5872</v>
      </c>
      <c r="EG10">
        <v>2032</v>
      </c>
      <c r="EH10">
        <v>1037</v>
      </c>
      <c r="EI10">
        <v>3909</v>
      </c>
      <c r="EJ10">
        <v>1134</v>
      </c>
      <c r="EK10">
        <v>1596</v>
      </c>
      <c r="EL10">
        <v>1968</v>
      </c>
      <c r="EM10">
        <v>4817</v>
      </c>
      <c r="EN10">
        <v>1209</v>
      </c>
      <c r="EO10">
        <v>1980</v>
      </c>
      <c r="EP10">
        <v>3646</v>
      </c>
      <c r="EQ10">
        <v>1907</v>
      </c>
      <c r="ER10">
        <v>4659</v>
      </c>
      <c r="ES10">
        <v>2505</v>
      </c>
      <c r="ET10">
        <v>2418</v>
      </c>
      <c r="EU10">
        <v>3274</v>
      </c>
      <c r="EV10">
        <v>4334</v>
      </c>
      <c r="EW10">
        <v>3263</v>
      </c>
      <c r="EX10">
        <v>3338</v>
      </c>
      <c r="EY10">
        <v>2048</v>
      </c>
      <c r="EZ10">
        <v>8967</v>
      </c>
      <c r="FA10">
        <v>2786</v>
      </c>
      <c r="FB10">
        <v>2091</v>
      </c>
      <c r="FC10">
        <v>2284</v>
      </c>
      <c r="FD10">
        <v>2682</v>
      </c>
      <c r="FE10">
        <v>9189</v>
      </c>
      <c r="FF10">
        <v>2555</v>
      </c>
    </row>
    <row r="11" spans="1:162" x14ac:dyDescent="0.2">
      <c r="A11">
        <v>10</v>
      </c>
      <c r="B11">
        <v>329</v>
      </c>
      <c r="C11">
        <v>222</v>
      </c>
      <c r="D11">
        <v>594</v>
      </c>
      <c r="E11">
        <v>1199</v>
      </c>
      <c r="F11">
        <v>476</v>
      </c>
      <c r="G11">
        <v>272</v>
      </c>
      <c r="H11">
        <v>1221</v>
      </c>
      <c r="I11">
        <v>350</v>
      </c>
      <c r="J11">
        <v>470</v>
      </c>
      <c r="K11">
        <v>2394</v>
      </c>
      <c r="L11">
        <v>756</v>
      </c>
      <c r="M11">
        <v>1000</v>
      </c>
      <c r="N11">
        <v>278</v>
      </c>
      <c r="O11">
        <v>1277</v>
      </c>
      <c r="P11">
        <v>311</v>
      </c>
      <c r="Q11">
        <v>323</v>
      </c>
      <c r="R11">
        <v>860</v>
      </c>
      <c r="S11">
        <v>179</v>
      </c>
      <c r="T11">
        <v>180</v>
      </c>
      <c r="U11">
        <v>643</v>
      </c>
      <c r="V11">
        <v>309</v>
      </c>
      <c r="W11">
        <v>268</v>
      </c>
      <c r="X11">
        <v>654</v>
      </c>
      <c r="Y11">
        <v>436</v>
      </c>
      <c r="Z11">
        <v>309</v>
      </c>
      <c r="AA11">
        <v>114</v>
      </c>
      <c r="AB11">
        <v>547</v>
      </c>
      <c r="AC11">
        <v>221</v>
      </c>
      <c r="AD11">
        <v>1719</v>
      </c>
      <c r="AE11">
        <v>484</v>
      </c>
      <c r="AF11">
        <v>596</v>
      </c>
      <c r="AG11">
        <v>1115</v>
      </c>
      <c r="AH11">
        <v>295</v>
      </c>
      <c r="AI11">
        <v>935</v>
      </c>
      <c r="AJ11">
        <v>387</v>
      </c>
      <c r="AK11">
        <v>361</v>
      </c>
      <c r="AL11">
        <v>723</v>
      </c>
      <c r="AM11">
        <v>155</v>
      </c>
      <c r="AN11">
        <v>144</v>
      </c>
      <c r="AO11">
        <v>232</v>
      </c>
      <c r="AP11">
        <v>203</v>
      </c>
      <c r="AQ11">
        <v>182</v>
      </c>
      <c r="AR11">
        <v>505</v>
      </c>
      <c r="AS11">
        <v>702</v>
      </c>
      <c r="AT11">
        <v>373</v>
      </c>
      <c r="AU11">
        <v>148</v>
      </c>
      <c r="AV11">
        <v>886</v>
      </c>
      <c r="AW11">
        <v>227</v>
      </c>
      <c r="AX11">
        <v>1867</v>
      </c>
      <c r="AY11">
        <v>643</v>
      </c>
      <c r="AZ11">
        <v>995</v>
      </c>
      <c r="BA11">
        <v>340</v>
      </c>
      <c r="BB11">
        <v>191</v>
      </c>
      <c r="BC11">
        <v>799</v>
      </c>
      <c r="BD11">
        <v>245</v>
      </c>
      <c r="BE11">
        <v>41</v>
      </c>
      <c r="BF11">
        <v>138</v>
      </c>
      <c r="BG11">
        <v>130</v>
      </c>
      <c r="BH11">
        <v>191</v>
      </c>
      <c r="BI11">
        <v>156</v>
      </c>
      <c r="BJ11">
        <v>266</v>
      </c>
      <c r="BK11">
        <v>659</v>
      </c>
      <c r="BL11">
        <v>901</v>
      </c>
      <c r="BM11">
        <v>370</v>
      </c>
      <c r="BN11">
        <v>208</v>
      </c>
      <c r="BO11">
        <v>716</v>
      </c>
      <c r="BP11">
        <v>261</v>
      </c>
      <c r="BQ11">
        <v>1955</v>
      </c>
      <c r="BR11">
        <v>588</v>
      </c>
      <c r="BS11">
        <v>757</v>
      </c>
      <c r="BT11">
        <v>290</v>
      </c>
      <c r="BU11">
        <v>1809</v>
      </c>
      <c r="BV11">
        <v>279</v>
      </c>
      <c r="BW11">
        <v>146</v>
      </c>
      <c r="BX11">
        <v>230</v>
      </c>
      <c r="BY11">
        <v>230</v>
      </c>
      <c r="BZ11">
        <v>86</v>
      </c>
      <c r="CA11">
        <v>221</v>
      </c>
      <c r="CB11">
        <v>362</v>
      </c>
      <c r="CC11">
        <v>304</v>
      </c>
      <c r="CD11">
        <v>786</v>
      </c>
      <c r="CE11">
        <v>937</v>
      </c>
      <c r="CF11">
        <v>313</v>
      </c>
      <c r="CG11">
        <v>901</v>
      </c>
      <c r="CH11">
        <v>201</v>
      </c>
      <c r="CI11">
        <v>858</v>
      </c>
      <c r="CJ11">
        <v>273</v>
      </c>
      <c r="CK11">
        <v>2247</v>
      </c>
      <c r="CL11">
        <v>833</v>
      </c>
      <c r="CM11">
        <v>1177</v>
      </c>
      <c r="CN11">
        <v>334</v>
      </c>
      <c r="CO11">
        <v>1323</v>
      </c>
      <c r="CP11">
        <v>229</v>
      </c>
      <c r="CQ11">
        <v>1270</v>
      </c>
      <c r="CR11">
        <v>322</v>
      </c>
      <c r="CS11">
        <v>454</v>
      </c>
      <c r="CT11">
        <v>136</v>
      </c>
      <c r="CU11">
        <v>205</v>
      </c>
      <c r="CV11">
        <v>266</v>
      </c>
      <c r="CW11">
        <v>188</v>
      </c>
      <c r="CX11">
        <v>512</v>
      </c>
      <c r="CY11">
        <v>704</v>
      </c>
      <c r="CZ11">
        <v>261</v>
      </c>
      <c r="DA11">
        <v>198</v>
      </c>
      <c r="DB11">
        <v>551</v>
      </c>
      <c r="DC11">
        <v>770</v>
      </c>
      <c r="DD11">
        <v>265</v>
      </c>
      <c r="DE11">
        <v>2478</v>
      </c>
      <c r="DF11">
        <v>329</v>
      </c>
      <c r="DG11">
        <v>617</v>
      </c>
      <c r="DH11">
        <v>201</v>
      </c>
      <c r="DI11">
        <v>1754</v>
      </c>
      <c r="DJ11">
        <v>662</v>
      </c>
      <c r="DK11">
        <v>1382</v>
      </c>
      <c r="DL11">
        <v>446</v>
      </c>
      <c r="DM11">
        <v>1531</v>
      </c>
      <c r="DN11">
        <v>127</v>
      </c>
      <c r="DO11">
        <v>263</v>
      </c>
      <c r="DP11">
        <v>390</v>
      </c>
      <c r="DQ11">
        <v>131</v>
      </c>
      <c r="DR11">
        <v>193</v>
      </c>
      <c r="DS11">
        <v>65</v>
      </c>
      <c r="DT11">
        <v>141</v>
      </c>
      <c r="DU11">
        <v>570</v>
      </c>
      <c r="DV11">
        <v>1130</v>
      </c>
      <c r="DW11">
        <v>409</v>
      </c>
      <c r="DX11">
        <v>1377</v>
      </c>
      <c r="DY11">
        <v>185</v>
      </c>
      <c r="DZ11">
        <v>838</v>
      </c>
      <c r="EA11">
        <v>234</v>
      </c>
      <c r="EB11">
        <v>1963</v>
      </c>
      <c r="EC11">
        <v>383</v>
      </c>
      <c r="ED11">
        <v>541</v>
      </c>
      <c r="EE11">
        <v>331</v>
      </c>
      <c r="EF11">
        <v>1158</v>
      </c>
      <c r="EG11">
        <v>158</v>
      </c>
      <c r="EH11">
        <v>174</v>
      </c>
      <c r="EI11">
        <v>1818</v>
      </c>
      <c r="EJ11">
        <v>213</v>
      </c>
      <c r="EK11">
        <v>134</v>
      </c>
      <c r="EL11">
        <v>198</v>
      </c>
      <c r="EM11">
        <v>292</v>
      </c>
      <c r="EN11">
        <v>126</v>
      </c>
      <c r="EO11">
        <v>568</v>
      </c>
      <c r="EP11">
        <v>1643</v>
      </c>
      <c r="EQ11">
        <v>433</v>
      </c>
      <c r="ER11">
        <v>283</v>
      </c>
      <c r="ES11">
        <v>1093</v>
      </c>
      <c r="ET11">
        <v>447</v>
      </c>
      <c r="EU11">
        <v>394</v>
      </c>
      <c r="EV11">
        <v>3160</v>
      </c>
      <c r="EW11">
        <v>615</v>
      </c>
      <c r="EX11">
        <v>795</v>
      </c>
      <c r="EY11">
        <v>234</v>
      </c>
      <c r="EZ11">
        <v>1420</v>
      </c>
      <c r="FA11">
        <v>188</v>
      </c>
      <c r="FB11">
        <v>283</v>
      </c>
      <c r="FC11">
        <v>418</v>
      </c>
      <c r="FD11">
        <v>198</v>
      </c>
      <c r="FE11">
        <v>1779</v>
      </c>
      <c r="FF11">
        <v>220</v>
      </c>
    </row>
    <row r="12" spans="1:162" x14ac:dyDescent="0.2">
      <c r="A12">
        <v>11</v>
      </c>
      <c r="B12">
        <v>4059</v>
      </c>
      <c r="C12">
        <v>2156</v>
      </c>
      <c r="D12">
        <v>1622</v>
      </c>
      <c r="E12">
        <v>1612</v>
      </c>
      <c r="F12">
        <v>1806</v>
      </c>
      <c r="G12">
        <v>4252</v>
      </c>
      <c r="H12">
        <v>1796</v>
      </c>
      <c r="I12">
        <v>2834</v>
      </c>
      <c r="J12">
        <v>2795</v>
      </c>
      <c r="K12">
        <v>1277</v>
      </c>
      <c r="L12">
        <v>2332</v>
      </c>
      <c r="M12">
        <v>1860</v>
      </c>
      <c r="N12">
        <v>1492</v>
      </c>
      <c r="O12">
        <v>6555</v>
      </c>
      <c r="P12">
        <v>2831</v>
      </c>
      <c r="Q12">
        <v>976</v>
      </c>
      <c r="R12">
        <v>2622</v>
      </c>
      <c r="S12">
        <v>2070</v>
      </c>
      <c r="T12">
        <v>2399</v>
      </c>
      <c r="U12">
        <v>1718</v>
      </c>
      <c r="V12">
        <v>4736</v>
      </c>
      <c r="W12">
        <v>2619</v>
      </c>
      <c r="X12">
        <v>2019</v>
      </c>
      <c r="Y12">
        <v>1370</v>
      </c>
      <c r="Z12">
        <v>1714</v>
      </c>
      <c r="AA12">
        <v>3494</v>
      </c>
      <c r="AB12">
        <v>1937</v>
      </c>
      <c r="AC12">
        <v>2174</v>
      </c>
      <c r="AD12">
        <v>1693</v>
      </c>
      <c r="AE12">
        <v>1977</v>
      </c>
      <c r="AF12">
        <v>1765</v>
      </c>
      <c r="AG12">
        <v>1793</v>
      </c>
      <c r="AH12">
        <v>1634</v>
      </c>
      <c r="AI12">
        <v>5558</v>
      </c>
      <c r="AJ12">
        <v>2772</v>
      </c>
      <c r="AK12">
        <v>1260</v>
      </c>
      <c r="AL12">
        <v>2014</v>
      </c>
      <c r="AM12">
        <v>1845</v>
      </c>
      <c r="AN12">
        <v>2028</v>
      </c>
      <c r="AO12">
        <v>3517</v>
      </c>
      <c r="AP12">
        <v>1940</v>
      </c>
      <c r="AQ12">
        <v>2441</v>
      </c>
      <c r="AR12">
        <v>1491</v>
      </c>
      <c r="AS12">
        <v>798</v>
      </c>
      <c r="AT12">
        <v>1377</v>
      </c>
      <c r="AU12">
        <v>2540</v>
      </c>
      <c r="AV12">
        <v>1582</v>
      </c>
      <c r="AW12">
        <v>2272</v>
      </c>
      <c r="AX12">
        <v>547</v>
      </c>
      <c r="AY12">
        <v>3265</v>
      </c>
      <c r="AZ12">
        <v>2131</v>
      </c>
      <c r="BA12">
        <v>2503</v>
      </c>
      <c r="BB12">
        <v>1511</v>
      </c>
      <c r="BC12">
        <v>5056</v>
      </c>
      <c r="BD12">
        <v>2713</v>
      </c>
      <c r="BE12">
        <v>2115</v>
      </c>
      <c r="BF12">
        <v>1531</v>
      </c>
      <c r="BG12">
        <v>1916</v>
      </c>
      <c r="BH12">
        <v>3752</v>
      </c>
      <c r="BI12">
        <v>1719</v>
      </c>
      <c r="BJ12">
        <v>1872</v>
      </c>
      <c r="BK12">
        <v>9109</v>
      </c>
      <c r="BL12">
        <v>1790</v>
      </c>
      <c r="BM12">
        <v>1446</v>
      </c>
      <c r="BN12">
        <v>3882</v>
      </c>
      <c r="BO12">
        <v>1911</v>
      </c>
      <c r="BP12">
        <v>3984</v>
      </c>
      <c r="BQ12">
        <v>1263</v>
      </c>
      <c r="BR12">
        <v>2218</v>
      </c>
      <c r="BS12">
        <v>1771</v>
      </c>
      <c r="BT12">
        <v>1531</v>
      </c>
      <c r="BU12">
        <v>4970</v>
      </c>
      <c r="BV12">
        <v>1917</v>
      </c>
      <c r="BW12">
        <v>1889</v>
      </c>
      <c r="BX12">
        <v>890</v>
      </c>
      <c r="BY12">
        <v>783</v>
      </c>
      <c r="BZ12">
        <v>756</v>
      </c>
      <c r="CA12">
        <v>1317</v>
      </c>
      <c r="CB12">
        <v>4075</v>
      </c>
      <c r="CC12">
        <v>2694</v>
      </c>
      <c r="CD12">
        <v>1433</v>
      </c>
      <c r="CE12">
        <v>1255</v>
      </c>
      <c r="CF12">
        <v>1150</v>
      </c>
      <c r="CG12">
        <v>1968</v>
      </c>
      <c r="CH12">
        <v>3695</v>
      </c>
      <c r="CI12">
        <v>1841</v>
      </c>
      <c r="CJ12">
        <v>2517</v>
      </c>
      <c r="CK12">
        <v>1717</v>
      </c>
      <c r="CL12">
        <v>2368</v>
      </c>
      <c r="CM12">
        <v>2686</v>
      </c>
      <c r="CN12">
        <v>1729</v>
      </c>
      <c r="CO12">
        <v>7461</v>
      </c>
      <c r="CP12">
        <v>2370</v>
      </c>
      <c r="CQ12">
        <v>1910</v>
      </c>
      <c r="CR12">
        <v>1470</v>
      </c>
      <c r="CS12">
        <v>1694</v>
      </c>
      <c r="CT12">
        <v>1533</v>
      </c>
      <c r="CU12">
        <v>2098</v>
      </c>
      <c r="CV12">
        <v>3252</v>
      </c>
      <c r="CW12">
        <v>1285</v>
      </c>
      <c r="CX12">
        <v>1489</v>
      </c>
      <c r="CY12">
        <v>1328</v>
      </c>
      <c r="CZ12">
        <v>1286</v>
      </c>
      <c r="DA12">
        <v>3102</v>
      </c>
      <c r="DB12">
        <v>1830</v>
      </c>
      <c r="DC12">
        <v>1904</v>
      </c>
      <c r="DD12">
        <v>2771</v>
      </c>
      <c r="DE12">
        <v>1162</v>
      </c>
      <c r="DF12">
        <v>4547</v>
      </c>
      <c r="DG12">
        <v>1815</v>
      </c>
      <c r="DH12">
        <v>1989</v>
      </c>
      <c r="DI12">
        <v>1519</v>
      </c>
      <c r="DJ12">
        <v>2362</v>
      </c>
      <c r="DK12">
        <v>2172</v>
      </c>
      <c r="DL12">
        <v>1469</v>
      </c>
      <c r="DM12">
        <v>5514</v>
      </c>
      <c r="DN12">
        <v>2415</v>
      </c>
      <c r="DO12">
        <v>1083</v>
      </c>
      <c r="DP12">
        <v>1422</v>
      </c>
      <c r="DQ12">
        <v>1835</v>
      </c>
      <c r="DR12">
        <v>1964</v>
      </c>
      <c r="DS12">
        <v>11210</v>
      </c>
      <c r="DT12">
        <v>884</v>
      </c>
      <c r="DU12">
        <v>1418</v>
      </c>
      <c r="DV12">
        <v>1003</v>
      </c>
      <c r="DW12">
        <v>1462</v>
      </c>
      <c r="DX12">
        <v>2231</v>
      </c>
      <c r="DY12">
        <v>2648</v>
      </c>
      <c r="DZ12">
        <v>1393</v>
      </c>
      <c r="EA12">
        <v>1881</v>
      </c>
      <c r="EB12">
        <v>981</v>
      </c>
      <c r="EC12">
        <v>1791</v>
      </c>
      <c r="ED12">
        <v>1442</v>
      </c>
      <c r="EE12">
        <v>1502</v>
      </c>
      <c r="EF12">
        <v>4599</v>
      </c>
      <c r="EG12">
        <v>1807</v>
      </c>
      <c r="EH12">
        <v>844</v>
      </c>
      <c r="EI12">
        <v>1969</v>
      </c>
      <c r="EJ12">
        <v>845</v>
      </c>
      <c r="EK12">
        <v>1419</v>
      </c>
      <c r="EL12">
        <v>1731</v>
      </c>
      <c r="EM12">
        <v>4407</v>
      </c>
      <c r="EN12">
        <v>1061</v>
      </c>
      <c r="EO12">
        <v>1367</v>
      </c>
      <c r="EP12">
        <v>1876</v>
      </c>
      <c r="EQ12">
        <v>1385</v>
      </c>
      <c r="ER12">
        <v>4191</v>
      </c>
      <c r="ES12">
        <v>1342</v>
      </c>
      <c r="ET12">
        <v>1886</v>
      </c>
      <c r="EU12">
        <v>2744</v>
      </c>
      <c r="EV12">
        <v>1156</v>
      </c>
      <c r="EW12">
        <v>2579</v>
      </c>
      <c r="EX12">
        <v>2427</v>
      </c>
      <c r="EY12">
        <v>1765</v>
      </c>
      <c r="EZ12">
        <v>7380</v>
      </c>
      <c r="FA12">
        <v>2502</v>
      </c>
      <c r="FB12">
        <v>1767</v>
      </c>
      <c r="FC12">
        <v>1763</v>
      </c>
      <c r="FD12">
        <v>2402</v>
      </c>
      <c r="FE12">
        <v>7264</v>
      </c>
      <c r="FF12">
        <v>2266</v>
      </c>
    </row>
    <row r="13" spans="1:162" x14ac:dyDescent="0.2">
      <c r="A13">
        <v>12</v>
      </c>
      <c r="B13">
        <v>1117</v>
      </c>
      <c r="C13">
        <v>596</v>
      </c>
      <c r="D13">
        <v>486</v>
      </c>
      <c r="E13">
        <v>899</v>
      </c>
      <c r="F13">
        <v>261</v>
      </c>
      <c r="G13">
        <v>1048</v>
      </c>
      <c r="H13">
        <v>590</v>
      </c>
      <c r="I13">
        <v>695</v>
      </c>
      <c r="J13">
        <v>1028</v>
      </c>
      <c r="K13">
        <v>782</v>
      </c>
      <c r="L13">
        <v>1786</v>
      </c>
      <c r="M13">
        <v>477</v>
      </c>
      <c r="N13">
        <v>300</v>
      </c>
      <c r="O13">
        <v>1016</v>
      </c>
      <c r="P13">
        <v>1109</v>
      </c>
      <c r="Q13">
        <v>302</v>
      </c>
      <c r="R13">
        <v>887</v>
      </c>
      <c r="S13">
        <v>571</v>
      </c>
      <c r="T13">
        <v>607</v>
      </c>
      <c r="U13">
        <v>502</v>
      </c>
      <c r="V13">
        <v>992</v>
      </c>
      <c r="W13">
        <v>582</v>
      </c>
      <c r="X13">
        <v>466</v>
      </c>
      <c r="Y13">
        <v>1905</v>
      </c>
      <c r="Z13">
        <v>385</v>
      </c>
      <c r="AA13">
        <v>1772</v>
      </c>
      <c r="AB13">
        <v>1578</v>
      </c>
      <c r="AC13">
        <v>1493</v>
      </c>
      <c r="AD13">
        <v>1554</v>
      </c>
      <c r="AE13">
        <v>1356</v>
      </c>
      <c r="AF13">
        <v>657</v>
      </c>
      <c r="AG13">
        <v>350</v>
      </c>
      <c r="AH13">
        <v>186</v>
      </c>
      <c r="AI13">
        <v>758</v>
      </c>
      <c r="AJ13">
        <v>690</v>
      </c>
      <c r="AK13">
        <v>143</v>
      </c>
      <c r="AL13">
        <v>478</v>
      </c>
      <c r="AM13">
        <v>494</v>
      </c>
      <c r="AN13">
        <v>688</v>
      </c>
      <c r="AO13">
        <v>884</v>
      </c>
      <c r="AP13">
        <v>473</v>
      </c>
      <c r="AQ13">
        <v>867</v>
      </c>
      <c r="AR13">
        <v>302</v>
      </c>
      <c r="AS13">
        <v>785</v>
      </c>
      <c r="AT13">
        <v>169</v>
      </c>
      <c r="AU13">
        <v>688</v>
      </c>
      <c r="AV13">
        <v>519</v>
      </c>
      <c r="AW13">
        <v>622</v>
      </c>
      <c r="AX13">
        <v>344</v>
      </c>
      <c r="AY13">
        <v>3068</v>
      </c>
      <c r="AZ13">
        <v>316</v>
      </c>
      <c r="BA13">
        <v>365</v>
      </c>
      <c r="BB13">
        <v>470</v>
      </c>
      <c r="BC13">
        <v>687</v>
      </c>
      <c r="BD13">
        <v>910</v>
      </c>
      <c r="BE13">
        <v>386</v>
      </c>
      <c r="BF13">
        <v>680</v>
      </c>
      <c r="BG13">
        <v>735</v>
      </c>
      <c r="BH13">
        <v>1593</v>
      </c>
      <c r="BI13">
        <v>672</v>
      </c>
      <c r="BJ13">
        <v>676</v>
      </c>
      <c r="BK13">
        <v>2359</v>
      </c>
      <c r="BL13">
        <v>1212</v>
      </c>
      <c r="BM13">
        <v>180</v>
      </c>
      <c r="BN13">
        <v>713</v>
      </c>
      <c r="BO13">
        <v>850</v>
      </c>
      <c r="BP13">
        <v>832</v>
      </c>
      <c r="BQ13">
        <v>772</v>
      </c>
      <c r="BR13">
        <v>2909</v>
      </c>
      <c r="BS13">
        <v>476</v>
      </c>
      <c r="BT13">
        <v>457</v>
      </c>
      <c r="BU13">
        <v>741</v>
      </c>
      <c r="BV13">
        <v>616</v>
      </c>
      <c r="BW13">
        <v>846</v>
      </c>
      <c r="BX13">
        <v>166</v>
      </c>
      <c r="BY13">
        <v>253</v>
      </c>
      <c r="BZ13">
        <v>149</v>
      </c>
      <c r="CA13">
        <v>139</v>
      </c>
      <c r="CB13">
        <v>721</v>
      </c>
      <c r="CC13">
        <v>580</v>
      </c>
      <c r="CD13">
        <v>411</v>
      </c>
      <c r="CE13">
        <v>1163</v>
      </c>
      <c r="CF13">
        <v>149</v>
      </c>
      <c r="CG13">
        <v>819</v>
      </c>
      <c r="CH13">
        <v>944</v>
      </c>
      <c r="CI13">
        <v>845</v>
      </c>
      <c r="CJ13">
        <v>441</v>
      </c>
      <c r="CK13">
        <v>1201</v>
      </c>
      <c r="CL13">
        <v>1827</v>
      </c>
      <c r="CM13">
        <v>1230</v>
      </c>
      <c r="CN13">
        <v>407</v>
      </c>
      <c r="CO13">
        <v>1287</v>
      </c>
      <c r="CP13">
        <v>670</v>
      </c>
      <c r="CQ13">
        <v>1320</v>
      </c>
      <c r="CR13">
        <v>2596</v>
      </c>
      <c r="CS13">
        <v>2872</v>
      </c>
      <c r="CT13">
        <v>530</v>
      </c>
      <c r="CU13">
        <v>428</v>
      </c>
      <c r="CV13">
        <v>924</v>
      </c>
      <c r="CW13">
        <v>951</v>
      </c>
      <c r="CX13">
        <v>336</v>
      </c>
      <c r="CY13">
        <v>1253</v>
      </c>
      <c r="CZ13">
        <v>292</v>
      </c>
      <c r="DA13">
        <v>1587</v>
      </c>
      <c r="DB13">
        <v>125</v>
      </c>
      <c r="DC13">
        <v>761</v>
      </c>
      <c r="DD13">
        <v>1047</v>
      </c>
      <c r="DE13">
        <v>830</v>
      </c>
      <c r="DF13">
        <v>705</v>
      </c>
      <c r="DG13">
        <v>926</v>
      </c>
      <c r="DH13">
        <v>295</v>
      </c>
      <c r="DI13">
        <v>909</v>
      </c>
      <c r="DJ13">
        <v>1079</v>
      </c>
      <c r="DK13">
        <v>1934</v>
      </c>
      <c r="DL13">
        <v>807</v>
      </c>
      <c r="DM13">
        <v>1020</v>
      </c>
      <c r="DN13">
        <v>724</v>
      </c>
      <c r="DO13">
        <v>123</v>
      </c>
      <c r="DP13">
        <v>450</v>
      </c>
      <c r="DQ13">
        <v>489</v>
      </c>
      <c r="DR13">
        <v>453</v>
      </c>
      <c r="DS13">
        <v>8135</v>
      </c>
      <c r="DT13">
        <v>271</v>
      </c>
      <c r="DU13">
        <v>402</v>
      </c>
      <c r="DV13">
        <v>686</v>
      </c>
      <c r="DW13">
        <v>136</v>
      </c>
      <c r="DX13">
        <v>1983</v>
      </c>
      <c r="DY13">
        <v>483</v>
      </c>
      <c r="DZ13">
        <v>629</v>
      </c>
      <c r="EA13">
        <v>362</v>
      </c>
      <c r="EB13">
        <v>730</v>
      </c>
      <c r="EC13">
        <v>2226</v>
      </c>
      <c r="ED13">
        <v>485</v>
      </c>
      <c r="EE13">
        <v>526</v>
      </c>
      <c r="EF13">
        <v>745</v>
      </c>
      <c r="EG13">
        <v>1481</v>
      </c>
      <c r="EH13">
        <v>278</v>
      </c>
      <c r="EI13">
        <v>726</v>
      </c>
      <c r="EJ13">
        <v>348</v>
      </c>
      <c r="EK13">
        <v>407</v>
      </c>
      <c r="EL13">
        <v>396</v>
      </c>
      <c r="EM13">
        <v>1006</v>
      </c>
      <c r="EN13">
        <v>303</v>
      </c>
      <c r="EO13">
        <v>286</v>
      </c>
      <c r="EP13">
        <v>1323</v>
      </c>
      <c r="EQ13">
        <v>105</v>
      </c>
      <c r="ER13">
        <v>653</v>
      </c>
      <c r="ES13">
        <v>448</v>
      </c>
      <c r="ET13">
        <v>390</v>
      </c>
      <c r="EU13">
        <v>442</v>
      </c>
      <c r="EV13">
        <v>1015</v>
      </c>
      <c r="EW13">
        <v>2811</v>
      </c>
      <c r="EX13">
        <v>1034</v>
      </c>
      <c r="EY13">
        <v>655</v>
      </c>
      <c r="EZ13">
        <v>1025</v>
      </c>
      <c r="FA13">
        <v>1833</v>
      </c>
      <c r="FB13">
        <v>889</v>
      </c>
      <c r="FC13">
        <v>1142</v>
      </c>
      <c r="FD13">
        <v>696</v>
      </c>
      <c r="FE13">
        <v>1336</v>
      </c>
      <c r="FF13">
        <v>620</v>
      </c>
    </row>
    <row r="16" spans="1:162" x14ac:dyDescent="0.2">
      <c r="A16" t="s">
        <v>328</v>
      </c>
      <c r="B16">
        <f>B4/B3</f>
        <v>0.44311449643332124</v>
      </c>
      <c r="C16">
        <f t="shared" ref="C16:BN16" si="0">C4/C3</f>
        <v>0.40229324225420832</v>
      </c>
      <c r="D16">
        <f t="shared" si="0"/>
        <v>0.46566961250849764</v>
      </c>
      <c r="E16">
        <f t="shared" si="0"/>
        <v>0.35453527435610305</v>
      </c>
      <c r="F16">
        <f t="shared" si="0"/>
        <v>0.41548771407297097</v>
      </c>
      <c r="G16">
        <f t="shared" si="0"/>
        <v>0.36864349011588277</v>
      </c>
      <c r="H16">
        <f t="shared" si="0"/>
        <v>0.25731559854897218</v>
      </c>
      <c r="I16">
        <f t="shared" si="0"/>
        <v>0.57146614069690993</v>
      </c>
      <c r="J16">
        <f t="shared" si="0"/>
        <v>0.45507474429583006</v>
      </c>
      <c r="K16">
        <f t="shared" si="0"/>
        <v>0.25950738916256155</v>
      </c>
      <c r="L16">
        <f t="shared" si="0"/>
        <v>0.32802547770700635</v>
      </c>
      <c r="M16">
        <f t="shared" si="0"/>
        <v>0.41131621187800965</v>
      </c>
      <c r="N16">
        <f t="shared" si="0"/>
        <v>0.39960369881109642</v>
      </c>
      <c r="O16">
        <f t="shared" si="0"/>
        <v>0.26813531201032353</v>
      </c>
      <c r="P16">
        <f t="shared" si="0"/>
        <v>0.44534686971235193</v>
      </c>
      <c r="Q16">
        <f t="shared" si="0"/>
        <v>0.31136481577581732</v>
      </c>
      <c r="R16">
        <f t="shared" si="0"/>
        <v>0.43431635388739948</v>
      </c>
      <c r="S16">
        <f t="shared" si="0"/>
        <v>0.35668789808917195</v>
      </c>
      <c r="T16">
        <f t="shared" si="0"/>
        <v>0.34512164534737899</v>
      </c>
      <c r="U16">
        <f t="shared" si="0"/>
        <v>0.32825484764542934</v>
      </c>
      <c r="V16">
        <f t="shared" si="0"/>
        <v>0.36373599610326351</v>
      </c>
      <c r="W16">
        <f t="shared" si="0"/>
        <v>0.35754675946063508</v>
      </c>
      <c r="X16">
        <f t="shared" si="0"/>
        <v>0.37615714608263717</v>
      </c>
      <c r="Y16">
        <f t="shared" si="0"/>
        <v>0.49934708801253591</v>
      </c>
      <c r="Z16">
        <f t="shared" si="0"/>
        <v>0.42329071706503613</v>
      </c>
      <c r="AA16">
        <f t="shared" si="0"/>
        <v>0.42872308158932365</v>
      </c>
      <c r="AB16">
        <f t="shared" si="0"/>
        <v>0.33970665269774752</v>
      </c>
      <c r="AC16">
        <f t="shared" si="0"/>
        <v>0.64008091316283777</v>
      </c>
      <c r="AD16">
        <f t="shared" si="0"/>
        <v>0.2893360160965795</v>
      </c>
      <c r="AE16">
        <f t="shared" si="0"/>
        <v>0.32917440934430581</v>
      </c>
      <c r="AF16">
        <f t="shared" si="0"/>
        <v>0.47469041929176625</v>
      </c>
      <c r="AG16">
        <f t="shared" si="0"/>
        <v>0.38272120200333892</v>
      </c>
      <c r="AH16">
        <f t="shared" si="0"/>
        <v>0.32015130674002751</v>
      </c>
      <c r="AI16">
        <f t="shared" si="0"/>
        <v>0.28628337639965545</v>
      </c>
      <c r="AJ16">
        <f t="shared" si="0"/>
        <v>0.38689257121578852</v>
      </c>
      <c r="AK16">
        <f t="shared" si="0"/>
        <v>0.25282167042889392</v>
      </c>
      <c r="AL16">
        <f t="shared" si="0"/>
        <v>0.30894308943089432</v>
      </c>
      <c r="AM16">
        <f t="shared" si="0"/>
        <v>0.41549691184727683</v>
      </c>
      <c r="AN16">
        <f t="shared" si="0"/>
        <v>0.43644716692189894</v>
      </c>
      <c r="AO16">
        <f t="shared" si="0"/>
        <v>0.41289643769727941</v>
      </c>
      <c r="AP16">
        <f t="shared" si="0"/>
        <v>0.39770299145299143</v>
      </c>
      <c r="AQ16">
        <f t="shared" si="0"/>
        <v>0.37654320987654322</v>
      </c>
      <c r="AR16">
        <f t="shared" si="0"/>
        <v>0.40481079495453209</v>
      </c>
      <c r="AS16">
        <f t="shared" si="0"/>
        <v>0.44511545293072824</v>
      </c>
      <c r="AT16">
        <f t="shared" si="0"/>
        <v>0.37818306951135583</v>
      </c>
      <c r="AU16">
        <f t="shared" si="0"/>
        <v>0.42749529190207158</v>
      </c>
      <c r="AV16">
        <f t="shared" si="0"/>
        <v>0.28020419739081109</v>
      </c>
      <c r="AW16">
        <f t="shared" si="0"/>
        <v>0.58322580645161293</v>
      </c>
      <c r="AX16">
        <f t="shared" si="0"/>
        <v>0.24714946070878274</v>
      </c>
      <c r="AY16">
        <f t="shared" si="0"/>
        <v>0.37386683338543297</v>
      </c>
      <c r="AZ16">
        <f t="shared" si="0"/>
        <v>0.35812172511084239</v>
      </c>
      <c r="BA16">
        <f t="shared" si="0"/>
        <v>0.31082375478927204</v>
      </c>
      <c r="BB16">
        <f t="shared" si="0"/>
        <v>0.41966666666666669</v>
      </c>
      <c r="BC16">
        <f t="shared" si="0"/>
        <v>0.29531641043975687</v>
      </c>
      <c r="BD16">
        <f t="shared" si="0"/>
        <v>0.42454080666540428</v>
      </c>
      <c r="BE16">
        <f t="shared" si="0"/>
        <v>0.31664619164619162</v>
      </c>
      <c r="BF16">
        <f t="shared" si="0"/>
        <v>0.3621006243114212</v>
      </c>
      <c r="BG16">
        <f t="shared" si="0"/>
        <v>0.40840757238307351</v>
      </c>
      <c r="BH16">
        <f t="shared" si="0"/>
        <v>0.44695936733024272</v>
      </c>
      <c r="BI16">
        <f t="shared" si="0"/>
        <v>0.42054671072394112</v>
      </c>
      <c r="BJ16">
        <f t="shared" si="0"/>
        <v>0.43592382913021099</v>
      </c>
      <c r="BK16">
        <f t="shared" si="0"/>
        <v>0.40151469974357445</v>
      </c>
      <c r="BL16">
        <f t="shared" si="0"/>
        <v>0.36388508891928867</v>
      </c>
      <c r="BM16">
        <f t="shared" si="0"/>
        <v>0.38670195170360566</v>
      </c>
      <c r="BN16">
        <f t="shared" si="0"/>
        <v>0.28955532574974147</v>
      </c>
      <c r="BO16">
        <f t="shared" ref="BO16:DZ16" si="1">BO4/BO3</f>
        <v>0.26670317634173057</v>
      </c>
      <c r="BP16">
        <f t="shared" si="1"/>
        <v>0.30322685260256205</v>
      </c>
      <c r="BQ16">
        <f t="shared" si="1"/>
        <v>0.22001436437634667</v>
      </c>
      <c r="BR16">
        <f t="shared" si="1"/>
        <v>0.38991209711176222</v>
      </c>
      <c r="BS16">
        <f t="shared" si="1"/>
        <v>0.4047128803477465</v>
      </c>
      <c r="BT16">
        <f t="shared" si="1"/>
        <v>0.40404679102118241</v>
      </c>
      <c r="BU16">
        <f t="shared" si="1"/>
        <v>0.22590801754188689</v>
      </c>
      <c r="BV16">
        <f t="shared" si="1"/>
        <v>0.40751445086705201</v>
      </c>
      <c r="BW16">
        <f t="shared" si="1"/>
        <v>0.47068881289692233</v>
      </c>
      <c r="BX16">
        <f t="shared" si="1"/>
        <v>0.29419035846724351</v>
      </c>
      <c r="BY16">
        <f t="shared" si="1"/>
        <v>0.44379639448568398</v>
      </c>
      <c r="BZ16">
        <f t="shared" si="1"/>
        <v>0.35003796507213364</v>
      </c>
      <c r="CA16">
        <f t="shared" si="1"/>
        <v>0.28617511520737327</v>
      </c>
      <c r="CB16">
        <f t="shared" si="1"/>
        <v>0.33638376383763835</v>
      </c>
      <c r="CC16">
        <f t="shared" si="1"/>
        <v>0.30121841155234658</v>
      </c>
      <c r="CD16">
        <f t="shared" si="1"/>
        <v>0.39087947882736157</v>
      </c>
      <c r="CE16">
        <f t="shared" si="1"/>
        <v>0.37176274018379279</v>
      </c>
      <c r="CF16">
        <f t="shared" si="1"/>
        <v>0.34914689970869744</v>
      </c>
      <c r="CG16">
        <f t="shared" si="1"/>
        <v>0.42926262821753436</v>
      </c>
      <c r="CH16">
        <f t="shared" si="1"/>
        <v>0.31567291311754686</v>
      </c>
      <c r="CI16">
        <f t="shared" si="1"/>
        <v>0.24822501365374114</v>
      </c>
      <c r="CJ16">
        <f t="shared" si="1"/>
        <v>0.49103178831468658</v>
      </c>
      <c r="CK16">
        <f t="shared" si="1"/>
        <v>0.22230739747029513</v>
      </c>
      <c r="CL16">
        <f t="shared" si="1"/>
        <v>0.32221535927527278</v>
      </c>
      <c r="CM16">
        <f t="shared" si="1"/>
        <v>0.41712626995645863</v>
      </c>
      <c r="CN16">
        <f t="shared" si="1"/>
        <v>0.39071347678369195</v>
      </c>
      <c r="CO16">
        <f t="shared" si="1"/>
        <v>0.27535994764397903</v>
      </c>
      <c r="CP16">
        <f t="shared" si="1"/>
        <v>0.39863791146424515</v>
      </c>
      <c r="CQ16">
        <f t="shared" si="1"/>
        <v>0.30953885028427036</v>
      </c>
      <c r="CR16">
        <f t="shared" si="1"/>
        <v>0.61512096774193548</v>
      </c>
      <c r="CS16">
        <f t="shared" si="1"/>
        <v>0.64014668367346939</v>
      </c>
      <c r="CT16">
        <f t="shared" si="1"/>
        <v>0.36473607038123168</v>
      </c>
      <c r="CU16">
        <f t="shared" si="1"/>
        <v>0.35474254742547423</v>
      </c>
      <c r="CV16">
        <f t="shared" si="1"/>
        <v>0.41246577548719598</v>
      </c>
      <c r="CW16">
        <f t="shared" si="1"/>
        <v>0.51745635910224441</v>
      </c>
      <c r="CX16">
        <f t="shared" si="1"/>
        <v>0.38276793755628941</v>
      </c>
      <c r="CY16">
        <f t="shared" si="1"/>
        <v>0.44882701727249291</v>
      </c>
      <c r="CZ16">
        <f t="shared" si="1"/>
        <v>0.4521972492452197</v>
      </c>
      <c r="DA16">
        <f t="shared" si="1"/>
        <v>0.46624439981461457</v>
      </c>
      <c r="DB16">
        <f t="shared" si="1"/>
        <v>0.25983531564501372</v>
      </c>
      <c r="DC16">
        <f t="shared" si="1"/>
        <v>0.29107739778863462</v>
      </c>
      <c r="DD16">
        <f t="shared" si="1"/>
        <v>0.59037881766941935</v>
      </c>
      <c r="DE16">
        <f t="shared" si="1"/>
        <v>0.25450901803607212</v>
      </c>
      <c r="DF16">
        <f t="shared" si="1"/>
        <v>0.29686829686829685</v>
      </c>
      <c r="DG16">
        <f t="shared" si="1"/>
        <v>0.29353374929098131</v>
      </c>
      <c r="DH16">
        <f t="shared" si="1"/>
        <v>0.49131513647642677</v>
      </c>
      <c r="DI16">
        <f t="shared" si="1"/>
        <v>0.24481046931407943</v>
      </c>
      <c r="DJ16">
        <f t="shared" si="1"/>
        <v>0.318712805818823</v>
      </c>
      <c r="DK16">
        <f t="shared" si="1"/>
        <v>0.40897053955643825</v>
      </c>
      <c r="DL16">
        <f t="shared" si="1"/>
        <v>0.45005488474204169</v>
      </c>
      <c r="DM16">
        <f t="shared" si="1"/>
        <v>0.25386450876646954</v>
      </c>
      <c r="DN16">
        <f t="shared" si="1"/>
        <v>0.50509818731117828</v>
      </c>
      <c r="DO16">
        <f t="shared" si="1"/>
        <v>0.30909090909090908</v>
      </c>
      <c r="DP16">
        <f t="shared" si="1"/>
        <v>0.40975300823305888</v>
      </c>
      <c r="DQ16">
        <f t="shared" si="1"/>
        <v>0.33843150016270745</v>
      </c>
      <c r="DR16">
        <f t="shared" si="1"/>
        <v>0.35989643268124283</v>
      </c>
      <c r="DS16">
        <f t="shared" si="1"/>
        <v>7.5627530364372475E-2</v>
      </c>
      <c r="DT16">
        <f t="shared" si="1"/>
        <v>0.41981390257252327</v>
      </c>
      <c r="DU16">
        <f t="shared" si="1"/>
        <v>0.39052725647899911</v>
      </c>
      <c r="DV16">
        <f t="shared" si="1"/>
        <v>0.32173913043478258</v>
      </c>
      <c r="DW16">
        <f t="shared" si="1"/>
        <v>0.37373737373737376</v>
      </c>
      <c r="DX16">
        <f t="shared" si="1"/>
        <v>0.33058758923668313</v>
      </c>
      <c r="DY16">
        <f t="shared" si="1"/>
        <v>0.34301147873058746</v>
      </c>
      <c r="DZ16">
        <f t="shared" si="1"/>
        <v>0.30350665054413545</v>
      </c>
      <c r="EA16">
        <f t="shared" ref="EA16:FF16" si="2">EA4/EA3</f>
        <v>0.54645038971982307</v>
      </c>
      <c r="EB16">
        <f t="shared" si="2"/>
        <v>0.25962487660414613</v>
      </c>
      <c r="EC16">
        <f t="shared" si="2"/>
        <v>0.42577030812324929</v>
      </c>
      <c r="ED16">
        <f t="shared" si="2"/>
        <v>0.42781493868450388</v>
      </c>
      <c r="EE16">
        <f t="shared" si="2"/>
        <v>0.46502407250070804</v>
      </c>
      <c r="EF16">
        <f t="shared" si="2"/>
        <v>0.28180039138943247</v>
      </c>
      <c r="EG16">
        <f t="shared" si="2"/>
        <v>0.56213654964462634</v>
      </c>
      <c r="EH16">
        <f t="shared" si="2"/>
        <v>0.35146966854283929</v>
      </c>
      <c r="EI16">
        <f t="shared" si="2"/>
        <v>0.42842520836379588</v>
      </c>
      <c r="EJ16">
        <f t="shared" si="2"/>
        <v>0.47258364312267659</v>
      </c>
      <c r="EK16">
        <f t="shared" si="2"/>
        <v>0.38591766063870719</v>
      </c>
      <c r="EL16">
        <f t="shared" si="2"/>
        <v>0.3620745542949757</v>
      </c>
      <c r="EM16">
        <f t="shared" si="2"/>
        <v>0.32957550452331247</v>
      </c>
      <c r="EN16">
        <f t="shared" si="2"/>
        <v>0.39154504277805735</v>
      </c>
      <c r="EO16">
        <f t="shared" si="2"/>
        <v>0.37002863506204264</v>
      </c>
      <c r="EP16">
        <f t="shared" si="2"/>
        <v>0.35343145947863097</v>
      </c>
      <c r="EQ16">
        <f t="shared" si="2"/>
        <v>0.35985229942933872</v>
      </c>
      <c r="ER16">
        <f t="shared" si="2"/>
        <v>0.29992486851990985</v>
      </c>
      <c r="ES16">
        <f t="shared" si="2"/>
        <v>0.21522556390977443</v>
      </c>
      <c r="ET16">
        <f t="shared" si="2"/>
        <v>0.42056074766355139</v>
      </c>
      <c r="EU16">
        <f t="shared" si="2"/>
        <v>0.47202064183196257</v>
      </c>
      <c r="EV16">
        <f t="shared" si="2"/>
        <v>0.24507925448528131</v>
      </c>
      <c r="EW16">
        <f t="shared" si="2"/>
        <v>0.35881312635095303</v>
      </c>
      <c r="EX16">
        <f t="shared" si="2"/>
        <v>0.4276406035665295</v>
      </c>
      <c r="EY16">
        <f t="shared" si="2"/>
        <v>0.40951008645533143</v>
      </c>
      <c r="EZ16">
        <f t="shared" si="2"/>
        <v>0.31518252634794564</v>
      </c>
      <c r="FA16">
        <f t="shared" si="2"/>
        <v>0.5136173184357542</v>
      </c>
      <c r="FB16">
        <f t="shared" si="2"/>
        <v>0.39566473988439305</v>
      </c>
      <c r="FC16">
        <f t="shared" si="2"/>
        <v>0.48581719945970286</v>
      </c>
      <c r="FD16">
        <f t="shared" si="2"/>
        <v>0.38655077767612078</v>
      </c>
      <c r="FE16">
        <f t="shared" si="2"/>
        <v>0.25613211365660166</v>
      </c>
      <c r="FF16">
        <f t="shared" si="2"/>
        <v>0.42597169175466187</v>
      </c>
    </row>
    <row r="17" spans="1:162" x14ac:dyDescent="0.2">
      <c r="A17" t="s">
        <v>329</v>
      </c>
      <c r="B17">
        <f>B5/B3</f>
        <v>0.17760851166727118</v>
      </c>
      <c r="C17">
        <f t="shared" ref="C17:BN17" si="3">C5/C3</f>
        <v>0.18980239082703099</v>
      </c>
      <c r="D17">
        <f t="shared" si="3"/>
        <v>0.23702696578291413</v>
      </c>
      <c r="E17">
        <f t="shared" si="3"/>
        <v>0.26002239641657338</v>
      </c>
      <c r="F17">
        <f t="shared" si="3"/>
        <v>0.21767187887813352</v>
      </c>
      <c r="G17">
        <f t="shared" si="3"/>
        <v>0.19086571233810498</v>
      </c>
      <c r="H17">
        <f t="shared" si="3"/>
        <v>0.18282950423216446</v>
      </c>
      <c r="I17">
        <f t="shared" si="3"/>
        <v>0.38474687705456934</v>
      </c>
      <c r="J17">
        <f t="shared" si="3"/>
        <v>0.16129032258064516</v>
      </c>
      <c r="K17">
        <f t="shared" si="3"/>
        <v>0.20177339901477834</v>
      </c>
      <c r="L17">
        <f t="shared" si="3"/>
        <v>0.18641188959660296</v>
      </c>
      <c r="M17">
        <f t="shared" si="3"/>
        <v>0.2614365971107544</v>
      </c>
      <c r="N17">
        <f t="shared" si="3"/>
        <v>0.18196829590488772</v>
      </c>
      <c r="O17">
        <f t="shared" si="3"/>
        <v>0.16867914093464836</v>
      </c>
      <c r="P17">
        <f t="shared" si="3"/>
        <v>0.13045685279187819</v>
      </c>
      <c r="Q17">
        <f t="shared" si="3"/>
        <v>0.24857291126102751</v>
      </c>
      <c r="R17">
        <f t="shared" si="3"/>
        <v>0.25074909320296485</v>
      </c>
      <c r="S17">
        <f t="shared" si="3"/>
        <v>9.7756854057047912E-2</v>
      </c>
      <c r="T17">
        <f t="shared" si="3"/>
        <v>0.18334587409079509</v>
      </c>
      <c r="U17">
        <f t="shared" si="3"/>
        <v>0.22105263157894736</v>
      </c>
      <c r="V17">
        <f t="shared" si="3"/>
        <v>0.1404042864101315</v>
      </c>
      <c r="W17">
        <f t="shared" si="3"/>
        <v>0.1702914310569813</v>
      </c>
      <c r="X17">
        <f t="shared" si="3"/>
        <v>0.22126890946037481</v>
      </c>
      <c r="Y17">
        <f t="shared" si="3"/>
        <v>0.26638809088534865</v>
      </c>
      <c r="Z17">
        <f t="shared" si="3"/>
        <v>0.18510283490828239</v>
      </c>
      <c r="AA17">
        <f t="shared" si="3"/>
        <v>0.17728237791932058</v>
      </c>
      <c r="AB17">
        <f t="shared" si="3"/>
        <v>0.17365112624410686</v>
      </c>
      <c r="AC17">
        <f t="shared" si="3"/>
        <v>0.40514376535182778</v>
      </c>
      <c r="AD17">
        <f t="shared" si="3"/>
        <v>0.1909456740442656</v>
      </c>
      <c r="AE17">
        <f t="shared" si="3"/>
        <v>0.20493761614016459</v>
      </c>
      <c r="AF17">
        <f t="shared" si="3"/>
        <v>0.23093634586139475</v>
      </c>
      <c r="AG17">
        <f t="shared" si="3"/>
        <v>0.24895659432387313</v>
      </c>
      <c r="AH17">
        <f t="shared" si="3"/>
        <v>0.1499312242090784</v>
      </c>
      <c r="AI17">
        <f t="shared" si="3"/>
        <v>0.18593884582256676</v>
      </c>
      <c r="AJ17">
        <f t="shared" si="3"/>
        <v>0.14708620368646436</v>
      </c>
      <c r="AK17">
        <f t="shared" si="3"/>
        <v>0.17155756207674944</v>
      </c>
      <c r="AL17">
        <f t="shared" si="3"/>
        <v>0.18871643261887164</v>
      </c>
      <c r="AM17">
        <f t="shared" si="3"/>
        <v>9.2925322852330156E-2</v>
      </c>
      <c r="AN17">
        <f t="shared" si="3"/>
        <v>0.20699336396120468</v>
      </c>
      <c r="AO17">
        <f t="shared" si="3"/>
        <v>0.15346460243499174</v>
      </c>
      <c r="AP17">
        <f t="shared" si="3"/>
        <v>0.1685363247863248</v>
      </c>
      <c r="AQ17">
        <f t="shared" si="3"/>
        <v>8.9620484682213078E-2</v>
      </c>
      <c r="AR17">
        <f t="shared" si="3"/>
        <v>0.23760633616896451</v>
      </c>
      <c r="AS17">
        <f t="shared" si="3"/>
        <v>0.30550621669626998</v>
      </c>
      <c r="AT17">
        <f t="shared" si="3"/>
        <v>0.18306951135581556</v>
      </c>
      <c r="AU17">
        <f t="shared" si="3"/>
        <v>0.17576898932831136</v>
      </c>
      <c r="AV17">
        <f t="shared" si="3"/>
        <v>0.16676120249574589</v>
      </c>
      <c r="AW17">
        <f t="shared" si="3"/>
        <v>0.35419354838709677</v>
      </c>
      <c r="AX17">
        <f t="shared" si="3"/>
        <v>0.20616332819722649</v>
      </c>
      <c r="AY17">
        <f t="shared" si="3"/>
        <v>0.18740231322288214</v>
      </c>
      <c r="AZ17">
        <f t="shared" si="3"/>
        <v>0.24002418379685611</v>
      </c>
      <c r="BA17">
        <f t="shared" si="3"/>
        <v>0.17552681992337166</v>
      </c>
      <c r="BB17">
        <f t="shared" si="3"/>
        <v>0.19366666666666665</v>
      </c>
      <c r="BC17">
        <f t="shared" si="3"/>
        <v>0.18436419973781432</v>
      </c>
      <c r="BD17">
        <f t="shared" si="3"/>
        <v>0.12649119484946034</v>
      </c>
      <c r="BE17">
        <f t="shared" si="3"/>
        <v>5.4668304668304669E-2</v>
      </c>
      <c r="BF17">
        <f t="shared" si="3"/>
        <v>8.4465662871832534E-2</v>
      </c>
      <c r="BG17">
        <f t="shared" si="3"/>
        <v>0.1876391982182628</v>
      </c>
      <c r="BH17">
        <f t="shared" si="3"/>
        <v>0.14289610035451322</v>
      </c>
      <c r="BI17">
        <f t="shared" si="3"/>
        <v>0.17092219885851606</v>
      </c>
      <c r="BJ17">
        <f t="shared" si="3"/>
        <v>0.16803911477097272</v>
      </c>
      <c r="BK17">
        <f t="shared" si="3"/>
        <v>0.13012105671178961</v>
      </c>
      <c r="BL17">
        <f t="shared" si="3"/>
        <v>0.23187414500683995</v>
      </c>
      <c r="BM17">
        <f t="shared" si="3"/>
        <v>0.20377108832285809</v>
      </c>
      <c r="BN17">
        <f t="shared" si="3"/>
        <v>0.14219234746639089</v>
      </c>
      <c r="BO17">
        <f t="shared" ref="BO17:DZ17" si="4">BO5/BO3</f>
        <v>0.14978094194961664</v>
      </c>
      <c r="BP17">
        <f t="shared" si="4"/>
        <v>0.13491162639857304</v>
      </c>
      <c r="BQ17">
        <f t="shared" si="4"/>
        <v>0.17859707924347618</v>
      </c>
      <c r="BR17">
        <f t="shared" si="4"/>
        <v>0.20699037254081207</v>
      </c>
      <c r="BS17">
        <f t="shared" si="4"/>
        <v>0.25463280713795472</v>
      </c>
      <c r="BT17">
        <f t="shared" si="4"/>
        <v>0.18684792918115714</v>
      </c>
      <c r="BU17">
        <f t="shared" si="4"/>
        <v>0.16484875744967953</v>
      </c>
      <c r="BV17">
        <f t="shared" si="4"/>
        <v>0.18891224382553862</v>
      </c>
      <c r="BW17">
        <f t="shared" si="4"/>
        <v>0.13361016121152908</v>
      </c>
      <c r="BX17">
        <f t="shared" si="4"/>
        <v>0.19530284301606923</v>
      </c>
      <c r="BY17">
        <f t="shared" si="4"/>
        <v>0.20519618239660659</v>
      </c>
      <c r="BZ17">
        <f t="shared" si="4"/>
        <v>0.11313591495823842</v>
      </c>
      <c r="CA17">
        <f t="shared" si="4"/>
        <v>0.18110599078341014</v>
      </c>
      <c r="CB17">
        <f t="shared" si="4"/>
        <v>0.15645756457564575</v>
      </c>
      <c r="CC17">
        <f t="shared" si="4"/>
        <v>0.16629061371841156</v>
      </c>
      <c r="CD17">
        <f t="shared" si="4"/>
        <v>0.24267100977198697</v>
      </c>
      <c r="CE17">
        <f t="shared" si="4"/>
        <v>0.21943748259537732</v>
      </c>
      <c r="CF17">
        <f t="shared" si="4"/>
        <v>0.14981273408239701</v>
      </c>
      <c r="CG17">
        <f t="shared" si="4"/>
        <v>0.23553319140700599</v>
      </c>
      <c r="CH17">
        <f t="shared" si="4"/>
        <v>0.11158432708688246</v>
      </c>
      <c r="CI17">
        <f t="shared" si="4"/>
        <v>0.11414527580557073</v>
      </c>
      <c r="CJ17">
        <f t="shared" si="4"/>
        <v>0.30527437400106555</v>
      </c>
      <c r="CK17">
        <f t="shared" si="4"/>
        <v>0.16443081640475277</v>
      </c>
      <c r="CL17">
        <f t="shared" si="4"/>
        <v>0.21494749845583694</v>
      </c>
      <c r="CM17">
        <f t="shared" si="4"/>
        <v>0.30246734397677794</v>
      </c>
      <c r="CN17">
        <f t="shared" si="4"/>
        <v>0.18969422423556059</v>
      </c>
      <c r="CO17">
        <f t="shared" si="4"/>
        <v>0.17113874345549737</v>
      </c>
      <c r="CP17">
        <f t="shared" si="4"/>
        <v>0.12712826333711691</v>
      </c>
      <c r="CQ17">
        <f t="shared" si="4"/>
        <v>0.202568961886713</v>
      </c>
      <c r="CR17">
        <f t="shared" si="4"/>
        <v>0.59354838709677415</v>
      </c>
      <c r="CS17">
        <f t="shared" si="4"/>
        <v>0.54193239795918369</v>
      </c>
      <c r="CT17">
        <f t="shared" si="4"/>
        <v>0.14699413489736071</v>
      </c>
      <c r="CU17">
        <f t="shared" si="4"/>
        <v>0.16775067750677508</v>
      </c>
      <c r="CV17">
        <f t="shared" si="4"/>
        <v>0.19069093251731359</v>
      </c>
      <c r="CW17">
        <f t="shared" si="4"/>
        <v>0.36533665835411472</v>
      </c>
      <c r="CX17">
        <f t="shared" si="4"/>
        <v>0.21104773341338937</v>
      </c>
      <c r="CY17">
        <f t="shared" si="4"/>
        <v>0.31142046919309102</v>
      </c>
      <c r="CZ17">
        <f t="shared" si="4"/>
        <v>0.23716873532371688</v>
      </c>
      <c r="DA17">
        <f t="shared" si="4"/>
        <v>0.25583191719450021</v>
      </c>
      <c r="DB17">
        <f t="shared" si="4"/>
        <v>0.12808783165599269</v>
      </c>
      <c r="DC17">
        <f t="shared" si="4"/>
        <v>0.17279506299820005</v>
      </c>
      <c r="DD17">
        <f t="shared" si="4"/>
        <v>0.38025953598112466</v>
      </c>
      <c r="DE17">
        <f t="shared" si="4"/>
        <v>0.19879759519038076</v>
      </c>
      <c r="DF17">
        <f t="shared" si="4"/>
        <v>8.7659087659087656E-2</v>
      </c>
      <c r="DG17">
        <f t="shared" si="4"/>
        <v>0.13783323879750425</v>
      </c>
      <c r="DH17">
        <f t="shared" si="4"/>
        <v>0.30904579291676065</v>
      </c>
      <c r="DI17">
        <f t="shared" si="4"/>
        <v>0.16764440433212996</v>
      </c>
      <c r="DJ17">
        <f t="shared" si="4"/>
        <v>0.21842627286753361</v>
      </c>
      <c r="DK17">
        <f t="shared" si="4"/>
        <v>0.20291294273419397</v>
      </c>
      <c r="DL17">
        <f t="shared" si="4"/>
        <v>0.2066410537870472</v>
      </c>
      <c r="DM17">
        <f t="shared" si="4"/>
        <v>0.17366946778711484</v>
      </c>
      <c r="DN17">
        <f t="shared" si="4"/>
        <v>7.949395770392749E-2</v>
      </c>
      <c r="DO17">
        <f t="shared" si="4"/>
        <v>0.17777777777777778</v>
      </c>
      <c r="DP17">
        <f t="shared" si="4"/>
        <v>0.15547815072830906</v>
      </c>
      <c r="DQ17">
        <f t="shared" si="4"/>
        <v>7.8099576960624792E-2</v>
      </c>
      <c r="DR17">
        <f t="shared" si="4"/>
        <v>0.16685845799769849</v>
      </c>
      <c r="DS17">
        <f t="shared" si="4"/>
        <v>1.1336032388663967E-3</v>
      </c>
      <c r="DT17">
        <f t="shared" si="4"/>
        <v>0.18883415435139572</v>
      </c>
      <c r="DU17">
        <f t="shared" si="4"/>
        <v>0.19630622579684243</v>
      </c>
      <c r="DV17">
        <f t="shared" si="4"/>
        <v>0.22919254658385094</v>
      </c>
      <c r="DW17">
        <f t="shared" si="4"/>
        <v>0.18735744542196156</v>
      </c>
      <c r="DX17">
        <f t="shared" si="4"/>
        <v>0.21856123009335529</v>
      </c>
      <c r="DY17">
        <f t="shared" si="4"/>
        <v>0.1253657438667567</v>
      </c>
      <c r="DZ17">
        <f t="shared" si="4"/>
        <v>0.16717049576783555</v>
      </c>
      <c r="EA17">
        <f t="shared" ref="EA17:FF17" si="5">EA5/EA3</f>
        <v>0.30524541815883716</v>
      </c>
      <c r="EB17">
        <f t="shared" si="5"/>
        <v>0.18336623889437315</v>
      </c>
      <c r="EC17">
        <f t="shared" si="5"/>
        <v>0.23911382734912145</v>
      </c>
      <c r="ED17">
        <f t="shared" si="5"/>
        <v>0.27257525083612039</v>
      </c>
      <c r="EE17">
        <f t="shared" si="5"/>
        <v>0.19909374114981593</v>
      </c>
      <c r="EF17">
        <f t="shared" si="5"/>
        <v>0.18113992172211349</v>
      </c>
      <c r="EG17">
        <f t="shared" si="5"/>
        <v>0.14064182640534137</v>
      </c>
      <c r="EH17">
        <f t="shared" si="5"/>
        <v>0.19574734208880551</v>
      </c>
      <c r="EI17">
        <f t="shared" si="5"/>
        <v>0.30457669249890335</v>
      </c>
      <c r="EJ17">
        <f t="shared" si="5"/>
        <v>0.24024163568773235</v>
      </c>
      <c r="EK17">
        <f t="shared" si="5"/>
        <v>8.19545979222778E-2</v>
      </c>
      <c r="EL17">
        <f t="shared" si="5"/>
        <v>0.16596434359805509</v>
      </c>
      <c r="EM17">
        <f t="shared" si="5"/>
        <v>0.12178148921363953</v>
      </c>
      <c r="EN17">
        <f t="shared" si="5"/>
        <v>0.18671363865123303</v>
      </c>
      <c r="EO17">
        <f t="shared" si="5"/>
        <v>0.19503658924594336</v>
      </c>
      <c r="EP17">
        <f t="shared" si="5"/>
        <v>0.22326653661996809</v>
      </c>
      <c r="EQ17">
        <f t="shared" si="5"/>
        <v>0.17119838872104734</v>
      </c>
      <c r="ER17">
        <f t="shared" si="5"/>
        <v>0.10999248685199098</v>
      </c>
      <c r="ES17">
        <f t="shared" si="5"/>
        <v>0.1325187969924812</v>
      </c>
      <c r="ET17">
        <f t="shared" si="5"/>
        <v>0.20560747663551401</v>
      </c>
      <c r="EU17">
        <f t="shared" si="5"/>
        <v>0.30753104338010001</v>
      </c>
      <c r="EV17">
        <f t="shared" si="5"/>
        <v>0.19108169308482842</v>
      </c>
      <c r="EW17">
        <f t="shared" si="5"/>
        <v>0.21693849479269012</v>
      </c>
      <c r="EX17">
        <f t="shared" si="5"/>
        <v>0.28600823045267487</v>
      </c>
      <c r="EY17">
        <f t="shared" si="5"/>
        <v>0.18674351585014409</v>
      </c>
      <c r="EZ17">
        <f t="shared" si="5"/>
        <v>0.17931877195662135</v>
      </c>
      <c r="FA17">
        <f t="shared" si="5"/>
        <v>0.12377793296089386</v>
      </c>
      <c r="FB17">
        <f t="shared" si="5"/>
        <v>0.292485549132948</v>
      </c>
      <c r="FC17">
        <f t="shared" si="5"/>
        <v>0.2780279153534444</v>
      </c>
      <c r="FD17">
        <f t="shared" si="5"/>
        <v>9.8124428179322959E-2</v>
      </c>
      <c r="FE17">
        <f t="shared" si="5"/>
        <v>0.1597992390512426</v>
      </c>
      <c r="FF17">
        <f t="shared" si="5"/>
        <v>0.18018422826331162</v>
      </c>
    </row>
    <row r="18" spans="1:162" x14ac:dyDescent="0.2">
      <c r="A18" t="s">
        <v>305</v>
      </c>
      <c r="B18">
        <f>B6/B3</f>
        <v>0.25498730504171202</v>
      </c>
      <c r="C18">
        <f t="shared" ref="C18:BN18" si="6">C6/C3</f>
        <v>0.20297633569163209</v>
      </c>
      <c r="D18">
        <f t="shared" si="6"/>
        <v>0.22139134375708136</v>
      </c>
      <c r="E18">
        <f t="shared" si="6"/>
        <v>8.7122060470324753E-2</v>
      </c>
      <c r="F18">
        <f t="shared" si="6"/>
        <v>0.17101017622238768</v>
      </c>
      <c r="G18">
        <f t="shared" si="6"/>
        <v>0.15991820040899796</v>
      </c>
      <c r="H18">
        <f t="shared" si="6"/>
        <v>6.0701330108827084E-2</v>
      </c>
      <c r="I18">
        <f t="shared" si="6"/>
        <v>0.1831689677843524</v>
      </c>
      <c r="J18">
        <f t="shared" si="6"/>
        <v>0.28056648308418569</v>
      </c>
      <c r="K18">
        <f t="shared" si="6"/>
        <v>4.0985221674876844E-2</v>
      </c>
      <c r="L18">
        <f t="shared" si="6"/>
        <v>0.1286624203821656</v>
      </c>
      <c r="M18">
        <f t="shared" si="6"/>
        <v>0.13101926163723918</v>
      </c>
      <c r="N18">
        <f t="shared" si="6"/>
        <v>0.19782034346103039</v>
      </c>
      <c r="O18">
        <f t="shared" si="6"/>
        <v>9.1160475619872797E-2</v>
      </c>
      <c r="P18">
        <f t="shared" si="6"/>
        <v>0.30406091370558375</v>
      </c>
      <c r="Q18">
        <f t="shared" si="6"/>
        <v>5.2413077322262587E-2</v>
      </c>
      <c r="R18">
        <f t="shared" si="6"/>
        <v>0.17110865794038796</v>
      </c>
      <c r="S18">
        <f t="shared" si="6"/>
        <v>0.24979230130157851</v>
      </c>
      <c r="T18">
        <f t="shared" si="6"/>
        <v>0.15224479558565338</v>
      </c>
      <c r="U18">
        <f t="shared" si="6"/>
        <v>9.6398891966759007E-2</v>
      </c>
      <c r="V18">
        <f t="shared" si="6"/>
        <v>0.21078908913784705</v>
      </c>
      <c r="W18">
        <f t="shared" si="6"/>
        <v>0.17268377555458894</v>
      </c>
      <c r="X18">
        <f t="shared" si="6"/>
        <v>0.14156694513434184</v>
      </c>
      <c r="Y18">
        <f t="shared" si="6"/>
        <v>0.22146774614781928</v>
      </c>
      <c r="Z18">
        <f t="shared" si="6"/>
        <v>0.2245692051139522</v>
      </c>
      <c r="AA18">
        <f t="shared" si="6"/>
        <v>0.24355474673946012</v>
      </c>
      <c r="AB18">
        <f t="shared" si="6"/>
        <v>0.13855421686746988</v>
      </c>
      <c r="AC18">
        <f t="shared" si="6"/>
        <v>0.22410056350238405</v>
      </c>
      <c r="AD18">
        <f t="shared" si="6"/>
        <v>8.3299798792756535E-2</v>
      </c>
      <c r="AE18">
        <f t="shared" si="6"/>
        <v>0.10591983010353066</v>
      </c>
      <c r="AF18">
        <f t="shared" si="6"/>
        <v>0.2148598739952205</v>
      </c>
      <c r="AG18">
        <f t="shared" si="6"/>
        <v>0.11060100166944908</v>
      </c>
      <c r="AH18">
        <f t="shared" si="6"/>
        <v>0.14614855570839064</v>
      </c>
      <c r="AI18">
        <f t="shared" si="6"/>
        <v>8.688630490956073E-2</v>
      </c>
      <c r="AJ18">
        <f t="shared" si="6"/>
        <v>0.22621485756842302</v>
      </c>
      <c r="AK18">
        <f t="shared" si="6"/>
        <v>6.8171557562076754E-2</v>
      </c>
      <c r="AL18">
        <f t="shared" si="6"/>
        <v>0.10002463661000247</v>
      </c>
      <c r="AM18">
        <f t="shared" si="6"/>
        <v>0.30769230769230771</v>
      </c>
      <c r="AN18">
        <f t="shared" si="6"/>
        <v>0.21822358346094947</v>
      </c>
      <c r="AO18">
        <f t="shared" si="6"/>
        <v>0.24379978956861567</v>
      </c>
      <c r="AP18">
        <f t="shared" si="6"/>
        <v>0.20619658119658119</v>
      </c>
      <c r="AQ18">
        <f t="shared" si="6"/>
        <v>0.27526291723822588</v>
      </c>
      <c r="AR18">
        <f t="shared" si="6"/>
        <v>0.15899090642417132</v>
      </c>
      <c r="AS18">
        <f t="shared" si="6"/>
        <v>0.12397868561278863</v>
      </c>
      <c r="AT18">
        <f t="shared" si="6"/>
        <v>0.18651066758430832</v>
      </c>
      <c r="AU18">
        <f t="shared" si="6"/>
        <v>0.2412638627327893</v>
      </c>
      <c r="AV18">
        <f t="shared" si="6"/>
        <v>9.4157685762904147E-2</v>
      </c>
      <c r="AW18">
        <f t="shared" si="6"/>
        <v>0.21870967741935485</v>
      </c>
      <c r="AX18">
        <f t="shared" si="6"/>
        <v>2.4961479198767334E-2</v>
      </c>
      <c r="AY18">
        <f t="shared" si="6"/>
        <v>0.17989996874023131</v>
      </c>
      <c r="AZ18">
        <f t="shared" si="6"/>
        <v>0.10701330108827085</v>
      </c>
      <c r="BA18">
        <f t="shared" si="6"/>
        <v>0.12978927203065135</v>
      </c>
      <c r="BB18">
        <f t="shared" si="6"/>
        <v>0.214</v>
      </c>
      <c r="BC18">
        <f t="shared" si="6"/>
        <v>9.9868907162435946E-2</v>
      </c>
      <c r="BD18">
        <f t="shared" si="6"/>
        <v>0.29009657261882221</v>
      </c>
      <c r="BE18">
        <f t="shared" si="6"/>
        <v>0.24385749385749386</v>
      </c>
      <c r="BF18">
        <f t="shared" si="6"/>
        <v>0.26147631289019463</v>
      </c>
      <c r="BG18">
        <f t="shared" si="6"/>
        <v>0.20517817371937638</v>
      </c>
      <c r="BH18">
        <f t="shared" si="6"/>
        <v>0.28633760567221161</v>
      </c>
      <c r="BI18">
        <f t="shared" si="6"/>
        <v>0.23100030039050767</v>
      </c>
      <c r="BJ18">
        <f t="shared" si="6"/>
        <v>0.24704065877509007</v>
      </c>
      <c r="BK18">
        <f t="shared" si="6"/>
        <v>0.2496272884489236</v>
      </c>
      <c r="BL18">
        <f t="shared" si="6"/>
        <v>0.12608299133606932</v>
      </c>
      <c r="BM18">
        <f t="shared" si="6"/>
        <v>0.17267614952034402</v>
      </c>
      <c r="BN18">
        <f t="shared" si="6"/>
        <v>0.13908996897621509</v>
      </c>
      <c r="BO18">
        <f t="shared" ref="BO18:DZ18" si="7">BO6/BO3</f>
        <v>0.10021905805038335</v>
      </c>
      <c r="BP18">
        <f t="shared" si="7"/>
        <v>0.15112696610994</v>
      </c>
      <c r="BQ18">
        <f t="shared" si="7"/>
        <v>3.3038065597318651E-2</v>
      </c>
      <c r="BR18">
        <f t="shared" si="7"/>
        <v>0.16910841356215989</v>
      </c>
      <c r="BS18">
        <f t="shared" si="7"/>
        <v>0.1292610386639213</v>
      </c>
      <c r="BT18">
        <f t="shared" si="7"/>
        <v>0.1884287069238065</v>
      </c>
      <c r="BU18">
        <f t="shared" si="7"/>
        <v>5.1276284718317779E-2</v>
      </c>
      <c r="BV18">
        <f t="shared" si="7"/>
        <v>0.20204939569101418</v>
      </c>
      <c r="BW18">
        <f t="shared" si="7"/>
        <v>0.31949193942354664</v>
      </c>
      <c r="BX18">
        <f t="shared" si="7"/>
        <v>8.8380716934487027E-2</v>
      </c>
      <c r="BY18">
        <f t="shared" si="7"/>
        <v>0.22269353128313893</v>
      </c>
      <c r="BZ18">
        <f t="shared" si="7"/>
        <v>0.21260440394836749</v>
      </c>
      <c r="CA18">
        <f t="shared" si="7"/>
        <v>9.1244239631336405E-2</v>
      </c>
      <c r="CB18">
        <f t="shared" si="7"/>
        <v>0.17372693726937269</v>
      </c>
      <c r="CC18">
        <f t="shared" si="7"/>
        <v>0.12838447653429602</v>
      </c>
      <c r="CD18">
        <f t="shared" si="7"/>
        <v>0.13870792616720956</v>
      </c>
      <c r="CE18">
        <f t="shared" si="7"/>
        <v>0.13199665831244778</v>
      </c>
      <c r="CF18">
        <f t="shared" si="7"/>
        <v>0.17894298793175198</v>
      </c>
      <c r="CG18">
        <f t="shared" si="7"/>
        <v>0.17205341590865106</v>
      </c>
      <c r="CH18">
        <f t="shared" si="7"/>
        <v>0.19199318568994889</v>
      </c>
      <c r="CI18">
        <f t="shared" si="7"/>
        <v>0.11933369743309667</v>
      </c>
      <c r="CJ18">
        <f t="shared" si="7"/>
        <v>0.17971941040667733</v>
      </c>
      <c r="CK18">
        <f t="shared" si="7"/>
        <v>4.906094288999617E-2</v>
      </c>
      <c r="CL18">
        <f t="shared" si="7"/>
        <v>8.9149680872966847E-2</v>
      </c>
      <c r="CM18">
        <f t="shared" si="7"/>
        <v>0.10870827285921626</v>
      </c>
      <c r="CN18">
        <f t="shared" si="7"/>
        <v>0.19082672706681766</v>
      </c>
      <c r="CO18">
        <f t="shared" si="7"/>
        <v>9.3340968586387435E-2</v>
      </c>
      <c r="CP18">
        <f t="shared" si="7"/>
        <v>0.2676503972758229</v>
      </c>
      <c r="CQ18">
        <f t="shared" si="7"/>
        <v>8.886081280269531E-2</v>
      </c>
      <c r="CR18">
        <f t="shared" si="7"/>
        <v>2.1370967741935483E-2</v>
      </c>
      <c r="CS18">
        <f t="shared" si="7"/>
        <v>8.6894132653061229E-2</v>
      </c>
      <c r="CT18">
        <f t="shared" si="7"/>
        <v>0.21114369501466276</v>
      </c>
      <c r="CU18">
        <f t="shared" si="7"/>
        <v>0.17425474254742548</v>
      </c>
      <c r="CV18">
        <f t="shared" si="7"/>
        <v>0.21484941214366243</v>
      </c>
      <c r="CW18">
        <f t="shared" si="7"/>
        <v>0.1474438902743142</v>
      </c>
      <c r="CX18">
        <f t="shared" si="7"/>
        <v>0.15310717502251575</v>
      </c>
      <c r="CY18">
        <f t="shared" si="7"/>
        <v>0.13121938643980408</v>
      </c>
      <c r="CZ18">
        <f t="shared" si="7"/>
        <v>0.20429386112042938</v>
      </c>
      <c r="DA18">
        <f t="shared" si="7"/>
        <v>0.20794067665688243</v>
      </c>
      <c r="DB18">
        <f t="shared" si="7"/>
        <v>0.11893870082342177</v>
      </c>
      <c r="DC18">
        <f t="shared" si="7"/>
        <v>0.1064541013113911</v>
      </c>
      <c r="DD18">
        <f t="shared" si="7"/>
        <v>0.20762878489972472</v>
      </c>
      <c r="DE18">
        <f t="shared" si="7"/>
        <v>4.1683366733466932E-2</v>
      </c>
      <c r="DF18">
        <f t="shared" si="7"/>
        <v>0.19133419133419133</v>
      </c>
      <c r="DG18">
        <f t="shared" si="7"/>
        <v>0.14066931366988089</v>
      </c>
      <c r="DH18">
        <f t="shared" si="7"/>
        <v>0.17121588089330025</v>
      </c>
      <c r="DI18">
        <f t="shared" si="7"/>
        <v>6.4530685920577618E-2</v>
      </c>
      <c r="DJ18">
        <f t="shared" si="7"/>
        <v>9.2792594225258984E-2</v>
      </c>
      <c r="DK18">
        <f t="shared" si="7"/>
        <v>0.19877523998675936</v>
      </c>
      <c r="DL18">
        <f t="shared" si="7"/>
        <v>0.23216245883644346</v>
      </c>
      <c r="DM18">
        <f t="shared" si="7"/>
        <v>6.5774457931320682E-2</v>
      </c>
      <c r="DN18">
        <f t="shared" si="7"/>
        <v>0.41559667673716011</v>
      </c>
      <c r="DO18">
        <f t="shared" si="7"/>
        <v>0.12222222222222222</v>
      </c>
      <c r="DP18">
        <f t="shared" si="7"/>
        <v>0.24350854971500949</v>
      </c>
      <c r="DQ18">
        <f t="shared" si="7"/>
        <v>0.24080702896192646</v>
      </c>
      <c r="DR18">
        <f t="shared" si="7"/>
        <v>0.18498273878020713</v>
      </c>
      <c r="DS18">
        <f t="shared" si="7"/>
        <v>5.5627530364372471E-2</v>
      </c>
      <c r="DT18">
        <f t="shared" si="7"/>
        <v>0.20908593322386426</v>
      </c>
      <c r="DU18">
        <f t="shared" si="7"/>
        <v>0.16681560917485849</v>
      </c>
      <c r="DV18">
        <f t="shared" si="7"/>
        <v>7.9192546583850928E-2</v>
      </c>
      <c r="DW18">
        <f t="shared" si="7"/>
        <v>0.15640273704789834</v>
      </c>
      <c r="DX18">
        <f t="shared" si="7"/>
        <v>9.6284092989200071E-2</v>
      </c>
      <c r="DY18">
        <f t="shared" si="7"/>
        <v>0.19828944406932253</v>
      </c>
      <c r="DZ18">
        <f t="shared" si="7"/>
        <v>0.11215235792019347</v>
      </c>
      <c r="EA18">
        <f t="shared" ref="EA18:FF18" si="8">EA6/EA3</f>
        <v>0.22287760690962713</v>
      </c>
      <c r="EB18">
        <f t="shared" si="8"/>
        <v>5.0098716683119444E-2</v>
      </c>
      <c r="EC18">
        <f t="shared" si="8"/>
        <v>0.17137764196587726</v>
      </c>
      <c r="ED18">
        <f t="shared" si="8"/>
        <v>0.14855072463768115</v>
      </c>
      <c r="EE18">
        <f t="shared" si="8"/>
        <v>0.24695553667516285</v>
      </c>
      <c r="EF18">
        <f t="shared" si="8"/>
        <v>9.2098825831702549E-2</v>
      </c>
      <c r="EG18">
        <f t="shared" si="8"/>
        <v>0.40512599612319622</v>
      </c>
      <c r="EH18">
        <f t="shared" si="8"/>
        <v>0.13946216385240776</v>
      </c>
      <c r="EI18">
        <f t="shared" si="8"/>
        <v>0.10834917385582687</v>
      </c>
      <c r="EJ18">
        <f t="shared" si="8"/>
        <v>0.21282527881040891</v>
      </c>
      <c r="EK18">
        <f t="shared" si="8"/>
        <v>0.28280107733743748</v>
      </c>
      <c r="EL18">
        <f t="shared" si="8"/>
        <v>0.18379254457050243</v>
      </c>
      <c r="EM18">
        <f t="shared" si="8"/>
        <v>0.19192762700069591</v>
      </c>
      <c r="EN18">
        <f t="shared" si="8"/>
        <v>0.19275289380976346</v>
      </c>
      <c r="EO18">
        <f t="shared" si="8"/>
        <v>0.16353802099904549</v>
      </c>
      <c r="EP18">
        <f t="shared" si="8"/>
        <v>0.1220074481291009</v>
      </c>
      <c r="EQ18">
        <f t="shared" si="8"/>
        <v>0.16414904330312186</v>
      </c>
      <c r="ER18">
        <f t="shared" si="8"/>
        <v>0.17896318557475582</v>
      </c>
      <c r="ES18">
        <f t="shared" si="8"/>
        <v>6.798245614035088E-2</v>
      </c>
      <c r="ET18">
        <f t="shared" si="8"/>
        <v>0.19098969566259286</v>
      </c>
      <c r="EU18">
        <f t="shared" si="8"/>
        <v>0.15739396871472344</v>
      </c>
      <c r="EV18">
        <f t="shared" si="8"/>
        <v>3.9191778435812577E-2</v>
      </c>
      <c r="EW18">
        <f t="shared" si="8"/>
        <v>0.13224602082923953</v>
      </c>
      <c r="EX18">
        <f t="shared" si="8"/>
        <v>0.12928669410150892</v>
      </c>
      <c r="EY18">
        <f t="shared" si="8"/>
        <v>0.20662824207492794</v>
      </c>
      <c r="EZ18">
        <f t="shared" si="8"/>
        <v>0.11822208645181</v>
      </c>
      <c r="FA18">
        <f t="shared" si="8"/>
        <v>0.37360335195530725</v>
      </c>
      <c r="FB18">
        <f t="shared" si="8"/>
        <v>0.1023121387283237</v>
      </c>
      <c r="FC18">
        <f t="shared" si="8"/>
        <v>0.19518235029266096</v>
      </c>
      <c r="FD18">
        <f t="shared" si="8"/>
        <v>0.2724153705397987</v>
      </c>
      <c r="FE18">
        <f t="shared" si="8"/>
        <v>8.7266251113089943E-2</v>
      </c>
      <c r="FF18">
        <f t="shared" si="8"/>
        <v>0.23747472478094811</v>
      </c>
    </row>
    <row r="19" spans="1:162" x14ac:dyDescent="0.2">
      <c r="A19" t="s">
        <v>306</v>
      </c>
      <c r="B19">
        <f>B7/B3</f>
        <v>3.5424978841736184E-2</v>
      </c>
      <c r="C19">
        <f t="shared" ref="C19:BN19" si="9">C7/C3</f>
        <v>6.41619907294462E-2</v>
      </c>
      <c r="D19">
        <f t="shared" si="9"/>
        <v>2.4246544300929072E-2</v>
      </c>
      <c r="E19">
        <f t="shared" si="9"/>
        <v>7.8163493840985449E-2</v>
      </c>
      <c r="F19">
        <f t="shared" si="9"/>
        <v>2.9535864978902954E-2</v>
      </c>
      <c r="G19">
        <f t="shared" si="9"/>
        <v>6.6666666666666666E-2</v>
      </c>
      <c r="H19">
        <f t="shared" si="9"/>
        <v>4.0870616686819829E-2</v>
      </c>
      <c r="I19">
        <f t="shared" si="9"/>
        <v>7.8238001314924394E-2</v>
      </c>
      <c r="J19">
        <f t="shared" si="9"/>
        <v>2.0613690007867821E-2</v>
      </c>
      <c r="K19">
        <f t="shared" si="9"/>
        <v>4.5714285714285714E-2</v>
      </c>
      <c r="L19">
        <f t="shared" si="9"/>
        <v>5.4140127388535034E-2</v>
      </c>
      <c r="M19">
        <f t="shared" si="9"/>
        <v>1.9462279293739969E-2</v>
      </c>
      <c r="N19">
        <f t="shared" si="9"/>
        <v>3.0383091149273449E-2</v>
      </c>
      <c r="O19">
        <f t="shared" si="9"/>
        <v>1.0047008940916213E-2</v>
      </c>
      <c r="P19">
        <f t="shared" si="9"/>
        <v>2.1827411167512689E-2</v>
      </c>
      <c r="Q19">
        <f t="shared" si="9"/>
        <v>0.13648157758173327</v>
      </c>
      <c r="R19">
        <f t="shared" si="9"/>
        <v>3.3906323923671343E-2</v>
      </c>
      <c r="S19">
        <f t="shared" si="9"/>
        <v>2.1877596233730267E-2</v>
      </c>
      <c r="T19">
        <f t="shared" si="9"/>
        <v>5.3423626787057941E-2</v>
      </c>
      <c r="U19">
        <f t="shared" si="9"/>
        <v>5.8448753462603878E-2</v>
      </c>
      <c r="V19">
        <f t="shared" si="9"/>
        <v>1.5830491962981003E-2</v>
      </c>
      <c r="W19">
        <f t="shared" si="9"/>
        <v>4.4584602000869944E-2</v>
      </c>
      <c r="X19">
        <f t="shared" si="9"/>
        <v>2.3030029351998195E-2</v>
      </c>
      <c r="Y19">
        <f t="shared" si="9"/>
        <v>0.12953773831287543</v>
      </c>
      <c r="Z19">
        <f t="shared" si="9"/>
        <v>4.085603112840467E-2</v>
      </c>
      <c r="AA19">
        <f t="shared" si="9"/>
        <v>8.4774037003336369E-2</v>
      </c>
      <c r="AB19">
        <f t="shared" si="9"/>
        <v>8.8528025144054473E-2</v>
      </c>
      <c r="AC19">
        <f t="shared" si="9"/>
        <v>0.14188701054760872</v>
      </c>
      <c r="AD19">
        <f t="shared" si="9"/>
        <v>5.9959758551307848E-2</v>
      </c>
      <c r="AE19">
        <f t="shared" si="9"/>
        <v>5.8932837801964427E-2</v>
      </c>
      <c r="AF19">
        <f t="shared" si="9"/>
        <v>3.0849446013469478E-2</v>
      </c>
      <c r="AG19">
        <f t="shared" si="9"/>
        <v>1.7529215358931552E-2</v>
      </c>
      <c r="AH19">
        <f t="shared" si="9"/>
        <v>2.0632737276478678E-2</v>
      </c>
      <c r="AI19">
        <f t="shared" si="9"/>
        <v>1.4427217915590009E-2</v>
      </c>
      <c r="AJ19">
        <f t="shared" si="9"/>
        <v>1.6384285980264382E-2</v>
      </c>
      <c r="AK19">
        <f t="shared" si="9"/>
        <v>3.4311512415349889E-2</v>
      </c>
      <c r="AL19">
        <f t="shared" si="9"/>
        <v>1.6013796501601379E-2</v>
      </c>
      <c r="AM19">
        <f t="shared" si="9"/>
        <v>1.1229646266142616E-2</v>
      </c>
      <c r="AN19">
        <f t="shared" si="9"/>
        <v>7.4272588055130165E-2</v>
      </c>
      <c r="AO19">
        <f t="shared" si="9"/>
        <v>2.2245603487148654E-2</v>
      </c>
      <c r="AP19">
        <f t="shared" si="9"/>
        <v>4.193376068376068E-2</v>
      </c>
      <c r="AQ19">
        <f t="shared" si="9"/>
        <v>2.217649748513946E-2</v>
      </c>
      <c r="AR19">
        <f t="shared" si="9"/>
        <v>2.7280727486066296E-2</v>
      </c>
      <c r="AS19">
        <f t="shared" si="9"/>
        <v>9.6980461811722915E-2</v>
      </c>
      <c r="AT19">
        <f t="shared" si="9"/>
        <v>2.0991052993805919E-2</v>
      </c>
      <c r="AU19">
        <f t="shared" si="9"/>
        <v>4.3942247332077841E-2</v>
      </c>
      <c r="AV19">
        <f t="shared" si="9"/>
        <v>3.6301758366420876E-2</v>
      </c>
      <c r="AW19">
        <f t="shared" si="9"/>
        <v>6.3709677419354835E-2</v>
      </c>
      <c r="AX19">
        <f t="shared" si="9"/>
        <v>3.975346687211094E-2</v>
      </c>
      <c r="AY19">
        <f t="shared" si="9"/>
        <v>6.6895904970303219E-2</v>
      </c>
      <c r="AZ19">
        <f t="shared" si="9"/>
        <v>1.5719467956469165E-2</v>
      </c>
      <c r="BA19">
        <f t="shared" si="9"/>
        <v>2.5862068965517241E-2</v>
      </c>
      <c r="BB19">
        <f t="shared" si="9"/>
        <v>5.0999999999999997E-2</v>
      </c>
      <c r="BC19">
        <f t="shared" si="9"/>
        <v>1.4777738052675486E-2</v>
      </c>
      <c r="BD19">
        <f t="shared" si="9"/>
        <v>2.3291043362999433E-2</v>
      </c>
      <c r="BE19">
        <f t="shared" si="9"/>
        <v>8.5995085995085995E-3</v>
      </c>
      <c r="BF19">
        <f t="shared" si="9"/>
        <v>1.7994858611825194E-2</v>
      </c>
      <c r="BG19">
        <f t="shared" si="9"/>
        <v>6.0690423162583516E-2</v>
      </c>
      <c r="BH19">
        <f t="shared" si="9"/>
        <v>3.8451049904554134E-2</v>
      </c>
      <c r="BI19">
        <f t="shared" si="9"/>
        <v>6.4884349654550921E-2</v>
      </c>
      <c r="BJ19">
        <f t="shared" si="9"/>
        <v>2.3932063818836849E-2</v>
      </c>
      <c r="BK19">
        <f t="shared" si="9"/>
        <v>1.9142465263283441E-2</v>
      </c>
      <c r="BL19">
        <f t="shared" si="9"/>
        <v>6.589147286821706E-2</v>
      </c>
      <c r="BM19">
        <f t="shared" si="9"/>
        <v>2.6132980482963943E-2</v>
      </c>
      <c r="BN19">
        <f t="shared" si="9"/>
        <v>3.3264391589107205E-2</v>
      </c>
      <c r="BO19">
        <f t="shared" ref="BO19:DZ19" si="10">BO7/BO3</f>
        <v>4.4085432639649508E-2</v>
      </c>
      <c r="BP19">
        <f t="shared" si="10"/>
        <v>3.0809145451597211E-2</v>
      </c>
      <c r="BQ19">
        <f t="shared" si="10"/>
        <v>4.8120660761311947E-2</v>
      </c>
      <c r="BR19">
        <f t="shared" si="10"/>
        <v>0.10401841774801172</v>
      </c>
      <c r="BS19">
        <f t="shared" si="10"/>
        <v>2.2191718142301534E-2</v>
      </c>
      <c r="BT19">
        <f t="shared" si="10"/>
        <v>3.9835599114764461E-2</v>
      </c>
      <c r="BU19">
        <f t="shared" si="10"/>
        <v>1.1807039244349489E-2</v>
      </c>
      <c r="BV19">
        <f t="shared" si="10"/>
        <v>4.4666316342616919E-2</v>
      </c>
      <c r="BW19">
        <f t="shared" si="10"/>
        <v>2.3937469467513434E-2</v>
      </c>
      <c r="BX19">
        <f t="shared" si="10"/>
        <v>3.3374536464771322E-2</v>
      </c>
      <c r="BY19">
        <f t="shared" si="10"/>
        <v>2.2269353128313893E-2</v>
      </c>
      <c r="BZ19">
        <f t="shared" si="10"/>
        <v>3.4927866362946092E-2</v>
      </c>
      <c r="CA19">
        <f t="shared" si="10"/>
        <v>3.1797235023041472E-2</v>
      </c>
      <c r="CB19">
        <f t="shared" si="10"/>
        <v>2.022140221402214E-2</v>
      </c>
      <c r="CC19">
        <f t="shared" si="10"/>
        <v>5.5731046931407943E-2</v>
      </c>
      <c r="CD19">
        <f t="shared" si="10"/>
        <v>2.1444082519001085E-2</v>
      </c>
      <c r="CE19">
        <f t="shared" si="10"/>
        <v>9.4402673350041766E-2</v>
      </c>
      <c r="CF19">
        <f t="shared" si="10"/>
        <v>1.8726591760299626E-2</v>
      </c>
      <c r="CG19">
        <f t="shared" si="10"/>
        <v>1.9160054190052254E-2</v>
      </c>
      <c r="CH19">
        <f t="shared" si="10"/>
        <v>4.24190800681431E-2</v>
      </c>
      <c r="CI19">
        <f t="shared" si="10"/>
        <v>3.3588203167667939E-2</v>
      </c>
      <c r="CJ19">
        <f t="shared" si="10"/>
        <v>3.818149529390872E-2</v>
      </c>
      <c r="CK19">
        <f t="shared" si="10"/>
        <v>6.0559601379839019E-2</v>
      </c>
      <c r="CL19">
        <f t="shared" si="10"/>
        <v>7.3296273419806462E-2</v>
      </c>
      <c r="CM19">
        <f t="shared" si="10"/>
        <v>0.10957910014513789</v>
      </c>
      <c r="CN19">
        <f t="shared" si="10"/>
        <v>3.4541336353340883E-2</v>
      </c>
      <c r="CO19">
        <f t="shared" si="10"/>
        <v>1.1289267015706806E-2</v>
      </c>
      <c r="CP19">
        <f t="shared" si="10"/>
        <v>1.952326901248581E-2</v>
      </c>
      <c r="CQ19">
        <f t="shared" si="10"/>
        <v>6.7172036218151196E-2</v>
      </c>
      <c r="CR19">
        <f t="shared" si="10"/>
        <v>0.50483870967741939</v>
      </c>
      <c r="CS19">
        <f t="shared" si="10"/>
        <v>0.40385841836734693</v>
      </c>
      <c r="CT19">
        <f t="shared" si="10"/>
        <v>7.6612903225806453E-2</v>
      </c>
      <c r="CU19">
        <f t="shared" si="10"/>
        <v>4.2276422764227641E-2</v>
      </c>
      <c r="CV19">
        <f t="shared" si="10"/>
        <v>6.5872121114511198E-2</v>
      </c>
      <c r="CW19">
        <f t="shared" si="10"/>
        <v>0.23908977556109726</v>
      </c>
      <c r="CX19">
        <f t="shared" si="10"/>
        <v>1.5310717502251577E-2</v>
      </c>
      <c r="CY19">
        <f t="shared" si="10"/>
        <v>0.14307811291569991</v>
      </c>
      <c r="CZ19">
        <f t="shared" si="10"/>
        <v>6.407245890640724E-2</v>
      </c>
      <c r="DA19">
        <f t="shared" si="10"/>
        <v>0.16035841186466862</v>
      </c>
      <c r="DB19">
        <f t="shared" si="10"/>
        <v>1.6773406526379993E-2</v>
      </c>
      <c r="DC19">
        <f t="shared" si="10"/>
        <v>4.3713036770377987E-2</v>
      </c>
      <c r="DD19">
        <f t="shared" si="10"/>
        <v>0.10237252588805873</v>
      </c>
      <c r="DE19">
        <f t="shared" si="10"/>
        <v>4.0280561122244492E-2</v>
      </c>
      <c r="DF19">
        <f t="shared" si="10"/>
        <v>1.1154011154011155E-2</v>
      </c>
      <c r="DG19">
        <f t="shared" si="10"/>
        <v>4.1406693136698806E-2</v>
      </c>
      <c r="DH19">
        <f t="shared" si="10"/>
        <v>2.6167381006090683E-2</v>
      </c>
      <c r="DI19">
        <f t="shared" si="10"/>
        <v>3.6101083032490974E-2</v>
      </c>
      <c r="DJ19">
        <f t="shared" si="10"/>
        <v>0.11152744104033502</v>
      </c>
      <c r="DK19">
        <f t="shared" si="10"/>
        <v>8.3581595498179409E-2</v>
      </c>
      <c r="DL19">
        <f t="shared" si="10"/>
        <v>0.10098792535675083</v>
      </c>
      <c r="DM19">
        <f t="shared" si="10"/>
        <v>1.8777881522979562E-2</v>
      </c>
      <c r="DN19">
        <f t="shared" si="10"/>
        <v>2.6435045317220542E-2</v>
      </c>
      <c r="DO19">
        <f t="shared" si="10"/>
        <v>2.5252525252525252E-2</v>
      </c>
      <c r="DP19">
        <f t="shared" si="10"/>
        <v>4.0531982267257759E-2</v>
      </c>
      <c r="DQ19">
        <f t="shared" si="10"/>
        <v>1.6921575008135372E-2</v>
      </c>
      <c r="DR19">
        <f t="shared" si="10"/>
        <v>3.8550057537399311E-2</v>
      </c>
      <c r="DS19">
        <f t="shared" si="10"/>
        <v>1.0526315789473684E-3</v>
      </c>
      <c r="DT19">
        <f t="shared" si="10"/>
        <v>4.7619047619047616E-2</v>
      </c>
      <c r="DU19">
        <f t="shared" si="10"/>
        <v>1.9660411081322611E-2</v>
      </c>
      <c r="DV19">
        <f t="shared" si="10"/>
        <v>6.1180124223602486E-2</v>
      </c>
      <c r="DW19">
        <f t="shared" si="10"/>
        <v>1.9550342130987292E-2</v>
      </c>
      <c r="DX19">
        <f t="shared" si="10"/>
        <v>6.3335163829397773E-2</v>
      </c>
      <c r="DY19">
        <f t="shared" si="10"/>
        <v>1.6205266711681297E-2</v>
      </c>
      <c r="DZ19">
        <f t="shared" si="10"/>
        <v>3.5973397823458285E-2</v>
      </c>
      <c r="EA19">
        <f t="shared" ref="EA19:FF19" si="11">EA7/EA3</f>
        <v>3.1809563935116913E-2</v>
      </c>
      <c r="EB19">
        <f t="shared" si="11"/>
        <v>4.7137216189536028E-2</v>
      </c>
      <c r="EC19">
        <f t="shared" si="11"/>
        <v>0.10236822001527884</v>
      </c>
      <c r="ED19">
        <f t="shared" si="11"/>
        <v>3.9297658862876256E-2</v>
      </c>
      <c r="EE19">
        <f t="shared" si="11"/>
        <v>4.7861795525346924E-2</v>
      </c>
      <c r="EF19">
        <f t="shared" si="11"/>
        <v>1.6267123287671232E-2</v>
      </c>
      <c r="EG19">
        <f t="shared" si="11"/>
        <v>3.1445186301959943E-2</v>
      </c>
      <c r="EH19">
        <f t="shared" si="11"/>
        <v>4.065040650406504E-2</v>
      </c>
      <c r="EI19">
        <f t="shared" si="11"/>
        <v>2.5734756543354293E-2</v>
      </c>
      <c r="EJ19">
        <f t="shared" si="11"/>
        <v>3.8104089219330853E-2</v>
      </c>
      <c r="EK19">
        <f t="shared" si="11"/>
        <v>1.385148133897653E-2</v>
      </c>
      <c r="EL19">
        <f t="shared" si="11"/>
        <v>4.0518638573743923E-2</v>
      </c>
      <c r="EM19">
        <f t="shared" si="11"/>
        <v>1.4335421016005568E-2</v>
      </c>
      <c r="EN19">
        <f t="shared" si="11"/>
        <v>5.7372924006039258E-2</v>
      </c>
      <c r="EO19">
        <f t="shared" si="11"/>
        <v>9.8631880369074131E-3</v>
      </c>
      <c r="EP19">
        <f t="shared" si="11"/>
        <v>6.1358396878879236E-2</v>
      </c>
      <c r="EQ19">
        <f t="shared" si="11"/>
        <v>1.6112789526686808E-2</v>
      </c>
      <c r="ER19">
        <f t="shared" si="11"/>
        <v>1.8031555221637866E-2</v>
      </c>
      <c r="ES19">
        <f t="shared" si="11"/>
        <v>3.0701754385964911E-2</v>
      </c>
      <c r="ET19">
        <f t="shared" si="11"/>
        <v>2.372393961179008E-2</v>
      </c>
      <c r="EU19">
        <f t="shared" si="11"/>
        <v>4.0477342364134819E-2</v>
      </c>
      <c r="EV19">
        <f t="shared" si="11"/>
        <v>6.7932415955408471E-2</v>
      </c>
      <c r="EW19">
        <f t="shared" si="11"/>
        <v>8.5674985262330514E-2</v>
      </c>
      <c r="EX19">
        <f t="shared" si="11"/>
        <v>6.3614540466392325E-2</v>
      </c>
      <c r="EY19">
        <f t="shared" si="11"/>
        <v>4.6397694524495679E-2</v>
      </c>
      <c r="EZ19">
        <f t="shared" si="11"/>
        <v>1.1913853673438215E-2</v>
      </c>
      <c r="FA19">
        <f t="shared" si="11"/>
        <v>3.0900837988826816E-2</v>
      </c>
      <c r="FB19">
        <f t="shared" si="11"/>
        <v>0.20462427745664741</v>
      </c>
      <c r="FC19">
        <f t="shared" si="11"/>
        <v>0.10850968032417829</v>
      </c>
      <c r="FD19">
        <f t="shared" si="11"/>
        <v>2.4245196706312901E-2</v>
      </c>
      <c r="FE19">
        <f t="shared" si="11"/>
        <v>1.2709463288270056E-2</v>
      </c>
      <c r="FF19">
        <f t="shared" si="11"/>
        <v>4.4484385531341271E-2</v>
      </c>
    </row>
    <row r="20" spans="1:162" x14ac:dyDescent="0.2">
      <c r="A20" t="s">
        <v>307</v>
      </c>
      <c r="B20">
        <f>B8/B3</f>
        <v>8.4633055253294648E-3</v>
      </c>
      <c r="C20">
        <f t="shared" ref="C20:BN20" si="12">C8/C3</f>
        <v>2.220053671627226E-2</v>
      </c>
      <c r="D20">
        <f t="shared" si="12"/>
        <v>1.2009970541581691E-2</v>
      </c>
      <c r="E20">
        <f t="shared" si="12"/>
        <v>4.1657334826427771E-2</v>
      </c>
      <c r="F20">
        <f t="shared" si="12"/>
        <v>1.0672623479771656E-2</v>
      </c>
      <c r="G20">
        <f t="shared" si="12"/>
        <v>3.4083162917518746E-3</v>
      </c>
      <c r="H20">
        <f t="shared" si="12"/>
        <v>2.3700120918984279E-2</v>
      </c>
      <c r="I20">
        <f t="shared" si="12"/>
        <v>1.6305062458908611E-2</v>
      </c>
      <c r="J20">
        <f t="shared" si="12"/>
        <v>1.1801730920535013E-2</v>
      </c>
      <c r="K20">
        <f t="shared" si="12"/>
        <v>2.7980295566502462E-2</v>
      </c>
      <c r="L20">
        <f t="shared" si="12"/>
        <v>3.2059447983014862E-2</v>
      </c>
      <c r="M20">
        <f t="shared" si="12"/>
        <v>1.6653290529695025E-2</v>
      </c>
      <c r="N20">
        <f t="shared" si="12"/>
        <v>1.6182298546895641E-2</v>
      </c>
      <c r="O20">
        <f t="shared" si="12"/>
        <v>5.1617660613881462E-3</v>
      </c>
      <c r="P20">
        <f t="shared" si="12"/>
        <v>1.2182741116751269E-2</v>
      </c>
      <c r="Q20">
        <f t="shared" si="12"/>
        <v>9.3409444732745206E-2</v>
      </c>
      <c r="R20">
        <f t="shared" si="12"/>
        <v>1.671660621353099E-2</v>
      </c>
      <c r="S20">
        <f t="shared" si="12"/>
        <v>1.8000553863195792E-2</v>
      </c>
      <c r="T20">
        <f t="shared" si="12"/>
        <v>2.7088036117381489E-2</v>
      </c>
      <c r="U20">
        <f t="shared" si="12"/>
        <v>2.5761772853185594E-2</v>
      </c>
      <c r="V20">
        <f t="shared" si="12"/>
        <v>9.4982951777886019E-3</v>
      </c>
      <c r="W20">
        <f t="shared" si="12"/>
        <v>2.4575902566333189E-2</v>
      </c>
      <c r="X20">
        <f t="shared" si="12"/>
        <v>1.9191691126665161E-2</v>
      </c>
      <c r="Y20">
        <f t="shared" si="12"/>
        <v>4.4920344737529379E-2</v>
      </c>
      <c r="Z20">
        <f t="shared" si="12"/>
        <v>7.5041689827682048E-3</v>
      </c>
      <c r="AA20">
        <f t="shared" si="12"/>
        <v>3.9429784652714591E-3</v>
      </c>
      <c r="AB20">
        <f t="shared" si="12"/>
        <v>5.1597695128339442E-2</v>
      </c>
      <c r="AC20">
        <f t="shared" si="12"/>
        <v>1.1559023262534315E-2</v>
      </c>
      <c r="AD20">
        <f t="shared" si="12"/>
        <v>3.4004024144869215E-2</v>
      </c>
      <c r="AE20">
        <f t="shared" si="12"/>
        <v>3.8226705601274225E-2</v>
      </c>
      <c r="AF20">
        <f t="shared" si="12"/>
        <v>1.585922224636107E-2</v>
      </c>
      <c r="AG20">
        <f t="shared" si="12"/>
        <v>1.6903171953255424E-2</v>
      </c>
      <c r="AH20">
        <f t="shared" si="12"/>
        <v>1.6506189821182942E-2</v>
      </c>
      <c r="AI20">
        <f t="shared" si="12"/>
        <v>6.8906115417743325E-3</v>
      </c>
      <c r="AJ20">
        <f t="shared" si="12"/>
        <v>1.6198100912306834E-2</v>
      </c>
      <c r="AK20">
        <f t="shared" si="12"/>
        <v>3.4311512415349889E-2</v>
      </c>
      <c r="AL20">
        <f t="shared" si="12"/>
        <v>1.6013796501601379E-2</v>
      </c>
      <c r="AM20">
        <f t="shared" si="12"/>
        <v>6.7377877596855699E-3</v>
      </c>
      <c r="AN20">
        <f t="shared" si="12"/>
        <v>5.3598774885145481E-3</v>
      </c>
      <c r="AO20">
        <f t="shared" si="12"/>
        <v>8.2669472418457832E-3</v>
      </c>
      <c r="AP20">
        <f t="shared" si="12"/>
        <v>2.6175213675213676E-2</v>
      </c>
      <c r="AQ20">
        <f t="shared" si="12"/>
        <v>9.1449474165523545E-4</v>
      </c>
      <c r="AR20">
        <f t="shared" si="12"/>
        <v>2.6400704018773834E-3</v>
      </c>
      <c r="AS20">
        <f t="shared" si="12"/>
        <v>4.049733570159858E-2</v>
      </c>
      <c r="AT20">
        <f t="shared" si="12"/>
        <v>1.3764624913971095E-2</v>
      </c>
      <c r="AU20">
        <f t="shared" si="12"/>
        <v>7.1144590918602217E-3</v>
      </c>
      <c r="AV20">
        <f t="shared" si="12"/>
        <v>2.297220646625071E-2</v>
      </c>
      <c r="AW20">
        <f t="shared" si="12"/>
        <v>8.7096774193548381E-3</v>
      </c>
      <c r="AX20">
        <f t="shared" si="12"/>
        <v>3.3281972265023115E-2</v>
      </c>
      <c r="AY20">
        <f t="shared" si="12"/>
        <v>2.5007814942169429E-2</v>
      </c>
      <c r="AZ20">
        <f t="shared" si="12"/>
        <v>1.5114873035066506E-2</v>
      </c>
      <c r="BA20">
        <f t="shared" si="12"/>
        <v>1.6762452107279694E-3</v>
      </c>
      <c r="BB20">
        <f t="shared" si="12"/>
        <v>2.1000000000000001E-2</v>
      </c>
      <c r="BC20">
        <f t="shared" si="12"/>
        <v>7.9847455607198192E-3</v>
      </c>
      <c r="BD20">
        <f t="shared" si="12"/>
        <v>1.117212649119485E-2</v>
      </c>
      <c r="BE20">
        <f t="shared" si="12"/>
        <v>0</v>
      </c>
      <c r="BF20">
        <f t="shared" si="12"/>
        <v>0</v>
      </c>
      <c r="BG20">
        <f t="shared" si="12"/>
        <v>1.6982182628062361E-2</v>
      </c>
      <c r="BH20">
        <f t="shared" si="12"/>
        <v>9.1355331333515134E-3</v>
      </c>
      <c r="BI20">
        <f t="shared" si="12"/>
        <v>1.7723039951937518E-2</v>
      </c>
      <c r="BJ20">
        <f t="shared" si="12"/>
        <v>1.1837364899639732E-2</v>
      </c>
      <c r="BK20">
        <f t="shared" si="12"/>
        <v>7.6331325660444873E-3</v>
      </c>
      <c r="BL20">
        <f t="shared" si="12"/>
        <v>1.9607843137254902E-2</v>
      </c>
      <c r="BM20">
        <f t="shared" si="12"/>
        <v>4.6311610982467744E-3</v>
      </c>
      <c r="BN20">
        <f t="shared" si="12"/>
        <v>4.4812133746983795E-3</v>
      </c>
      <c r="BO20">
        <f t="shared" ref="BO20:DZ20" si="13">BO8/BO3</f>
        <v>2.1905805038335158E-2</v>
      </c>
      <c r="BP20">
        <f t="shared" si="13"/>
        <v>4.7024485162964168E-3</v>
      </c>
      <c r="BQ20">
        <f t="shared" si="13"/>
        <v>2.5377064879099832E-2</v>
      </c>
      <c r="BR20">
        <f t="shared" si="13"/>
        <v>3.8719129342821262E-2</v>
      </c>
      <c r="BS20">
        <f t="shared" si="13"/>
        <v>6.6346373827499425E-3</v>
      </c>
      <c r="BT20">
        <f t="shared" si="13"/>
        <v>1.3278533038254822E-2</v>
      </c>
      <c r="BU20">
        <f t="shared" si="13"/>
        <v>5.1726076689531091E-3</v>
      </c>
      <c r="BV20">
        <f t="shared" si="13"/>
        <v>1.8129269574356281E-2</v>
      </c>
      <c r="BW20">
        <f t="shared" si="13"/>
        <v>3.4196384953590619E-3</v>
      </c>
      <c r="BX20">
        <f t="shared" si="13"/>
        <v>3.708281829419036E-3</v>
      </c>
      <c r="BY20">
        <f t="shared" si="13"/>
        <v>1.6967126193001062E-2</v>
      </c>
      <c r="BZ20">
        <f t="shared" si="13"/>
        <v>5.3151100987091872E-3</v>
      </c>
      <c r="CA20">
        <f t="shared" si="13"/>
        <v>2.7649769585253456E-3</v>
      </c>
      <c r="CB20">
        <f t="shared" si="13"/>
        <v>6.4944649446494465E-3</v>
      </c>
      <c r="CC20">
        <f t="shared" si="13"/>
        <v>1.57942238267148E-2</v>
      </c>
      <c r="CD20">
        <f t="shared" si="13"/>
        <v>6.2432138979370251E-3</v>
      </c>
      <c r="CE20">
        <f t="shared" si="13"/>
        <v>5.0125313283208017E-2</v>
      </c>
      <c r="CF20">
        <f t="shared" si="13"/>
        <v>6.6583437369954227E-3</v>
      </c>
      <c r="CG20">
        <f t="shared" si="13"/>
        <v>1.7611766982775307E-2</v>
      </c>
      <c r="CH20">
        <f t="shared" si="13"/>
        <v>1.4991482112436116E-2</v>
      </c>
      <c r="CI20">
        <f t="shared" si="13"/>
        <v>2.6761332605133806E-2</v>
      </c>
      <c r="CJ20">
        <f t="shared" si="13"/>
        <v>2.0955425324098741E-2</v>
      </c>
      <c r="CK20">
        <f t="shared" si="13"/>
        <v>3.2962821004216172E-2</v>
      </c>
      <c r="CL20">
        <f t="shared" si="13"/>
        <v>4.3442454189829109E-2</v>
      </c>
      <c r="CM20">
        <f t="shared" si="13"/>
        <v>1.9593613933236574E-2</v>
      </c>
      <c r="CN20">
        <f t="shared" si="13"/>
        <v>1.8120045300113252E-2</v>
      </c>
      <c r="CO20">
        <f t="shared" si="13"/>
        <v>6.953534031413613E-3</v>
      </c>
      <c r="CP20">
        <f t="shared" si="13"/>
        <v>1.5664018161180477E-2</v>
      </c>
      <c r="CQ20">
        <f t="shared" si="13"/>
        <v>5.0958096441356078E-2</v>
      </c>
      <c r="CR20">
        <f t="shared" si="13"/>
        <v>5.8266129032258064E-2</v>
      </c>
      <c r="CS20">
        <f t="shared" si="13"/>
        <v>6.9196428571428575E-2</v>
      </c>
      <c r="CT20">
        <f t="shared" si="13"/>
        <v>1.6862170087976538E-2</v>
      </c>
      <c r="CU20">
        <f t="shared" si="13"/>
        <v>8.6720867208672087E-3</v>
      </c>
      <c r="CV20">
        <f t="shared" si="13"/>
        <v>7.2475438879046547E-3</v>
      </c>
      <c r="CW20">
        <f t="shared" si="13"/>
        <v>1.527431421446384E-2</v>
      </c>
      <c r="CX20">
        <f t="shared" si="13"/>
        <v>1.4109876913839688E-2</v>
      </c>
      <c r="CY20">
        <f t="shared" si="13"/>
        <v>4.3567929878834753E-2</v>
      </c>
      <c r="CZ20">
        <f t="shared" si="13"/>
        <v>1.2747400201274741E-2</v>
      </c>
      <c r="DA20">
        <f t="shared" si="13"/>
        <v>5.5615634172717443E-3</v>
      </c>
      <c r="DB20">
        <f t="shared" si="13"/>
        <v>1.6773406526379993E-2</v>
      </c>
      <c r="DC20">
        <f t="shared" si="13"/>
        <v>1.851375674980715E-2</v>
      </c>
      <c r="DD20">
        <f t="shared" si="13"/>
        <v>1.3107877834578582E-2</v>
      </c>
      <c r="DE20">
        <f t="shared" si="13"/>
        <v>2.004008016032064E-2</v>
      </c>
      <c r="DF20">
        <f t="shared" si="13"/>
        <v>1.0153010153010154E-2</v>
      </c>
      <c r="DG20">
        <f t="shared" si="13"/>
        <v>3.0062393647192286E-2</v>
      </c>
      <c r="DH20">
        <f t="shared" si="13"/>
        <v>1.5565080081209114E-2</v>
      </c>
      <c r="DI20">
        <f t="shared" si="13"/>
        <v>2.0983754512635379E-2</v>
      </c>
      <c r="DJ20">
        <f t="shared" si="13"/>
        <v>1.763279700242451E-3</v>
      </c>
      <c r="DK20">
        <f t="shared" si="13"/>
        <v>3.3101621979476995E-4</v>
      </c>
      <c r="DL20">
        <f t="shared" si="13"/>
        <v>1.1800219538968168E-2</v>
      </c>
      <c r="DM20">
        <f t="shared" si="13"/>
        <v>1.0893246187363835E-2</v>
      </c>
      <c r="DN20">
        <f t="shared" si="13"/>
        <v>1.5105740181268882E-3</v>
      </c>
      <c r="DO20">
        <f t="shared" si="13"/>
        <v>0</v>
      </c>
      <c r="DP20">
        <f t="shared" si="13"/>
        <v>1.8999366687777073E-3</v>
      </c>
      <c r="DQ20">
        <f t="shared" si="13"/>
        <v>1.1064106736088514E-2</v>
      </c>
      <c r="DR20">
        <f t="shared" si="13"/>
        <v>8.0552359033371698E-3</v>
      </c>
      <c r="DS20">
        <f t="shared" si="13"/>
        <v>0</v>
      </c>
      <c r="DT20">
        <f t="shared" si="13"/>
        <v>3.7219485495347565E-2</v>
      </c>
      <c r="DU20">
        <f t="shared" si="13"/>
        <v>1.7277330950253203E-2</v>
      </c>
      <c r="DV20">
        <f t="shared" si="13"/>
        <v>3.6645962732919257E-2</v>
      </c>
      <c r="DW20">
        <f t="shared" si="13"/>
        <v>1.3033561420658195E-2</v>
      </c>
      <c r="DX20">
        <f t="shared" si="13"/>
        <v>3.313197876624565E-2</v>
      </c>
      <c r="DY20">
        <f t="shared" si="13"/>
        <v>1.3504388926401081E-3</v>
      </c>
      <c r="DZ20">
        <f t="shared" si="13"/>
        <v>2.6602176541717048E-2</v>
      </c>
      <c r="EA20">
        <f t="shared" ref="EA20:FF20" si="14">EA8/EA3</f>
        <v>1.5167474194227933E-2</v>
      </c>
      <c r="EB20">
        <f t="shared" si="14"/>
        <v>2.8381046396841067E-2</v>
      </c>
      <c r="EC20">
        <f t="shared" si="14"/>
        <v>4.0998217468805706E-2</v>
      </c>
      <c r="ED20">
        <f t="shared" si="14"/>
        <v>1.3377926421404682E-2</v>
      </c>
      <c r="EE20">
        <f t="shared" si="14"/>
        <v>1.7275559331634098E-2</v>
      </c>
      <c r="EF20">
        <f t="shared" si="14"/>
        <v>1.0029354207436399E-2</v>
      </c>
      <c r="EG20">
        <f t="shared" si="14"/>
        <v>6.6767176394572471E-3</v>
      </c>
      <c r="EH20">
        <f t="shared" si="14"/>
        <v>1.1882426516572859E-2</v>
      </c>
      <c r="EI20">
        <f t="shared" si="14"/>
        <v>1.7400204708290685E-2</v>
      </c>
      <c r="EJ20">
        <f t="shared" si="14"/>
        <v>2.7881040892193307E-3</v>
      </c>
      <c r="EK20">
        <f t="shared" si="14"/>
        <v>1.385148133897653E-2</v>
      </c>
      <c r="EL20">
        <f t="shared" si="14"/>
        <v>1.5559157212317666E-2</v>
      </c>
      <c r="EM20">
        <f t="shared" si="14"/>
        <v>5.8455114822546974E-3</v>
      </c>
      <c r="EN20">
        <f t="shared" si="14"/>
        <v>2.8183190739808756E-2</v>
      </c>
      <c r="EO20">
        <f t="shared" si="14"/>
        <v>9.8631880369074131E-3</v>
      </c>
      <c r="EP20">
        <f t="shared" si="14"/>
        <v>3.7595318318850858E-2</v>
      </c>
      <c r="EQ20">
        <f t="shared" si="14"/>
        <v>1.6112789526686808E-2</v>
      </c>
      <c r="ER20">
        <f t="shared" si="14"/>
        <v>1.4425244177310293E-2</v>
      </c>
      <c r="ES20">
        <f t="shared" si="14"/>
        <v>3.0701754385964911E-2</v>
      </c>
      <c r="ET20">
        <f t="shared" si="14"/>
        <v>5.0323508267433505E-3</v>
      </c>
      <c r="EU20">
        <f t="shared" si="14"/>
        <v>3.5961941622318978E-2</v>
      </c>
      <c r="EV20">
        <f t="shared" si="14"/>
        <v>5.4868489810137609E-2</v>
      </c>
      <c r="EW20">
        <f t="shared" si="14"/>
        <v>3.3405384161917864E-2</v>
      </c>
      <c r="EX20">
        <f t="shared" si="14"/>
        <v>6.6872427983539094E-3</v>
      </c>
      <c r="EY20">
        <f t="shared" si="14"/>
        <v>1.5850144092219021E-2</v>
      </c>
      <c r="EZ20">
        <f t="shared" si="14"/>
        <v>5.9569268367191076E-3</v>
      </c>
      <c r="FA20">
        <f t="shared" si="14"/>
        <v>1.2220670391061452E-2</v>
      </c>
      <c r="FB20">
        <f t="shared" si="14"/>
        <v>2.7167630057803469E-2</v>
      </c>
      <c r="FC20">
        <f t="shared" si="14"/>
        <v>2.4763619990995047E-2</v>
      </c>
      <c r="FD20">
        <f t="shared" si="14"/>
        <v>1.0978956999085087E-2</v>
      </c>
      <c r="FE20">
        <f t="shared" si="14"/>
        <v>5.5047356917348016E-3</v>
      </c>
      <c r="FF20">
        <f t="shared" si="14"/>
        <v>1.0334756234554033E-2</v>
      </c>
    </row>
    <row r="21" spans="1:162" x14ac:dyDescent="0.2">
      <c r="A21" t="s">
        <v>308</v>
      </c>
      <c r="B21">
        <f>B9/B3</f>
        <v>2.6961673316406722E-2</v>
      </c>
      <c r="C21">
        <f t="shared" ref="C21:BN21" si="15">C9/C3</f>
        <v>4.1961454013173943E-2</v>
      </c>
      <c r="D21">
        <f t="shared" si="15"/>
        <v>1.2236573759347382E-2</v>
      </c>
      <c r="E21">
        <f t="shared" si="15"/>
        <v>3.6506159014557671E-2</v>
      </c>
      <c r="F21">
        <f t="shared" si="15"/>
        <v>1.8863241499131298E-2</v>
      </c>
      <c r="G21">
        <f t="shared" si="15"/>
        <v>6.3122017723244717E-2</v>
      </c>
      <c r="H21">
        <f t="shared" si="15"/>
        <v>1.717049576783555E-2</v>
      </c>
      <c r="I21">
        <f t="shared" si="15"/>
        <v>6.1932938856015779E-2</v>
      </c>
      <c r="J21">
        <f t="shared" si="15"/>
        <v>8.8119590873328088E-3</v>
      </c>
      <c r="K21">
        <f t="shared" si="15"/>
        <v>1.7733990147783252E-2</v>
      </c>
      <c r="L21">
        <f t="shared" si="15"/>
        <v>2.1656050955414011E-2</v>
      </c>
      <c r="M21">
        <f t="shared" si="15"/>
        <v>2.8089887640449437E-3</v>
      </c>
      <c r="N21">
        <f t="shared" si="15"/>
        <v>1.4200792602377808E-2</v>
      </c>
      <c r="O21">
        <f t="shared" si="15"/>
        <v>4.8852428795280673E-3</v>
      </c>
      <c r="P21">
        <f t="shared" si="15"/>
        <v>9.6446700507614221E-3</v>
      </c>
      <c r="Q21">
        <f t="shared" si="15"/>
        <v>4.2553191489361701E-2</v>
      </c>
      <c r="R21">
        <f t="shared" si="15"/>
        <v>1.7189717710140356E-2</v>
      </c>
      <c r="S21">
        <f t="shared" si="15"/>
        <v>3.8770423705344779E-3</v>
      </c>
      <c r="T21">
        <f t="shared" si="15"/>
        <v>2.6335590669676449E-2</v>
      </c>
      <c r="U21">
        <f t="shared" si="15"/>
        <v>3.2686980609418284E-2</v>
      </c>
      <c r="V21">
        <f t="shared" si="15"/>
        <v>6.3321967851924016E-3</v>
      </c>
      <c r="W21">
        <f t="shared" si="15"/>
        <v>2.0008699434536755E-2</v>
      </c>
      <c r="X21">
        <f t="shared" si="15"/>
        <v>3.8383382253330323E-3</v>
      </c>
      <c r="Y21">
        <f t="shared" si="15"/>
        <v>8.4617393575346048E-2</v>
      </c>
      <c r="Z21">
        <f t="shared" si="15"/>
        <v>3.3351862145636464E-2</v>
      </c>
      <c r="AA21">
        <f t="shared" si="15"/>
        <v>8.0831058538064909E-2</v>
      </c>
      <c r="AB21">
        <f t="shared" si="15"/>
        <v>3.6930330015715031E-2</v>
      </c>
      <c r="AC21">
        <f t="shared" si="15"/>
        <v>0.13032798728507441</v>
      </c>
      <c r="AD21">
        <f t="shared" si="15"/>
        <v>2.595573440643863E-2</v>
      </c>
      <c r="AE21">
        <f t="shared" si="15"/>
        <v>2.0706132200690206E-2</v>
      </c>
      <c r="AF21">
        <f t="shared" si="15"/>
        <v>1.4990223767108407E-2</v>
      </c>
      <c r="AG21">
        <f t="shared" si="15"/>
        <v>6.2604340567612687E-4</v>
      </c>
      <c r="AH21">
        <f t="shared" si="15"/>
        <v>4.1265474552957355E-3</v>
      </c>
      <c r="AI21">
        <f t="shared" si="15"/>
        <v>7.5366063738156758E-3</v>
      </c>
      <c r="AJ21">
        <f t="shared" si="15"/>
        <v>1.8618506795754981E-4</v>
      </c>
      <c r="AK21">
        <f t="shared" si="15"/>
        <v>0</v>
      </c>
      <c r="AL21">
        <f t="shared" si="15"/>
        <v>0</v>
      </c>
      <c r="AM21">
        <f t="shared" si="15"/>
        <v>4.4918585064570469E-3</v>
      </c>
      <c r="AN21">
        <f t="shared" si="15"/>
        <v>6.8912710566615618E-2</v>
      </c>
      <c r="AO21">
        <f t="shared" si="15"/>
        <v>1.3978656245302871E-2</v>
      </c>
      <c r="AP21">
        <f t="shared" si="15"/>
        <v>1.5758547008547008E-2</v>
      </c>
      <c r="AQ21">
        <f t="shared" si="15"/>
        <v>2.1262002743484224E-2</v>
      </c>
      <c r="AR21">
        <f t="shared" si="15"/>
        <v>2.4640657084188913E-2</v>
      </c>
      <c r="AS21">
        <f t="shared" si="15"/>
        <v>5.6483126110124335E-2</v>
      </c>
      <c r="AT21">
        <f t="shared" si="15"/>
        <v>7.2264280798348245E-3</v>
      </c>
      <c r="AU21">
        <f t="shared" si="15"/>
        <v>3.6827788240217617E-2</v>
      </c>
      <c r="AV21">
        <f t="shared" si="15"/>
        <v>1.3329551900170164E-2</v>
      </c>
      <c r="AW21">
        <f t="shared" si="15"/>
        <v>5.5E-2</v>
      </c>
      <c r="AX21">
        <f t="shared" si="15"/>
        <v>6.4714946070878274E-3</v>
      </c>
      <c r="AY21">
        <f t="shared" si="15"/>
        <v>4.188809002813379E-2</v>
      </c>
      <c r="AZ21">
        <f t="shared" si="15"/>
        <v>6.0459492140266019E-4</v>
      </c>
      <c r="BA21">
        <f t="shared" si="15"/>
        <v>2.4185823754789271E-2</v>
      </c>
      <c r="BB21">
        <f t="shared" si="15"/>
        <v>0.03</v>
      </c>
      <c r="BC21">
        <f t="shared" si="15"/>
        <v>6.7929924919556666E-3</v>
      </c>
      <c r="BD21">
        <f t="shared" si="15"/>
        <v>1.2118916871804582E-2</v>
      </c>
      <c r="BE21">
        <f t="shared" si="15"/>
        <v>8.5995085995085995E-3</v>
      </c>
      <c r="BF21">
        <f t="shared" si="15"/>
        <v>1.7994858611825194E-2</v>
      </c>
      <c r="BG21">
        <f t="shared" si="15"/>
        <v>4.3708240534521159E-2</v>
      </c>
      <c r="BH21">
        <f t="shared" si="15"/>
        <v>2.9315516771202619E-2</v>
      </c>
      <c r="BI21">
        <f t="shared" si="15"/>
        <v>4.6560528687293483E-2</v>
      </c>
      <c r="BJ21">
        <f t="shared" si="15"/>
        <v>1.2094698919197119E-2</v>
      </c>
      <c r="BK21">
        <f t="shared" si="15"/>
        <v>1.1509332697238953E-2</v>
      </c>
      <c r="BL21">
        <f t="shared" si="15"/>
        <v>4.6283629730962152E-2</v>
      </c>
      <c r="BM21">
        <f t="shared" si="15"/>
        <v>2.150181938471717E-2</v>
      </c>
      <c r="BN21">
        <f t="shared" si="15"/>
        <v>2.8783178214408824E-2</v>
      </c>
      <c r="BO21">
        <f t="shared" ref="BO21:DZ21" si="16">BO9/BO3</f>
        <v>2.2179627601314349E-2</v>
      </c>
      <c r="BP21">
        <f t="shared" si="16"/>
        <v>2.6106696935300794E-2</v>
      </c>
      <c r="BQ21">
        <f t="shared" si="16"/>
        <v>2.2743595882212114E-2</v>
      </c>
      <c r="BR21">
        <f t="shared" si="16"/>
        <v>6.5299288405190462E-2</v>
      </c>
      <c r="BS21">
        <f t="shared" si="16"/>
        <v>1.5557080759551589E-2</v>
      </c>
      <c r="BT21">
        <f t="shared" si="16"/>
        <v>2.6557066076509643E-2</v>
      </c>
      <c r="BU21">
        <f t="shared" si="16"/>
        <v>6.6344315753963795E-3</v>
      </c>
      <c r="BV21">
        <f t="shared" si="16"/>
        <v>2.6537046768260641E-2</v>
      </c>
      <c r="BW21">
        <f t="shared" si="16"/>
        <v>2.0517830972154372E-2</v>
      </c>
      <c r="BX21">
        <f t="shared" si="16"/>
        <v>2.9666254635352288E-2</v>
      </c>
      <c r="BY21">
        <f t="shared" si="16"/>
        <v>5.3022269353128317E-3</v>
      </c>
      <c r="BZ21">
        <f t="shared" si="16"/>
        <v>2.9612756264236904E-2</v>
      </c>
      <c r="CA21">
        <f t="shared" si="16"/>
        <v>2.903225806451613E-2</v>
      </c>
      <c r="CB21">
        <f t="shared" si="16"/>
        <v>1.3726937269372694E-2</v>
      </c>
      <c r="CC21">
        <f t="shared" si="16"/>
        <v>3.9936823104693139E-2</v>
      </c>
      <c r="CD21">
        <f t="shared" si="16"/>
        <v>1.5200868621064061E-2</v>
      </c>
      <c r="CE21">
        <f t="shared" si="16"/>
        <v>4.4277360066833749E-2</v>
      </c>
      <c r="CF21">
        <f t="shared" si="16"/>
        <v>1.2068248023304202E-2</v>
      </c>
      <c r="CG21">
        <f t="shared" si="16"/>
        <v>1.5482872072769499E-3</v>
      </c>
      <c r="CH21">
        <f t="shared" si="16"/>
        <v>2.7427597955706984E-2</v>
      </c>
      <c r="CI21">
        <f t="shared" si="16"/>
        <v>6.8268705625341344E-3</v>
      </c>
      <c r="CJ21">
        <f t="shared" si="16"/>
        <v>1.7226069969809979E-2</v>
      </c>
      <c r="CK21">
        <f t="shared" si="16"/>
        <v>2.7596780375622843E-2</v>
      </c>
      <c r="CL21">
        <f t="shared" si="16"/>
        <v>2.9853819229977353E-2</v>
      </c>
      <c r="CM21">
        <f t="shared" si="16"/>
        <v>8.9985486211901305E-2</v>
      </c>
      <c r="CN21">
        <f t="shared" si="16"/>
        <v>1.6421291053227632E-2</v>
      </c>
      <c r="CO21">
        <f t="shared" si="16"/>
        <v>4.335732984293194E-3</v>
      </c>
      <c r="CP21">
        <f t="shared" si="16"/>
        <v>3.8592508513053347E-3</v>
      </c>
      <c r="CQ21">
        <f t="shared" si="16"/>
        <v>1.6213939776795114E-2</v>
      </c>
      <c r="CR21">
        <f t="shared" si="16"/>
        <v>0.44657258064516131</v>
      </c>
      <c r="CS21">
        <f t="shared" si="16"/>
        <v>0.33466198979591838</v>
      </c>
      <c r="CT21">
        <f t="shared" si="16"/>
        <v>5.9384164222873903E-2</v>
      </c>
      <c r="CU21">
        <f t="shared" si="16"/>
        <v>3.3604336043360432E-2</v>
      </c>
      <c r="CV21">
        <f t="shared" si="16"/>
        <v>5.8624577226606536E-2</v>
      </c>
      <c r="CW21">
        <f t="shared" si="16"/>
        <v>0.22381546134663341</v>
      </c>
      <c r="CX21">
        <f t="shared" si="16"/>
        <v>1.2008405884118883E-3</v>
      </c>
      <c r="CY21">
        <f t="shared" si="16"/>
        <v>9.9510183036865166E-2</v>
      </c>
      <c r="CZ21">
        <f t="shared" si="16"/>
        <v>5.1325058705132508E-2</v>
      </c>
      <c r="DA21">
        <f t="shared" si="16"/>
        <v>0.15479684844739688</v>
      </c>
      <c r="DB21">
        <f t="shared" si="16"/>
        <v>0</v>
      </c>
      <c r="DC21">
        <f t="shared" si="16"/>
        <v>2.5199280020570841E-2</v>
      </c>
      <c r="DD21">
        <f t="shared" si="16"/>
        <v>8.9264648053480139E-2</v>
      </c>
      <c r="DE21">
        <f t="shared" si="16"/>
        <v>2.0240480961923848E-2</v>
      </c>
      <c r="DF21">
        <f t="shared" si="16"/>
        <v>1.001001001001001E-3</v>
      </c>
      <c r="DG21">
        <f t="shared" si="16"/>
        <v>1.1344299489506523E-2</v>
      </c>
      <c r="DH21">
        <f t="shared" si="16"/>
        <v>1.0602300924881571E-2</v>
      </c>
      <c r="DI21">
        <f t="shared" si="16"/>
        <v>1.5117328519855595E-2</v>
      </c>
      <c r="DJ21">
        <f t="shared" si="16"/>
        <v>0.10976416134009258</v>
      </c>
      <c r="DK21">
        <f t="shared" si="16"/>
        <v>8.325057927838464E-2</v>
      </c>
      <c r="DL21">
        <f t="shared" si="16"/>
        <v>8.9187705817782653E-2</v>
      </c>
      <c r="DM21">
        <f t="shared" si="16"/>
        <v>7.8846353356157271E-3</v>
      </c>
      <c r="DN21">
        <f t="shared" si="16"/>
        <v>2.4924471299093656E-2</v>
      </c>
      <c r="DO21">
        <f t="shared" si="16"/>
        <v>2.5252525252525252E-2</v>
      </c>
      <c r="DP21">
        <f t="shared" si="16"/>
        <v>3.8632045598480054E-2</v>
      </c>
      <c r="DQ21">
        <f t="shared" si="16"/>
        <v>5.8574682720468601E-3</v>
      </c>
      <c r="DR21">
        <f t="shared" si="16"/>
        <v>3.0494821634062141E-2</v>
      </c>
      <c r="DS21">
        <f t="shared" si="16"/>
        <v>1.0526315789473684E-3</v>
      </c>
      <c r="DT21">
        <f t="shared" si="16"/>
        <v>1.0399562123700055E-2</v>
      </c>
      <c r="DU21">
        <f t="shared" si="16"/>
        <v>2.3830801310694072E-3</v>
      </c>
      <c r="DV21">
        <f t="shared" si="16"/>
        <v>2.4534161490683229E-2</v>
      </c>
      <c r="DW21">
        <f t="shared" si="16"/>
        <v>6.5167807103290974E-3</v>
      </c>
      <c r="DX21">
        <f t="shared" si="16"/>
        <v>3.0203185063152116E-2</v>
      </c>
      <c r="DY21">
        <f t="shared" si="16"/>
        <v>1.4854827819041188E-2</v>
      </c>
      <c r="DZ21">
        <f t="shared" si="16"/>
        <v>9.3712212817412335E-3</v>
      </c>
      <c r="EA21">
        <f t="shared" ref="EA21:FF21" si="17">EA9/EA3</f>
        <v>1.5799452285654096E-2</v>
      </c>
      <c r="EB21">
        <f t="shared" si="17"/>
        <v>1.8756169792694965E-2</v>
      </c>
      <c r="EC21">
        <f t="shared" si="17"/>
        <v>6.1115355233002294E-2</v>
      </c>
      <c r="ED21">
        <f t="shared" si="17"/>
        <v>2.5919732441471572E-2</v>
      </c>
      <c r="EE21">
        <f t="shared" si="17"/>
        <v>3.058623619371283E-2</v>
      </c>
      <c r="EF21">
        <f t="shared" si="17"/>
        <v>6.2377690802348333E-3</v>
      </c>
      <c r="EG21">
        <f t="shared" si="17"/>
        <v>2.4768468662502693E-2</v>
      </c>
      <c r="EH21">
        <f t="shared" si="17"/>
        <v>2.8767979987492184E-2</v>
      </c>
      <c r="EI21">
        <f t="shared" si="17"/>
        <v>8.3345518350636059E-3</v>
      </c>
      <c r="EJ21">
        <f t="shared" si="17"/>
        <v>3.5315985130111527E-2</v>
      </c>
      <c r="EK21">
        <f t="shared" si="17"/>
        <v>0</v>
      </c>
      <c r="EL21">
        <f t="shared" si="17"/>
        <v>2.4959481361426256E-2</v>
      </c>
      <c r="EM21">
        <f t="shared" si="17"/>
        <v>8.4899095337508702E-3</v>
      </c>
      <c r="EN21">
        <f t="shared" si="17"/>
        <v>2.9189733266230498E-2</v>
      </c>
      <c r="EO21">
        <f t="shared" si="17"/>
        <v>0</v>
      </c>
      <c r="EP21">
        <f t="shared" si="17"/>
        <v>2.3763078560028374E-2</v>
      </c>
      <c r="EQ21">
        <f t="shared" si="17"/>
        <v>0</v>
      </c>
      <c r="ER21">
        <f t="shared" si="17"/>
        <v>3.6063110443275734E-3</v>
      </c>
      <c r="ES21">
        <f t="shared" si="17"/>
        <v>0</v>
      </c>
      <c r="ET21">
        <f t="shared" si="17"/>
        <v>1.8691588785046728E-2</v>
      </c>
      <c r="EU21">
        <f t="shared" si="17"/>
        <v>4.5154007418158363E-3</v>
      </c>
      <c r="EV21">
        <f t="shared" si="17"/>
        <v>1.306392614527086E-2</v>
      </c>
      <c r="EW21">
        <f t="shared" si="17"/>
        <v>5.2269601100412656E-2</v>
      </c>
      <c r="EX21">
        <f t="shared" si="17"/>
        <v>5.6927297668038411E-2</v>
      </c>
      <c r="EY21">
        <f t="shared" si="17"/>
        <v>3.0547550432276659E-2</v>
      </c>
      <c r="EZ21">
        <f t="shared" si="17"/>
        <v>5.9569268367191076E-3</v>
      </c>
      <c r="FA21">
        <f t="shared" si="17"/>
        <v>1.8680167597765363E-2</v>
      </c>
      <c r="FB21">
        <f t="shared" si="17"/>
        <v>0.17745664739884393</v>
      </c>
      <c r="FC21">
        <f t="shared" si="17"/>
        <v>8.3746060333183256E-2</v>
      </c>
      <c r="FD21">
        <f t="shared" si="17"/>
        <v>1.3266239707227814E-2</v>
      </c>
      <c r="FE21">
        <f t="shared" si="17"/>
        <v>7.2047275965352545E-3</v>
      </c>
      <c r="FF21">
        <f t="shared" si="17"/>
        <v>3.4149629296787241E-2</v>
      </c>
    </row>
    <row r="22" spans="1:162" x14ac:dyDescent="0.2">
      <c r="A22" t="s">
        <v>309</v>
      </c>
      <c r="B22">
        <f>B10/B3</f>
        <v>0.55688550356667876</v>
      </c>
      <c r="C22">
        <f t="shared" ref="C22:BN22" si="18">C10/C3</f>
        <v>0.59770675774579163</v>
      </c>
      <c r="D22">
        <f t="shared" si="18"/>
        <v>0.53433038749150241</v>
      </c>
      <c r="E22">
        <f t="shared" si="18"/>
        <v>0.64479283314669655</v>
      </c>
      <c r="F22">
        <f t="shared" si="18"/>
        <v>0.58451228592702908</v>
      </c>
      <c r="G22">
        <f t="shared" si="18"/>
        <v>0.63135650988411729</v>
      </c>
      <c r="H22">
        <f t="shared" si="18"/>
        <v>0.74268440145102776</v>
      </c>
      <c r="I22">
        <f t="shared" si="18"/>
        <v>0.42853385930309007</v>
      </c>
      <c r="J22">
        <f t="shared" si="18"/>
        <v>0.54492525570416994</v>
      </c>
      <c r="K22">
        <f t="shared" si="18"/>
        <v>0.74049261083743845</v>
      </c>
      <c r="L22">
        <f t="shared" si="18"/>
        <v>0.67197452229299359</v>
      </c>
      <c r="M22">
        <f t="shared" si="18"/>
        <v>0.5886837881219904</v>
      </c>
      <c r="N22">
        <f t="shared" si="18"/>
        <v>0.60039630118890353</v>
      </c>
      <c r="O22">
        <f t="shared" si="18"/>
        <v>0.73186468798967652</v>
      </c>
      <c r="P22">
        <f t="shared" si="18"/>
        <v>0.55465313028764807</v>
      </c>
      <c r="Q22">
        <f t="shared" si="18"/>
        <v>0.68863518422418268</v>
      </c>
      <c r="R22">
        <f t="shared" si="18"/>
        <v>0.56568364611260058</v>
      </c>
      <c r="S22">
        <f t="shared" si="18"/>
        <v>0.64331210191082799</v>
      </c>
      <c r="T22">
        <f t="shared" si="18"/>
        <v>0.65487835465262101</v>
      </c>
      <c r="U22">
        <f t="shared" si="18"/>
        <v>0.67174515235457066</v>
      </c>
      <c r="V22">
        <f t="shared" si="18"/>
        <v>0.63626400389673643</v>
      </c>
      <c r="W22">
        <f t="shared" si="18"/>
        <v>0.64245324053936492</v>
      </c>
      <c r="X22">
        <f t="shared" si="18"/>
        <v>0.62384285391736283</v>
      </c>
      <c r="Y22">
        <f t="shared" si="18"/>
        <v>0.50065291198746409</v>
      </c>
      <c r="Z22">
        <f t="shared" si="18"/>
        <v>0.57670928293496382</v>
      </c>
      <c r="AA22">
        <f t="shared" si="18"/>
        <v>0.5712769184106764</v>
      </c>
      <c r="AB22">
        <f t="shared" si="18"/>
        <v>0.66029334730225253</v>
      </c>
      <c r="AC22">
        <f t="shared" si="18"/>
        <v>0.35991908683716228</v>
      </c>
      <c r="AD22">
        <f t="shared" si="18"/>
        <v>0.71046277665995972</v>
      </c>
      <c r="AE22">
        <f t="shared" si="18"/>
        <v>0.67082559065569414</v>
      </c>
      <c r="AF22">
        <f t="shared" si="18"/>
        <v>0.52530958070823375</v>
      </c>
      <c r="AG22">
        <f t="shared" si="18"/>
        <v>0.61727879799666108</v>
      </c>
      <c r="AH22">
        <f t="shared" si="18"/>
        <v>0.67984869325997244</v>
      </c>
      <c r="AI22">
        <f t="shared" si="18"/>
        <v>0.71371662360034449</v>
      </c>
      <c r="AJ22">
        <f t="shared" si="18"/>
        <v>0.61310742878421154</v>
      </c>
      <c r="AK22">
        <f t="shared" si="18"/>
        <v>0.74717832957110608</v>
      </c>
      <c r="AL22">
        <f t="shared" si="18"/>
        <v>0.69105691056910568</v>
      </c>
      <c r="AM22">
        <f t="shared" si="18"/>
        <v>0.58450308815272323</v>
      </c>
      <c r="AN22">
        <f t="shared" si="18"/>
        <v>0.56355283307810111</v>
      </c>
      <c r="AO22">
        <f t="shared" si="18"/>
        <v>0.58710356230272054</v>
      </c>
      <c r="AP22">
        <f t="shared" si="18"/>
        <v>0.60229700854700852</v>
      </c>
      <c r="AQ22">
        <f t="shared" si="18"/>
        <v>0.62345679012345678</v>
      </c>
      <c r="AR22">
        <f t="shared" si="18"/>
        <v>0.59518920504546791</v>
      </c>
      <c r="AS22">
        <f t="shared" si="18"/>
        <v>0.55488454706927171</v>
      </c>
      <c r="AT22">
        <f t="shared" si="18"/>
        <v>0.62181693048864417</v>
      </c>
      <c r="AU22">
        <f t="shared" si="18"/>
        <v>0.57250470809792842</v>
      </c>
      <c r="AV22">
        <f t="shared" si="18"/>
        <v>0.71979580260918885</v>
      </c>
      <c r="AW22">
        <f t="shared" si="18"/>
        <v>0.41677419354838707</v>
      </c>
      <c r="AX22">
        <f t="shared" si="18"/>
        <v>0.75285053929121726</v>
      </c>
      <c r="AY22">
        <f t="shared" si="18"/>
        <v>0.62613316661456708</v>
      </c>
      <c r="AZ22">
        <f t="shared" si="18"/>
        <v>0.64187827488915761</v>
      </c>
      <c r="BA22">
        <f t="shared" si="18"/>
        <v>0.68917624521072796</v>
      </c>
      <c r="BB22">
        <f t="shared" si="18"/>
        <v>0.58033333333333337</v>
      </c>
      <c r="BC22">
        <f t="shared" si="18"/>
        <v>0.70468358956024313</v>
      </c>
      <c r="BD22">
        <f t="shared" si="18"/>
        <v>0.57545919333459572</v>
      </c>
      <c r="BE22">
        <f t="shared" si="18"/>
        <v>0.68335380835380832</v>
      </c>
      <c r="BF22">
        <f t="shared" si="18"/>
        <v>0.63753213367609252</v>
      </c>
      <c r="BG22">
        <f t="shared" si="18"/>
        <v>0.59159242761692654</v>
      </c>
      <c r="BH22">
        <f t="shared" si="18"/>
        <v>0.55304063266975734</v>
      </c>
      <c r="BI22">
        <f t="shared" si="18"/>
        <v>0.57945328927605888</v>
      </c>
      <c r="BJ22">
        <f t="shared" si="18"/>
        <v>0.56407617086978901</v>
      </c>
      <c r="BK22">
        <f t="shared" si="18"/>
        <v>0.59848530025642555</v>
      </c>
      <c r="BL22">
        <f t="shared" si="18"/>
        <v>0.63611491108071139</v>
      </c>
      <c r="BM22">
        <f t="shared" si="18"/>
        <v>0.61329804829639434</v>
      </c>
      <c r="BN22">
        <f t="shared" si="18"/>
        <v>0.71044467425025848</v>
      </c>
      <c r="BO22">
        <f t="shared" ref="BO22:DZ22" si="19">BO10/BO3</f>
        <v>0.73329682365826943</v>
      </c>
      <c r="BP22">
        <f t="shared" si="19"/>
        <v>0.69677314739743801</v>
      </c>
      <c r="BQ22">
        <f t="shared" si="19"/>
        <v>0.77998563562365331</v>
      </c>
      <c r="BR22">
        <f t="shared" si="19"/>
        <v>0.61008790288823778</v>
      </c>
      <c r="BS22">
        <f t="shared" si="19"/>
        <v>0.59528711965225345</v>
      </c>
      <c r="BT22">
        <f t="shared" si="19"/>
        <v>0.59595320897881754</v>
      </c>
      <c r="BU22">
        <f t="shared" si="19"/>
        <v>0.77409198245811317</v>
      </c>
      <c r="BV22">
        <f t="shared" si="19"/>
        <v>0.59222280609563849</v>
      </c>
      <c r="BW22">
        <f t="shared" si="19"/>
        <v>0.52931118710307767</v>
      </c>
      <c r="BX22">
        <f t="shared" si="19"/>
        <v>0.70580964153275649</v>
      </c>
      <c r="BY22">
        <f t="shared" si="19"/>
        <v>0.55620360551431602</v>
      </c>
      <c r="BZ22">
        <f t="shared" si="19"/>
        <v>0.64996203492786642</v>
      </c>
      <c r="CA22">
        <f t="shared" si="19"/>
        <v>0.71382488479262673</v>
      </c>
      <c r="CB22">
        <f t="shared" si="19"/>
        <v>0.66361623616236165</v>
      </c>
      <c r="CC22">
        <f t="shared" si="19"/>
        <v>0.69878158844765348</v>
      </c>
      <c r="CD22">
        <f t="shared" si="19"/>
        <v>0.60912052117263848</v>
      </c>
      <c r="CE22">
        <f t="shared" si="19"/>
        <v>0.62823725981620715</v>
      </c>
      <c r="CF22">
        <f t="shared" si="19"/>
        <v>0.6508531002913025</v>
      </c>
      <c r="CG22">
        <f t="shared" si="19"/>
        <v>0.57073737178246564</v>
      </c>
      <c r="CH22">
        <f t="shared" si="19"/>
        <v>0.68432708688245314</v>
      </c>
      <c r="CI22">
        <f t="shared" si="19"/>
        <v>0.75177498634625883</v>
      </c>
      <c r="CJ22">
        <f t="shared" si="19"/>
        <v>0.50896821168531348</v>
      </c>
      <c r="CK22">
        <f t="shared" si="19"/>
        <v>0.77769260252970485</v>
      </c>
      <c r="CL22">
        <f t="shared" si="19"/>
        <v>0.67778464072472722</v>
      </c>
      <c r="CM22">
        <f t="shared" si="19"/>
        <v>0.58287373004354137</v>
      </c>
      <c r="CN22">
        <f t="shared" si="19"/>
        <v>0.60928652321630805</v>
      </c>
      <c r="CO22">
        <f t="shared" si="19"/>
        <v>0.72464005235602091</v>
      </c>
      <c r="CP22">
        <f t="shared" si="19"/>
        <v>0.60136208853575479</v>
      </c>
      <c r="CQ22">
        <f t="shared" si="19"/>
        <v>0.69046114971572958</v>
      </c>
      <c r="CR22">
        <f t="shared" si="19"/>
        <v>0.38487903225806452</v>
      </c>
      <c r="CS22">
        <f t="shared" si="19"/>
        <v>0.35985331632653061</v>
      </c>
      <c r="CT22">
        <f t="shared" si="19"/>
        <v>0.63526392961876832</v>
      </c>
      <c r="CU22">
        <f t="shared" si="19"/>
        <v>0.64525745257452571</v>
      </c>
      <c r="CV22">
        <f t="shared" si="19"/>
        <v>0.58753422451280402</v>
      </c>
      <c r="CW22">
        <f t="shared" si="19"/>
        <v>0.48254364089775559</v>
      </c>
      <c r="CX22">
        <f t="shared" si="19"/>
        <v>0.61723206244371065</v>
      </c>
      <c r="CY22">
        <f t="shared" si="19"/>
        <v>0.55065738592420732</v>
      </c>
      <c r="CZ22">
        <f t="shared" si="19"/>
        <v>0.54780275075478024</v>
      </c>
      <c r="DA22">
        <f t="shared" si="19"/>
        <v>0.53375560018538548</v>
      </c>
      <c r="DB22">
        <f t="shared" si="19"/>
        <v>0.74016468435498628</v>
      </c>
      <c r="DC22">
        <f t="shared" si="19"/>
        <v>0.70892260221136538</v>
      </c>
      <c r="DD22">
        <f t="shared" si="19"/>
        <v>0.4096211823305807</v>
      </c>
      <c r="DE22">
        <f t="shared" si="19"/>
        <v>0.74549098196392782</v>
      </c>
      <c r="DF22">
        <f t="shared" si="19"/>
        <v>0.70313170313170315</v>
      </c>
      <c r="DG22">
        <f t="shared" si="19"/>
        <v>0.70646625070901869</v>
      </c>
      <c r="DH22">
        <f t="shared" si="19"/>
        <v>0.50868486352357323</v>
      </c>
      <c r="DI22">
        <f t="shared" si="19"/>
        <v>0.75518953068592054</v>
      </c>
      <c r="DJ22">
        <f t="shared" si="19"/>
        <v>0.681287194181177</v>
      </c>
      <c r="DK22">
        <f t="shared" si="19"/>
        <v>0.59102946044356175</v>
      </c>
      <c r="DL22">
        <f t="shared" si="19"/>
        <v>0.54994511525795831</v>
      </c>
      <c r="DM22">
        <f t="shared" si="19"/>
        <v>0.74603174603174605</v>
      </c>
      <c r="DN22">
        <f t="shared" si="19"/>
        <v>0.49490181268882177</v>
      </c>
      <c r="DO22">
        <f t="shared" si="19"/>
        <v>0.69090909090909092</v>
      </c>
      <c r="DP22">
        <f t="shared" si="19"/>
        <v>0.59024699176694106</v>
      </c>
      <c r="DQ22">
        <f t="shared" si="19"/>
        <v>0.6615684998372926</v>
      </c>
      <c r="DR22">
        <f t="shared" si="19"/>
        <v>0.64010356731875717</v>
      </c>
      <c r="DS22">
        <f t="shared" si="19"/>
        <v>0.92437246963562758</v>
      </c>
      <c r="DT22">
        <f t="shared" si="19"/>
        <v>0.58018609742747673</v>
      </c>
      <c r="DU22">
        <f t="shared" si="19"/>
        <v>0.60947274352100089</v>
      </c>
      <c r="DV22">
        <f t="shared" si="19"/>
        <v>0.67732919254658386</v>
      </c>
      <c r="DW22">
        <f t="shared" si="19"/>
        <v>0.6262626262626263</v>
      </c>
      <c r="DX22">
        <f t="shared" si="19"/>
        <v>0.66941241076331681</v>
      </c>
      <c r="DY22">
        <f t="shared" si="19"/>
        <v>0.65698852126941254</v>
      </c>
      <c r="DZ22">
        <f t="shared" si="19"/>
        <v>0.69649334945586461</v>
      </c>
      <c r="EA22">
        <f t="shared" ref="EA22:FF22" si="20">EA10/EA3</f>
        <v>0.45354961028017693</v>
      </c>
      <c r="EB22">
        <f t="shared" si="20"/>
        <v>0.74037512339585387</v>
      </c>
      <c r="EC22">
        <f t="shared" si="20"/>
        <v>0.57422969187675066</v>
      </c>
      <c r="ED22">
        <f t="shared" si="20"/>
        <v>0.57218506131549607</v>
      </c>
      <c r="EE22">
        <f t="shared" si="20"/>
        <v>0.53497592749929201</v>
      </c>
      <c r="EF22">
        <f t="shared" si="20"/>
        <v>0.71819960861056753</v>
      </c>
      <c r="EG22">
        <f t="shared" si="20"/>
        <v>0.43764807236700409</v>
      </c>
      <c r="EH22">
        <f t="shared" si="20"/>
        <v>0.64853033145716077</v>
      </c>
      <c r="EI22">
        <f t="shared" si="20"/>
        <v>0.57157479163620417</v>
      </c>
      <c r="EJ22">
        <f t="shared" si="20"/>
        <v>0.52695167286245348</v>
      </c>
      <c r="EK22">
        <f t="shared" si="20"/>
        <v>0.61408233936129275</v>
      </c>
      <c r="EL22">
        <f t="shared" si="20"/>
        <v>0.6379254457050243</v>
      </c>
      <c r="EM22">
        <f t="shared" si="20"/>
        <v>0.67042449547668759</v>
      </c>
      <c r="EN22">
        <f t="shared" si="20"/>
        <v>0.60845495722194265</v>
      </c>
      <c r="EO22">
        <f t="shared" si="20"/>
        <v>0.62997136493795736</v>
      </c>
      <c r="EP22">
        <f t="shared" si="20"/>
        <v>0.64656854052136903</v>
      </c>
      <c r="EQ22">
        <f t="shared" si="20"/>
        <v>0.64014770057066128</v>
      </c>
      <c r="ER22">
        <f t="shared" si="20"/>
        <v>0.70007513148009015</v>
      </c>
      <c r="ES22">
        <f t="shared" si="20"/>
        <v>0.78477443609022557</v>
      </c>
      <c r="ET22">
        <f t="shared" si="20"/>
        <v>0.57943925233644855</v>
      </c>
      <c r="EU22">
        <f t="shared" si="20"/>
        <v>0.52797935816803743</v>
      </c>
      <c r="EV22">
        <f t="shared" si="20"/>
        <v>0.75492074551471866</v>
      </c>
      <c r="EW22">
        <f t="shared" si="20"/>
        <v>0.64118687364904692</v>
      </c>
      <c r="EX22">
        <f t="shared" si="20"/>
        <v>0.57235939643347056</v>
      </c>
      <c r="EY22">
        <f t="shared" si="20"/>
        <v>0.59020172910662827</v>
      </c>
      <c r="EZ22">
        <f t="shared" si="20"/>
        <v>0.68481747365205436</v>
      </c>
      <c r="FA22">
        <f t="shared" si="20"/>
        <v>0.4863826815642458</v>
      </c>
      <c r="FB22">
        <f t="shared" si="20"/>
        <v>0.6043352601156069</v>
      </c>
      <c r="FC22">
        <f t="shared" si="20"/>
        <v>0.51418280054029719</v>
      </c>
      <c r="FD22">
        <f t="shared" si="20"/>
        <v>0.61344922232387922</v>
      </c>
      <c r="FE22">
        <f t="shared" si="20"/>
        <v>0.7438678863433984</v>
      </c>
      <c r="FF22">
        <f t="shared" si="20"/>
        <v>0.57402830824533813</v>
      </c>
    </row>
    <row r="23" spans="1:162" x14ac:dyDescent="0.2">
      <c r="A23" t="s">
        <v>310</v>
      </c>
      <c r="B23">
        <f>B11/B3</f>
        <v>3.9777535969048483E-2</v>
      </c>
      <c r="C23">
        <f t="shared" ref="C23:BN23" si="21">C11/C3</f>
        <v>5.4159551110026835E-2</v>
      </c>
      <c r="D23">
        <f t="shared" si="21"/>
        <v>0.13460231135282122</v>
      </c>
      <c r="E23">
        <f t="shared" si="21"/>
        <v>0.26853303471444567</v>
      </c>
      <c r="F23">
        <f t="shared" si="21"/>
        <v>0.11814345991561181</v>
      </c>
      <c r="G23">
        <f t="shared" si="21"/>
        <v>3.7082481254260398E-2</v>
      </c>
      <c r="H23">
        <f t="shared" si="21"/>
        <v>0.29528415961305926</v>
      </c>
      <c r="I23">
        <f t="shared" si="21"/>
        <v>4.6022353714661408E-2</v>
      </c>
      <c r="J23">
        <f t="shared" si="21"/>
        <v>7.3957513768686076E-2</v>
      </c>
      <c r="K23">
        <f t="shared" si="21"/>
        <v>0.47172413793103446</v>
      </c>
      <c r="L23">
        <f t="shared" si="21"/>
        <v>0.16050955414012738</v>
      </c>
      <c r="M23">
        <f t="shared" si="21"/>
        <v>0.20064205457463885</v>
      </c>
      <c r="N23">
        <f t="shared" si="21"/>
        <v>9.1809775429326293E-2</v>
      </c>
      <c r="O23">
        <f t="shared" si="21"/>
        <v>0.1177067010784404</v>
      </c>
      <c r="P23">
        <f t="shared" si="21"/>
        <v>5.2622673434856174E-2</v>
      </c>
      <c r="Q23">
        <f t="shared" si="21"/>
        <v>0.16761805915931499</v>
      </c>
      <c r="R23">
        <f t="shared" si="21"/>
        <v>0.13562529569468537</v>
      </c>
      <c r="S23">
        <f t="shared" si="21"/>
        <v>4.9570756023262254E-2</v>
      </c>
      <c r="T23">
        <f t="shared" si="21"/>
        <v>4.5146726862302484E-2</v>
      </c>
      <c r="U23">
        <f t="shared" si="21"/>
        <v>0.1781163434903047</v>
      </c>
      <c r="V23">
        <f t="shared" si="21"/>
        <v>3.7627861665854849E-2</v>
      </c>
      <c r="W23">
        <f t="shared" si="21"/>
        <v>5.8286211396259245E-2</v>
      </c>
      <c r="X23">
        <f t="shared" si="21"/>
        <v>0.14766312937457665</v>
      </c>
      <c r="Y23">
        <f t="shared" si="21"/>
        <v>0.11386785061373726</v>
      </c>
      <c r="Z23">
        <f t="shared" si="21"/>
        <v>8.5881045025013897E-2</v>
      </c>
      <c r="AA23">
        <f t="shared" si="21"/>
        <v>1.7288444040036398E-2</v>
      </c>
      <c r="AB23">
        <f t="shared" si="21"/>
        <v>0.143268727082242</v>
      </c>
      <c r="AC23">
        <f t="shared" si="21"/>
        <v>3.1931801762751046E-2</v>
      </c>
      <c r="AD23">
        <f t="shared" si="21"/>
        <v>0.34587525150905435</v>
      </c>
      <c r="AE23">
        <f t="shared" si="21"/>
        <v>0.12848420493761614</v>
      </c>
      <c r="AF23">
        <f t="shared" si="21"/>
        <v>0.12948077340864653</v>
      </c>
      <c r="AG23">
        <f t="shared" si="21"/>
        <v>0.23267946577629384</v>
      </c>
      <c r="AH23">
        <f t="shared" si="21"/>
        <v>0.1014442916093535</v>
      </c>
      <c r="AI23">
        <f t="shared" si="21"/>
        <v>0.10066752799310939</v>
      </c>
      <c r="AJ23">
        <f t="shared" si="21"/>
        <v>7.2053621299571768E-2</v>
      </c>
      <c r="AK23">
        <f t="shared" si="21"/>
        <v>0.16297968397291196</v>
      </c>
      <c r="AL23">
        <f t="shared" si="21"/>
        <v>0.17812269031781228</v>
      </c>
      <c r="AM23">
        <f t="shared" si="21"/>
        <v>4.351487928130264E-2</v>
      </c>
      <c r="AN23">
        <f t="shared" si="21"/>
        <v>3.6753445635528334E-2</v>
      </c>
      <c r="AO23">
        <f t="shared" si="21"/>
        <v>3.4871486547422219E-2</v>
      </c>
      <c r="AP23">
        <f t="shared" si="21"/>
        <v>5.4220085470085472E-2</v>
      </c>
      <c r="AQ23">
        <f t="shared" si="21"/>
        <v>4.1609510745313216E-2</v>
      </c>
      <c r="AR23">
        <f t="shared" si="21"/>
        <v>0.14813728366089762</v>
      </c>
      <c r="AS23">
        <f t="shared" si="21"/>
        <v>0.24937833037300178</v>
      </c>
      <c r="AT23">
        <f t="shared" si="21"/>
        <v>0.12835512732278045</v>
      </c>
      <c r="AU23">
        <f t="shared" si="21"/>
        <v>3.0968821929273908E-2</v>
      </c>
      <c r="AV23">
        <f t="shared" si="21"/>
        <v>0.25127623369256946</v>
      </c>
      <c r="AW23">
        <f t="shared" si="21"/>
        <v>3.6612903225806452E-2</v>
      </c>
      <c r="AX23">
        <f t="shared" si="21"/>
        <v>0.57534668721109394</v>
      </c>
      <c r="AY23">
        <f t="shared" si="21"/>
        <v>0.10050015629884339</v>
      </c>
      <c r="AZ23">
        <f t="shared" si="21"/>
        <v>0.20052398226521564</v>
      </c>
      <c r="BA23">
        <f t="shared" si="21"/>
        <v>8.141762452107279E-2</v>
      </c>
      <c r="BB23">
        <f t="shared" si="21"/>
        <v>6.3666666666666663E-2</v>
      </c>
      <c r="BC23">
        <f t="shared" si="21"/>
        <v>9.5221070194255755E-2</v>
      </c>
      <c r="BD23">
        <f t="shared" si="21"/>
        <v>4.6392728649876917E-2</v>
      </c>
      <c r="BE23">
        <f t="shared" si="21"/>
        <v>1.2592137592137592E-2</v>
      </c>
      <c r="BF23">
        <f t="shared" si="21"/>
        <v>5.0679397723099526E-2</v>
      </c>
      <c r="BG23">
        <f t="shared" si="21"/>
        <v>3.6191536748329624E-2</v>
      </c>
      <c r="BH23">
        <f t="shared" si="21"/>
        <v>2.6043086992091628E-2</v>
      </c>
      <c r="BI23">
        <f t="shared" si="21"/>
        <v>4.6860919194953436E-2</v>
      </c>
      <c r="BJ23">
        <f t="shared" si="21"/>
        <v>6.8450849202264533E-2</v>
      </c>
      <c r="BK23">
        <f t="shared" si="21"/>
        <v>3.9298705945494665E-2</v>
      </c>
      <c r="BL23">
        <f t="shared" si="21"/>
        <v>0.20542635658914729</v>
      </c>
      <c r="BM23">
        <f t="shared" si="21"/>
        <v>0.12239497188223619</v>
      </c>
      <c r="BN23">
        <f t="shared" si="21"/>
        <v>3.5849706997587036E-2</v>
      </c>
      <c r="BO23">
        <f t="shared" ref="BO23:DZ23" si="22">BO11/BO3</f>
        <v>0.19605695509309967</v>
      </c>
      <c r="BP23">
        <f t="shared" si="22"/>
        <v>4.2322036646667748E-2</v>
      </c>
      <c r="BQ23">
        <f t="shared" si="22"/>
        <v>0.4680392626286809</v>
      </c>
      <c r="BR23">
        <f t="shared" si="22"/>
        <v>0.12306404353285894</v>
      </c>
      <c r="BS23">
        <f t="shared" si="22"/>
        <v>0.17318691374971401</v>
      </c>
      <c r="BT23">
        <f t="shared" si="22"/>
        <v>9.1685109073664242E-2</v>
      </c>
      <c r="BU23">
        <f t="shared" si="22"/>
        <v>0.20341841898122118</v>
      </c>
      <c r="BV23">
        <f t="shared" si="22"/>
        <v>7.3305307409353648E-2</v>
      </c>
      <c r="BW23">
        <f t="shared" si="22"/>
        <v>3.5661944308744503E-2</v>
      </c>
      <c r="BX23">
        <f t="shared" si="22"/>
        <v>0.14215080346106304</v>
      </c>
      <c r="BY23">
        <f t="shared" si="22"/>
        <v>0.12195121951219512</v>
      </c>
      <c r="BZ23">
        <f t="shared" si="22"/>
        <v>6.5299924069855728E-2</v>
      </c>
      <c r="CA23">
        <f t="shared" si="22"/>
        <v>0.10184331797235023</v>
      </c>
      <c r="CB23">
        <f t="shared" si="22"/>
        <v>5.3431734317343174E-2</v>
      </c>
      <c r="CC23">
        <f t="shared" si="22"/>
        <v>6.8592057761732855E-2</v>
      </c>
      <c r="CD23">
        <f t="shared" si="22"/>
        <v>0.21335504885993486</v>
      </c>
      <c r="CE23">
        <f t="shared" si="22"/>
        <v>0.26093010303536618</v>
      </c>
      <c r="CF23">
        <f t="shared" si="22"/>
        <v>0.13025384935497294</v>
      </c>
      <c r="CG23">
        <f t="shared" si="22"/>
        <v>0.17437584671956649</v>
      </c>
      <c r="CH23">
        <f t="shared" si="22"/>
        <v>3.4241908006814308E-2</v>
      </c>
      <c r="CI23">
        <f t="shared" si="22"/>
        <v>0.2342981977061715</v>
      </c>
      <c r="CJ23">
        <f t="shared" si="22"/>
        <v>4.848161960575386E-2</v>
      </c>
      <c r="CK23">
        <f t="shared" si="22"/>
        <v>0.43062476044461478</v>
      </c>
      <c r="CL23">
        <f t="shared" si="22"/>
        <v>0.17150504426600782</v>
      </c>
      <c r="CM23">
        <f t="shared" si="22"/>
        <v>0.17082728592162555</v>
      </c>
      <c r="CN23">
        <f t="shared" si="22"/>
        <v>9.4563986409966022E-2</v>
      </c>
      <c r="CO23">
        <f t="shared" si="22"/>
        <v>0.10822971204188482</v>
      </c>
      <c r="CP23">
        <f t="shared" si="22"/>
        <v>5.1986379114642454E-2</v>
      </c>
      <c r="CQ23">
        <f t="shared" si="22"/>
        <v>0.26742472099389347</v>
      </c>
      <c r="CR23">
        <f t="shared" si="22"/>
        <v>6.4919354838709684E-2</v>
      </c>
      <c r="CS23">
        <f t="shared" si="22"/>
        <v>7.2385204081632654E-2</v>
      </c>
      <c r="CT23">
        <f t="shared" si="22"/>
        <v>4.9853372434017593E-2</v>
      </c>
      <c r="CU23">
        <f t="shared" si="22"/>
        <v>5.5555555555555552E-2</v>
      </c>
      <c r="CV23">
        <f t="shared" si="22"/>
        <v>4.2841037204058623E-2</v>
      </c>
      <c r="CW23">
        <f t="shared" si="22"/>
        <v>5.8603491271820449E-2</v>
      </c>
      <c r="CX23">
        <f t="shared" si="22"/>
        <v>0.15370759531672171</v>
      </c>
      <c r="CY23">
        <f t="shared" si="22"/>
        <v>0.18149007476153647</v>
      </c>
      <c r="CZ23">
        <f t="shared" si="22"/>
        <v>8.7554511908755447E-2</v>
      </c>
      <c r="DA23">
        <f t="shared" si="22"/>
        <v>3.0588598794994593E-2</v>
      </c>
      <c r="DB23">
        <f t="shared" si="22"/>
        <v>0.16803903629155231</v>
      </c>
      <c r="DC23">
        <f t="shared" si="22"/>
        <v>0.19799434301877089</v>
      </c>
      <c r="DD23">
        <f t="shared" si="22"/>
        <v>3.4735876261633242E-2</v>
      </c>
      <c r="DE23">
        <f t="shared" si="22"/>
        <v>0.49659318637274547</v>
      </c>
      <c r="DF23">
        <f t="shared" si="22"/>
        <v>4.7047047047047048E-2</v>
      </c>
      <c r="DG23">
        <f t="shared" si="22"/>
        <v>0.17498581962563811</v>
      </c>
      <c r="DH23">
        <f t="shared" si="22"/>
        <v>4.5341755019174375E-2</v>
      </c>
      <c r="DI23">
        <f t="shared" si="22"/>
        <v>0.39575812274368233</v>
      </c>
      <c r="DJ23">
        <f t="shared" si="22"/>
        <v>0.14591139519506283</v>
      </c>
      <c r="DK23">
        <f t="shared" si="22"/>
        <v>0.22873220787818604</v>
      </c>
      <c r="DL23">
        <f t="shared" si="22"/>
        <v>0.12239297475301866</v>
      </c>
      <c r="DM23">
        <f t="shared" si="22"/>
        <v>0.15883390393194316</v>
      </c>
      <c r="DN23">
        <f t="shared" si="22"/>
        <v>2.3980362537764352E-2</v>
      </c>
      <c r="DO23">
        <f t="shared" si="22"/>
        <v>0.13282828282828282</v>
      </c>
      <c r="DP23">
        <f t="shared" si="22"/>
        <v>0.12349588347055099</v>
      </c>
      <c r="DQ23">
        <f t="shared" si="22"/>
        <v>4.2629352424341037E-2</v>
      </c>
      <c r="DR23">
        <f t="shared" si="22"/>
        <v>5.5523590333716913E-2</v>
      </c>
      <c r="DS23">
        <f t="shared" si="22"/>
        <v>5.263157894736842E-3</v>
      </c>
      <c r="DT23">
        <f t="shared" si="22"/>
        <v>7.7175697865353041E-2</v>
      </c>
      <c r="DU23">
        <f t="shared" si="22"/>
        <v>0.16979445933869527</v>
      </c>
      <c r="DV23">
        <f t="shared" si="22"/>
        <v>0.35093167701863354</v>
      </c>
      <c r="DW23">
        <f t="shared" si="22"/>
        <v>0.13326816552623005</v>
      </c>
      <c r="DX23">
        <f t="shared" si="22"/>
        <v>0.25205930807248766</v>
      </c>
      <c r="DY23">
        <f t="shared" si="22"/>
        <v>4.1638532523069996E-2</v>
      </c>
      <c r="DZ23">
        <f t="shared" si="22"/>
        <v>0.25332527206771466</v>
      </c>
      <c r="EA23">
        <f t="shared" ref="EA23:FF23" si="23">EA11/EA3</f>
        <v>4.9294291131240786E-2</v>
      </c>
      <c r="EB23">
        <f t="shared" si="23"/>
        <v>0.48445212240868707</v>
      </c>
      <c r="EC23">
        <f t="shared" si="23"/>
        <v>9.7529921059332822E-2</v>
      </c>
      <c r="ED23">
        <f t="shared" si="23"/>
        <v>0.15078037904124861</v>
      </c>
      <c r="EE23">
        <f t="shared" si="23"/>
        <v>9.3741149815916178E-2</v>
      </c>
      <c r="EF23">
        <f t="shared" si="23"/>
        <v>0.14163405088062622</v>
      </c>
      <c r="EG23">
        <f t="shared" si="23"/>
        <v>3.4029722162395006E-2</v>
      </c>
      <c r="EH23">
        <f t="shared" si="23"/>
        <v>0.10881801125703565</v>
      </c>
      <c r="EI23">
        <f t="shared" si="23"/>
        <v>0.26582833747623924</v>
      </c>
      <c r="EJ23">
        <f t="shared" si="23"/>
        <v>9.8977695167286245E-2</v>
      </c>
      <c r="EK23">
        <f t="shared" si="23"/>
        <v>5.1558291650634858E-2</v>
      </c>
      <c r="EL23">
        <f t="shared" si="23"/>
        <v>6.418152350081037E-2</v>
      </c>
      <c r="EM23">
        <f t="shared" si="23"/>
        <v>4.0640222686151702E-2</v>
      </c>
      <c r="EN23">
        <f t="shared" si="23"/>
        <v>6.3412179164569704E-2</v>
      </c>
      <c r="EO23">
        <f t="shared" si="23"/>
        <v>0.18071905822462617</v>
      </c>
      <c r="EP23">
        <f t="shared" si="23"/>
        <v>0.29136371697109414</v>
      </c>
      <c r="EQ23">
        <f t="shared" si="23"/>
        <v>0.14535078885532057</v>
      </c>
      <c r="ER23">
        <f t="shared" si="23"/>
        <v>4.2524417731029301E-2</v>
      </c>
      <c r="ES23">
        <f t="shared" si="23"/>
        <v>0.34241854636591479</v>
      </c>
      <c r="ET23">
        <f t="shared" si="23"/>
        <v>0.10711718188353703</v>
      </c>
      <c r="EU23">
        <f t="shared" si="23"/>
        <v>6.3538139009837125E-2</v>
      </c>
      <c r="EV23">
        <f t="shared" si="23"/>
        <v>0.55042675492074555</v>
      </c>
      <c r="EW23">
        <f t="shared" si="23"/>
        <v>0.12084888976223226</v>
      </c>
      <c r="EX23">
        <f t="shared" si="23"/>
        <v>0.13631687242798354</v>
      </c>
      <c r="EY23">
        <f t="shared" si="23"/>
        <v>6.7435158501440925E-2</v>
      </c>
      <c r="EZ23">
        <f t="shared" si="23"/>
        <v>0.10844661677104017</v>
      </c>
      <c r="FA23">
        <f t="shared" si="23"/>
        <v>3.282122905027933E-2</v>
      </c>
      <c r="FB23">
        <f t="shared" si="23"/>
        <v>8.1791907514450868E-2</v>
      </c>
      <c r="FC23">
        <f t="shared" si="23"/>
        <v>9.4101755965781186E-2</v>
      </c>
      <c r="FD23">
        <f t="shared" si="23"/>
        <v>4.5288197621225983E-2</v>
      </c>
      <c r="FE23">
        <f t="shared" si="23"/>
        <v>0.14401359993523841</v>
      </c>
      <c r="FF23">
        <f t="shared" si="23"/>
        <v>4.9427095034823634E-2</v>
      </c>
    </row>
    <row r="24" spans="1:162" x14ac:dyDescent="0.2">
      <c r="A24" t="s">
        <v>311</v>
      </c>
      <c r="B24">
        <f>B12/B3</f>
        <v>0.49075081610446136</v>
      </c>
      <c r="C24">
        <f t="shared" ref="C24:BN24" si="24">C12/C3</f>
        <v>0.52598194681629662</v>
      </c>
      <c r="D24">
        <f t="shared" si="24"/>
        <v>0.36755041921595288</v>
      </c>
      <c r="E24">
        <f t="shared" si="24"/>
        <v>0.36103023516237404</v>
      </c>
      <c r="F24">
        <f t="shared" si="24"/>
        <v>0.44825018615040951</v>
      </c>
      <c r="G24">
        <f t="shared" si="24"/>
        <v>0.57968643490115879</v>
      </c>
      <c r="H24">
        <f t="shared" si="24"/>
        <v>0.43434099153567107</v>
      </c>
      <c r="I24">
        <f t="shared" si="24"/>
        <v>0.37264957264957266</v>
      </c>
      <c r="J24">
        <f t="shared" si="24"/>
        <v>0.43981117230527145</v>
      </c>
      <c r="K24">
        <f t="shared" si="24"/>
        <v>0.25162561576354681</v>
      </c>
      <c r="L24">
        <f t="shared" si="24"/>
        <v>0.49511677282377919</v>
      </c>
      <c r="M24">
        <f t="shared" si="24"/>
        <v>0.37319422150882825</v>
      </c>
      <c r="N24">
        <f t="shared" si="24"/>
        <v>0.49273447820343463</v>
      </c>
      <c r="O24">
        <f t="shared" si="24"/>
        <v>0.60420315236427324</v>
      </c>
      <c r="P24">
        <f t="shared" si="24"/>
        <v>0.47901861252115058</v>
      </c>
      <c r="Q24">
        <f t="shared" si="24"/>
        <v>0.50648676699532957</v>
      </c>
      <c r="R24">
        <f t="shared" si="24"/>
        <v>0.41349944803658728</v>
      </c>
      <c r="S24">
        <f t="shared" si="24"/>
        <v>0.57324840764331209</v>
      </c>
      <c r="T24">
        <f t="shared" si="24"/>
        <v>0.60170554301479806</v>
      </c>
      <c r="U24">
        <f t="shared" si="24"/>
        <v>0.47590027700831022</v>
      </c>
      <c r="V24">
        <f t="shared" si="24"/>
        <v>0.57671699951290789</v>
      </c>
      <c r="W24">
        <f t="shared" si="24"/>
        <v>0.56959547629404084</v>
      </c>
      <c r="X24">
        <f t="shared" si="24"/>
        <v>0.45585911040867011</v>
      </c>
      <c r="Y24">
        <f t="shared" si="24"/>
        <v>0.35779576913032124</v>
      </c>
      <c r="Z24">
        <f t="shared" si="24"/>
        <v>0.47637576431350748</v>
      </c>
      <c r="AA24">
        <f t="shared" si="24"/>
        <v>0.52987564452532609</v>
      </c>
      <c r="AB24">
        <f t="shared" si="24"/>
        <v>0.50733368255631217</v>
      </c>
      <c r="AC24">
        <f t="shared" si="24"/>
        <v>0.31411645715937003</v>
      </c>
      <c r="AD24">
        <f t="shared" si="24"/>
        <v>0.34064386317907447</v>
      </c>
      <c r="AE24">
        <f t="shared" si="24"/>
        <v>0.524820812317494</v>
      </c>
      <c r="AF24">
        <f t="shared" si="24"/>
        <v>0.38344557897023679</v>
      </c>
      <c r="AG24">
        <f t="shared" si="24"/>
        <v>0.3741652754590985</v>
      </c>
      <c r="AH24">
        <f t="shared" si="24"/>
        <v>0.561898211829436</v>
      </c>
      <c r="AI24">
        <f t="shared" si="24"/>
        <v>0.59840654608096466</v>
      </c>
      <c r="AJ24">
        <f t="shared" si="24"/>
        <v>0.51610500837832807</v>
      </c>
      <c r="AK24">
        <f t="shared" si="24"/>
        <v>0.56884875846501126</v>
      </c>
      <c r="AL24">
        <f t="shared" si="24"/>
        <v>0.49618132544961813</v>
      </c>
      <c r="AM24">
        <f t="shared" si="24"/>
        <v>0.51796743402582823</v>
      </c>
      <c r="AN24">
        <f t="shared" si="24"/>
        <v>0.51761102603369069</v>
      </c>
      <c r="AO24">
        <f t="shared" si="24"/>
        <v>0.52863369908312041</v>
      </c>
      <c r="AP24">
        <f t="shared" si="24"/>
        <v>0.51816239316239321</v>
      </c>
      <c r="AQ24">
        <f t="shared" si="24"/>
        <v>0.55807041609510744</v>
      </c>
      <c r="AR24">
        <f t="shared" si="24"/>
        <v>0.43737166324435317</v>
      </c>
      <c r="AS24">
        <f t="shared" si="24"/>
        <v>0.28348134991119006</v>
      </c>
      <c r="AT24">
        <f t="shared" si="24"/>
        <v>0.47384721266345492</v>
      </c>
      <c r="AU24">
        <f t="shared" si="24"/>
        <v>0.53149194392132248</v>
      </c>
      <c r="AV24">
        <f t="shared" si="24"/>
        <v>0.44866704480998298</v>
      </c>
      <c r="AW24">
        <f t="shared" si="24"/>
        <v>0.36645161290322581</v>
      </c>
      <c r="AX24">
        <f t="shared" si="24"/>
        <v>0.16856702619414485</v>
      </c>
      <c r="AY24">
        <f t="shared" si="24"/>
        <v>0.51031572366364486</v>
      </c>
      <c r="AZ24">
        <f t="shared" si="24"/>
        <v>0.42946392583635629</v>
      </c>
      <c r="BA24">
        <f t="shared" si="24"/>
        <v>0.59937739463601536</v>
      </c>
      <c r="BB24">
        <f t="shared" si="24"/>
        <v>0.50366666666666671</v>
      </c>
      <c r="BC24">
        <f t="shared" si="24"/>
        <v>0.60255035156715531</v>
      </c>
      <c r="BD24">
        <f t="shared" si="24"/>
        <v>0.51372846051884113</v>
      </c>
      <c r="BE24">
        <f t="shared" si="24"/>
        <v>0.64957002457002455</v>
      </c>
      <c r="BF24">
        <f t="shared" si="24"/>
        <v>0.56224752111641574</v>
      </c>
      <c r="BG24">
        <f t="shared" si="24"/>
        <v>0.53340757238307346</v>
      </c>
      <c r="BH24">
        <f t="shared" si="24"/>
        <v>0.51158985546768476</v>
      </c>
      <c r="BI24">
        <f t="shared" si="24"/>
        <v>0.51637128266746768</v>
      </c>
      <c r="BJ24">
        <f t="shared" si="24"/>
        <v>0.48172928461142561</v>
      </c>
      <c r="BK24">
        <f t="shared" si="24"/>
        <v>0.54320472300077527</v>
      </c>
      <c r="BL24">
        <f t="shared" si="24"/>
        <v>0.40811673506611945</v>
      </c>
      <c r="BM24">
        <f t="shared" si="24"/>
        <v>0.47833278200463114</v>
      </c>
      <c r="BN24">
        <f t="shared" si="24"/>
        <v>0.66907962771458118</v>
      </c>
      <c r="BO24">
        <f t="shared" ref="BO24:DZ24" si="25">BO12/BO3</f>
        <v>0.5232749178532311</v>
      </c>
      <c r="BP24">
        <f t="shared" si="25"/>
        <v>0.64601913410085943</v>
      </c>
      <c r="BQ24">
        <f t="shared" si="25"/>
        <v>0.30237012209719893</v>
      </c>
      <c r="BR24">
        <f t="shared" si="25"/>
        <v>0.46421096693177061</v>
      </c>
      <c r="BS24">
        <f t="shared" si="25"/>
        <v>0.40517044154655685</v>
      </c>
      <c r="BT24">
        <f t="shared" si="25"/>
        <v>0.48403414479924123</v>
      </c>
      <c r="BU24">
        <f t="shared" si="25"/>
        <v>0.55886652423254246</v>
      </c>
      <c r="BV24">
        <f t="shared" si="25"/>
        <v>0.5036784025223332</v>
      </c>
      <c r="BW24">
        <f t="shared" si="25"/>
        <v>0.4614069369809477</v>
      </c>
      <c r="BX24">
        <f t="shared" si="25"/>
        <v>0.55006180469715693</v>
      </c>
      <c r="BY24">
        <f t="shared" si="25"/>
        <v>0.41516436903499471</v>
      </c>
      <c r="BZ24">
        <f t="shared" si="25"/>
        <v>0.57403189066059224</v>
      </c>
      <c r="CA24">
        <f t="shared" si="25"/>
        <v>0.60691244239631337</v>
      </c>
      <c r="CB24">
        <f t="shared" si="25"/>
        <v>0.60147601476014756</v>
      </c>
      <c r="CC24">
        <f t="shared" si="25"/>
        <v>0.60785198555956677</v>
      </c>
      <c r="CD24">
        <f t="shared" si="25"/>
        <v>0.38897937024972856</v>
      </c>
      <c r="CE24">
        <f t="shared" si="25"/>
        <v>0.34948482316903368</v>
      </c>
      <c r="CF24">
        <f t="shared" si="25"/>
        <v>0.47856845609654597</v>
      </c>
      <c r="CG24">
        <f t="shared" si="25"/>
        <v>0.38087865299012968</v>
      </c>
      <c r="CH24">
        <f t="shared" si="25"/>
        <v>0.62947189097103917</v>
      </c>
      <c r="CI24">
        <f t="shared" si="25"/>
        <v>0.50273074822501362</v>
      </c>
      <c r="CJ24">
        <f t="shared" si="25"/>
        <v>0.44698987746403834</v>
      </c>
      <c r="CK24">
        <f t="shared" si="25"/>
        <v>0.32905327711766963</v>
      </c>
      <c r="CL24">
        <f t="shared" si="25"/>
        <v>0.48754375128680255</v>
      </c>
      <c r="CM24">
        <f t="shared" si="25"/>
        <v>0.38984034833091435</v>
      </c>
      <c r="CN24">
        <f t="shared" si="25"/>
        <v>0.48952434881087203</v>
      </c>
      <c r="CO24">
        <f t="shared" si="25"/>
        <v>0.61035667539267013</v>
      </c>
      <c r="CP24">
        <f t="shared" si="25"/>
        <v>0.53802497162315555</v>
      </c>
      <c r="CQ24">
        <f t="shared" si="25"/>
        <v>0.40218993472309961</v>
      </c>
      <c r="CR24">
        <f t="shared" si="25"/>
        <v>0.2963709677419355</v>
      </c>
      <c r="CS24">
        <f t="shared" si="25"/>
        <v>0.2700892857142857</v>
      </c>
      <c r="CT24">
        <f t="shared" si="25"/>
        <v>0.56195014662756593</v>
      </c>
      <c r="CU24">
        <f t="shared" si="25"/>
        <v>0.56856368563685633</v>
      </c>
      <c r="CV24">
        <f t="shared" si="25"/>
        <v>0.52375583829924299</v>
      </c>
      <c r="CW24">
        <f t="shared" si="25"/>
        <v>0.40056109725685785</v>
      </c>
      <c r="CX24">
        <f t="shared" si="25"/>
        <v>0.4470129090363254</v>
      </c>
      <c r="CY24">
        <f t="shared" si="25"/>
        <v>0.34235627739108015</v>
      </c>
      <c r="CZ24">
        <f t="shared" si="25"/>
        <v>0.43139885944313988</v>
      </c>
      <c r="DA24">
        <f t="shared" si="25"/>
        <v>0.47922138112158197</v>
      </c>
      <c r="DB24">
        <f t="shared" si="25"/>
        <v>0.55809698078682524</v>
      </c>
      <c r="DC24">
        <f t="shared" si="25"/>
        <v>0.48958601182823347</v>
      </c>
      <c r="DD24">
        <f t="shared" si="25"/>
        <v>0.36321929479617249</v>
      </c>
      <c r="DE24">
        <f t="shared" si="25"/>
        <v>0.23286573146292586</v>
      </c>
      <c r="DF24">
        <f t="shared" si="25"/>
        <v>0.65022165022165024</v>
      </c>
      <c r="DG24">
        <f t="shared" si="25"/>
        <v>0.51474758933635845</v>
      </c>
      <c r="DH24">
        <f t="shared" si="25"/>
        <v>0.44868035190615835</v>
      </c>
      <c r="DI24">
        <f t="shared" si="25"/>
        <v>0.34273465703971118</v>
      </c>
      <c r="DJ24">
        <f t="shared" si="25"/>
        <v>0.5206083314965837</v>
      </c>
      <c r="DK24">
        <f t="shared" si="25"/>
        <v>0.35948361469712015</v>
      </c>
      <c r="DL24">
        <f t="shared" si="25"/>
        <v>0.40312843029637763</v>
      </c>
      <c r="DM24">
        <f t="shared" si="25"/>
        <v>0.57205104263927797</v>
      </c>
      <c r="DN24">
        <f t="shared" si="25"/>
        <v>0.45600453172205441</v>
      </c>
      <c r="DO24">
        <f t="shared" si="25"/>
        <v>0.54696969696969699</v>
      </c>
      <c r="DP24">
        <f t="shared" si="25"/>
        <v>0.45028499050031667</v>
      </c>
      <c r="DQ24">
        <f t="shared" si="25"/>
        <v>0.59713634884477707</v>
      </c>
      <c r="DR24">
        <f t="shared" si="25"/>
        <v>0.5650172612197929</v>
      </c>
      <c r="DS24">
        <f t="shared" si="25"/>
        <v>0.90769230769230769</v>
      </c>
      <c r="DT24">
        <f t="shared" si="25"/>
        <v>0.48385331143951832</v>
      </c>
      <c r="DU24">
        <f t="shared" si="25"/>
        <v>0.4224009532320524</v>
      </c>
      <c r="DV24">
        <f t="shared" si="25"/>
        <v>0.31149068322981366</v>
      </c>
      <c r="DW24">
        <f t="shared" si="25"/>
        <v>0.47637666992505701</v>
      </c>
      <c r="DX24">
        <f t="shared" si="25"/>
        <v>0.40838367197510528</v>
      </c>
      <c r="DY24">
        <f t="shared" si="25"/>
        <v>0.59599369795183432</v>
      </c>
      <c r="DZ24">
        <f t="shared" si="25"/>
        <v>0.42110036275695284</v>
      </c>
      <c r="EA24">
        <f t="shared" ref="EA24:FF24" si="26">EA12/EA3</f>
        <v>0.39625026332420477</v>
      </c>
      <c r="EB24">
        <f t="shared" si="26"/>
        <v>0.24210266535044422</v>
      </c>
      <c r="EC24">
        <f t="shared" si="26"/>
        <v>0.45607333842627962</v>
      </c>
      <c r="ED24">
        <f t="shared" si="26"/>
        <v>0.40189520624303232</v>
      </c>
      <c r="EE24">
        <f t="shared" si="26"/>
        <v>0.42537524780515434</v>
      </c>
      <c r="EF24">
        <f t="shared" si="26"/>
        <v>0.5625</v>
      </c>
      <c r="EG24">
        <f t="shared" si="26"/>
        <v>0.38918802498384664</v>
      </c>
      <c r="EH24">
        <f t="shared" si="26"/>
        <v>0.52782989368355226</v>
      </c>
      <c r="EI24">
        <f t="shared" si="26"/>
        <v>0.28790758882877615</v>
      </c>
      <c r="EJ24">
        <f t="shared" si="26"/>
        <v>0.39265799256505574</v>
      </c>
      <c r="EK24">
        <f t="shared" si="26"/>
        <v>0.54597922277799149</v>
      </c>
      <c r="EL24">
        <f t="shared" si="26"/>
        <v>0.56110210696920582</v>
      </c>
      <c r="EM24">
        <f t="shared" si="26"/>
        <v>0.61336116910229643</v>
      </c>
      <c r="EN24">
        <f t="shared" si="26"/>
        <v>0.53397081026673376</v>
      </c>
      <c r="EO24">
        <f t="shared" si="26"/>
        <v>0.434934775692014</v>
      </c>
      <c r="EP24">
        <f t="shared" si="26"/>
        <v>0.33268309984039723</v>
      </c>
      <c r="EQ24">
        <f t="shared" si="26"/>
        <v>0.46492111446794226</v>
      </c>
      <c r="ER24">
        <f t="shared" si="26"/>
        <v>0.62975206611570245</v>
      </c>
      <c r="ES24">
        <f t="shared" si="26"/>
        <v>0.42042606516290726</v>
      </c>
      <c r="ET24">
        <f t="shared" si="26"/>
        <v>0.45195303139228371</v>
      </c>
      <c r="EU24">
        <f t="shared" si="26"/>
        <v>0.44250927269795193</v>
      </c>
      <c r="EV24">
        <f t="shared" si="26"/>
        <v>0.20135864831910816</v>
      </c>
      <c r="EW24">
        <f t="shared" si="26"/>
        <v>0.50677932796227154</v>
      </c>
      <c r="EX24">
        <f t="shared" si="26"/>
        <v>0.41615226337448558</v>
      </c>
      <c r="EY24">
        <f t="shared" si="26"/>
        <v>0.50864553314121042</v>
      </c>
      <c r="EZ24">
        <f t="shared" si="26"/>
        <v>0.56361692378188488</v>
      </c>
      <c r="FA24">
        <f t="shared" si="26"/>
        <v>0.43680167597765363</v>
      </c>
      <c r="FB24">
        <f t="shared" si="26"/>
        <v>0.51069364161849706</v>
      </c>
      <c r="FC24">
        <f t="shared" si="26"/>
        <v>0.39689329131022061</v>
      </c>
      <c r="FD24">
        <f t="shared" si="26"/>
        <v>0.54940530649588293</v>
      </c>
      <c r="FE24">
        <f t="shared" si="26"/>
        <v>0.5880352950700235</v>
      </c>
      <c r="FF24">
        <f t="shared" si="26"/>
        <v>0.50909907885868344</v>
      </c>
    </row>
    <row r="25" spans="1:162" x14ac:dyDescent="0.2">
      <c r="A25" t="s">
        <v>312</v>
      </c>
      <c r="B25">
        <f>B13/B3</f>
        <v>0.13505017531132874</v>
      </c>
      <c r="C25">
        <f t="shared" ref="C25:BN25" si="27">C13/C3</f>
        <v>0.14540131739448647</v>
      </c>
      <c r="D25">
        <f t="shared" si="27"/>
        <v>0.11012916383412645</v>
      </c>
      <c r="E25">
        <f t="shared" si="27"/>
        <v>0.20134378499440089</v>
      </c>
      <c r="F25">
        <f t="shared" si="27"/>
        <v>6.4780342516753533E-2</v>
      </c>
      <c r="G25">
        <f t="shared" si="27"/>
        <v>0.14287661895023859</v>
      </c>
      <c r="H25">
        <f t="shared" si="27"/>
        <v>0.14268440145102781</v>
      </c>
      <c r="I25">
        <f t="shared" si="27"/>
        <v>9.1387245233399084E-2</v>
      </c>
      <c r="J25">
        <f t="shared" si="27"/>
        <v>0.16176239181746657</v>
      </c>
      <c r="K25">
        <f t="shared" si="27"/>
        <v>0.15408866995073892</v>
      </c>
      <c r="L25">
        <f t="shared" si="27"/>
        <v>0.37919320594479833</v>
      </c>
      <c r="M25">
        <f t="shared" si="27"/>
        <v>9.5706260032102725E-2</v>
      </c>
      <c r="N25">
        <f t="shared" si="27"/>
        <v>9.9075297225891673E-2</v>
      </c>
      <c r="O25">
        <f t="shared" si="27"/>
        <v>9.3649184256613519E-2</v>
      </c>
      <c r="P25">
        <f t="shared" si="27"/>
        <v>0.18764805414551608</v>
      </c>
      <c r="Q25">
        <f t="shared" si="27"/>
        <v>0.15672029060716139</v>
      </c>
      <c r="R25">
        <f t="shared" si="27"/>
        <v>0.13988329916416969</v>
      </c>
      <c r="S25">
        <f t="shared" si="27"/>
        <v>0.15812794239822764</v>
      </c>
      <c r="T25">
        <f t="shared" si="27"/>
        <v>0.15224479558565338</v>
      </c>
      <c r="U25">
        <f t="shared" si="27"/>
        <v>0.13905817174515236</v>
      </c>
      <c r="V25">
        <f t="shared" si="27"/>
        <v>0.12079883097905504</v>
      </c>
      <c r="W25">
        <f t="shared" si="27"/>
        <v>0.12657677250978686</v>
      </c>
      <c r="X25">
        <f t="shared" si="27"/>
        <v>0.10521562429442312</v>
      </c>
      <c r="Y25">
        <f t="shared" si="27"/>
        <v>0.49751893444763645</v>
      </c>
      <c r="Z25">
        <f t="shared" si="27"/>
        <v>0.10700389105058365</v>
      </c>
      <c r="AA25">
        <f t="shared" si="27"/>
        <v>0.26872914771003942</v>
      </c>
      <c r="AB25">
        <f t="shared" si="27"/>
        <v>0.4133053954950236</v>
      </c>
      <c r="AC25">
        <f t="shared" si="27"/>
        <v>0.21572027163704666</v>
      </c>
      <c r="AD25">
        <f t="shared" si="27"/>
        <v>0.3126760563380282</v>
      </c>
      <c r="AE25">
        <f t="shared" si="27"/>
        <v>0.35996814441199892</v>
      </c>
      <c r="AF25">
        <f t="shared" si="27"/>
        <v>0.14273300021724961</v>
      </c>
      <c r="AG25">
        <f t="shared" si="27"/>
        <v>7.3038397328881469E-2</v>
      </c>
      <c r="AH25">
        <f t="shared" si="27"/>
        <v>6.3961485557083905E-2</v>
      </c>
      <c r="AI25">
        <f t="shared" si="27"/>
        <v>8.1610680447889744E-2</v>
      </c>
      <c r="AJ25">
        <f t="shared" si="27"/>
        <v>0.12846769689070936</v>
      </c>
      <c r="AK25">
        <f t="shared" si="27"/>
        <v>6.4559819413092551E-2</v>
      </c>
      <c r="AL25">
        <f t="shared" si="27"/>
        <v>0.11776299581177629</v>
      </c>
      <c r="AM25">
        <f t="shared" si="27"/>
        <v>0.13868613138686131</v>
      </c>
      <c r="AN25">
        <f t="shared" si="27"/>
        <v>0.17559979581419091</v>
      </c>
      <c r="AO25">
        <f t="shared" si="27"/>
        <v>0.13287238839621224</v>
      </c>
      <c r="AP25">
        <f t="shared" si="27"/>
        <v>0.12633547008547008</v>
      </c>
      <c r="AQ25">
        <f t="shared" si="27"/>
        <v>0.19821673525377229</v>
      </c>
      <c r="AR25">
        <f t="shared" si="27"/>
        <v>8.8589029040774425E-2</v>
      </c>
      <c r="AS25">
        <f t="shared" si="27"/>
        <v>0.27886323268206037</v>
      </c>
      <c r="AT25">
        <f t="shared" si="27"/>
        <v>5.8155540261527874E-2</v>
      </c>
      <c r="AU25">
        <f t="shared" si="27"/>
        <v>0.14396317221175978</v>
      </c>
      <c r="AV25">
        <f t="shared" si="27"/>
        <v>0.14719228587634714</v>
      </c>
      <c r="AW25">
        <f t="shared" si="27"/>
        <v>0.10032258064516129</v>
      </c>
      <c r="AX25">
        <f t="shared" si="27"/>
        <v>0.10600924499229585</v>
      </c>
      <c r="AY25">
        <f t="shared" si="27"/>
        <v>0.4795248515160988</v>
      </c>
      <c r="AZ25">
        <f t="shared" si="27"/>
        <v>6.3683998387746882E-2</v>
      </c>
      <c r="BA25">
        <f t="shared" si="27"/>
        <v>8.7404214559386975E-2</v>
      </c>
      <c r="BB25">
        <f t="shared" si="27"/>
        <v>0.15666666666666668</v>
      </c>
      <c r="BC25">
        <f t="shared" si="27"/>
        <v>8.1873435824097243E-2</v>
      </c>
      <c r="BD25">
        <f t="shared" si="27"/>
        <v>0.17231584927097141</v>
      </c>
      <c r="BE25">
        <f t="shared" si="27"/>
        <v>0.11855036855036855</v>
      </c>
      <c r="BF25">
        <f t="shared" si="27"/>
        <v>0.24972456849063532</v>
      </c>
      <c r="BG25">
        <f t="shared" si="27"/>
        <v>0.20462138084632517</v>
      </c>
      <c r="BH25">
        <f t="shared" si="27"/>
        <v>0.21720752658849196</v>
      </c>
      <c r="BI25">
        <f t="shared" si="27"/>
        <v>0.20186242114749173</v>
      </c>
      <c r="BJ25">
        <f t="shared" si="27"/>
        <v>0.17395779722079258</v>
      </c>
      <c r="BK25">
        <f t="shared" si="27"/>
        <v>0.14067624783827301</v>
      </c>
      <c r="BL25">
        <f t="shared" si="27"/>
        <v>0.27633378932968539</v>
      </c>
      <c r="BM25">
        <f t="shared" si="27"/>
        <v>5.9543499834601388E-2</v>
      </c>
      <c r="BN25">
        <f t="shared" si="27"/>
        <v>0.12288865908307481</v>
      </c>
      <c r="BO25">
        <f t="shared" ref="BO25:DZ25" si="28">BO13/BO3</f>
        <v>0.23274917853231106</v>
      </c>
      <c r="BP25">
        <f t="shared" si="28"/>
        <v>0.13491162639857304</v>
      </c>
      <c r="BQ25">
        <f t="shared" si="28"/>
        <v>0.18482164232702897</v>
      </c>
      <c r="BR25">
        <f t="shared" si="28"/>
        <v>0.6088321473419841</v>
      </c>
      <c r="BS25">
        <f t="shared" si="28"/>
        <v>0.10889956531686112</v>
      </c>
      <c r="BT25">
        <f t="shared" si="28"/>
        <v>0.14448308567815366</v>
      </c>
      <c r="BU25">
        <f t="shared" si="28"/>
        <v>8.3323962667266382E-2</v>
      </c>
      <c r="BV25">
        <f t="shared" si="28"/>
        <v>0.16184971098265896</v>
      </c>
      <c r="BW25">
        <f t="shared" si="28"/>
        <v>0.2066438690766976</v>
      </c>
      <c r="BX25">
        <f t="shared" si="28"/>
        <v>0.10259579728059333</v>
      </c>
      <c r="BY25">
        <f t="shared" si="28"/>
        <v>0.13414634146341464</v>
      </c>
      <c r="BZ25">
        <f t="shared" si="28"/>
        <v>0.11313591495823842</v>
      </c>
      <c r="CA25">
        <f t="shared" si="28"/>
        <v>6.405529953917051E-2</v>
      </c>
      <c r="CB25">
        <f t="shared" si="28"/>
        <v>0.10642066420664206</v>
      </c>
      <c r="CC25">
        <f t="shared" si="28"/>
        <v>0.13086642599277978</v>
      </c>
      <c r="CD25">
        <f t="shared" si="28"/>
        <v>0.11156351791530944</v>
      </c>
      <c r="CE25">
        <f t="shared" si="28"/>
        <v>0.32386521860206069</v>
      </c>
      <c r="CF25">
        <f t="shared" si="28"/>
        <v>6.2005826050769874E-2</v>
      </c>
      <c r="CG25">
        <f t="shared" si="28"/>
        <v>0.15850590284497773</v>
      </c>
      <c r="CH25">
        <f t="shared" si="28"/>
        <v>0.16081771720613289</v>
      </c>
      <c r="CI25">
        <f t="shared" si="28"/>
        <v>0.23074822501365375</v>
      </c>
      <c r="CJ25">
        <f t="shared" si="28"/>
        <v>7.8316462440063933E-2</v>
      </c>
      <c r="CK25">
        <f t="shared" si="28"/>
        <v>0.23016481410502107</v>
      </c>
      <c r="CL25">
        <f t="shared" si="28"/>
        <v>0.37615812229771461</v>
      </c>
      <c r="CM25">
        <f t="shared" si="28"/>
        <v>0.17851959361393324</v>
      </c>
      <c r="CN25">
        <f t="shared" si="28"/>
        <v>0.11523216308040771</v>
      </c>
      <c r="CO25">
        <f t="shared" si="28"/>
        <v>0.10528468586387435</v>
      </c>
      <c r="CP25">
        <f t="shared" si="28"/>
        <v>0.15209988649262202</v>
      </c>
      <c r="CQ25">
        <f t="shared" si="28"/>
        <v>0.27795325331648768</v>
      </c>
      <c r="CR25">
        <f t="shared" si="28"/>
        <v>0.52338709677419359</v>
      </c>
      <c r="CS25">
        <f t="shared" si="28"/>
        <v>0.45790816326530615</v>
      </c>
      <c r="CT25">
        <f t="shared" si="28"/>
        <v>0.19428152492668621</v>
      </c>
      <c r="CU25">
        <f t="shared" si="28"/>
        <v>0.11598915989159891</v>
      </c>
      <c r="CV25">
        <f t="shared" si="28"/>
        <v>0.14881623449830891</v>
      </c>
      <c r="CW25">
        <f t="shared" si="28"/>
        <v>0.29644638403990026</v>
      </c>
      <c r="CX25">
        <f t="shared" si="28"/>
        <v>0.10087060942659862</v>
      </c>
      <c r="CY25">
        <f t="shared" si="28"/>
        <v>0.32302139726733692</v>
      </c>
      <c r="CZ25">
        <f t="shared" si="28"/>
        <v>9.7953706809795371E-2</v>
      </c>
      <c r="DA25">
        <f t="shared" si="28"/>
        <v>0.24517225397806272</v>
      </c>
      <c r="DB25">
        <f t="shared" si="28"/>
        <v>3.8121378469045439E-2</v>
      </c>
      <c r="DC25">
        <f t="shared" si="28"/>
        <v>0.19568012342504501</v>
      </c>
      <c r="DD25">
        <f t="shared" si="28"/>
        <v>0.13723948092803775</v>
      </c>
      <c r="DE25">
        <f t="shared" si="28"/>
        <v>0.16633266533066132</v>
      </c>
      <c r="DF25">
        <f t="shared" si="28"/>
        <v>0.10081510081510081</v>
      </c>
      <c r="DG25">
        <f t="shared" si="28"/>
        <v>0.26262053318207601</v>
      </c>
      <c r="DH25">
        <f t="shared" si="28"/>
        <v>6.654635686893752E-2</v>
      </c>
      <c r="DI25">
        <f t="shared" si="28"/>
        <v>0.20509927797833935</v>
      </c>
      <c r="DJ25">
        <f t="shared" si="28"/>
        <v>0.23782234957020057</v>
      </c>
      <c r="DK25">
        <f t="shared" si="28"/>
        <v>0.32009268454154255</v>
      </c>
      <c r="DL25">
        <f t="shared" si="28"/>
        <v>0.22145993413830956</v>
      </c>
      <c r="DM25">
        <f t="shared" si="28"/>
        <v>0.10582010582010581</v>
      </c>
      <c r="DN25">
        <f t="shared" si="28"/>
        <v>0.13670694864048338</v>
      </c>
      <c r="DO25">
        <f t="shared" si="28"/>
        <v>6.2121212121212119E-2</v>
      </c>
      <c r="DP25">
        <f t="shared" si="28"/>
        <v>0.14249525015832806</v>
      </c>
      <c r="DQ25">
        <f t="shared" si="28"/>
        <v>0.15912788805727301</v>
      </c>
      <c r="DR25">
        <f t="shared" si="28"/>
        <v>0.13032220943613348</v>
      </c>
      <c r="DS25">
        <f t="shared" si="28"/>
        <v>0.65870445344129558</v>
      </c>
      <c r="DT25">
        <f t="shared" si="28"/>
        <v>0.14833059660645867</v>
      </c>
      <c r="DU25">
        <f t="shared" si="28"/>
        <v>0.11974977658623771</v>
      </c>
      <c r="DV25">
        <f t="shared" si="28"/>
        <v>0.21304347826086956</v>
      </c>
      <c r="DW25">
        <f t="shared" si="28"/>
        <v>4.4314108830237862E-2</v>
      </c>
      <c r="DX25">
        <f t="shared" si="28"/>
        <v>0.36298736957715538</v>
      </c>
      <c r="DY25">
        <f t="shared" si="28"/>
        <v>0.10871033085752869</v>
      </c>
      <c r="DZ25">
        <f t="shared" si="28"/>
        <v>0.19014510278113664</v>
      </c>
      <c r="EA25">
        <f t="shared" ref="EA25:FF25" si="29">EA13/EA3</f>
        <v>7.6258689698757112E-2</v>
      </c>
      <c r="EB25">
        <f t="shared" si="29"/>
        <v>0.18015794669299112</v>
      </c>
      <c r="EC25">
        <f t="shared" si="29"/>
        <v>0.5668449197860963</v>
      </c>
      <c r="ED25">
        <f t="shared" si="29"/>
        <v>0.13517279821627648</v>
      </c>
      <c r="EE25">
        <f t="shared" si="29"/>
        <v>0.14896629849900878</v>
      </c>
      <c r="EF25">
        <f t="shared" si="29"/>
        <v>9.1120352250489242E-2</v>
      </c>
      <c r="EG25">
        <f t="shared" si="29"/>
        <v>0.31897480077536078</v>
      </c>
      <c r="EH25">
        <f t="shared" si="29"/>
        <v>0.17385866166353972</v>
      </c>
      <c r="EI25">
        <f t="shared" si="29"/>
        <v>0.10615587074133645</v>
      </c>
      <c r="EJ25">
        <f t="shared" si="29"/>
        <v>0.16171003717472118</v>
      </c>
      <c r="EK25">
        <f t="shared" si="29"/>
        <v>0.1565986918045402</v>
      </c>
      <c r="EL25">
        <f t="shared" si="29"/>
        <v>0.12836304700162074</v>
      </c>
      <c r="EM25">
        <f t="shared" si="29"/>
        <v>0.14001391788448156</v>
      </c>
      <c r="EN25">
        <f t="shared" si="29"/>
        <v>0.1524911927528938</v>
      </c>
      <c r="EO25">
        <f t="shared" si="29"/>
        <v>9.0995863824371623E-2</v>
      </c>
      <c r="EP25">
        <f t="shared" si="29"/>
        <v>0.23461606667848908</v>
      </c>
      <c r="EQ25">
        <f t="shared" si="29"/>
        <v>3.5246727089627394E-2</v>
      </c>
      <c r="ER25">
        <f t="shared" si="29"/>
        <v>9.8121712997746052E-2</v>
      </c>
      <c r="ES25">
        <f t="shared" si="29"/>
        <v>0.14035087719298245</v>
      </c>
      <c r="ET25">
        <f t="shared" si="29"/>
        <v>9.3457943925233641E-2</v>
      </c>
      <c r="EU25">
        <f t="shared" si="29"/>
        <v>7.1278825995807121E-2</v>
      </c>
      <c r="EV25">
        <f t="shared" si="29"/>
        <v>0.17679846716599895</v>
      </c>
      <c r="EW25">
        <f t="shared" si="29"/>
        <v>0.5523678522303006</v>
      </c>
      <c r="EX25">
        <f t="shared" si="29"/>
        <v>0.17729766803840877</v>
      </c>
      <c r="EY25">
        <f t="shared" si="29"/>
        <v>0.18876080691642652</v>
      </c>
      <c r="EZ25">
        <f t="shared" si="29"/>
        <v>7.8280128303039556E-2</v>
      </c>
      <c r="FA25">
        <f t="shared" si="29"/>
        <v>0.32000698324022347</v>
      </c>
      <c r="FB25">
        <f t="shared" si="29"/>
        <v>0.25693641618497109</v>
      </c>
      <c r="FC25">
        <f t="shared" si="29"/>
        <v>0.2570914002701486</v>
      </c>
      <c r="FD25">
        <f t="shared" si="29"/>
        <v>0.15919487648673375</v>
      </c>
      <c r="FE25">
        <f t="shared" si="29"/>
        <v>0.1081518659434955</v>
      </c>
      <c r="FF25">
        <f t="shared" si="29"/>
        <v>0.13929454055268478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609A-FDCB-7043-9059-038BC304425F}">
  <dimension ref="A1:P162"/>
  <sheetViews>
    <sheetView topLeftCell="A157" workbookViewId="0">
      <selection sqref="A1:P162"/>
    </sheetView>
  </sheetViews>
  <sheetFormatPr baseColWidth="10" defaultRowHeight="16" x14ac:dyDescent="0.2"/>
  <cols>
    <col min="1" max="1" width="37" bestFit="1" customWidth="1"/>
    <col min="2" max="2" width="44" customWidth="1"/>
    <col min="3" max="3" width="8.83203125"/>
    <col min="4" max="4" width="18.1640625" customWidth="1"/>
    <col min="5" max="5" width="15.5" bestFit="1" customWidth="1"/>
  </cols>
  <sheetData>
    <row r="1" spans="1:16" x14ac:dyDescent="0.2">
      <c r="A1" t="s">
        <v>315</v>
      </c>
      <c r="B1" t="s">
        <v>330</v>
      </c>
      <c r="C1" t="s">
        <v>331</v>
      </c>
      <c r="D1" t="s">
        <v>332</v>
      </c>
      <c r="E1" t="s">
        <v>351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  <c r="O1" t="s">
        <v>325</v>
      </c>
      <c r="P1" t="s">
        <v>326</v>
      </c>
    </row>
    <row r="2" spans="1:16" x14ac:dyDescent="0.2">
      <c r="A2" t="s">
        <v>144</v>
      </c>
      <c r="B2" t="s">
        <v>144</v>
      </c>
      <c r="C2">
        <v>10</v>
      </c>
      <c r="D2" t="s">
        <v>352</v>
      </c>
      <c r="E2">
        <v>40</v>
      </c>
      <c r="F2">
        <v>0.44311449643332124</v>
      </c>
      <c r="G2">
        <v>0.17760851166727118</v>
      </c>
      <c r="H2">
        <v>0.25498730504171202</v>
      </c>
      <c r="I2">
        <v>3.5424978841736184E-2</v>
      </c>
      <c r="J2">
        <v>8.4633055253294648E-3</v>
      </c>
      <c r="K2">
        <v>2.6961673316406722E-2</v>
      </c>
      <c r="L2">
        <v>0.55688550356667876</v>
      </c>
      <c r="M2">
        <v>3.9777535969048483E-2</v>
      </c>
      <c r="N2">
        <v>0.49075081610446136</v>
      </c>
      <c r="O2">
        <v>0.13505017531132874</v>
      </c>
      <c r="P2" t="s">
        <v>327</v>
      </c>
    </row>
    <row r="3" spans="1:16" x14ac:dyDescent="0.2">
      <c r="A3" t="s">
        <v>145</v>
      </c>
      <c r="B3" t="s">
        <v>145</v>
      </c>
      <c r="C3">
        <v>10</v>
      </c>
      <c r="D3" t="s">
        <v>353</v>
      </c>
      <c r="E3">
        <v>37</v>
      </c>
      <c r="F3">
        <v>0.40229324225420832</v>
      </c>
      <c r="G3">
        <v>0.18980239082703099</v>
      </c>
      <c r="H3">
        <v>0.20297633569163209</v>
      </c>
      <c r="I3">
        <v>6.41619907294462E-2</v>
      </c>
      <c r="J3">
        <v>2.220053671627226E-2</v>
      </c>
      <c r="K3">
        <v>4.1961454013173943E-2</v>
      </c>
      <c r="L3">
        <v>0.59770675774579163</v>
      </c>
      <c r="M3">
        <v>5.4159551110026835E-2</v>
      </c>
      <c r="N3">
        <v>0.52598194681629662</v>
      </c>
      <c r="O3">
        <v>0.14540131739448647</v>
      </c>
      <c r="P3" t="s">
        <v>327</v>
      </c>
    </row>
    <row r="4" spans="1:16" x14ac:dyDescent="0.2">
      <c r="A4" t="s">
        <v>146</v>
      </c>
      <c r="B4" t="s">
        <v>146</v>
      </c>
      <c r="C4">
        <v>10</v>
      </c>
      <c r="D4" t="s">
        <v>354</v>
      </c>
      <c r="E4">
        <v>44</v>
      </c>
      <c r="F4">
        <v>0.46566961250849764</v>
      </c>
      <c r="G4">
        <v>0.23702696578291413</v>
      </c>
      <c r="H4">
        <v>0.22139134375708136</v>
      </c>
      <c r="I4">
        <v>2.4246544300929072E-2</v>
      </c>
      <c r="J4">
        <v>1.2009970541581691E-2</v>
      </c>
      <c r="K4">
        <v>1.2236573759347382E-2</v>
      </c>
      <c r="L4">
        <v>0.53433038749150241</v>
      </c>
      <c r="M4">
        <v>0.13460231135282122</v>
      </c>
      <c r="N4">
        <v>0.36755041921595288</v>
      </c>
      <c r="O4">
        <v>0.11012916383412645</v>
      </c>
      <c r="P4" t="s">
        <v>327</v>
      </c>
    </row>
    <row r="5" spans="1:16" x14ac:dyDescent="0.2">
      <c r="A5" t="s">
        <v>147</v>
      </c>
      <c r="B5" t="s">
        <v>147</v>
      </c>
      <c r="C5">
        <v>10</v>
      </c>
      <c r="D5" t="s">
        <v>355</v>
      </c>
      <c r="E5">
        <v>24</v>
      </c>
      <c r="F5">
        <v>0.35453527435610305</v>
      </c>
      <c r="G5">
        <v>0.26002239641657338</v>
      </c>
      <c r="H5">
        <v>8.7122060470324753E-2</v>
      </c>
      <c r="I5">
        <v>7.8163493840985449E-2</v>
      </c>
      <c r="J5">
        <v>4.1657334826427771E-2</v>
      </c>
      <c r="K5">
        <v>3.6506159014557671E-2</v>
      </c>
      <c r="L5">
        <v>0.64479283314669655</v>
      </c>
      <c r="M5">
        <v>0.26853303471444567</v>
      </c>
      <c r="N5">
        <v>0.36103023516237404</v>
      </c>
      <c r="O5">
        <v>0.20134378499440089</v>
      </c>
      <c r="P5" t="s">
        <v>327</v>
      </c>
    </row>
    <row r="6" spans="1:16" x14ac:dyDescent="0.2">
      <c r="A6" t="s">
        <v>148</v>
      </c>
      <c r="B6" t="s">
        <v>148</v>
      </c>
      <c r="C6">
        <v>10</v>
      </c>
      <c r="D6" t="s">
        <v>356</v>
      </c>
      <c r="E6">
        <v>26</v>
      </c>
      <c r="F6">
        <v>0.41548771407297097</v>
      </c>
      <c r="G6">
        <v>0.21767187887813352</v>
      </c>
      <c r="H6">
        <v>0.17101017622238768</v>
      </c>
      <c r="I6">
        <v>2.9535864978902954E-2</v>
      </c>
      <c r="J6">
        <v>1.0672623479771656E-2</v>
      </c>
      <c r="K6">
        <v>1.8863241499131298E-2</v>
      </c>
      <c r="L6">
        <v>0.58451228592702908</v>
      </c>
      <c r="M6">
        <v>0.11814345991561181</v>
      </c>
      <c r="N6">
        <v>0.44825018615040951</v>
      </c>
      <c r="O6">
        <v>6.4780342516753533E-2</v>
      </c>
      <c r="P6" t="s">
        <v>327</v>
      </c>
    </row>
    <row r="7" spans="1:16" x14ac:dyDescent="0.2">
      <c r="A7" t="s">
        <v>149</v>
      </c>
      <c r="B7" t="s">
        <v>149</v>
      </c>
      <c r="C7">
        <v>10</v>
      </c>
      <c r="D7" t="s">
        <v>357</v>
      </c>
      <c r="E7">
        <v>28</v>
      </c>
      <c r="F7">
        <v>0.36864349011588277</v>
      </c>
      <c r="G7">
        <v>0.19086571233810498</v>
      </c>
      <c r="H7">
        <v>0.15991820040899796</v>
      </c>
      <c r="I7">
        <v>6.6666666666666666E-2</v>
      </c>
      <c r="J7">
        <v>3.4083162917518746E-3</v>
      </c>
      <c r="K7">
        <v>6.3122017723244717E-2</v>
      </c>
      <c r="L7">
        <v>0.63135650988411729</v>
      </c>
      <c r="M7">
        <v>3.7082481254260398E-2</v>
      </c>
      <c r="N7">
        <v>0.57968643490115879</v>
      </c>
      <c r="O7">
        <v>0.14287661895023859</v>
      </c>
      <c r="P7" t="s">
        <v>327</v>
      </c>
    </row>
    <row r="8" spans="1:16" x14ac:dyDescent="0.2">
      <c r="A8" t="s">
        <v>150</v>
      </c>
      <c r="B8" t="s">
        <v>150</v>
      </c>
      <c r="C8">
        <v>10</v>
      </c>
      <c r="D8" t="s">
        <v>358</v>
      </c>
      <c r="E8">
        <v>33</v>
      </c>
      <c r="F8">
        <v>0.25731559854897218</v>
      </c>
      <c r="G8">
        <v>0.18282950423216446</v>
      </c>
      <c r="H8">
        <v>6.0701330108827084E-2</v>
      </c>
      <c r="I8">
        <v>4.0870616686819829E-2</v>
      </c>
      <c r="J8">
        <v>2.3700120918984279E-2</v>
      </c>
      <c r="K8">
        <v>1.717049576783555E-2</v>
      </c>
      <c r="L8">
        <v>0.74268440145102776</v>
      </c>
      <c r="M8">
        <v>0.29528415961305926</v>
      </c>
      <c r="N8">
        <v>0.43434099153567107</v>
      </c>
      <c r="O8">
        <v>0.14268440145102781</v>
      </c>
      <c r="P8" t="s">
        <v>327</v>
      </c>
    </row>
    <row r="9" spans="1:16" x14ac:dyDescent="0.2">
      <c r="A9" t="s">
        <v>151</v>
      </c>
      <c r="B9" t="s">
        <v>151</v>
      </c>
      <c r="C9">
        <v>10</v>
      </c>
      <c r="D9" t="s">
        <v>359</v>
      </c>
      <c r="E9">
        <v>49</v>
      </c>
      <c r="F9">
        <v>0.57146614069690993</v>
      </c>
      <c r="G9">
        <v>0.38474687705456934</v>
      </c>
      <c r="H9">
        <v>0.1831689677843524</v>
      </c>
      <c r="I9">
        <v>7.8238001314924394E-2</v>
      </c>
      <c r="J9">
        <v>1.6305062458908611E-2</v>
      </c>
      <c r="K9">
        <v>6.1932938856015779E-2</v>
      </c>
      <c r="L9">
        <v>0.42853385930309007</v>
      </c>
      <c r="M9">
        <v>4.6022353714661408E-2</v>
      </c>
      <c r="N9">
        <v>0.37264957264957266</v>
      </c>
      <c r="O9">
        <v>9.1387245233399084E-2</v>
      </c>
      <c r="P9" t="s">
        <v>327</v>
      </c>
    </row>
    <row r="10" spans="1:16" x14ac:dyDescent="0.2">
      <c r="A10" t="s">
        <v>152</v>
      </c>
      <c r="B10" t="s">
        <v>152</v>
      </c>
      <c r="C10">
        <v>-7</v>
      </c>
      <c r="D10" t="s">
        <v>360</v>
      </c>
      <c r="E10">
        <v>38</v>
      </c>
      <c r="F10">
        <v>0.45507474429583006</v>
      </c>
      <c r="G10">
        <v>0.16129032258064516</v>
      </c>
      <c r="H10">
        <v>0.28056648308418569</v>
      </c>
      <c r="I10">
        <v>2.0613690007867821E-2</v>
      </c>
      <c r="J10">
        <v>1.1801730920535013E-2</v>
      </c>
      <c r="K10">
        <v>8.8119590873328088E-3</v>
      </c>
      <c r="L10">
        <v>0.54492525570416994</v>
      </c>
      <c r="M10">
        <v>7.3957513768686076E-2</v>
      </c>
      <c r="N10">
        <v>0.43981117230527145</v>
      </c>
      <c r="O10">
        <v>0.16176239181746657</v>
      </c>
      <c r="P10" t="s">
        <v>327</v>
      </c>
    </row>
    <row r="11" spans="1:16" x14ac:dyDescent="0.2">
      <c r="A11" t="s">
        <v>153</v>
      </c>
      <c r="B11" t="s">
        <v>153</v>
      </c>
      <c r="C11">
        <v>10</v>
      </c>
      <c r="D11" t="s">
        <v>361</v>
      </c>
      <c r="E11">
        <v>43</v>
      </c>
      <c r="F11">
        <v>0.25950738916256155</v>
      </c>
      <c r="G11">
        <v>0.20177339901477834</v>
      </c>
      <c r="H11">
        <v>4.0985221674876844E-2</v>
      </c>
      <c r="I11">
        <v>4.5714285714285714E-2</v>
      </c>
      <c r="J11">
        <v>2.7980295566502462E-2</v>
      </c>
      <c r="K11">
        <v>1.7733990147783252E-2</v>
      </c>
      <c r="L11">
        <v>0.74049261083743845</v>
      </c>
      <c r="M11">
        <v>0.47172413793103446</v>
      </c>
      <c r="N11">
        <v>0.25162561576354681</v>
      </c>
      <c r="O11">
        <v>0.15408866995073892</v>
      </c>
      <c r="P11" t="s">
        <v>327</v>
      </c>
    </row>
    <row r="12" spans="1:16" x14ac:dyDescent="0.2">
      <c r="A12" t="s">
        <v>154</v>
      </c>
      <c r="B12" t="s">
        <v>154</v>
      </c>
      <c r="C12">
        <v>14</v>
      </c>
      <c r="D12" t="s">
        <v>362</v>
      </c>
      <c r="E12">
        <v>26</v>
      </c>
      <c r="F12">
        <v>0.32802547770700635</v>
      </c>
      <c r="G12">
        <v>0.18641188959660296</v>
      </c>
      <c r="H12">
        <v>0.1286624203821656</v>
      </c>
      <c r="I12">
        <v>5.4140127388535034E-2</v>
      </c>
      <c r="J12">
        <v>3.2059447983014862E-2</v>
      </c>
      <c r="K12">
        <v>2.1656050955414011E-2</v>
      </c>
      <c r="L12">
        <v>0.67197452229299359</v>
      </c>
      <c r="M12">
        <v>0.16050955414012738</v>
      </c>
      <c r="N12">
        <v>0.49511677282377919</v>
      </c>
      <c r="O12">
        <v>0.37919320594479833</v>
      </c>
      <c r="P12" t="s">
        <v>327</v>
      </c>
    </row>
    <row r="13" spans="1:16" x14ac:dyDescent="0.2">
      <c r="A13" t="s">
        <v>155</v>
      </c>
      <c r="B13" t="s">
        <v>155</v>
      </c>
      <c r="C13">
        <v>14</v>
      </c>
      <c r="D13" t="s">
        <v>363</v>
      </c>
      <c r="E13">
        <v>40</v>
      </c>
      <c r="F13">
        <v>0.41131621187800965</v>
      </c>
      <c r="G13">
        <v>0.2614365971107544</v>
      </c>
      <c r="H13">
        <v>0.13101926163723918</v>
      </c>
      <c r="I13">
        <v>1.9462279293739969E-2</v>
      </c>
      <c r="J13">
        <v>1.6653290529695025E-2</v>
      </c>
      <c r="K13">
        <v>2.8089887640449437E-3</v>
      </c>
      <c r="L13">
        <v>0.5886837881219904</v>
      </c>
      <c r="M13">
        <v>0.20064205457463885</v>
      </c>
      <c r="N13">
        <v>0.37319422150882825</v>
      </c>
      <c r="O13">
        <v>9.5706260032102725E-2</v>
      </c>
      <c r="P13" t="s">
        <v>327</v>
      </c>
    </row>
    <row r="14" spans="1:16" x14ac:dyDescent="0.2">
      <c r="A14" t="s">
        <v>156</v>
      </c>
      <c r="B14" t="s">
        <v>156</v>
      </c>
      <c r="C14">
        <v>14</v>
      </c>
      <c r="D14" t="s">
        <v>364</v>
      </c>
      <c r="E14">
        <v>22</v>
      </c>
      <c r="F14">
        <v>0.39960369881109642</v>
      </c>
      <c r="G14">
        <v>0.18196829590488772</v>
      </c>
      <c r="H14">
        <v>0.19782034346103039</v>
      </c>
      <c r="I14">
        <v>3.0383091149273449E-2</v>
      </c>
      <c r="J14">
        <v>1.6182298546895641E-2</v>
      </c>
      <c r="K14">
        <v>1.4200792602377808E-2</v>
      </c>
      <c r="L14">
        <v>0.60039630118890353</v>
      </c>
      <c r="M14">
        <v>9.1809775429326293E-2</v>
      </c>
      <c r="N14">
        <v>0.49273447820343463</v>
      </c>
      <c r="O14">
        <v>9.9075297225891673E-2</v>
      </c>
      <c r="P14" t="s">
        <v>327</v>
      </c>
    </row>
    <row r="15" spans="1:16" x14ac:dyDescent="0.2">
      <c r="A15" t="s">
        <v>157</v>
      </c>
      <c r="B15" t="s">
        <v>157</v>
      </c>
      <c r="C15">
        <v>14</v>
      </c>
      <c r="D15" t="s">
        <v>365</v>
      </c>
      <c r="E15">
        <v>36</v>
      </c>
      <c r="F15">
        <v>0.26813531201032353</v>
      </c>
      <c r="G15">
        <v>0.16867914093464836</v>
      </c>
      <c r="H15">
        <v>9.1160475619872797E-2</v>
      </c>
      <c r="I15">
        <v>1.0047008940916213E-2</v>
      </c>
      <c r="J15">
        <v>5.1617660613881462E-3</v>
      </c>
      <c r="K15">
        <v>4.8852428795280673E-3</v>
      </c>
      <c r="L15">
        <v>0.73186468798967652</v>
      </c>
      <c r="M15">
        <v>0.1177067010784404</v>
      </c>
      <c r="N15">
        <v>0.60420315236427324</v>
      </c>
      <c r="O15">
        <v>9.3649184256613519E-2</v>
      </c>
      <c r="P15" t="s">
        <v>327</v>
      </c>
    </row>
    <row r="16" spans="1:16" x14ac:dyDescent="0.2">
      <c r="A16" t="s">
        <v>158</v>
      </c>
      <c r="B16" t="s">
        <v>158</v>
      </c>
      <c r="C16">
        <v>14</v>
      </c>
      <c r="D16" t="s">
        <v>360</v>
      </c>
      <c r="E16">
        <v>38</v>
      </c>
      <c r="F16">
        <v>0.44534686971235193</v>
      </c>
      <c r="G16">
        <v>0.13045685279187819</v>
      </c>
      <c r="H16">
        <v>0.30406091370558375</v>
      </c>
      <c r="I16">
        <v>2.1827411167512689E-2</v>
      </c>
      <c r="J16">
        <v>1.2182741116751269E-2</v>
      </c>
      <c r="K16">
        <v>9.6446700507614221E-3</v>
      </c>
      <c r="L16">
        <v>0.55465313028764807</v>
      </c>
      <c r="M16">
        <v>5.2622673434856174E-2</v>
      </c>
      <c r="N16">
        <v>0.47901861252115058</v>
      </c>
      <c r="O16">
        <v>0.18764805414551608</v>
      </c>
      <c r="P16" t="s">
        <v>327</v>
      </c>
    </row>
    <row r="17" spans="1:16" x14ac:dyDescent="0.2">
      <c r="A17" t="s">
        <v>159</v>
      </c>
      <c r="B17" t="s">
        <v>159</v>
      </c>
      <c r="C17">
        <v>14</v>
      </c>
      <c r="D17" t="s">
        <v>366</v>
      </c>
      <c r="E17">
        <v>42</v>
      </c>
      <c r="F17">
        <v>0.31136481577581732</v>
      </c>
      <c r="G17">
        <v>0.24857291126102751</v>
      </c>
      <c r="H17">
        <v>5.2413077322262587E-2</v>
      </c>
      <c r="I17">
        <v>0.13648157758173327</v>
      </c>
      <c r="J17">
        <v>9.3409444732745206E-2</v>
      </c>
      <c r="K17">
        <v>4.2553191489361701E-2</v>
      </c>
      <c r="L17">
        <v>0.68863518422418268</v>
      </c>
      <c r="M17">
        <v>0.16761805915931499</v>
      </c>
      <c r="N17">
        <v>0.50648676699532957</v>
      </c>
      <c r="O17">
        <v>0.15672029060716139</v>
      </c>
      <c r="P17" t="s">
        <v>327</v>
      </c>
    </row>
    <row r="18" spans="1:16" x14ac:dyDescent="0.2">
      <c r="A18" t="s">
        <v>160</v>
      </c>
      <c r="B18" t="s">
        <v>160</v>
      </c>
      <c r="C18">
        <v>14</v>
      </c>
      <c r="D18" t="s">
        <v>367</v>
      </c>
      <c r="E18">
        <v>30</v>
      </c>
      <c r="F18">
        <v>0.43431635388739948</v>
      </c>
      <c r="G18">
        <v>0.25074909320296485</v>
      </c>
      <c r="H18">
        <v>0.17110865794038796</v>
      </c>
      <c r="I18">
        <v>3.3906323923671343E-2</v>
      </c>
      <c r="J18">
        <v>1.671660621353099E-2</v>
      </c>
      <c r="K18">
        <v>1.7189717710140356E-2</v>
      </c>
      <c r="L18">
        <v>0.56568364611260058</v>
      </c>
      <c r="M18">
        <v>0.13562529569468537</v>
      </c>
      <c r="N18">
        <v>0.41349944803658728</v>
      </c>
      <c r="O18">
        <v>0.13988329916416969</v>
      </c>
      <c r="P18" t="s">
        <v>327</v>
      </c>
    </row>
    <row r="19" spans="1:16" x14ac:dyDescent="0.2">
      <c r="A19" t="s">
        <v>161</v>
      </c>
      <c r="B19" t="s">
        <v>161</v>
      </c>
      <c r="C19">
        <v>14</v>
      </c>
      <c r="D19" t="s">
        <v>368</v>
      </c>
      <c r="E19">
        <v>41</v>
      </c>
      <c r="F19">
        <v>0.35668789808917195</v>
      </c>
      <c r="G19">
        <v>9.7756854057047912E-2</v>
      </c>
      <c r="H19">
        <v>0.24979230130157851</v>
      </c>
      <c r="I19">
        <v>2.1877596233730267E-2</v>
      </c>
      <c r="J19">
        <v>1.8000553863195792E-2</v>
      </c>
      <c r="K19">
        <v>3.8770423705344779E-3</v>
      </c>
      <c r="L19">
        <v>0.64331210191082799</v>
      </c>
      <c r="M19">
        <v>4.9570756023262254E-2</v>
      </c>
      <c r="N19">
        <v>0.57324840764331209</v>
      </c>
      <c r="O19">
        <v>0.15812794239822764</v>
      </c>
      <c r="P19" t="s">
        <v>327</v>
      </c>
    </row>
    <row r="20" spans="1:16" x14ac:dyDescent="0.2">
      <c r="A20" t="s">
        <v>163</v>
      </c>
      <c r="B20" t="s">
        <v>163</v>
      </c>
      <c r="C20">
        <v>-7</v>
      </c>
      <c r="D20" t="s">
        <v>366</v>
      </c>
      <c r="E20">
        <v>42</v>
      </c>
      <c r="F20">
        <v>0.34512164534737899</v>
      </c>
      <c r="G20">
        <v>0.18334587409079509</v>
      </c>
      <c r="H20">
        <v>0.15224479558565338</v>
      </c>
      <c r="I20">
        <v>5.3423626787057941E-2</v>
      </c>
      <c r="J20">
        <v>2.7088036117381489E-2</v>
      </c>
      <c r="K20">
        <v>2.6335590669676449E-2</v>
      </c>
      <c r="L20">
        <v>0.65487835465262101</v>
      </c>
      <c r="M20">
        <v>4.5146726862302484E-2</v>
      </c>
      <c r="N20">
        <v>0.60170554301479806</v>
      </c>
      <c r="O20">
        <v>0.15224479558565338</v>
      </c>
      <c r="P20" t="s">
        <v>327</v>
      </c>
    </row>
    <row r="21" spans="1:16" x14ac:dyDescent="0.2">
      <c r="A21" t="s">
        <v>162</v>
      </c>
      <c r="B21" t="s">
        <v>162</v>
      </c>
      <c r="C21">
        <v>14</v>
      </c>
      <c r="D21" t="s">
        <v>369</v>
      </c>
      <c r="E21">
        <v>36</v>
      </c>
      <c r="F21">
        <v>0.32825484764542934</v>
      </c>
      <c r="G21">
        <v>0.22105263157894736</v>
      </c>
      <c r="H21">
        <v>9.6398891966759007E-2</v>
      </c>
      <c r="I21">
        <v>5.8448753462603878E-2</v>
      </c>
      <c r="J21">
        <v>2.5761772853185594E-2</v>
      </c>
      <c r="K21">
        <v>3.2686980609418284E-2</v>
      </c>
      <c r="L21">
        <v>0.67174515235457066</v>
      </c>
      <c r="M21">
        <v>0.1781163434903047</v>
      </c>
      <c r="N21">
        <v>0.47590027700831022</v>
      </c>
      <c r="O21">
        <v>0.13905817174515236</v>
      </c>
      <c r="P21" t="s">
        <v>327</v>
      </c>
    </row>
    <row r="22" spans="1:16" x14ac:dyDescent="0.2">
      <c r="A22" t="s">
        <v>164</v>
      </c>
      <c r="B22" t="s">
        <v>164</v>
      </c>
      <c r="C22">
        <v>14</v>
      </c>
      <c r="D22" t="s">
        <v>352</v>
      </c>
      <c r="E22">
        <v>40</v>
      </c>
      <c r="F22">
        <v>0.36373599610326351</v>
      </c>
      <c r="G22">
        <v>0.1404042864101315</v>
      </c>
      <c r="H22">
        <v>0.21078908913784705</v>
      </c>
      <c r="I22">
        <v>1.5830491962981003E-2</v>
      </c>
      <c r="J22">
        <v>9.4982951777886019E-3</v>
      </c>
      <c r="K22">
        <v>6.3321967851924016E-3</v>
      </c>
      <c r="L22">
        <v>0.63626400389673643</v>
      </c>
      <c r="M22">
        <v>3.7627861665854849E-2</v>
      </c>
      <c r="N22">
        <v>0.57671699951290789</v>
      </c>
      <c r="O22">
        <v>0.12079883097905504</v>
      </c>
      <c r="P22" t="s">
        <v>327</v>
      </c>
    </row>
    <row r="23" spans="1:16" x14ac:dyDescent="0.2">
      <c r="A23" t="s">
        <v>165</v>
      </c>
      <c r="B23" t="s">
        <v>165</v>
      </c>
      <c r="C23">
        <v>14</v>
      </c>
      <c r="D23" t="s">
        <v>353</v>
      </c>
      <c r="E23">
        <v>37</v>
      </c>
      <c r="F23">
        <v>0.35754675946063508</v>
      </c>
      <c r="G23">
        <v>0.1702914310569813</v>
      </c>
      <c r="H23">
        <v>0.17268377555458894</v>
      </c>
      <c r="I23">
        <v>4.4584602000869944E-2</v>
      </c>
      <c r="J23">
        <v>2.4575902566333189E-2</v>
      </c>
      <c r="K23">
        <v>2.0008699434536755E-2</v>
      </c>
      <c r="L23">
        <v>0.64245324053936492</v>
      </c>
      <c r="M23">
        <v>5.8286211396259245E-2</v>
      </c>
      <c r="N23">
        <v>0.56959547629404084</v>
      </c>
      <c r="O23">
        <v>0.12657677250978686</v>
      </c>
      <c r="P23" t="s">
        <v>327</v>
      </c>
    </row>
    <row r="24" spans="1:16" x14ac:dyDescent="0.2">
      <c r="A24" t="s">
        <v>166</v>
      </c>
      <c r="B24" t="s">
        <v>166</v>
      </c>
      <c r="C24">
        <v>14</v>
      </c>
      <c r="D24" t="s">
        <v>354</v>
      </c>
      <c r="E24">
        <v>44</v>
      </c>
      <c r="F24">
        <v>0.37615714608263717</v>
      </c>
      <c r="G24">
        <v>0.22126890946037481</v>
      </c>
      <c r="H24">
        <v>0.14156694513434184</v>
      </c>
      <c r="I24">
        <v>2.3030029351998195E-2</v>
      </c>
      <c r="J24">
        <v>1.9191691126665161E-2</v>
      </c>
      <c r="K24">
        <v>3.8383382253330323E-3</v>
      </c>
      <c r="L24">
        <v>0.62384285391736283</v>
      </c>
      <c r="M24">
        <v>0.14766312937457665</v>
      </c>
      <c r="N24">
        <v>0.45585911040867011</v>
      </c>
      <c r="O24">
        <v>0.10521562429442312</v>
      </c>
      <c r="P24" t="s">
        <v>327</v>
      </c>
    </row>
    <row r="25" spans="1:16" x14ac:dyDescent="0.2">
      <c r="A25" t="s">
        <v>167</v>
      </c>
      <c r="B25" t="s">
        <v>167</v>
      </c>
      <c r="C25">
        <v>14</v>
      </c>
      <c r="D25" t="s">
        <v>355</v>
      </c>
      <c r="E25">
        <v>24</v>
      </c>
      <c r="F25">
        <v>0.49934708801253591</v>
      </c>
      <c r="G25">
        <v>0.26638809088534865</v>
      </c>
      <c r="H25">
        <v>0.22146774614781928</v>
      </c>
      <c r="I25">
        <v>0.12953773831287543</v>
      </c>
      <c r="J25">
        <v>4.4920344737529379E-2</v>
      </c>
      <c r="K25">
        <v>8.4617393575346048E-2</v>
      </c>
      <c r="L25">
        <v>0.50065291198746409</v>
      </c>
      <c r="M25">
        <v>0.11386785061373726</v>
      </c>
      <c r="N25">
        <v>0.35779576913032124</v>
      </c>
      <c r="O25">
        <v>0.49751893444763645</v>
      </c>
      <c r="P25" t="s">
        <v>327</v>
      </c>
    </row>
    <row r="26" spans="1:16" x14ac:dyDescent="0.2">
      <c r="A26" t="s">
        <v>168</v>
      </c>
      <c r="B26" t="s">
        <v>168</v>
      </c>
      <c r="C26">
        <v>14</v>
      </c>
      <c r="D26" t="s">
        <v>356</v>
      </c>
      <c r="E26">
        <v>26</v>
      </c>
      <c r="F26">
        <v>0.42329071706503613</v>
      </c>
      <c r="G26">
        <v>0.18510283490828239</v>
      </c>
      <c r="H26">
        <v>0.2245692051139522</v>
      </c>
      <c r="I26">
        <v>4.085603112840467E-2</v>
      </c>
      <c r="J26">
        <v>7.5041689827682048E-3</v>
      </c>
      <c r="K26">
        <v>3.3351862145636464E-2</v>
      </c>
      <c r="L26">
        <v>0.57670928293496382</v>
      </c>
      <c r="M26">
        <v>8.5881045025013897E-2</v>
      </c>
      <c r="N26">
        <v>0.47637576431350748</v>
      </c>
      <c r="O26">
        <v>0.10700389105058365</v>
      </c>
      <c r="P26" t="s">
        <v>327</v>
      </c>
    </row>
    <row r="27" spans="1:16" x14ac:dyDescent="0.2">
      <c r="A27" t="s">
        <v>169</v>
      </c>
      <c r="B27" t="s">
        <v>169</v>
      </c>
      <c r="C27">
        <v>14</v>
      </c>
      <c r="D27" t="s">
        <v>357</v>
      </c>
      <c r="E27">
        <v>28</v>
      </c>
      <c r="F27">
        <v>0.42872308158932365</v>
      </c>
      <c r="G27">
        <v>0.17728237791932058</v>
      </c>
      <c r="H27">
        <v>0.24355474673946012</v>
      </c>
      <c r="I27">
        <v>8.4774037003336369E-2</v>
      </c>
      <c r="J27">
        <v>3.9429784652714591E-3</v>
      </c>
      <c r="K27">
        <v>8.0831058538064909E-2</v>
      </c>
      <c r="L27">
        <v>0.5712769184106764</v>
      </c>
      <c r="M27">
        <v>1.7288444040036398E-2</v>
      </c>
      <c r="N27">
        <v>0.52987564452532609</v>
      </c>
      <c r="O27">
        <v>0.26872914771003942</v>
      </c>
      <c r="P27" t="s">
        <v>327</v>
      </c>
    </row>
    <row r="28" spans="1:16" x14ac:dyDescent="0.2">
      <c r="A28" t="s">
        <v>170</v>
      </c>
      <c r="B28" t="s">
        <v>170</v>
      </c>
      <c r="C28">
        <v>14</v>
      </c>
      <c r="D28" t="s">
        <v>358</v>
      </c>
      <c r="E28">
        <v>33</v>
      </c>
      <c r="F28">
        <v>0.33970665269774752</v>
      </c>
      <c r="G28">
        <v>0.17365112624410686</v>
      </c>
      <c r="H28">
        <v>0.13855421686746988</v>
      </c>
      <c r="I28">
        <v>8.8528025144054473E-2</v>
      </c>
      <c r="J28">
        <v>5.1597695128339442E-2</v>
      </c>
      <c r="K28">
        <v>3.6930330015715031E-2</v>
      </c>
      <c r="L28">
        <v>0.66029334730225253</v>
      </c>
      <c r="M28">
        <v>0.143268727082242</v>
      </c>
      <c r="N28">
        <v>0.50733368255631217</v>
      </c>
      <c r="O28">
        <v>0.4133053954950236</v>
      </c>
      <c r="P28" t="s">
        <v>327</v>
      </c>
    </row>
    <row r="29" spans="1:16" x14ac:dyDescent="0.2">
      <c r="A29" t="s">
        <v>171</v>
      </c>
      <c r="B29" t="s">
        <v>171</v>
      </c>
      <c r="C29">
        <v>14</v>
      </c>
      <c r="D29" t="s">
        <v>359</v>
      </c>
      <c r="E29">
        <v>49</v>
      </c>
      <c r="F29">
        <v>0.64008091316283777</v>
      </c>
      <c r="G29">
        <v>0.40514376535182778</v>
      </c>
      <c r="H29">
        <v>0.22410056350238405</v>
      </c>
      <c r="I29">
        <v>0.14188701054760872</v>
      </c>
      <c r="J29">
        <v>1.1559023262534315E-2</v>
      </c>
      <c r="K29">
        <v>0.13032798728507441</v>
      </c>
      <c r="L29">
        <v>0.35991908683716228</v>
      </c>
      <c r="M29">
        <v>3.1931801762751046E-2</v>
      </c>
      <c r="N29">
        <v>0.31411645715937003</v>
      </c>
      <c r="O29">
        <v>0.21572027163704666</v>
      </c>
      <c r="P29" t="s">
        <v>327</v>
      </c>
    </row>
    <row r="30" spans="1:16" x14ac:dyDescent="0.2">
      <c r="A30" t="s">
        <v>172</v>
      </c>
      <c r="B30" t="s">
        <v>172</v>
      </c>
      <c r="C30">
        <v>14</v>
      </c>
      <c r="D30" t="s">
        <v>361</v>
      </c>
      <c r="E30">
        <v>43</v>
      </c>
      <c r="F30">
        <v>0.2893360160965795</v>
      </c>
      <c r="G30">
        <v>0.1909456740442656</v>
      </c>
      <c r="H30">
        <v>8.3299798792756535E-2</v>
      </c>
      <c r="I30">
        <v>5.9959758551307848E-2</v>
      </c>
      <c r="J30">
        <v>3.4004024144869215E-2</v>
      </c>
      <c r="K30">
        <v>2.595573440643863E-2</v>
      </c>
      <c r="L30">
        <v>0.71046277665995972</v>
      </c>
      <c r="M30">
        <v>0.34587525150905435</v>
      </c>
      <c r="N30">
        <v>0.34064386317907447</v>
      </c>
      <c r="O30">
        <v>0.3126760563380282</v>
      </c>
      <c r="P30" t="s">
        <v>327</v>
      </c>
    </row>
    <row r="31" spans="1:16" x14ac:dyDescent="0.2">
      <c r="A31" t="s">
        <v>174</v>
      </c>
      <c r="B31" t="s">
        <v>174</v>
      </c>
      <c r="C31">
        <v>-7</v>
      </c>
      <c r="D31" t="s">
        <v>367</v>
      </c>
      <c r="E31">
        <v>30</v>
      </c>
      <c r="F31">
        <v>0.32917440934430581</v>
      </c>
      <c r="G31">
        <v>0.20493761614016459</v>
      </c>
      <c r="H31">
        <v>0.10591983010353066</v>
      </c>
      <c r="I31">
        <v>5.8932837801964427E-2</v>
      </c>
      <c r="J31">
        <v>3.8226705601274225E-2</v>
      </c>
      <c r="K31">
        <v>2.0706132200690206E-2</v>
      </c>
      <c r="L31">
        <v>0.67082559065569414</v>
      </c>
      <c r="M31">
        <v>0.12848420493761614</v>
      </c>
      <c r="N31">
        <v>0.524820812317494</v>
      </c>
      <c r="O31">
        <v>0.35996814441199892</v>
      </c>
      <c r="P31" t="s">
        <v>327</v>
      </c>
    </row>
    <row r="32" spans="1:16" x14ac:dyDescent="0.2">
      <c r="A32" t="s">
        <v>173</v>
      </c>
      <c r="B32" t="s">
        <v>173</v>
      </c>
      <c r="C32">
        <v>21</v>
      </c>
      <c r="D32" t="s">
        <v>362</v>
      </c>
      <c r="E32">
        <v>26</v>
      </c>
      <c r="F32">
        <v>0.47469041929176625</v>
      </c>
      <c r="G32">
        <v>0.23093634586139475</v>
      </c>
      <c r="H32">
        <v>0.2148598739952205</v>
      </c>
      <c r="I32">
        <v>3.0849446013469478E-2</v>
      </c>
      <c r="J32">
        <v>1.585922224636107E-2</v>
      </c>
      <c r="K32">
        <v>1.4990223767108407E-2</v>
      </c>
      <c r="L32">
        <v>0.52530958070823375</v>
      </c>
      <c r="M32">
        <v>0.12948077340864653</v>
      </c>
      <c r="N32">
        <v>0.38344557897023679</v>
      </c>
      <c r="O32">
        <v>0.14273300021724961</v>
      </c>
      <c r="P32" t="s">
        <v>327</v>
      </c>
    </row>
    <row r="33" spans="1:16" x14ac:dyDescent="0.2">
      <c r="A33" t="s">
        <v>175</v>
      </c>
      <c r="B33" t="s">
        <v>175</v>
      </c>
      <c r="C33">
        <v>21</v>
      </c>
      <c r="D33" t="s">
        <v>363</v>
      </c>
      <c r="E33">
        <v>40</v>
      </c>
      <c r="F33">
        <v>0.38272120200333892</v>
      </c>
      <c r="G33">
        <v>0.24895659432387313</v>
      </c>
      <c r="H33">
        <v>0.11060100166944908</v>
      </c>
      <c r="I33">
        <v>1.7529215358931552E-2</v>
      </c>
      <c r="J33">
        <v>1.6903171953255424E-2</v>
      </c>
      <c r="K33">
        <v>6.2604340567612687E-4</v>
      </c>
      <c r="L33">
        <v>0.61727879799666108</v>
      </c>
      <c r="M33">
        <v>0.23267946577629384</v>
      </c>
      <c r="N33">
        <v>0.3741652754590985</v>
      </c>
      <c r="O33">
        <v>7.3038397328881469E-2</v>
      </c>
      <c r="P33" t="s">
        <v>327</v>
      </c>
    </row>
    <row r="34" spans="1:16" x14ac:dyDescent="0.2">
      <c r="A34" t="s">
        <v>176</v>
      </c>
      <c r="B34" t="s">
        <v>176</v>
      </c>
      <c r="C34">
        <v>21</v>
      </c>
      <c r="D34" t="s">
        <v>364</v>
      </c>
      <c r="E34">
        <v>22</v>
      </c>
      <c r="F34">
        <v>0.32015130674002751</v>
      </c>
      <c r="G34">
        <v>0.1499312242090784</v>
      </c>
      <c r="H34">
        <v>0.14614855570839064</v>
      </c>
      <c r="I34">
        <v>2.0632737276478678E-2</v>
      </c>
      <c r="J34">
        <v>1.6506189821182942E-2</v>
      </c>
      <c r="K34">
        <v>4.1265474552957355E-3</v>
      </c>
      <c r="L34">
        <v>0.67984869325997244</v>
      </c>
      <c r="M34">
        <v>0.1014442916093535</v>
      </c>
      <c r="N34">
        <v>0.561898211829436</v>
      </c>
      <c r="O34">
        <v>6.3961485557083905E-2</v>
      </c>
      <c r="P34" t="s">
        <v>327</v>
      </c>
    </row>
    <row r="35" spans="1:16" x14ac:dyDescent="0.2">
      <c r="A35" t="s">
        <v>177</v>
      </c>
      <c r="B35" t="s">
        <v>177</v>
      </c>
      <c r="C35">
        <v>21</v>
      </c>
      <c r="D35" t="s">
        <v>365</v>
      </c>
      <c r="E35">
        <v>36</v>
      </c>
      <c r="F35">
        <v>0.28628337639965545</v>
      </c>
      <c r="G35">
        <v>0.18593884582256676</v>
      </c>
      <c r="H35">
        <v>8.688630490956073E-2</v>
      </c>
      <c r="I35">
        <v>1.4427217915590009E-2</v>
      </c>
      <c r="J35">
        <v>6.8906115417743325E-3</v>
      </c>
      <c r="K35">
        <v>7.5366063738156758E-3</v>
      </c>
      <c r="L35">
        <v>0.71371662360034449</v>
      </c>
      <c r="M35">
        <v>0.10066752799310939</v>
      </c>
      <c r="N35">
        <v>0.59840654608096466</v>
      </c>
      <c r="O35">
        <v>8.1610680447889744E-2</v>
      </c>
      <c r="P35" t="s">
        <v>327</v>
      </c>
    </row>
    <row r="36" spans="1:16" x14ac:dyDescent="0.2">
      <c r="A36" t="s">
        <v>178</v>
      </c>
      <c r="B36" t="s">
        <v>178</v>
      </c>
      <c r="C36">
        <v>21</v>
      </c>
      <c r="D36" t="s">
        <v>360</v>
      </c>
      <c r="E36">
        <v>38</v>
      </c>
      <c r="F36">
        <v>0.38689257121578852</v>
      </c>
      <c r="G36">
        <v>0.14708620368646436</v>
      </c>
      <c r="H36">
        <v>0.22621485756842302</v>
      </c>
      <c r="I36">
        <v>1.6384285980264382E-2</v>
      </c>
      <c r="J36">
        <v>1.6198100912306834E-2</v>
      </c>
      <c r="K36">
        <v>1.8618506795754981E-4</v>
      </c>
      <c r="L36">
        <v>0.61310742878421154</v>
      </c>
      <c r="M36">
        <v>7.2053621299571768E-2</v>
      </c>
      <c r="N36">
        <v>0.51610500837832807</v>
      </c>
      <c r="O36">
        <v>0.12846769689070936</v>
      </c>
      <c r="P36" t="s">
        <v>327</v>
      </c>
    </row>
    <row r="37" spans="1:16" x14ac:dyDescent="0.2">
      <c r="A37" t="s">
        <v>179</v>
      </c>
      <c r="B37" t="s">
        <v>179</v>
      </c>
      <c r="C37">
        <v>21</v>
      </c>
      <c r="D37" t="s">
        <v>366</v>
      </c>
      <c r="E37">
        <v>42</v>
      </c>
      <c r="F37">
        <v>0.25282167042889392</v>
      </c>
      <c r="G37">
        <v>0.17155756207674944</v>
      </c>
      <c r="H37">
        <v>6.8171557562076754E-2</v>
      </c>
      <c r="I37">
        <v>3.4311512415349889E-2</v>
      </c>
      <c r="J37">
        <v>3.4311512415349889E-2</v>
      </c>
      <c r="K37">
        <v>0</v>
      </c>
      <c r="L37">
        <v>0.74717832957110608</v>
      </c>
      <c r="M37">
        <v>0.16297968397291196</v>
      </c>
      <c r="N37">
        <v>0.56884875846501126</v>
      </c>
      <c r="O37">
        <v>6.4559819413092551E-2</v>
      </c>
      <c r="P37" t="s">
        <v>327</v>
      </c>
    </row>
    <row r="38" spans="1:16" x14ac:dyDescent="0.2">
      <c r="A38" t="s">
        <v>180</v>
      </c>
      <c r="B38" t="s">
        <v>180</v>
      </c>
      <c r="C38">
        <v>21</v>
      </c>
      <c r="D38" t="s">
        <v>367</v>
      </c>
      <c r="E38">
        <v>30</v>
      </c>
      <c r="F38">
        <v>0.30894308943089432</v>
      </c>
      <c r="G38">
        <v>0.18871643261887164</v>
      </c>
      <c r="H38">
        <v>0.10002463661000247</v>
      </c>
      <c r="I38">
        <v>1.6013796501601379E-2</v>
      </c>
      <c r="J38">
        <v>1.6013796501601379E-2</v>
      </c>
      <c r="K38">
        <v>0</v>
      </c>
      <c r="L38">
        <v>0.69105691056910568</v>
      </c>
      <c r="M38">
        <v>0.17812269031781228</v>
      </c>
      <c r="N38">
        <v>0.49618132544961813</v>
      </c>
      <c r="O38">
        <v>0.11776299581177629</v>
      </c>
      <c r="P38" t="s">
        <v>327</v>
      </c>
    </row>
    <row r="39" spans="1:16" x14ac:dyDescent="0.2">
      <c r="A39" t="s">
        <v>181</v>
      </c>
      <c r="B39" t="s">
        <v>181</v>
      </c>
      <c r="C39">
        <v>21</v>
      </c>
      <c r="D39" t="s">
        <v>368</v>
      </c>
      <c r="E39">
        <v>41</v>
      </c>
      <c r="F39">
        <v>0.41549691184727683</v>
      </c>
      <c r="G39">
        <v>9.2925322852330156E-2</v>
      </c>
      <c r="H39">
        <v>0.30769230769230771</v>
      </c>
      <c r="I39">
        <v>1.1229646266142616E-2</v>
      </c>
      <c r="J39">
        <v>6.7377877596855699E-3</v>
      </c>
      <c r="K39">
        <v>4.4918585064570469E-3</v>
      </c>
      <c r="L39">
        <v>0.58450308815272323</v>
      </c>
      <c r="M39">
        <v>4.351487928130264E-2</v>
      </c>
      <c r="N39">
        <v>0.51796743402582823</v>
      </c>
      <c r="O39">
        <v>0.13868613138686131</v>
      </c>
      <c r="P39" t="s">
        <v>327</v>
      </c>
    </row>
    <row r="40" spans="1:16" x14ac:dyDescent="0.2">
      <c r="A40" t="s">
        <v>182</v>
      </c>
      <c r="B40" t="s">
        <v>182</v>
      </c>
      <c r="C40">
        <v>21</v>
      </c>
      <c r="D40" t="s">
        <v>369</v>
      </c>
      <c r="E40">
        <v>36</v>
      </c>
      <c r="F40">
        <v>0.43644716692189894</v>
      </c>
      <c r="G40">
        <v>0.20699336396120468</v>
      </c>
      <c r="H40">
        <v>0.21822358346094947</v>
      </c>
      <c r="I40">
        <v>7.4272588055130165E-2</v>
      </c>
      <c r="J40">
        <v>5.3598774885145481E-3</v>
      </c>
      <c r="K40">
        <v>6.8912710566615618E-2</v>
      </c>
      <c r="L40">
        <v>0.56355283307810111</v>
      </c>
      <c r="M40">
        <v>3.6753445635528334E-2</v>
      </c>
      <c r="N40">
        <v>0.51761102603369069</v>
      </c>
      <c r="O40">
        <v>0.17559979581419091</v>
      </c>
      <c r="P40" t="s">
        <v>327</v>
      </c>
    </row>
    <row r="41" spans="1:16" x14ac:dyDescent="0.2">
      <c r="A41" t="s">
        <v>183</v>
      </c>
      <c r="B41" t="s">
        <v>183</v>
      </c>
      <c r="C41">
        <v>21</v>
      </c>
      <c r="D41" t="s">
        <v>352</v>
      </c>
      <c r="E41">
        <v>40</v>
      </c>
      <c r="F41">
        <v>0.41289643769727941</v>
      </c>
      <c r="G41">
        <v>0.15346460243499174</v>
      </c>
      <c r="H41">
        <v>0.24379978956861567</v>
      </c>
      <c r="I41">
        <v>2.2245603487148654E-2</v>
      </c>
      <c r="J41">
        <v>8.2669472418457832E-3</v>
      </c>
      <c r="K41">
        <v>1.3978656245302871E-2</v>
      </c>
      <c r="L41">
        <v>0.58710356230272054</v>
      </c>
      <c r="M41">
        <v>3.4871486547422219E-2</v>
      </c>
      <c r="N41">
        <v>0.52863369908312041</v>
      </c>
      <c r="O41">
        <v>0.13287238839621224</v>
      </c>
      <c r="P41" t="s">
        <v>327</v>
      </c>
    </row>
    <row r="42" spans="1:16" x14ac:dyDescent="0.2">
      <c r="A42" t="s">
        <v>185</v>
      </c>
      <c r="B42" t="s">
        <v>185</v>
      </c>
      <c r="C42">
        <v>-7</v>
      </c>
      <c r="D42" t="s">
        <v>368</v>
      </c>
      <c r="E42">
        <v>41</v>
      </c>
      <c r="F42">
        <v>0.39770299145299143</v>
      </c>
      <c r="G42">
        <v>0.1685363247863248</v>
      </c>
      <c r="H42">
        <v>0.20619658119658119</v>
      </c>
      <c r="I42">
        <v>4.193376068376068E-2</v>
      </c>
      <c r="J42">
        <v>2.6175213675213676E-2</v>
      </c>
      <c r="K42">
        <v>1.5758547008547008E-2</v>
      </c>
      <c r="L42">
        <v>0.60229700854700852</v>
      </c>
      <c r="M42">
        <v>5.4220085470085472E-2</v>
      </c>
      <c r="N42">
        <v>0.51816239316239321</v>
      </c>
      <c r="O42">
        <v>0.12633547008547008</v>
      </c>
      <c r="P42" t="s">
        <v>327</v>
      </c>
    </row>
    <row r="43" spans="1:16" x14ac:dyDescent="0.2">
      <c r="A43" t="s">
        <v>184</v>
      </c>
      <c r="B43" t="s">
        <v>184</v>
      </c>
      <c r="C43">
        <v>21</v>
      </c>
      <c r="D43" t="s">
        <v>353</v>
      </c>
      <c r="E43">
        <v>37</v>
      </c>
      <c r="F43">
        <v>0.37654320987654322</v>
      </c>
      <c r="G43">
        <v>8.9620484682213078E-2</v>
      </c>
      <c r="H43">
        <v>0.27526291723822588</v>
      </c>
      <c r="I43">
        <v>2.217649748513946E-2</v>
      </c>
      <c r="J43">
        <v>9.1449474165523545E-4</v>
      </c>
      <c r="K43">
        <v>2.1262002743484224E-2</v>
      </c>
      <c r="L43">
        <v>0.62345679012345678</v>
      </c>
      <c r="M43">
        <v>4.1609510745313216E-2</v>
      </c>
      <c r="N43">
        <v>0.55807041609510744</v>
      </c>
      <c r="O43">
        <v>0.19821673525377229</v>
      </c>
      <c r="P43" t="s">
        <v>327</v>
      </c>
    </row>
    <row r="44" spans="1:16" x14ac:dyDescent="0.2">
      <c r="A44" t="s">
        <v>186</v>
      </c>
      <c r="B44" t="s">
        <v>186</v>
      </c>
      <c r="C44">
        <v>21</v>
      </c>
      <c r="D44" t="s">
        <v>354</v>
      </c>
      <c r="E44">
        <v>44</v>
      </c>
      <c r="F44">
        <v>0.40481079495453209</v>
      </c>
      <c r="G44">
        <v>0.23760633616896451</v>
      </c>
      <c r="H44">
        <v>0.15899090642417132</v>
      </c>
      <c r="I44">
        <v>2.7280727486066296E-2</v>
      </c>
      <c r="J44">
        <v>2.6400704018773834E-3</v>
      </c>
      <c r="K44">
        <v>2.4640657084188913E-2</v>
      </c>
      <c r="L44">
        <v>0.59518920504546791</v>
      </c>
      <c r="M44">
        <v>0.14813728366089762</v>
      </c>
      <c r="N44">
        <v>0.43737166324435317</v>
      </c>
      <c r="O44">
        <v>8.8589029040774425E-2</v>
      </c>
      <c r="P44" t="s">
        <v>327</v>
      </c>
    </row>
    <row r="45" spans="1:16" x14ac:dyDescent="0.2">
      <c r="A45" t="s">
        <v>187</v>
      </c>
      <c r="B45" t="s">
        <v>187</v>
      </c>
      <c r="C45">
        <v>21</v>
      </c>
      <c r="D45" t="s">
        <v>355</v>
      </c>
      <c r="E45">
        <v>24</v>
      </c>
      <c r="F45">
        <v>0.44511545293072824</v>
      </c>
      <c r="G45">
        <v>0.30550621669626998</v>
      </c>
      <c r="H45">
        <v>0.12397868561278863</v>
      </c>
      <c r="I45">
        <v>9.6980461811722915E-2</v>
      </c>
      <c r="J45">
        <v>4.049733570159858E-2</v>
      </c>
      <c r="K45">
        <v>5.6483126110124335E-2</v>
      </c>
      <c r="L45">
        <v>0.55488454706927171</v>
      </c>
      <c r="M45">
        <v>0.24937833037300178</v>
      </c>
      <c r="N45">
        <v>0.28348134991119006</v>
      </c>
      <c r="O45">
        <v>0.27886323268206037</v>
      </c>
      <c r="P45" t="s">
        <v>327</v>
      </c>
    </row>
    <row r="46" spans="1:16" x14ac:dyDescent="0.2">
      <c r="A46" t="s">
        <v>188</v>
      </c>
      <c r="B46" t="s">
        <v>188</v>
      </c>
      <c r="C46">
        <v>21</v>
      </c>
      <c r="D46" t="s">
        <v>356</v>
      </c>
      <c r="E46">
        <v>26</v>
      </c>
      <c r="F46">
        <v>0.37818306951135583</v>
      </c>
      <c r="G46">
        <v>0.18306951135581556</v>
      </c>
      <c r="H46">
        <v>0.18651066758430832</v>
      </c>
      <c r="I46">
        <v>2.0991052993805919E-2</v>
      </c>
      <c r="J46">
        <v>1.3764624913971095E-2</v>
      </c>
      <c r="K46">
        <v>7.2264280798348245E-3</v>
      </c>
      <c r="L46">
        <v>0.62181693048864417</v>
      </c>
      <c r="M46">
        <v>0.12835512732278045</v>
      </c>
      <c r="N46">
        <v>0.47384721266345492</v>
      </c>
      <c r="O46">
        <v>5.8155540261527874E-2</v>
      </c>
      <c r="P46" t="s">
        <v>327</v>
      </c>
    </row>
    <row r="47" spans="1:16" x14ac:dyDescent="0.2">
      <c r="A47" t="s">
        <v>189</v>
      </c>
      <c r="B47" t="s">
        <v>189</v>
      </c>
      <c r="C47">
        <v>21</v>
      </c>
      <c r="D47" t="s">
        <v>357</v>
      </c>
      <c r="E47">
        <v>28</v>
      </c>
      <c r="F47">
        <v>0.42749529190207158</v>
      </c>
      <c r="G47">
        <v>0.17576898932831136</v>
      </c>
      <c r="H47">
        <v>0.2412638627327893</v>
      </c>
      <c r="I47">
        <v>4.3942247332077841E-2</v>
      </c>
      <c r="J47">
        <v>7.1144590918602217E-3</v>
      </c>
      <c r="K47">
        <v>3.6827788240217617E-2</v>
      </c>
      <c r="L47">
        <v>0.57250470809792842</v>
      </c>
      <c r="M47">
        <v>3.0968821929273908E-2</v>
      </c>
      <c r="N47">
        <v>0.53149194392132248</v>
      </c>
      <c r="O47">
        <v>0.14396317221175978</v>
      </c>
      <c r="P47" t="s">
        <v>327</v>
      </c>
    </row>
    <row r="48" spans="1:16" x14ac:dyDescent="0.2">
      <c r="A48" t="s">
        <v>190</v>
      </c>
      <c r="B48" t="s">
        <v>190</v>
      </c>
      <c r="C48">
        <v>21</v>
      </c>
      <c r="D48" t="s">
        <v>358</v>
      </c>
      <c r="E48">
        <v>33</v>
      </c>
      <c r="F48">
        <v>0.28020419739081109</v>
      </c>
      <c r="G48">
        <v>0.16676120249574589</v>
      </c>
      <c r="H48">
        <v>9.4157685762904147E-2</v>
      </c>
      <c r="I48">
        <v>3.6301758366420876E-2</v>
      </c>
      <c r="J48">
        <v>2.297220646625071E-2</v>
      </c>
      <c r="K48">
        <v>1.3329551900170164E-2</v>
      </c>
      <c r="L48">
        <v>0.71979580260918885</v>
      </c>
      <c r="M48">
        <v>0.25127623369256946</v>
      </c>
      <c r="N48">
        <v>0.44866704480998298</v>
      </c>
      <c r="O48">
        <v>0.14719228587634714</v>
      </c>
      <c r="P48" t="s">
        <v>327</v>
      </c>
    </row>
    <row r="49" spans="1:16" x14ac:dyDescent="0.2">
      <c r="A49" t="s">
        <v>191</v>
      </c>
      <c r="B49" t="s">
        <v>191</v>
      </c>
      <c r="C49">
        <v>21</v>
      </c>
      <c r="D49" t="s">
        <v>359</v>
      </c>
      <c r="E49">
        <v>49</v>
      </c>
      <c r="F49">
        <v>0.58322580645161293</v>
      </c>
      <c r="G49">
        <v>0.35419354838709677</v>
      </c>
      <c r="H49">
        <v>0.21870967741935485</v>
      </c>
      <c r="I49">
        <v>6.3709677419354835E-2</v>
      </c>
      <c r="J49">
        <v>8.7096774193548381E-3</v>
      </c>
      <c r="K49">
        <v>5.5E-2</v>
      </c>
      <c r="L49">
        <v>0.41677419354838707</v>
      </c>
      <c r="M49">
        <v>3.6612903225806452E-2</v>
      </c>
      <c r="N49">
        <v>0.36645161290322581</v>
      </c>
      <c r="O49">
        <v>0.10032258064516129</v>
      </c>
      <c r="P49" t="s">
        <v>327</v>
      </c>
    </row>
    <row r="50" spans="1:16" x14ac:dyDescent="0.2">
      <c r="A50" t="s">
        <v>192</v>
      </c>
      <c r="B50" t="s">
        <v>192</v>
      </c>
      <c r="C50">
        <v>21</v>
      </c>
      <c r="D50" t="s">
        <v>361</v>
      </c>
      <c r="E50">
        <v>43</v>
      </c>
      <c r="F50">
        <v>0.24714946070878274</v>
      </c>
      <c r="G50">
        <v>0.20616332819722649</v>
      </c>
      <c r="H50">
        <v>2.4961479198767334E-2</v>
      </c>
      <c r="I50">
        <v>3.975346687211094E-2</v>
      </c>
      <c r="J50">
        <v>3.3281972265023115E-2</v>
      </c>
      <c r="K50">
        <v>6.4714946070878274E-3</v>
      </c>
      <c r="L50">
        <v>0.75285053929121726</v>
      </c>
      <c r="M50">
        <v>0.57534668721109394</v>
      </c>
      <c r="N50">
        <v>0.16856702619414485</v>
      </c>
      <c r="O50">
        <v>0.10600924499229585</v>
      </c>
      <c r="P50" t="s">
        <v>327</v>
      </c>
    </row>
    <row r="51" spans="1:16" x14ac:dyDescent="0.2">
      <c r="A51" t="s">
        <v>193</v>
      </c>
      <c r="B51" t="s">
        <v>193</v>
      </c>
      <c r="C51">
        <v>28</v>
      </c>
      <c r="D51" t="s">
        <v>362</v>
      </c>
      <c r="E51">
        <v>26</v>
      </c>
      <c r="F51">
        <v>0.37386683338543297</v>
      </c>
      <c r="G51">
        <v>0.18740231322288214</v>
      </c>
      <c r="H51">
        <v>0.17989996874023131</v>
      </c>
      <c r="I51">
        <v>6.6895904970303219E-2</v>
      </c>
      <c r="J51">
        <v>2.5007814942169429E-2</v>
      </c>
      <c r="K51">
        <v>4.188809002813379E-2</v>
      </c>
      <c r="L51">
        <v>0.62613316661456708</v>
      </c>
      <c r="M51">
        <v>0.10050015629884339</v>
      </c>
      <c r="N51">
        <v>0.51031572366364486</v>
      </c>
      <c r="O51">
        <v>0.4795248515160988</v>
      </c>
      <c r="P51" t="s">
        <v>327</v>
      </c>
    </row>
    <row r="52" spans="1:16" x14ac:dyDescent="0.2">
      <c r="A52" t="s">
        <v>194</v>
      </c>
      <c r="B52" t="s">
        <v>194</v>
      </c>
      <c r="C52">
        <v>28</v>
      </c>
      <c r="D52" t="s">
        <v>363</v>
      </c>
      <c r="E52">
        <v>40</v>
      </c>
      <c r="F52">
        <v>0.35812172511084239</v>
      </c>
      <c r="G52">
        <v>0.24002418379685611</v>
      </c>
      <c r="H52">
        <v>0.10701330108827085</v>
      </c>
      <c r="I52">
        <v>1.5719467956469165E-2</v>
      </c>
      <c r="J52">
        <v>1.5114873035066506E-2</v>
      </c>
      <c r="K52">
        <v>6.0459492140266019E-4</v>
      </c>
      <c r="L52">
        <v>0.64187827488915761</v>
      </c>
      <c r="M52">
        <v>0.20052398226521564</v>
      </c>
      <c r="N52">
        <v>0.42946392583635629</v>
      </c>
      <c r="O52">
        <v>6.3683998387746882E-2</v>
      </c>
      <c r="P52" t="s">
        <v>327</v>
      </c>
    </row>
    <row r="53" spans="1:16" x14ac:dyDescent="0.2">
      <c r="A53" t="s">
        <v>195</v>
      </c>
      <c r="B53" t="s">
        <v>195</v>
      </c>
      <c r="C53">
        <v>-7</v>
      </c>
      <c r="D53" t="s">
        <v>369</v>
      </c>
      <c r="E53">
        <v>36</v>
      </c>
      <c r="F53">
        <v>0.31082375478927204</v>
      </c>
      <c r="G53">
        <v>0.17552681992337166</v>
      </c>
      <c r="H53">
        <v>0.12978927203065135</v>
      </c>
      <c r="I53">
        <v>2.5862068965517241E-2</v>
      </c>
      <c r="J53">
        <v>1.6762452107279694E-3</v>
      </c>
      <c r="K53">
        <v>2.4185823754789271E-2</v>
      </c>
      <c r="L53">
        <v>0.68917624521072796</v>
      </c>
      <c r="M53">
        <v>8.141762452107279E-2</v>
      </c>
      <c r="N53">
        <v>0.59937739463601536</v>
      </c>
      <c r="O53">
        <v>8.7404214559386975E-2</v>
      </c>
      <c r="P53" t="s">
        <v>327</v>
      </c>
    </row>
    <row r="54" spans="1:16" x14ac:dyDescent="0.2">
      <c r="A54" t="s">
        <v>196</v>
      </c>
      <c r="B54" t="s">
        <v>196</v>
      </c>
      <c r="C54">
        <v>28</v>
      </c>
      <c r="D54" t="s">
        <v>364</v>
      </c>
      <c r="E54">
        <v>22</v>
      </c>
      <c r="F54">
        <v>0.41966666666666669</v>
      </c>
      <c r="G54">
        <v>0.19366666666666665</v>
      </c>
      <c r="H54">
        <v>0.214</v>
      </c>
      <c r="I54">
        <v>5.0999999999999997E-2</v>
      </c>
      <c r="J54">
        <v>2.1000000000000001E-2</v>
      </c>
      <c r="K54">
        <v>0.03</v>
      </c>
      <c r="L54">
        <v>0.58033333333333337</v>
      </c>
      <c r="M54">
        <v>6.3666666666666663E-2</v>
      </c>
      <c r="N54">
        <v>0.50366666666666671</v>
      </c>
      <c r="O54">
        <v>0.15666666666666668</v>
      </c>
      <c r="P54" t="s">
        <v>327</v>
      </c>
    </row>
    <row r="55" spans="1:16" x14ac:dyDescent="0.2">
      <c r="A55" t="s">
        <v>197</v>
      </c>
      <c r="B55" t="s">
        <v>197</v>
      </c>
      <c r="C55">
        <v>28</v>
      </c>
      <c r="D55" t="s">
        <v>365</v>
      </c>
      <c r="E55">
        <v>36</v>
      </c>
      <c r="F55">
        <v>0.29531641043975687</v>
      </c>
      <c r="G55">
        <v>0.18436419973781432</v>
      </c>
      <c r="H55">
        <v>9.9868907162435946E-2</v>
      </c>
      <c r="I55">
        <v>1.4777738052675486E-2</v>
      </c>
      <c r="J55">
        <v>7.9847455607198192E-3</v>
      </c>
      <c r="K55">
        <v>6.7929924919556666E-3</v>
      </c>
      <c r="L55">
        <v>0.70468358956024313</v>
      </c>
      <c r="M55">
        <v>9.5221070194255755E-2</v>
      </c>
      <c r="N55">
        <v>0.60255035156715531</v>
      </c>
      <c r="O55">
        <v>8.1873435824097243E-2</v>
      </c>
      <c r="P55" t="s">
        <v>327</v>
      </c>
    </row>
    <row r="56" spans="1:16" x14ac:dyDescent="0.2">
      <c r="A56" t="s">
        <v>198</v>
      </c>
      <c r="B56" t="s">
        <v>198</v>
      </c>
      <c r="C56">
        <v>28</v>
      </c>
      <c r="D56" t="s">
        <v>360</v>
      </c>
      <c r="E56">
        <v>38</v>
      </c>
      <c r="F56">
        <v>0.42454080666540428</v>
      </c>
      <c r="G56">
        <v>0.12649119484946034</v>
      </c>
      <c r="H56">
        <v>0.29009657261882221</v>
      </c>
      <c r="I56">
        <v>2.3291043362999433E-2</v>
      </c>
      <c r="J56">
        <v>1.117212649119485E-2</v>
      </c>
      <c r="K56">
        <v>1.2118916871804582E-2</v>
      </c>
      <c r="L56">
        <v>0.57545919333459572</v>
      </c>
      <c r="M56">
        <v>4.6392728649876917E-2</v>
      </c>
      <c r="N56">
        <v>0.51372846051884113</v>
      </c>
      <c r="O56">
        <v>0.17231584927097141</v>
      </c>
      <c r="P56" t="s">
        <v>327</v>
      </c>
    </row>
    <row r="57" spans="1:16" x14ac:dyDescent="0.2">
      <c r="A57" t="s">
        <v>199</v>
      </c>
      <c r="B57" t="s">
        <v>199</v>
      </c>
      <c r="C57">
        <v>28</v>
      </c>
      <c r="D57" t="s">
        <v>366</v>
      </c>
      <c r="E57">
        <v>42</v>
      </c>
      <c r="F57">
        <v>0.31664619164619162</v>
      </c>
      <c r="G57">
        <v>5.4668304668304669E-2</v>
      </c>
      <c r="H57">
        <v>0.24385749385749386</v>
      </c>
      <c r="I57">
        <v>8.5995085995085995E-3</v>
      </c>
      <c r="J57">
        <v>0</v>
      </c>
      <c r="K57">
        <v>8.5995085995085995E-3</v>
      </c>
      <c r="L57">
        <v>0.68335380835380832</v>
      </c>
      <c r="M57">
        <v>1.2592137592137592E-2</v>
      </c>
      <c r="N57">
        <v>0.64957002457002455</v>
      </c>
      <c r="O57">
        <v>0.11855036855036855</v>
      </c>
      <c r="P57" t="s">
        <v>327</v>
      </c>
    </row>
    <row r="58" spans="1:16" x14ac:dyDescent="0.2">
      <c r="A58" t="s">
        <v>200</v>
      </c>
      <c r="B58" t="s">
        <v>200</v>
      </c>
      <c r="C58">
        <v>28</v>
      </c>
      <c r="D58" t="s">
        <v>368</v>
      </c>
      <c r="E58">
        <v>41</v>
      </c>
      <c r="F58">
        <v>0.3621006243114212</v>
      </c>
      <c r="G58">
        <v>8.4465662871832534E-2</v>
      </c>
      <c r="H58">
        <v>0.26147631289019463</v>
      </c>
      <c r="I58">
        <v>1.7994858611825194E-2</v>
      </c>
      <c r="J58">
        <v>0</v>
      </c>
      <c r="K58">
        <v>1.7994858611825194E-2</v>
      </c>
      <c r="L58">
        <v>0.63753213367609252</v>
      </c>
      <c r="M58">
        <v>5.0679397723099526E-2</v>
      </c>
      <c r="N58">
        <v>0.56224752111641574</v>
      </c>
      <c r="O58">
        <v>0.24972456849063532</v>
      </c>
      <c r="P58" t="s">
        <v>327</v>
      </c>
    </row>
    <row r="59" spans="1:16" x14ac:dyDescent="0.2">
      <c r="A59" t="s">
        <v>201</v>
      </c>
      <c r="B59" t="s">
        <v>201</v>
      </c>
      <c r="C59">
        <v>28</v>
      </c>
      <c r="D59" t="s">
        <v>369</v>
      </c>
      <c r="E59">
        <v>36</v>
      </c>
      <c r="F59">
        <v>0.40840757238307351</v>
      </c>
      <c r="G59">
        <v>0.1876391982182628</v>
      </c>
      <c r="H59">
        <v>0.20517817371937638</v>
      </c>
      <c r="I59">
        <v>6.0690423162583516E-2</v>
      </c>
      <c r="J59">
        <v>1.6982182628062361E-2</v>
      </c>
      <c r="K59">
        <v>4.3708240534521159E-2</v>
      </c>
      <c r="L59">
        <v>0.59159242761692654</v>
      </c>
      <c r="M59">
        <v>3.6191536748329624E-2</v>
      </c>
      <c r="N59">
        <v>0.53340757238307346</v>
      </c>
      <c r="O59">
        <v>0.20462138084632517</v>
      </c>
      <c r="P59" t="s">
        <v>327</v>
      </c>
    </row>
    <row r="60" spans="1:16" x14ac:dyDescent="0.2">
      <c r="A60" t="s">
        <v>202</v>
      </c>
      <c r="B60" t="s">
        <v>202</v>
      </c>
      <c r="C60">
        <v>28</v>
      </c>
      <c r="D60" t="s">
        <v>352</v>
      </c>
      <c r="E60">
        <v>40</v>
      </c>
      <c r="F60">
        <v>0.44695936733024272</v>
      </c>
      <c r="G60">
        <v>0.14289610035451322</v>
      </c>
      <c r="H60">
        <v>0.28633760567221161</v>
      </c>
      <c r="I60">
        <v>3.8451049904554134E-2</v>
      </c>
      <c r="J60">
        <v>9.1355331333515134E-3</v>
      </c>
      <c r="K60">
        <v>2.9315516771202619E-2</v>
      </c>
      <c r="L60">
        <v>0.55304063266975734</v>
      </c>
      <c r="M60">
        <v>2.6043086992091628E-2</v>
      </c>
      <c r="N60">
        <v>0.51158985546768476</v>
      </c>
      <c r="O60">
        <v>0.21720752658849196</v>
      </c>
      <c r="P60" t="s">
        <v>327</v>
      </c>
    </row>
    <row r="61" spans="1:16" x14ac:dyDescent="0.2">
      <c r="A61" t="s">
        <v>203</v>
      </c>
      <c r="B61" t="s">
        <v>203</v>
      </c>
      <c r="C61">
        <v>28</v>
      </c>
      <c r="D61" t="s">
        <v>353</v>
      </c>
      <c r="E61">
        <v>37</v>
      </c>
      <c r="F61">
        <v>0.42054671072394112</v>
      </c>
      <c r="G61">
        <v>0.17092219885851606</v>
      </c>
      <c r="H61">
        <v>0.23100030039050767</v>
      </c>
      <c r="I61">
        <v>6.4884349654550921E-2</v>
      </c>
      <c r="J61">
        <v>1.7723039951937518E-2</v>
      </c>
      <c r="K61">
        <v>4.6560528687293483E-2</v>
      </c>
      <c r="L61">
        <v>0.57945328927605888</v>
      </c>
      <c r="M61">
        <v>4.6860919194953436E-2</v>
      </c>
      <c r="N61">
        <v>0.51637128266746768</v>
      </c>
      <c r="O61">
        <v>0.20186242114749173</v>
      </c>
      <c r="P61" t="s">
        <v>327</v>
      </c>
    </row>
    <row r="62" spans="1:16" x14ac:dyDescent="0.2">
      <c r="A62" t="s">
        <v>204</v>
      </c>
      <c r="B62" t="s">
        <v>204</v>
      </c>
      <c r="C62">
        <v>28</v>
      </c>
      <c r="D62" t="s">
        <v>354</v>
      </c>
      <c r="E62">
        <v>44</v>
      </c>
      <c r="F62">
        <v>0.43592382913021099</v>
      </c>
      <c r="G62">
        <v>0.16803911477097272</v>
      </c>
      <c r="H62">
        <v>0.24704065877509007</v>
      </c>
      <c r="I62">
        <v>2.3932063818836849E-2</v>
      </c>
      <c r="J62">
        <v>1.1837364899639732E-2</v>
      </c>
      <c r="K62">
        <v>1.2094698919197119E-2</v>
      </c>
      <c r="L62">
        <v>0.56407617086978901</v>
      </c>
      <c r="M62">
        <v>6.8450849202264533E-2</v>
      </c>
      <c r="N62">
        <v>0.48172928461142561</v>
      </c>
      <c r="O62">
        <v>0.17395779722079258</v>
      </c>
      <c r="P62" t="s">
        <v>327</v>
      </c>
    </row>
    <row r="63" spans="1:16" x14ac:dyDescent="0.2">
      <c r="A63" t="s">
        <v>205</v>
      </c>
      <c r="B63" t="s">
        <v>205</v>
      </c>
      <c r="C63">
        <v>-7</v>
      </c>
      <c r="D63" t="s">
        <v>352</v>
      </c>
      <c r="E63">
        <v>40</v>
      </c>
      <c r="F63">
        <v>0.40151469974357445</v>
      </c>
      <c r="G63">
        <v>0.13012105671178961</v>
      </c>
      <c r="H63">
        <v>0.2496272884489236</v>
      </c>
      <c r="I63">
        <v>1.9142465263283441E-2</v>
      </c>
      <c r="J63">
        <v>7.6331325660444873E-3</v>
      </c>
      <c r="K63">
        <v>1.1509332697238953E-2</v>
      </c>
      <c r="L63">
        <v>0.59848530025642555</v>
      </c>
      <c r="M63">
        <v>3.9298705945494665E-2</v>
      </c>
      <c r="N63">
        <v>0.54320472300077527</v>
      </c>
      <c r="O63">
        <v>0.14067624783827301</v>
      </c>
      <c r="P63" t="s">
        <v>327</v>
      </c>
    </row>
    <row r="64" spans="1:16" x14ac:dyDescent="0.2">
      <c r="A64" t="s">
        <v>206</v>
      </c>
      <c r="B64" t="s">
        <v>206</v>
      </c>
      <c r="C64">
        <v>28</v>
      </c>
      <c r="D64" t="s">
        <v>355</v>
      </c>
      <c r="E64">
        <v>24</v>
      </c>
      <c r="F64">
        <v>0.36388508891928867</v>
      </c>
      <c r="G64">
        <v>0.23187414500683995</v>
      </c>
      <c r="H64">
        <v>0.12608299133606932</v>
      </c>
      <c r="I64">
        <v>6.589147286821706E-2</v>
      </c>
      <c r="J64">
        <v>1.9607843137254902E-2</v>
      </c>
      <c r="K64">
        <v>4.6283629730962152E-2</v>
      </c>
      <c r="L64">
        <v>0.63611491108071139</v>
      </c>
      <c r="M64">
        <v>0.20542635658914729</v>
      </c>
      <c r="N64">
        <v>0.40811673506611945</v>
      </c>
      <c r="O64">
        <v>0.27633378932968539</v>
      </c>
      <c r="P64" t="s">
        <v>327</v>
      </c>
    </row>
    <row r="65" spans="1:16" x14ac:dyDescent="0.2">
      <c r="A65" t="s">
        <v>207</v>
      </c>
      <c r="B65" t="s">
        <v>207</v>
      </c>
      <c r="C65">
        <v>28</v>
      </c>
      <c r="D65" t="s">
        <v>356</v>
      </c>
      <c r="E65">
        <v>26</v>
      </c>
      <c r="F65">
        <v>0.38670195170360566</v>
      </c>
      <c r="G65">
        <v>0.20377108832285809</v>
      </c>
      <c r="H65">
        <v>0.17267614952034402</v>
      </c>
      <c r="I65">
        <v>2.6132980482963943E-2</v>
      </c>
      <c r="J65">
        <v>4.6311610982467744E-3</v>
      </c>
      <c r="K65">
        <v>2.150181938471717E-2</v>
      </c>
      <c r="L65">
        <v>0.61329804829639434</v>
      </c>
      <c r="M65">
        <v>0.12239497188223619</v>
      </c>
      <c r="N65">
        <v>0.47833278200463114</v>
      </c>
      <c r="O65">
        <v>5.9543499834601388E-2</v>
      </c>
      <c r="P65" t="s">
        <v>327</v>
      </c>
    </row>
    <row r="66" spans="1:16" x14ac:dyDescent="0.2">
      <c r="A66" t="s">
        <v>208</v>
      </c>
      <c r="B66" t="s">
        <v>208</v>
      </c>
      <c r="C66">
        <v>28</v>
      </c>
      <c r="D66" t="s">
        <v>357</v>
      </c>
      <c r="E66">
        <v>28</v>
      </c>
      <c r="F66">
        <v>0.28955532574974147</v>
      </c>
      <c r="G66">
        <v>0.14219234746639089</v>
      </c>
      <c r="H66">
        <v>0.13908996897621509</v>
      </c>
      <c r="I66">
        <v>3.3264391589107205E-2</v>
      </c>
      <c r="J66">
        <v>4.4812133746983795E-3</v>
      </c>
      <c r="K66">
        <v>2.8783178214408824E-2</v>
      </c>
      <c r="L66">
        <v>0.71044467425025848</v>
      </c>
      <c r="M66">
        <v>3.5849706997587036E-2</v>
      </c>
      <c r="N66">
        <v>0.66907962771458118</v>
      </c>
      <c r="O66">
        <v>0.12288865908307481</v>
      </c>
      <c r="P66" t="s">
        <v>327</v>
      </c>
    </row>
    <row r="67" spans="1:16" x14ac:dyDescent="0.2">
      <c r="A67" t="s">
        <v>209</v>
      </c>
      <c r="B67" t="s">
        <v>209</v>
      </c>
      <c r="C67">
        <v>28</v>
      </c>
      <c r="D67" t="s">
        <v>358</v>
      </c>
      <c r="E67">
        <v>33</v>
      </c>
      <c r="F67">
        <v>0.26670317634173057</v>
      </c>
      <c r="G67">
        <v>0.14978094194961664</v>
      </c>
      <c r="H67">
        <v>0.10021905805038335</v>
      </c>
      <c r="I67">
        <v>4.4085432639649508E-2</v>
      </c>
      <c r="J67">
        <v>2.1905805038335158E-2</v>
      </c>
      <c r="K67">
        <v>2.2179627601314349E-2</v>
      </c>
      <c r="L67">
        <v>0.73329682365826943</v>
      </c>
      <c r="M67">
        <v>0.19605695509309967</v>
      </c>
      <c r="N67">
        <v>0.5232749178532311</v>
      </c>
      <c r="O67">
        <v>0.23274917853231106</v>
      </c>
      <c r="P67" t="s">
        <v>327</v>
      </c>
    </row>
    <row r="68" spans="1:16" x14ac:dyDescent="0.2">
      <c r="A68" t="s">
        <v>210</v>
      </c>
      <c r="B68" t="s">
        <v>210</v>
      </c>
      <c r="C68">
        <v>28</v>
      </c>
      <c r="D68" t="s">
        <v>359</v>
      </c>
      <c r="E68">
        <v>49</v>
      </c>
      <c r="F68">
        <v>0.30322685260256205</v>
      </c>
      <c r="G68">
        <v>0.13491162639857304</v>
      </c>
      <c r="H68">
        <v>0.15112696610994</v>
      </c>
      <c r="I68">
        <v>3.0809145451597211E-2</v>
      </c>
      <c r="J68">
        <v>4.7024485162964168E-3</v>
      </c>
      <c r="K68">
        <v>2.6106696935300794E-2</v>
      </c>
      <c r="L68">
        <v>0.69677314739743801</v>
      </c>
      <c r="M68">
        <v>4.2322036646667748E-2</v>
      </c>
      <c r="N68">
        <v>0.64601913410085943</v>
      </c>
      <c r="O68">
        <v>0.13491162639857304</v>
      </c>
      <c r="P68" t="s">
        <v>327</v>
      </c>
    </row>
    <row r="69" spans="1:16" x14ac:dyDescent="0.2">
      <c r="A69" t="s">
        <v>211</v>
      </c>
      <c r="B69" t="s">
        <v>211</v>
      </c>
      <c r="C69">
        <v>28</v>
      </c>
      <c r="D69" t="s">
        <v>361</v>
      </c>
      <c r="E69">
        <v>43</v>
      </c>
      <c r="F69">
        <v>0.22001436437634667</v>
      </c>
      <c r="G69">
        <v>0.17859707924347618</v>
      </c>
      <c r="H69">
        <v>3.3038065597318651E-2</v>
      </c>
      <c r="I69">
        <v>4.8120660761311947E-2</v>
      </c>
      <c r="J69">
        <v>2.5377064879099832E-2</v>
      </c>
      <c r="K69">
        <v>2.2743595882212114E-2</v>
      </c>
      <c r="L69">
        <v>0.77998563562365331</v>
      </c>
      <c r="M69">
        <v>0.4680392626286809</v>
      </c>
      <c r="N69">
        <v>0.30237012209719893</v>
      </c>
      <c r="O69">
        <v>0.18482164232702897</v>
      </c>
      <c r="P69" t="s">
        <v>327</v>
      </c>
    </row>
    <row r="70" spans="1:16" x14ac:dyDescent="0.2">
      <c r="A70" t="s">
        <v>212</v>
      </c>
      <c r="B70" t="s">
        <v>212</v>
      </c>
      <c r="C70">
        <v>3</v>
      </c>
      <c r="D70" t="s">
        <v>362</v>
      </c>
      <c r="E70">
        <v>26</v>
      </c>
      <c r="F70">
        <v>0.38991209711176222</v>
      </c>
      <c r="G70">
        <v>0.20699037254081207</v>
      </c>
      <c r="H70">
        <v>0.16910841356215989</v>
      </c>
      <c r="I70">
        <v>0.10401841774801172</v>
      </c>
      <c r="J70">
        <v>3.8719129342821262E-2</v>
      </c>
      <c r="K70">
        <v>6.5299288405190462E-2</v>
      </c>
      <c r="L70">
        <v>0.61008790288823778</v>
      </c>
      <c r="M70">
        <v>0.12306404353285894</v>
      </c>
      <c r="N70">
        <v>0.46421096693177061</v>
      </c>
      <c r="O70">
        <v>0.6088321473419841</v>
      </c>
      <c r="P70" t="s">
        <v>327</v>
      </c>
    </row>
    <row r="71" spans="1:16" x14ac:dyDescent="0.2">
      <c r="A71" t="s">
        <v>213</v>
      </c>
      <c r="B71" t="s">
        <v>213</v>
      </c>
      <c r="C71">
        <v>3</v>
      </c>
      <c r="D71" t="s">
        <v>363</v>
      </c>
      <c r="E71">
        <v>40</v>
      </c>
      <c r="F71">
        <v>0.4047128803477465</v>
      </c>
      <c r="G71">
        <v>0.25463280713795472</v>
      </c>
      <c r="H71">
        <v>0.1292610386639213</v>
      </c>
      <c r="I71">
        <v>2.2191718142301534E-2</v>
      </c>
      <c r="J71">
        <v>6.6346373827499425E-3</v>
      </c>
      <c r="K71">
        <v>1.5557080759551589E-2</v>
      </c>
      <c r="L71">
        <v>0.59528711965225345</v>
      </c>
      <c r="M71">
        <v>0.17318691374971401</v>
      </c>
      <c r="N71">
        <v>0.40517044154655685</v>
      </c>
      <c r="O71">
        <v>0.10889956531686112</v>
      </c>
      <c r="P71" t="s">
        <v>327</v>
      </c>
    </row>
    <row r="72" spans="1:16" x14ac:dyDescent="0.2">
      <c r="A72" t="s">
        <v>214</v>
      </c>
      <c r="B72" t="s">
        <v>214</v>
      </c>
      <c r="C72">
        <v>3</v>
      </c>
      <c r="D72" t="s">
        <v>364</v>
      </c>
      <c r="E72">
        <v>22</v>
      </c>
      <c r="F72">
        <v>0.40404679102118241</v>
      </c>
      <c r="G72">
        <v>0.18684792918115714</v>
      </c>
      <c r="H72">
        <v>0.1884287069238065</v>
      </c>
      <c r="I72">
        <v>3.9835599114764461E-2</v>
      </c>
      <c r="J72">
        <v>1.3278533038254822E-2</v>
      </c>
      <c r="K72">
        <v>2.6557066076509643E-2</v>
      </c>
      <c r="L72">
        <v>0.59595320897881754</v>
      </c>
      <c r="M72">
        <v>9.1685109073664242E-2</v>
      </c>
      <c r="N72">
        <v>0.48403414479924123</v>
      </c>
      <c r="O72">
        <v>0.14448308567815366</v>
      </c>
      <c r="P72" t="s">
        <v>327</v>
      </c>
    </row>
    <row r="73" spans="1:16" x14ac:dyDescent="0.2">
      <c r="A73" t="s">
        <v>216</v>
      </c>
      <c r="B73" t="s">
        <v>216</v>
      </c>
      <c r="C73">
        <v>-7</v>
      </c>
      <c r="D73" t="s">
        <v>353</v>
      </c>
      <c r="E73">
        <v>37</v>
      </c>
      <c r="F73">
        <v>0.22590801754188689</v>
      </c>
      <c r="G73">
        <v>0.16484875744967953</v>
      </c>
      <c r="H73">
        <v>5.1276284718317779E-2</v>
      </c>
      <c r="I73">
        <v>1.1807039244349489E-2</v>
      </c>
      <c r="J73">
        <v>5.1726076689531091E-3</v>
      </c>
      <c r="K73">
        <v>6.6344315753963795E-3</v>
      </c>
      <c r="L73">
        <v>0.77409198245811317</v>
      </c>
      <c r="M73">
        <v>0.20341841898122118</v>
      </c>
      <c r="N73">
        <v>0.55886652423254246</v>
      </c>
      <c r="O73">
        <v>8.3323962667266382E-2</v>
      </c>
      <c r="P73" t="s">
        <v>327</v>
      </c>
    </row>
    <row r="74" spans="1:16" x14ac:dyDescent="0.2">
      <c r="A74" t="s">
        <v>215</v>
      </c>
      <c r="B74" t="s">
        <v>215</v>
      </c>
      <c r="C74">
        <v>3</v>
      </c>
      <c r="D74" t="s">
        <v>365</v>
      </c>
      <c r="E74">
        <v>36</v>
      </c>
      <c r="F74">
        <v>0.40751445086705201</v>
      </c>
      <c r="G74">
        <v>0.18891224382553862</v>
      </c>
      <c r="H74">
        <v>0.20204939569101418</v>
      </c>
      <c r="I74">
        <v>4.4666316342616919E-2</v>
      </c>
      <c r="J74">
        <v>1.8129269574356281E-2</v>
      </c>
      <c r="K74">
        <v>2.6537046768260641E-2</v>
      </c>
      <c r="L74">
        <v>0.59222280609563849</v>
      </c>
      <c r="M74">
        <v>7.3305307409353648E-2</v>
      </c>
      <c r="N74">
        <v>0.5036784025223332</v>
      </c>
      <c r="O74">
        <v>0.16184971098265896</v>
      </c>
      <c r="P74" t="s">
        <v>327</v>
      </c>
    </row>
    <row r="75" spans="1:16" x14ac:dyDescent="0.2">
      <c r="A75" t="s">
        <v>217</v>
      </c>
      <c r="B75" t="s">
        <v>217</v>
      </c>
      <c r="C75">
        <v>3</v>
      </c>
      <c r="D75" t="s">
        <v>360</v>
      </c>
      <c r="E75">
        <v>38</v>
      </c>
      <c r="F75">
        <v>0.47068881289692233</v>
      </c>
      <c r="G75">
        <v>0.13361016121152908</v>
      </c>
      <c r="H75">
        <v>0.31949193942354664</v>
      </c>
      <c r="I75">
        <v>2.3937469467513434E-2</v>
      </c>
      <c r="J75">
        <v>3.4196384953590619E-3</v>
      </c>
      <c r="K75">
        <v>2.0517830972154372E-2</v>
      </c>
      <c r="L75">
        <v>0.52931118710307767</v>
      </c>
      <c r="M75">
        <v>3.5661944308744503E-2</v>
      </c>
      <c r="N75">
        <v>0.4614069369809477</v>
      </c>
      <c r="O75">
        <v>0.2066438690766976</v>
      </c>
      <c r="P75" t="s">
        <v>327</v>
      </c>
    </row>
    <row r="76" spans="1:16" x14ac:dyDescent="0.2">
      <c r="A76" t="s">
        <v>218</v>
      </c>
      <c r="B76" t="s">
        <v>218</v>
      </c>
      <c r="C76">
        <v>3</v>
      </c>
      <c r="D76" t="s">
        <v>366</v>
      </c>
      <c r="E76">
        <v>42</v>
      </c>
      <c r="F76">
        <v>0.29419035846724351</v>
      </c>
      <c r="G76">
        <v>0.19530284301606923</v>
      </c>
      <c r="H76">
        <v>8.8380716934487027E-2</v>
      </c>
      <c r="I76">
        <v>3.3374536464771322E-2</v>
      </c>
      <c r="J76">
        <v>3.708281829419036E-3</v>
      </c>
      <c r="K76">
        <v>2.9666254635352288E-2</v>
      </c>
      <c r="L76">
        <v>0.70580964153275649</v>
      </c>
      <c r="M76">
        <v>0.14215080346106304</v>
      </c>
      <c r="N76">
        <v>0.55006180469715693</v>
      </c>
      <c r="O76">
        <v>0.10259579728059333</v>
      </c>
      <c r="P76" t="s">
        <v>327</v>
      </c>
    </row>
    <row r="77" spans="1:16" x14ac:dyDescent="0.2">
      <c r="A77" t="s">
        <v>219</v>
      </c>
      <c r="B77" t="s">
        <v>219</v>
      </c>
      <c r="C77">
        <v>3</v>
      </c>
      <c r="D77" t="s">
        <v>367</v>
      </c>
      <c r="E77">
        <v>30</v>
      </c>
      <c r="F77">
        <v>0.44379639448568398</v>
      </c>
      <c r="G77">
        <v>0.20519618239660659</v>
      </c>
      <c r="H77">
        <v>0.22269353128313893</v>
      </c>
      <c r="I77">
        <v>2.2269353128313893E-2</v>
      </c>
      <c r="J77">
        <v>1.6967126193001062E-2</v>
      </c>
      <c r="K77">
        <v>5.3022269353128317E-3</v>
      </c>
      <c r="L77">
        <v>0.55620360551431602</v>
      </c>
      <c r="M77">
        <v>0.12195121951219512</v>
      </c>
      <c r="N77">
        <v>0.41516436903499471</v>
      </c>
      <c r="O77">
        <v>0.13414634146341464</v>
      </c>
      <c r="P77" t="s">
        <v>327</v>
      </c>
    </row>
    <row r="78" spans="1:16" x14ac:dyDescent="0.2">
      <c r="A78" t="s">
        <v>220</v>
      </c>
      <c r="B78" t="s">
        <v>220</v>
      </c>
      <c r="C78">
        <v>3</v>
      </c>
      <c r="D78" t="s">
        <v>368</v>
      </c>
      <c r="E78">
        <v>41</v>
      </c>
      <c r="F78">
        <v>0.35003796507213364</v>
      </c>
      <c r="G78">
        <v>0.11313591495823842</v>
      </c>
      <c r="H78">
        <v>0.21260440394836749</v>
      </c>
      <c r="I78">
        <v>3.4927866362946092E-2</v>
      </c>
      <c r="J78">
        <v>5.3151100987091872E-3</v>
      </c>
      <c r="K78">
        <v>2.9612756264236904E-2</v>
      </c>
      <c r="L78">
        <v>0.64996203492786642</v>
      </c>
      <c r="M78">
        <v>6.5299924069855728E-2</v>
      </c>
      <c r="N78">
        <v>0.57403189066059224</v>
      </c>
      <c r="O78">
        <v>0.11313591495823842</v>
      </c>
      <c r="P78" t="s">
        <v>327</v>
      </c>
    </row>
    <row r="79" spans="1:16" x14ac:dyDescent="0.2">
      <c r="A79" t="s">
        <v>221</v>
      </c>
      <c r="B79" t="s">
        <v>221</v>
      </c>
      <c r="C79">
        <v>3</v>
      </c>
      <c r="D79" t="s">
        <v>369</v>
      </c>
      <c r="E79">
        <v>36</v>
      </c>
      <c r="F79">
        <v>0.28617511520737327</v>
      </c>
      <c r="G79">
        <v>0.18110599078341014</v>
      </c>
      <c r="H79">
        <v>9.1244239631336405E-2</v>
      </c>
      <c r="I79">
        <v>3.1797235023041472E-2</v>
      </c>
      <c r="J79">
        <v>2.7649769585253456E-3</v>
      </c>
      <c r="K79">
        <v>2.903225806451613E-2</v>
      </c>
      <c r="L79">
        <v>0.71382488479262673</v>
      </c>
      <c r="M79">
        <v>0.10184331797235023</v>
      </c>
      <c r="N79">
        <v>0.60691244239631337</v>
      </c>
      <c r="O79">
        <v>6.405529953917051E-2</v>
      </c>
      <c r="P79" t="s">
        <v>327</v>
      </c>
    </row>
    <row r="80" spans="1:16" x14ac:dyDescent="0.2">
      <c r="A80" t="s">
        <v>222</v>
      </c>
      <c r="B80" t="s">
        <v>222</v>
      </c>
      <c r="C80">
        <v>3</v>
      </c>
      <c r="D80" t="s">
        <v>352</v>
      </c>
      <c r="E80">
        <v>40</v>
      </c>
      <c r="F80">
        <v>0.33638376383763835</v>
      </c>
      <c r="G80">
        <v>0.15645756457564575</v>
      </c>
      <c r="H80">
        <v>0.17372693726937269</v>
      </c>
      <c r="I80">
        <v>2.022140221402214E-2</v>
      </c>
      <c r="J80">
        <v>6.4944649446494465E-3</v>
      </c>
      <c r="K80">
        <v>1.3726937269372694E-2</v>
      </c>
      <c r="L80">
        <v>0.66361623616236165</v>
      </c>
      <c r="M80">
        <v>5.3431734317343174E-2</v>
      </c>
      <c r="N80">
        <v>0.60147601476014756</v>
      </c>
      <c r="O80">
        <v>0.10642066420664206</v>
      </c>
      <c r="P80" t="s">
        <v>327</v>
      </c>
    </row>
    <row r="81" spans="1:16" x14ac:dyDescent="0.2">
      <c r="A81" t="s">
        <v>223</v>
      </c>
      <c r="B81" t="s">
        <v>223</v>
      </c>
      <c r="C81">
        <v>3</v>
      </c>
      <c r="D81" t="s">
        <v>353</v>
      </c>
      <c r="E81">
        <v>37</v>
      </c>
      <c r="F81">
        <v>0.30121841155234658</v>
      </c>
      <c r="G81">
        <v>0.16629061371841156</v>
      </c>
      <c r="H81">
        <v>0.12838447653429602</v>
      </c>
      <c r="I81">
        <v>5.5731046931407943E-2</v>
      </c>
      <c r="J81">
        <v>1.57942238267148E-2</v>
      </c>
      <c r="K81">
        <v>3.9936823104693139E-2</v>
      </c>
      <c r="L81">
        <v>0.69878158844765348</v>
      </c>
      <c r="M81">
        <v>6.8592057761732855E-2</v>
      </c>
      <c r="N81">
        <v>0.60785198555956677</v>
      </c>
      <c r="O81">
        <v>0.13086642599277978</v>
      </c>
      <c r="P81" t="s">
        <v>327</v>
      </c>
    </row>
    <row r="82" spans="1:16" x14ac:dyDescent="0.2">
      <c r="A82" t="s">
        <v>224</v>
      </c>
      <c r="B82" t="s">
        <v>224</v>
      </c>
      <c r="C82">
        <v>3</v>
      </c>
      <c r="D82" t="s">
        <v>354</v>
      </c>
      <c r="E82">
        <v>44</v>
      </c>
      <c r="F82">
        <v>0.39087947882736157</v>
      </c>
      <c r="G82">
        <v>0.24267100977198697</v>
      </c>
      <c r="H82">
        <v>0.13870792616720956</v>
      </c>
      <c r="I82">
        <v>2.1444082519001085E-2</v>
      </c>
      <c r="J82">
        <v>6.2432138979370251E-3</v>
      </c>
      <c r="K82">
        <v>1.5200868621064061E-2</v>
      </c>
      <c r="L82">
        <v>0.60912052117263848</v>
      </c>
      <c r="M82">
        <v>0.21335504885993486</v>
      </c>
      <c r="N82">
        <v>0.38897937024972856</v>
      </c>
      <c r="O82">
        <v>0.11156351791530944</v>
      </c>
      <c r="P82" t="s">
        <v>327</v>
      </c>
    </row>
    <row r="83" spans="1:16" x14ac:dyDescent="0.2">
      <c r="A83" t="s">
        <v>225</v>
      </c>
      <c r="B83" t="s">
        <v>225</v>
      </c>
      <c r="C83">
        <v>3</v>
      </c>
      <c r="D83" t="s">
        <v>355</v>
      </c>
      <c r="E83">
        <v>24</v>
      </c>
      <c r="F83">
        <v>0.37176274018379279</v>
      </c>
      <c r="G83">
        <v>0.21943748259537732</v>
      </c>
      <c r="H83">
        <v>0.13199665831244778</v>
      </c>
      <c r="I83">
        <v>9.4402673350041766E-2</v>
      </c>
      <c r="J83">
        <v>5.0125313283208017E-2</v>
      </c>
      <c r="K83">
        <v>4.4277360066833749E-2</v>
      </c>
      <c r="L83">
        <v>0.62823725981620715</v>
      </c>
      <c r="M83">
        <v>0.26093010303536618</v>
      </c>
      <c r="N83">
        <v>0.34948482316903368</v>
      </c>
      <c r="O83">
        <v>0.32386521860206069</v>
      </c>
      <c r="P83" t="s">
        <v>327</v>
      </c>
    </row>
    <row r="84" spans="1:16" x14ac:dyDescent="0.2">
      <c r="A84" t="s">
        <v>227</v>
      </c>
      <c r="B84" t="s">
        <v>227</v>
      </c>
      <c r="C84">
        <v>-7</v>
      </c>
      <c r="D84" t="s">
        <v>354</v>
      </c>
      <c r="E84">
        <v>44</v>
      </c>
      <c r="F84">
        <v>0.34914689970869744</v>
      </c>
      <c r="G84">
        <v>0.14981273408239701</v>
      </c>
      <c r="H84">
        <v>0.17894298793175198</v>
      </c>
      <c r="I84">
        <v>1.8726591760299626E-2</v>
      </c>
      <c r="J84">
        <v>6.6583437369954227E-3</v>
      </c>
      <c r="K84">
        <v>1.2068248023304202E-2</v>
      </c>
      <c r="L84">
        <v>0.6508531002913025</v>
      </c>
      <c r="M84">
        <v>0.13025384935497294</v>
      </c>
      <c r="N84">
        <v>0.47856845609654597</v>
      </c>
      <c r="O84">
        <v>6.2005826050769874E-2</v>
      </c>
      <c r="P84" t="s">
        <v>327</v>
      </c>
    </row>
    <row r="85" spans="1:16" x14ac:dyDescent="0.2">
      <c r="A85" t="s">
        <v>226</v>
      </c>
      <c r="B85" t="s">
        <v>226</v>
      </c>
      <c r="C85">
        <v>3</v>
      </c>
      <c r="D85" t="s">
        <v>356</v>
      </c>
      <c r="E85">
        <v>26</v>
      </c>
      <c r="F85">
        <v>0.42926262821753436</v>
      </c>
      <c r="G85">
        <v>0.23553319140700599</v>
      </c>
      <c r="H85">
        <v>0.17205341590865106</v>
      </c>
      <c r="I85">
        <v>1.9160054190052254E-2</v>
      </c>
      <c r="J85">
        <v>1.7611766982775307E-2</v>
      </c>
      <c r="K85">
        <v>1.5482872072769499E-3</v>
      </c>
      <c r="L85">
        <v>0.57073737178246564</v>
      </c>
      <c r="M85">
        <v>0.17437584671956649</v>
      </c>
      <c r="N85">
        <v>0.38087865299012968</v>
      </c>
      <c r="O85">
        <v>0.15850590284497773</v>
      </c>
      <c r="P85" t="s">
        <v>327</v>
      </c>
    </row>
    <row r="86" spans="1:16" x14ac:dyDescent="0.2">
      <c r="A86" t="s">
        <v>228</v>
      </c>
      <c r="B86" t="s">
        <v>228</v>
      </c>
      <c r="C86">
        <v>3</v>
      </c>
      <c r="D86" t="s">
        <v>357</v>
      </c>
      <c r="E86">
        <v>28</v>
      </c>
      <c r="F86">
        <v>0.31567291311754686</v>
      </c>
      <c r="G86">
        <v>0.11158432708688246</v>
      </c>
      <c r="H86">
        <v>0.19199318568994889</v>
      </c>
      <c r="I86">
        <v>4.24190800681431E-2</v>
      </c>
      <c r="J86">
        <v>1.4991482112436116E-2</v>
      </c>
      <c r="K86">
        <v>2.7427597955706984E-2</v>
      </c>
      <c r="L86">
        <v>0.68432708688245314</v>
      </c>
      <c r="M86">
        <v>3.4241908006814308E-2</v>
      </c>
      <c r="N86">
        <v>0.62947189097103917</v>
      </c>
      <c r="O86">
        <v>0.16081771720613289</v>
      </c>
      <c r="P86" t="s">
        <v>327</v>
      </c>
    </row>
    <row r="87" spans="1:16" x14ac:dyDescent="0.2">
      <c r="A87" t="s">
        <v>229</v>
      </c>
      <c r="B87" t="s">
        <v>229</v>
      </c>
      <c r="C87">
        <v>3</v>
      </c>
      <c r="D87" t="s">
        <v>358</v>
      </c>
      <c r="E87">
        <v>33</v>
      </c>
      <c r="F87">
        <v>0.24822501365374114</v>
      </c>
      <c r="G87">
        <v>0.11414527580557073</v>
      </c>
      <c r="H87">
        <v>0.11933369743309667</v>
      </c>
      <c r="I87">
        <v>3.3588203167667939E-2</v>
      </c>
      <c r="J87">
        <v>2.6761332605133806E-2</v>
      </c>
      <c r="K87">
        <v>6.8268705625341344E-3</v>
      </c>
      <c r="L87">
        <v>0.75177498634625883</v>
      </c>
      <c r="M87">
        <v>0.2342981977061715</v>
      </c>
      <c r="N87">
        <v>0.50273074822501362</v>
      </c>
      <c r="O87">
        <v>0.23074822501365375</v>
      </c>
      <c r="P87" t="s">
        <v>327</v>
      </c>
    </row>
    <row r="88" spans="1:16" x14ac:dyDescent="0.2">
      <c r="A88" t="s">
        <v>230</v>
      </c>
      <c r="B88" t="s">
        <v>230</v>
      </c>
      <c r="C88">
        <v>3</v>
      </c>
      <c r="D88" t="s">
        <v>359</v>
      </c>
      <c r="E88">
        <v>49</v>
      </c>
      <c r="F88">
        <v>0.49103178831468658</v>
      </c>
      <c r="G88">
        <v>0.30527437400106555</v>
      </c>
      <c r="H88">
        <v>0.17971941040667733</v>
      </c>
      <c r="I88">
        <v>3.818149529390872E-2</v>
      </c>
      <c r="J88">
        <v>2.0955425324098741E-2</v>
      </c>
      <c r="K88">
        <v>1.7226069969809979E-2</v>
      </c>
      <c r="L88">
        <v>0.50896821168531348</v>
      </c>
      <c r="M88">
        <v>4.848161960575386E-2</v>
      </c>
      <c r="N88">
        <v>0.44698987746403834</v>
      </c>
      <c r="O88">
        <v>7.8316462440063933E-2</v>
      </c>
      <c r="P88" t="s">
        <v>327</v>
      </c>
    </row>
    <row r="89" spans="1:16" x14ac:dyDescent="0.2">
      <c r="A89" t="s">
        <v>231</v>
      </c>
      <c r="B89" t="s">
        <v>231</v>
      </c>
      <c r="C89">
        <v>3</v>
      </c>
      <c r="D89" t="s">
        <v>361</v>
      </c>
      <c r="E89">
        <v>43</v>
      </c>
      <c r="F89">
        <v>0.22230739747029513</v>
      </c>
      <c r="G89">
        <v>0.16443081640475277</v>
      </c>
      <c r="H89">
        <v>4.906094288999617E-2</v>
      </c>
      <c r="I89">
        <v>6.0559601379839019E-2</v>
      </c>
      <c r="J89">
        <v>3.2962821004216172E-2</v>
      </c>
      <c r="K89">
        <v>2.7596780375622843E-2</v>
      </c>
      <c r="L89">
        <v>0.77769260252970485</v>
      </c>
      <c r="M89">
        <v>0.43062476044461478</v>
      </c>
      <c r="N89">
        <v>0.32905327711766963</v>
      </c>
      <c r="O89">
        <v>0.23016481410502107</v>
      </c>
      <c r="P89" t="s">
        <v>327</v>
      </c>
    </row>
    <row r="90" spans="1:16" x14ac:dyDescent="0.2">
      <c r="A90" t="s">
        <v>232</v>
      </c>
      <c r="B90" t="s">
        <v>232</v>
      </c>
      <c r="C90">
        <v>7</v>
      </c>
      <c r="D90" t="s">
        <v>362</v>
      </c>
      <c r="E90">
        <v>26</v>
      </c>
      <c r="F90">
        <v>0.32221535927527278</v>
      </c>
      <c r="G90">
        <v>0.21494749845583694</v>
      </c>
      <c r="H90">
        <v>8.9149680872966847E-2</v>
      </c>
      <c r="I90">
        <v>7.3296273419806462E-2</v>
      </c>
      <c r="J90">
        <v>4.3442454189829109E-2</v>
      </c>
      <c r="K90">
        <v>2.9853819229977353E-2</v>
      </c>
      <c r="L90">
        <v>0.67778464072472722</v>
      </c>
      <c r="M90">
        <v>0.17150504426600782</v>
      </c>
      <c r="N90">
        <v>0.48754375128680255</v>
      </c>
      <c r="O90">
        <v>0.37615812229771461</v>
      </c>
      <c r="P90" t="s">
        <v>327</v>
      </c>
    </row>
    <row r="91" spans="1:16" x14ac:dyDescent="0.2">
      <c r="A91" t="s">
        <v>233</v>
      </c>
      <c r="B91" t="s">
        <v>233</v>
      </c>
      <c r="C91">
        <v>7</v>
      </c>
      <c r="D91" t="s">
        <v>363</v>
      </c>
      <c r="E91">
        <v>40</v>
      </c>
      <c r="F91">
        <v>0.41712626995645863</v>
      </c>
      <c r="G91">
        <v>0.30246734397677794</v>
      </c>
      <c r="H91">
        <v>0.10870827285921626</v>
      </c>
      <c r="I91">
        <v>0.10957910014513789</v>
      </c>
      <c r="J91">
        <v>1.9593613933236574E-2</v>
      </c>
      <c r="K91">
        <v>8.9985486211901305E-2</v>
      </c>
      <c r="L91">
        <v>0.58287373004354137</v>
      </c>
      <c r="M91">
        <v>0.17082728592162555</v>
      </c>
      <c r="N91">
        <v>0.38984034833091435</v>
      </c>
      <c r="O91">
        <v>0.17851959361393324</v>
      </c>
      <c r="P91" t="s">
        <v>327</v>
      </c>
    </row>
    <row r="92" spans="1:16" x14ac:dyDescent="0.2">
      <c r="A92" t="s">
        <v>234</v>
      </c>
      <c r="B92" t="s">
        <v>234</v>
      </c>
      <c r="C92">
        <v>7</v>
      </c>
      <c r="D92" t="s">
        <v>364</v>
      </c>
      <c r="E92">
        <v>22</v>
      </c>
      <c r="F92">
        <v>0.39071347678369195</v>
      </c>
      <c r="G92">
        <v>0.18969422423556059</v>
      </c>
      <c r="H92">
        <v>0.19082672706681766</v>
      </c>
      <c r="I92">
        <v>3.4541336353340883E-2</v>
      </c>
      <c r="J92">
        <v>1.8120045300113252E-2</v>
      </c>
      <c r="K92">
        <v>1.6421291053227632E-2</v>
      </c>
      <c r="L92">
        <v>0.60928652321630805</v>
      </c>
      <c r="M92">
        <v>9.4563986409966022E-2</v>
      </c>
      <c r="N92">
        <v>0.48952434881087203</v>
      </c>
      <c r="O92">
        <v>0.11523216308040771</v>
      </c>
      <c r="P92" t="s">
        <v>327</v>
      </c>
    </row>
    <row r="93" spans="1:16" x14ac:dyDescent="0.2">
      <c r="A93" t="s">
        <v>235</v>
      </c>
      <c r="B93" t="s">
        <v>235</v>
      </c>
      <c r="C93">
        <v>7</v>
      </c>
      <c r="D93" t="s">
        <v>365</v>
      </c>
      <c r="E93">
        <v>36</v>
      </c>
      <c r="F93">
        <v>0.27535994764397903</v>
      </c>
      <c r="G93">
        <v>0.17113874345549737</v>
      </c>
      <c r="H93">
        <v>9.3340968586387435E-2</v>
      </c>
      <c r="I93">
        <v>1.1289267015706806E-2</v>
      </c>
      <c r="J93">
        <v>6.953534031413613E-3</v>
      </c>
      <c r="K93">
        <v>4.335732984293194E-3</v>
      </c>
      <c r="L93">
        <v>0.72464005235602091</v>
      </c>
      <c r="M93">
        <v>0.10822971204188482</v>
      </c>
      <c r="N93">
        <v>0.61035667539267013</v>
      </c>
      <c r="O93">
        <v>0.10528468586387435</v>
      </c>
      <c r="P93" t="s">
        <v>327</v>
      </c>
    </row>
    <row r="94" spans="1:16" x14ac:dyDescent="0.2">
      <c r="A94" t="s">
        <v>236</v>
      </c>
      <c r="B94" t="s">
        <v>236</v>
      </c>
      <c r="C94">
        <v>7</v>
      </c>
      <c r="D94" t="s">
        <v>360</v>
      </c>
      <c r="E94">
        <v>38</v>
      </c>
      <c r="F94">
        <v>0.39863791146424515</v>
      </c>
      <c r="G94">
        <v>0.12712826333711691</v>
      </c>
      <c r="H94">
        <v>0.2676503972758229</v>
      </c>
      <c r="I94">
        <v>1.952326901248581E-2</v>
      </c>
      <c r="J94">
        <v>1.5664018161180477E-2</v>
      </c>
      <c r="K94">
        <v>3.8592508513053347E-3</v>
      </c>
      <c r="L94">
        <v>0.60136208853575479</v>
      </c>
      <c r="M94">
        <v>5.1986379114642454E-2</v>
      </c>
      <c r="N94">
        <v>0.53802497162315555</v>
      </c>
      <c r="O94">
        <v>0.15209988649262202</v>
      </c>
      <c r="P94" t="s">
        <v>327</v>
      </c>
    </row>
    <row r="95" spans="1:16" x14ac:dyDescent="0.2">
      <c r="A95" t="s">
        <v>237</v>
      </c>
      <c r="B95" t="s">
        <v>237</v>
      </c>
      <c r="C95">
        <v>-7</v>
      </c>
      <c r="D95" t="s">
        <v>355</v>
      </c>
      <c r="E95">
        <v>24</v>
      </c>
      <c r="F95">
        <v>0.30953885028427036</v>
      </c>
      <c r="G95">
        <v>0.202568961886713</v>
      </c>
      <c r="H95">
        <v>8.886081280269531E-2</v>
      </c>
      <c r="I95">
        <v>6.7172036218151196E-2</v>
      </c>
      <c r="J95">
        <v>5.0958096441356078E-2</v>
      </c>
      <c r="K95">
        <v>1.6213939776795114E-2</v>
      </c>
      <c r="L95">
        <v>0.69046114971572958</v>
      </c>
      <c r="M95">
        <v>0.26742472099389347</v>
      </c>
      <c r="N95">
        <v>0.40218993472309961</v>
      </c>
      <c r="O95">
        <v>0.27795325331648768</v>
      </c>
      <c r="P95" t="s">
        <v>327</v>
      </c>
    </row>
    <row r="96" spans="1:16" x14ac:dyDescent="0.2">
      <c r="A96" t="s">
        <v>238</v>
      </c>
      <c r="B96" t="s">
        <v>238</v>
      </c>
      <c r="C96">
        <v>7</v>
      </c>
      <c r="D96" t="s">
        <v>366</v>
      </c>
      <c r="E96">
        <v>42</v>
      </c>
      <c r="F96">
        <v>0.61512096774193548</v>
      </c>
      <c r="G96">
        <v>0.59354838709677415</v>
      </c>
      <c r="H96">
        <v>2.1370967741935483E-2</v>
      </c>
      <c r="I96">
        <v>0.50483870967741939</v>
      </c>
      <c r="J96">
        <v>5.8266129032258064E-2</v>
      </c>
      <c r="K96">
        <v>0.44657258064516131</v>
      </c>
      <c r="L96">
        <v>0.38487903225806452</v>
      </c>
      <c r="M96">
        <v>6.4919354838709684E-2</v>
      </c>
      <c r="N96">
        <v>0.2963709677419355</v>
      </c>
      <c r="O96">
        <v>0.52338709677419359</v>
      </c>
      <c r="P96" t="s">
        <v>327</v>
      </c>
    </row>
    <row r="97" spans="1:16" x14ac:dyDescent="0.2">
      <c r="A97" t="s">
        <v>239</v>
      </c>
      <c r="B97" t="s">
        <v>239</v>
      </c>
      <c r="C97">
        <v>7</v>
      </c>
      <c r="D97" t="s">
        <v>367</v>
      </c>
      <c r="E97">
        <v>30</v>
      </c>
      <c r="F97">
        <v>0.64014668367346939</v>
      </c>
      <c r="G97">
        <v>0.54193239795918369</v>
      </c>
      <c r="H97">
        <v>8.6894132653061229E-2</v>
      </c>
      <c r="I97">
        <v>0.40385841836734693</v>
      </c>
      <c r="J97">
        <v>6.9196428571428575E-2</v>
      </c>
      <c r="K97">
        <v>0.33466198979591838</v>
      </c>
      <c r="L97">
        <v>0.35985331632653061</v>
      </c>
      <c r="M97">
        <v>7.2385204081632654E-2</v>
      </c>
      <c r="N97">
        <v>0.2700892857142857</v>
      </c>
      <c r="O97">
        <v>0.45790816326530615</v>
      </c>
      <c r="P97" t="s">
        <v>327</v>
      </c>
    </row>
    <row r="98" spans="1:16" x14ac:dyDescent="0.2">
      <c r="A98" t="s">
        <v>240</v>
      </c>
      <c r="B98" t="s">
        <v>240</v>
      </c>
      <c r="C98">
        <v>7</v>
      </c>
      <c r="D98" t="s">
        <v>368</v>
      </c>
      <c r="E98">
        <v>41</v>
      </c>
      <c r="F98">
        <v>0.36473607038123168</v>
      </c>
      <c r="G98">
        <v>0.14699413489736071</v>
      </c>
      <c r="H98">
        <v>0.21114369501466276</v>
      </c>
      <c r="I98">
        <v>7.6612903225806453E-2</v>
      </c>
      <c r="J98">
        <v>1.6862170087976538E-2</v>
      </c>
      <c r="K98">
        <v>5.9384164222873903E-2</v>
      </c>
      <c r="L98">
        <v>0.63526392961876832</v>
      </c>
      <c r="M98">
        <v>4.9853372434017593E-2</v>
      </c>
      <c r="N98">
        <v>0.56195014662756593</v>
      </c>
      <c r="O98">
        <v>0.19428152492668621</v>
      </c>
      <c r="P98" t="s">
        <v>327</v>
      </c>
    </row>
    <row r="99" spans="1:16" x14ac:dyDescent="0.2">
      <c r="A99" t="s">
        <v>241</v>
      </c>
      <c r="B99" t="s">
        <v>241</v>
      </c>
      <c r="C99">
        <v>7</v>
      </c>
      <c r="D99" t="s">
        <v>369</v>
      </c>
      <c r="E99">
        <v>36</v>
      </c>
      <c r="F99">
        <v>0.35474254742547423</v>
      </c>
      <c r="G99">
        <v>0.16775067750677508</v>
      </c>
      <c r="H99">
        <v>0.17425474254742548</v>
      </c>
      <c r="I99">
        <v>4.2276422764227641E-2</v>
      </c>
      <c r="J99">
        <v>8.6720867208672087E-3</v>
      </c>
      <c r="K99">
        <v>3.3604336043360432E-2</v>
      </c>
      <c r="L99">
        <v>0.64525745257452571</v>
      </c>
      <c r="M99">
        <v>5.5555555555555552E-2</v>
      </c>
      <c r="N99">
        <v>0.56856368563685633</v>
      </c>
      <c r="O99">
        <v>0.11598915989159891</v>
      </c>
      <c r="P99" t="s">
        <v>327</v>
      </c>
    </row>
    <row r="100" spans="1:16" x14ac:dyDescent="0.2">
      <c r="A100" t="s">
        <v>242</v>
      </c>
      <c r="B100" t="s">
        <v>242</v>
      </c>
      <c r="C100">
        <v>7</v>
      </c>
      <c r="D100" t="s">
        <v>352</v>
      </c>
      <c r="E100">
        <v>40</v>
      </c>
      <c r="F100">
        <v>0.41246577548719598</v>
      </c>
      <c r="G100">
        <v>0.19069093251731359</v>
      </c>
      <c r="H100">
        <v>0.21484941214366243</v>
      </c>
      <c r="I100">
        <v>6.5872121114511198E-2</v>
      </c>
      <c r="J100">
        <v>7.2475438879046547E-3</v>
      </c>
      <c r="K100">
        <v>5.8624577226606536E-2</v>
      </c>
      <c r="L100">
        <v>0.58753422451280402</v>
      </c>
      <c r="M100">
        <v>4.2841037204058623E-2</v>
      </c>
      <c r="N100">
        <v>0.52375583829924299</v>
      </c>
      <c r="O100">
        <v>0.14881623449830891</v>
      </c>
      <c r="P100" t="s">
        <v>327</v>
      </c>
    </row>
    <row r="101" spans="1:16" x14ac:dyDescent="0.2">
      <c r="A101" t="s">
        <v>243</v>
      </c>
      <c r="B101" t="s">
        <v>243</v>
      </c>
      <c r="C101">
        <v>7</v>
      </c>
      <c r="D101" t="s">
        <v>353</v>
      </c>
      <c r="E101">
        <v>37</v>
      </c>
      <c r="F101">
        <v>0.51745635910224441</v>
      </c>
      <c r="G101">
        <v>0.36533665835411472</v>
      </c>
      <c r="H101">
        <v>0.1474438902743142</v>
      </c>
      <c r="I101">
        <v>0.23908977556109726</v>
      </c>
      <c r="J101">
        <v>1.527431421446384E-2</v>
      </c>
      <c r="K101">
        <v>0.22381546134663341</v>
      </c>
      <c r="L101">
        <v>0.48254364089775559</v>
      </c>
      <c r="M101">
        <v>5.8603491271820449E-2</v>
      </c>
      <c r="N101">
        <v>0.40056109725685785</v>
      </c>
      <c r="O101">
        <v>0.29644638403990026</v>
      </c>
      <c r="P101" t="s">
        <v>327</v>
      </c>
    </row>
    <row r="102" spans="1:16" x14ac:dyDescent="0.2">
      <c r="A102" t="s">
        <v>244</v>
      </c>
      <c r="B102" t="s">
        <v>244</v>
      </c>
      <c r="C102">
        <v>7</v>
      </c>
      <c r="D102" t="s">
        <v>354</v>
      </c>
      <c r="E102">
        <v>44</v>
      </c>
      <c r="F102">
        <v>0.38276793755628941</v>
      </c>
      <c r="G102">
        <v>0.21104773341338937</v>
      </c>
      <c r="H102">
        <v>0.15310717502251575</v>
      </c>
      <c r="I102">
        <v>1.5310717502251577E-2</v>
      </c>
      <c r="J102">
        <v>1.4109876913839688E-2</v>
      </c>
      <c r="K102">
        <v>1.2008405884118883E-3</v>
      </c>
      <c r="L102">
        <v>0.61723206244371065</v>
      </c>
      <c r="M102">
        <v>0.15370759531672171</v>
      </c>
      <c r="N102">
        <v>0.4470129090363254</v>
      </c>
      <c r="O102">
        <v>0.10087060942659862</v>
      </c>
      <c r="P102" t="s">
        <v>327</v>
      </c>
    </row>
    <row r="103" spans="1:16" x14ac:dyDescent="0.2">
      <c r="A103" t="s">
        <v>245</v>
      </c>
      <c r="B103" t="s">
        <v>245</v>
      </c>
      <c r="C103">
        <v>7</v>
      </c>
      <c r="D103" t="s">
        <v>355</v>
      </c>
      <c r="E103">
        <v>24</v>
      </c>
      <c r="F103">
        <v>0.44882701727249291</v>
      </c>
      <c r="G103">
        <v>0.31142046919309102</v>
      </c>
      <c r="H103">
        <v>0.13121938643980408</v>
      </c>
      <c r="I103">
        <v>0.14307811291569991</v>
      </c>
      <c r="J103">
        <v>4.3567929878834753E-2</v>
      </c>
      <c r="K103">
        <v>9.9510183036865166E-2</v>
      </c>
      <c r="L103">
        <v>0.55065738592420732</v>
      </c>
      <c r="M103">
        <v>0.18149007476153647</v>
      </c>
      <c r="N103">
        <v>0.34235627739108015</v>
      </c>
      <c r="O103">
        <v>0.32302139726733692</v>
      </c>
      <c r="P103" t="s">
        <v>327</v>
      </c>
    </row>
    <row r="104" spans="1:16" x14ac:dyDescent="0.2">
      <c r="A104" t="s">
        <v>246</v>
      </c>
      <c r="B104" t="s">
        <v>246</v>
      </c>
      <c r="C104">
        <v>7</v>
      </c>
      <c r="D104" t="s">
        <v>356</v>
      </c>
      <c r="E104">
        <v>26</v>
      </c>
      <c r="F104">
        <v>0.4521972492452197</v>
      </c>
      <c r="G104">
        <v>0.23716873532371688</v>
      </c>
      <c r="H104">
        <v>0.20429386112042938</v>
      </c>
      <c r="I104">
        <v>6.407245890640724E-2</v>
      </c>
      <c r="J104">
        <v>1.2747400201274741E-2</v>
      </c>
      <c r="K104">
        <v>5.1325058705132508E-2</v>
      </c>
      <c r="L104">
        <v>0.54780275075478024</v>
      </c>
      <c r="M104">
        <v>8.7554511908755447E-2</v>
      </c>
      <c r="N104">
        <v>0.43139885944313988</v>
      </c>
      <c r="O104">
        <v>9.7953706809795371E-2</v>
      </c>
      <c r="P104" t="s">
        <v>327</v>
      </c>
    </row>
    <row r="105" spans="1:16" x14ac:dyDescent="0.2">
      <c r="A105" t="s">
        <v>247</v>
      </c>
      <c r="B105" t="s">
        <v>247</v>
      </c>
      <c r="C105">
        <v>7</v>
      </c>
      <c r="D105" t="s">
        <v>357</v>
      </c>
      <c r="E105">
        <v>28</v>
      </c>
      <c r="F105">
        <v>0.46624439981461457</v>
      </c>
      <c r="G105">
        <v>0.25583191719450021</v>
      </c>
      <c r="H105">
        <v>0.20794067665688243</v>
      </c>
      <c r="I105">
        <v>0.16035841186466862</v>
      </c>
      <c r="J105">
        <v>5.5615634172717443E-3</v>
      </c>
      <c r="K105">
        <v>0.15479684844739688</v>
      </c>
      <c r="L105">
        <v>0.53375560018538548</v>
      </c>
      <c r="M105">
        <v>3.0588598794994593E-2</v>
      </c>
      <c r="N105">
        <v>0.47922138112158197</v>
      </c>
      <c r="O105">
        <v>0.24517225397806272</v>
      </c>
      <c r="P105" t="s">
        <v>327</v>
      </c>
    </row>
    <row r="106" spans="1:16" x14ac:dyDescent="0.2">
      <c r="A106" t="s">
        <v>248</v>
      </c>
      <c r="B106" t="s">
        <v>248</v>
      </c>
      <c r="C106">
        <v>-7</v>
      </c>
      <c r="D106" t="s">
        <v>356</v>
      </c>
      <c r="E106">
        <v>26</v>
      </c>
      <c r="F106">
        <v>0.25983531564501372</v>
      </c>
      <c r="G106">
        <v>0.12808783165599269</v>
      </c>
      <c r="H106">
        <v>0.11893870082342177</v>
      </c>
      <c r="I106">
        <v>1.6773406526379993E-2</v>
      </c>
      <c r="J106">
        <v>1.6773406526379993E-2</v>
      </c>
      <c r="K106">
        <v>0</v>
      </c>
      <c r="L106">
        <v>0.74016468435498628</v>
      </c>
      <c r="M106">
        <v>0.16803903629155231</v>
      </c>
      <c r="N106">
        <v>0.55809698078682524</v>
      </c>
      <c r="O106">
        <v>3.8121378469045439E-2</v>
      </c>
      <c r="P106" t="s">
        <v>327</v>
      </c>
    </row>
    <row r="107" spans="1:16" x14ac:dyDescent="0.2">
      <c r="A107" t="s">
        <v>249</v>
      </c>
      <c r="B107" t="s">
        <v>249</v>
      </c>
      <c r="C107">
        <v>7</v>
      </c>
      <c r="D107" t="s">
        <v>358</v>
      </c>
      <c r="E107">
        <v>33</v>
      </c>
      <c r="F107">
        <v>0.29107739778863462</v>
      </c>
      <c r="G107">
        <v>0.17279506299820005</v>
      </c>
      <c r="H107">
        <v>0.1064541013113911</v>
      </c>
      <c r="I107">
        <v>4.3713036770377987E-2</v>
      </c>
      <c r="J107">
        <v>1.851375674980715E-2</v>
      </c>
      <c r="K107">
        <v>2.5199280020570841E-2</v>
      </c>
      <c r="L107">
        <v>0.70892260221136538</v>
      </c>
      <c r="M107">
        <v>0.19799434301877089</v>
      </c>
      <c r="N107">
        <v>0.48958601182823347</v>
      </c>
      <c r="O107">
        <v>0.19568012342504501</v>
      </c>
      <c r="P107" t="s">
        <v>327</v>
      </c>
    </row>
    <row r="108" spans="1:16" x14ac:dyDescent="0.2">
      <c r="A108" t="s">
        <v>250</v>
      </c>
      <c r="B108" t="s">
        <v>250</v>
      </c>
      <c r="C108">
        <v>7</v>
      </c>
      <c r="D108" t="s">
        <v>359</v>
      </c>
      <c r="E108">
        <v>49</v>
      </c>
      <c r="F108">
        <v>0.59037881766941935</v>
      </c>
      <c r="G108">
        <v>0.38025953598112466</v>
      </c>
      <c r="H108">
        <v>0.20762878489972472</v>
      </c>
      <c r="I108">
        <v>0.10237252588805873</v>
      </c>
      <c r="J108">
        <v>1.3107877834578582E-2</v>
      </c>
      <c r="K108">
        <v>8.9264648053480139E-2</v>
      </c>
      <c r="L108">
        <v>0.4096211823305807</v>
      </c>
      <c r="M108">
        <v>3.4735876261633242E-2</v>
      </c>
      <c r="N108">
        <v>0.36321929479617249</v>
      </c>
      <c r="O108">
        <v>0.13723948092803775</v>
      </c>
      <c r="P108" t="s">
        <v>327</v>
      </c>
    </row>
    <row r="109" spans="1:16" x14ac:dyDescent="0.2">
      <c r="A109" t="s">
        <v>251</v>
      </c>
      <c r="B109" t="s">
        <v>251</v>
      </c>
      <c r="C109">
        <v>7</v>
      </c>
      <c r="D109" t="s">
        <v>361</v>
      </c>
      <c r="E109">
        <v>43</v>
      </c>
      <c r="F109">
        <v>0.25450901803607212</v>
      </c>
      <c r="G109">
        <v>0.19879759519038076</v>
      </c>
      <c r="H109">
        <v>4.1683366733466932E-2</v>
      </c>
      <c r="I109">
        <v>4.0280561122244492E-2</v>
      </c>
      <c r="J109">
        <v>2.004008016032064E-2</v>
      </c>
      <c r="K109">
        <v>2.0240480961923848E-2</v>
      </c>
      <c r="L109">
        <v>0.74549098196392782</v>
      </c>
      <c r="M109">
        <v>0.49659318637274547</v>
      </c>
      <c r="N109">
        <v>0.23286573146292586</v>
      </c>
      <c r="O109">
        <v>0.16633266533066132</v>
      </c>
      <c r="P109" t="s">
        <v>327</v>
      </c>
    </row>
    <row r="110" spans="1:16" x14ac:dyDescent="0.2">
      <c r="A110" t="s">
        <v>252</v>
      </c>
      <c r="B110" t="s">
        <v>252</v>
      </c>
      <c r="C110">
        <v>-7</v>
      </c>
      <c r="D110" t="s">
        <v>357</v>
      </c>
      <c r="E110">
        <v>28</v>
      </c>
      <c r="F110">
        <v>0.29686829686829685</v>
      </c>
      <c r="G110">
        <v>8.7659087659087656E-2</v>
      </c>
      <c r="H110">
        <v>0.19133419133419133</v>
      </c>
      <c r="I110">
        <v>1.1154011154011155E-2</v>
      </c>
      <c r="J110">
        <v>1.0153010153010154E-2</v>
      </c>
      <c r="K110">
        <v>1.001001001001001E-3</v>
      </c>
      <c r="L110">
        <v>0.70313170313170315</v>
      </c>
      <c r="M110">
        <v>4.7047047047047048E-2</v>
      </c>
      <c r="N110">
        <v>0.65022165022165024</v>
      </c>
      <c r="O110">
        <v>0.10081510081510081</v>
      </c>
      <c r="P110" t="s">
        <v>327</v>
      </c>
    </row>
    <row r="111" spans="1:16" x14ac:dyDescent="0.2">
      <c r="A111" t="s">
        <v>253</v>
      </c>
      <c r="B111" t="s">
        <v>253</v>
      </c>
      <c r="C111">
        <v>-7</v>
      </c>
      <c r="D111" t="s">
        <v>358</v>
      </c>
      <c r="E111">
        <v>33</v>
      </c>
      <c r="F111">
        <v>0.29353374929098131</v>
      </c>
      <c r="G111">
        <v>0.13783323879750425</v>
      </c>
      <c r="H111">
        <v>0.14066931366988089</v>
      </c>
      <c r="I111">
        <v>4.1406693136698806E-2</v>
      </c>
      <c r="J111">
        <v>3.0062393647192286E-2</v>
      </c>
      <c r="K111">
        <v>1.1344299489506523E-2</v>
      </c>
      <c r="L111">
        <v>0.70646625070901869</v>
      </c>
      <c r="M111">
        <v>0.17498581962563811</v>
      </c>
      <c r="N111">
        <v>0.51474758933635845</v>
      </c>
      <c r="O111">
        <v>0.26262053318207601</v>
      </c>
      <c r="P111" t="s">
        <v>327</v>
      </c>
    </row>
    <row r="112" spans="1:16" x14ac:dyDescent="0.2">
      <c r="A112" t="s">
        <v>254</v>
      </c>
      <c r="B112" t="s">
        <v>254</v>
      </c>
      <c r="C112">
        <v>-7</v>
      </c>
      <c r="D112" t="s">
        <v>359</v>
      </c>
      <c r="E112">
        <v>49</v>
      </c>
      <c r="F112">
        <v>0.49131513647642677</v>
      </c>
      <c r="G112">
        <v>0.30904579291676065</v>
      </c>
      <c r="H112">
        <v>0.17121588089330025</v>
      </c>
      <c r="I112">
        <v>2.6167381006090683E-2</v>
      </c>
      <c r="J112">
        <v>1.5565080081209114E-2</v>
      </c>
      <c r="K112">
        <v>1.0602300924881571E-2</v>
      </c>
      <c r="L112">
        <v>0.50868486352357323</v>
      </c>
      <c r="M112">
        <v>4.5341755019174375E-2</v>
      </c>
      <c r="N112">
        <v>0.44868035190615835</v>
      </c>
      <c r="O112">
        <v>6.654635686893752E-2</v>
      </c>
      <c r="P112" t="s">
        <v>327</v>
      </c>
    </row>
    <row r="113" spans="1:16" x14ac:dyDescent="0.2">
      <c r="A113" t="s">
        <v>255</v>
      </c>
      <c r="B113" t="s">
        <v>255</v>
      </c>
      <c r="C113">
        <v>-7</v>
      </c>
      <c r="D113" t="s">
        <v>361</v>
      </c>
      <c r="E113">
        <v>43</v>
      </c>
      <c r="F113">
        <v>0.24481046931407943</v>
      </c>
      <c r="G113">
        <v>0.16764440433212996</v>
      </c>
      <c r="H113">
        <v>6.4530685920577618E-2</v>
      </c>
      <c r="I113">
        <v>3.6101083032490974E-2</v>
      </c>
      <c r="J113">
        <v>2.0983754512635379E-2</v>
      </c>
      <c r="K113">
        <v>1.5117328519855595E-2</v>
      </c>
      <c r="L113">
        <v>0.75518953068592054</v>
      </c>
      <c r="M113">
        <v>0.39575812274368233</v>
      </c>
      <c r="N113">
        <v>0.34273465703971118</v>
      </c>
      <c r="O113">
        <v>0.20509927797833935</v>
      </c>
      <c r="P113" t="s">
        <v>327</v>
      </c>
    </row>
    <row r="114" spans="1:16" x14ac:dyDescent="0.2">
      <c r="A114" t="s">
        <v>256</v>
      </c>
      <c r="B114" t="s">
        <v>256</v>
      </c>
      <c r="C114">
        <v>0</v>
      </c>
      <c r="D114" t="s">
        <v>362</v>
      </c>
      <c r="E114">
        <v>26</v>
      </c>
      <c r="F114">
        <v>0.318712805818823</v>
      </c>
      <c r="G114">
        <v>0.21842627286753361</v>
      </c>
      <c r="H114">
        <v>9.2792594225258984E-2</v>
      </c>
      <c r="I114">
        <v>0.11152744104033502</v>
      </c>
      <c r="J114">
        <v>1.763279700242451E-3</v>
      </c>
      <c r="K114">
        <v>0.10976416134009258</v>
      </c>
      <c r="L114">
        <v>0.681287194181177</v>
      </c>
      <c r="M114">
        <v>0.14591139519506283</v>
      </c>
      <c r="N114">
        <v>0.5206083314965837</v>
      </c>
      <c r="O114">
        <v>0.23782234957020057</v>
      </c>
      <c r="P114" t="s">
        <v>327</v>
      </c>
    </row>
    <row r="115" spans="1:16" x14ac:dyDescent="0.2">
      <c r="A115" t="s">
        <v>257</v>
      </c>
      <c r="B115" t="s">
        <v>257</v>
      </c>
      <c r="C115">
        <v>0</v>
      </c>
      <c r="D115" t="s">
        <v>363</v>
      </c>
      <c r="E115">
        <v>40</v>
      </c>
      <c r="F115">
        <v>0.40897053955643825</v>
      </c>
      <c r="G115">
        <v>0.20291294273419397</v>
      </c>
      <c r="H115">
        <v>0.19877523998675936</v>
      </c>
      <c r="I115">
        <v>8.3581595498179409E-2</v>
      </c>
      <c r="J115">
        <v>3.3101621979476995E-4</v>
      </c>
      <c r="K115">
        <v>8.325057927838464E-2</v>
      </c>
      <c r="L115">
        <v>0.59102946044356175</v>
      </c>
      <c r="M115">
        <v>0.22873220787818604</v>
      </c>
      <c r="N115">
        <v>0.35948361469712015</v>
      </c>
      <c r="O115">
        <v>0.32009268454154255</v>
      </c>
      <c r="P115" t="s">
        <v>327</v>
      </c>
    </row>
    <row r="116" spans="1:16" x14ac:dyDescent="0.2">
      <c r="A116" t="s">
        <v>258</v>
      </c>
      <c r="B116" t="s">
        <v>258</v>
      </c>
      <c r="C116">
        <v>0</v>
      </c>
      <c r="D116" t="s">
        <v>364</v>
      </c>
      <c r="E116">
        <v>22</v>
      </c>
      <c r="F116">
        <v>0.45005488474204169</v>
      </c>
      <c r="G116">
        <v>0.2066410537870472</v>
      </c>
      <c r="H116">
        <v>0.23216245883644346</v>
      </c>
      <c r="I116">
        <v>0.10098792535675083</v>
      </c>
      <c r="J116">
        <v>1.1800219538968168E-2</v>
      </c>
      <c r="K116">
        <v>8.9187705817782653E-2</v>
      </c>
      <c r="L116">
        <v>0.54994511525795831</v>
      </c>
      <c r="M116">
        <v>0.12239297475301866</v>
      </c>
      <c r="N116">
        <v>0.40312843029637763</v>
      </c>
      <c r="O116">
        <v>0.22145993413830956</v>
      </c>
      <c r="P116" t="s">
        <v>327</v>
      </c>
    </row>
    <row r="117" spans="1:16" x14ac:dyDescent="0.2">
      <c r="A117" t="s">
        <v>259</v>
      </c>
      <c r="B117" t="s">
        <v>259</v>
      </c>
      <c r="C117">
        <v>0</v>
      </c>
      <c r="D117" t="s">
        <v>365</v>
      </c>
      <c r="E117">
        <v>36</v>
      </c>
      <c r="F117">
        <v>0.25386450876646954</v>
      </c>
      <c r="G117">
        <v>0.17366946778711484</v>
      </c>
      <c r="H117">
        <v>6.5774457931320682E-2</v>
      </c>
      <c r="I117">
        <v>1.8777881522979562E-2</v>
      </c>
      <c r="J117">
        <v>1.0893246187363835E-2</v>
      </c>
      <c r="K117">
        <v>7.8846353356157271E-3</v>
      </c>
      <c r="L117">
        <v>0.74603174603174605</v>
      </c>
      <c r="M117">
        <v>0.15883390393194316</v>
      </c>
      <c r="N117">
        <v>0.57205104263927797</v>
      </c>
      <c r="O117">
        <v>0.10582010582010581</v>
      </c>
      <c r="P117" t="s">
        <v>327</v>
      </c>
    </row>
    <row r="118" spans="1:16" x14ac:dyDescent="0.2">
      <c r="A118" t="s">
        <v>260</v>
      </c>
      <c r="B118" t="s">
        <v>260</v>
      </c>
      <c r="C118">
        <v>0</v>
      </c>
      <c r="D118" t="s">
        <v>360</v>
      </c>
      <c r="E118">
        <v>38</v>
      </c>
      <c r="F118">
        <v>0.50509818731117828</v>
      </c>
      <c r="G118">
        <v>7.949395770392749E-2</v>
      </c>
      <c r="H118">
        <v>0.41559667673716011</v>
      </c>
      <c r="I118">
        <v>2.6435045317220542E-2</v>
      </c>
      <c r="J118">
        <v>1.5105740181268882E-3</v>
      </c>
      <c r="K118">
        <v>2.4924471299093656E-2</v>
      </c>
      <c r="L118">
        <v>0.49490181268882177</v>
      </c>
      <c r="M118">
        <v>2.3980362537764352E-2</v>
      </c>
      <c r="N118">
        <v>0.45600453172205441</v>
      </c>
      <c r="O118">
        <v>0.13670694864048338</v>
      </c>
      <c r="P118" t="s">
        <v>327</v>
      </c>
    </row>
    <row r="119" spans="1:16" x14ac:dyDescent="0.2">
      <c r="A119" t="s">
        <v>261</v>
      </c>
      <c r="B119" t="s">
        <v>261</v>
      </c>
      <c r="C119">
        <v>0</v>
      </c>
      <c r="D119" t="s">
        <v>366</v>
      </c>
      <c r="E119">
        <v>42</v>
      </c>
      <c r="F119">
        <v>0.30909090909090908</v>
      </c>
      <c r="G119">
        <v>0.17777777777777778</v>
      </c>
      <c r="H119">
        <v>0.12222222222222222</v>
      </c>
      <c r="I119">
        <v>2.5252525252525252E-2</v>
      </c>
      <c r="J119">
        <v>0</v>
      </c>
      <c r="K119">
        <v>2.5252525252525252E-2</v>
      </c>
      <c r="L119">
        <v>0.69090909090909092</v>
      </c>
      <c r="M119">
        <v>0.13282828282828282</v>
      </c>
      <c r="N119">
        <v>0.54696969696969699</v>
      </c>
      <c r="O119">
        <v>6.2121212121212119E-2</v>
      </c>
      <c r="P119" t="s">
        <v>327</v>
      </c>
    </row>
    <row r="120" spans="1:16" x14ac:dyDescent="0.2">
      <c r="A120" t="s">
        <v>262</v>
      </c>
      <c r="B120" t="s">
        <v>262</v>
      </c>
      <c r="C120">
        <v>0</v>
      </c>
      <c r="D120" t="s">
        <v>367</v>
      </c>
      <c r="E120">
        <v>30</v>
      </c>
      <c r="F120">
        <v>0.40975300823305888</v>
      </c>
      <c r="G120">
        <v>0.15547815072830906</v>
      </c>
      <c r="H120">
        <v>0.24350854971500949</v>
      </c>
      <c r="I120">
        <v>4.0531982267257759E-2</v>
      </c>
      <c r="J120">
        <v>1.8999366687777073E-3</v>
      </c>
      <c r="K120">
        <v>3.8632045598480054E-2</v>
      </c>
      <c r="L120">
        <v>0.59024699176694106</v>
      </c>
      <c r="M120">
        <v>0.12349588347055099</v>
      </c>
      <c r="N120">
        <v>0.45028499050031667</v>
      </c>
      <c r="O120">
        <v>0.14249525015832806</v>
      </c>
      <c r="P120" t="s">
        <v>327</v>
      </c>
    </row>
    <row r="121" spans="1:16" x14ac:dyDescent="0.2">
      <c r="A121" t="s">
        <v>263</v>
      </c>
      <c r="B121" t="s">
        <v>263</v>
      </c>
      <c r="C121">
        <v>0</v>
      </c>
      <c r="D121" t="s">
        <v>368</v>
      </c>
      <c r="E121">
        <v>41</v>
      </c>
      <c r="F121">
        <v>0.33843150016270745</v>
      </c>
      <c r="G121">
        <v>7.8099576960624792E-2</v>
      </c>
      <c r="H121">
        <v>0.24080702896192646</v>
      </c>
      <c r="I121">
        <v>1.6921575008135372E-2</v>
      </c>
      <c r="J121">
        <v>1.1064106736088514E-2</v>
      </c>
      <c r="K121">
        <v>5.8574682720468601E-3</v>
      </c>
      <c r="L121">
        <v>0.6615684998372926</v>
      </c>
      <c r="M121">
        <v>4.2629352424341037E-2</v>
      </c>
      <c r="N121">
        <v>0.59713634884477707</v>
      </c>
      <c r="O121">
        <v>0.15912788805727301</v>
      </c>
      <c r="P121" t="s">
        <v>327</v>
      </c>
    </row>
    <row r="122" spans="1:16" x14ac:dyDescent="0.2">
      <c r="A122" t="s">
        <v>264</v>
      </c>
      <c r="B122" t="s">
        <v>264</v>
      </c>
      <c r="C122">
        <v>0</v>
      </c>
      <c r="D122" t="s">
        <v>369</v>
      </c>
      <c r="E122">
        <v>36</v>
      </c>
      <c r="F122">
        <v>0.35989643268124283</v>
      </c>
      <c r="G122">
        <v>0.16685845799769849</v>
      </c>
      <c r="H122">
        <v>0.18498273878020713</v>
      </c>
      <c r="I122">
        <v>3.8550057537399311E-2</v>
      </c>
      <c r="J122">
        <v>8.0552359033371698E-3</v>
      </c>
      <c r="K122">
        <v>3.0494821634062141E-2</v>
      </c>
      <c r="L122">
        <v>0.64010356731875717</v>
      </c>
      <c r="M122">
        <v>5.5523590333716913E-2</v>
      </c>
      <c r="N122">
        <v>0.5650172612197929</v>
      </c>
      <c r="O122">
        <v>0.13032220943613348</v>
      </c>
      <c r="P122" t="s">
        <v>327</v>
      </c>
    </row>
    <row r="123" spans="1:16" x14ac:dyDescent="0.2">
      <c r="A123" t="s">
        <v>265</v>
      </c>
      <c r="B123" t="s">
        <v>265</v>
      </c>
      <c r="C123">
        <v>0</v>
      </c>
      <c r="D123" t="s">
        <v>352</v>
      </c>
      <c r="E123">
        <v>40</v>
      </c>
      <c r="F123">
        <v>7.5627530364372475E-2</v>
      </c>
      <c r="G123">
        <v>1.1336032388663967E-3</v>
      </c>
      <c r="H123">
        <v>5.5627530364372471E-2</v>
      </c>
      <c r="I123">
        <v>1.0526315789473684E-3</v>
      </c>
      <c r="J123">
        <v>0</v>
      </c>
      <c r="K123">
        <v>1.0526315789473684E-3</v>
      </c>
      <c r="L123">
        <v>0.92437246963562758</v>
      </c>
      <c r="M123">
        <v>5.263157894736842E-3</v>
      </c>
      <c r="N123">
        <v>0.90769230769230769</v>
      </c>
      <c r="O123">
        <v>0.65870445344129558</v>
      </c>
      <c r="P123" t="s">
        <v>327</v>
      </c>
    </row>
    <row r="124" spans="1:16" x14ac:dyDescent="0.2">
      <c r="A124" t="s">
        <v>266</v>
      </c>
      <c r="B124" t="s">
        <v>266</v>
      </c>
      <c r="C124">
        <v>0</v>
      </c>
      <c r="D124" t="s">
        <v>353</v>
      </c>
      <c r="E124">
        <v>37</v>
      </c>
      <c r="F124">
        <v>0.41981390257252327</v>
      </c>
      <c r="G124">
        <v>0.18883415435139572</v>
      </c>
      <c r="H124">
        <v>0.20908593322386426</v>
      </c>
      <c r="I124">
        <v>4.7619047619047616E-2</v>
      </c>
      <c r="J124">
        <v>3.7219485495347565E-2</v>
      </c>
      <c r="K124">
        <v>1.0399562123700055E-2</v>
      </c>
      <c r="L124">
        <v>0.58018609742747673</v>
      </c>
      <c r="M124">
        <v>7.7175697865353041E-2</v>
      </c>
      <c r="N124">
        <v>0.48385331143951832</v>
      </c>
      <c r="O124">
        <v>0.14833059660645867</v>
      </c>
      <c r="P124" t="s">
        <v>327</v>
      </c>
    </row>
    <row r="125" spans="1:16" x14ac:dyDescent="0.2">
      <c r="A125" t="s">
        <v>267</v>
      </c>
      <c r="B125" t="s">
        <v>267</v>
      </c>
      <c r="C125">
        <v>0</v>
      </c>
      <c r="D125" t="s">
        <v>354</v>
      </c>
      <c r="E125">
        <v>44</v>
      </c>
      <c r="F125">
        <v>0.39052725647899911</v>
      </c>
      <c r="G125">
        <v>0.19630622579684243</v>
      </c>
      <c r="H125">
        <v>0.16681560917485849</v>
      </c>
      <c r="I125">
        <v>1.9660411081322611E-2</v>
      </c>
      <c r="J125">
        <v>1.7277330950253203E-2</v>
      </c>
      <c r="K125">
        <v>2.3830801310694072E-3</v>
      </c>
      <c r="L125">
        <v>0.60947274352100089</v>
      </c>
      <c r="M125">
        <v>0.16979445933869527</v>
      </c>
      <c r="N125">
        <v>0.4224009532320524</v>
      </c>
      <c r="O125">
        <v>0.11974977658623771</v>
      </c>
      <c r="P125" t="s">
        <v>327</v>
      </c>
    </row>
    <row r="126" spans="1:16" x14ac:dyDescent="0.2">
      <c r="A126" t="s">
        <v>268</v>
      </c>
      <c r="B126" t="s">
        <v>268</v>
      </c>
      <c r="C126">
        <v>0</v>
      </c>
      <c r="D126" t="s">
        <v>355</v>
      </c>
      <c r="E126">
        <v>24</v>
      </c>
      <c r="F126">
        <v>0.32173913043478258</v>
      </c>
      <c r="G126">
        <v>0.22919254658385094</v>
      </c>
      <c r="H126">
        <v>7.9192546583850928E-2</v>
      </c>
      <c r="I126">
        <v>6.1180124223602486E-2</v>
      </c>
      <c r="J126">
        <v>3.6645962732919257E-2</v>
      </c>
      <c r="K126">
        <v>2.4534161490683229E-2</v>
      </c>
      <c r="L126">
        <v>0.67732919254658386</v>
      </c>
      <c r="M126">
        <v>0.35093167701863354</v>
      </c>
      <c r="N126">
        <v>0.31149068322981366</v>
      </c>
      <c r="O126">
        <v>0.21304347826086956</v>
      </c>
      <c r="P126" t="s">
        <v>327</v>
      </c>
    </row>
    <row r="127" spans="1:16" x14ac:dyDescent="0.2">
      <c r="A127" t="s">
        <v>269</v>
      </c>
      <c r="B127" t="s">
        <v>269</v>
      </c>
      <c r="C127">
        <v>0</v>
      </c>
      <c r="D127" t="s">
        <v>356</v>
      </c>
      <c r="E127">
        <v>26</v>
      </c>
      <c r="F127">
        <v>0.37373737373737376</v>
      </c>
      <c r="G127">
        <v>0.18735744542196156</v>
      </c>
      <c r="H127">
        <v>0.15640273704789834</v>
      </c>
      <c r="I127">
        <v>1.9550342130987292E-2</v>
      </c>
      <c r="J127">
        <v>1.3033561420658195E-2</v>
      </c>
      <c r="K127">
        <v>6.5167807103290974E-3</v>
      </c>
      <c r="L127">
        <v>0.6262626262626263</v>
      </c>
      <c r="M127">
        <v>0.13326816552623005</v>
      </c>
      <c r="N127">
        <v>0.47637666992505701</v>
      </c>
      <c r="O127">
        <v>4.4314108830237862E-2</v>
      </c>
      <c r="P127" t="s">
        <v>327</v>
      </c>
    </row>
    <row r="128" spans="1:16" x14ac:dyDescent="0.2">
      <c r="A128" t="s">
        <v>270</v>
      </c>
      <c r="B128" t="s">
        <v>270</v>
      </c>
      <c r="C128">
        <v>-7</v>
      </c>
      <c r="D128" t="s">
        <v>362</v>
      </c>
      <c r="E128">
        <v>26</v>
      </c>
      <c r="F128">
        <v>0.33058758923668313</v>
      </c>
      <c r="G128">
        <v>0.21856123009335529</v>
      </c>
      <c r="H128">
        <v>9.6284092989200071E-2</v>
      </c>
      <c r="I128">
        <v>6.3335163829397773E-2</v>
      </c>
      <c r="J128">
        <v>3.313197876624565E-2</v>
      </c>
      <c r="K128">
        <v>3.0203185063152116E-2</v>
      </c>
      <c r="L128">
        <v>0.66941241076331681</v>
      </c>
      <c r="M128">
        <v>0.25205930807248766</v>
      </c>
      <c r="N128">
        <v>0.40838367197510528</v>
      </c>
      <c r="O128">
        <v>0.36298736957715538</v>
      </c>
      <c r="P128" t="s">
        <v>327</v>
      </c>
    </row>
    <row r="129" spans="1:16" x14ac:dyDescent="0.2">
      <c r="A129" t="s">
        <v>271</v>
      </c>
      <c r="B129" t="s">
        <v>271</v>
      </c>
      <c r="C129">
        <v>0</v>
      </c>
      <c r="D129" t="s">
        <v>357</v>
      </c>
      <c r="E129">
        <v>28</v>
      </c>
      <c r="F129">
        <v>0.34301147873058746</v>
      </c>
      <c r="G129">
        <v>0.1253657438667567</v>
      </c>
      <c r="H129">
        <v>0.19828944406932253</v>
      </c>
      <c r="I129">
        <v>1.6205266711681297E-2</v>
      </c>
      <c r="J129">
        <v>1.3504388926401081E-3</v>
      </c>
      <c r="K129">
        <v>1.4854827819041188E-2</v>
      </c>
      <c r="L129">
        <v>0.65698852126941254</v>
      </c>
      <c r="M129">
        <v>4.1638532523069996E-2</v>
      </c>
      <c r="N129">
        <v>0.59599369795183432</v>
      </c>
      <c r="O129">
        <v>0.10871033085752869</v>
      </c>
      <c r="P129" t="s">
        <v>327</v>
      </c>
    </row>
    <row r="130" spans="1:16" x14ac:dyDescent="0.2">
      <c r="A130" t="s">
        <v>272</v>
      </c>
      <c r="B130" t="s">
        <v>272</v>
      </c>
      <c r="C130">
        <v>0</v>
      </c>
      <c r="D130" t="s">
        <v>358</v>
      </c>
      <c r="E130">
        <v>33</v>
      </c>
      <c r="F130">
        <v>0.30350665054413545</v>
      </c>
      <c r="G130">
        <v>0.16717049576783555</v>
      </c>
      <c r="H130">
        <v>0.11215235792019347</v>
      </c>
      <c r="I130">
        <v>3.5973397823458285E-2</v>
      </c>
      <c r="J130">
        <v>2.6602176541717048E-2</v>
      </c>
      <c r="K130">
        <v>9.3712212817412335E-3</v>
      </c>
      <c r="L130">
        <v>0.69649334945586461</v>
      </c>
      <c r="M130">
        <v>0.25332527206771466</v>
      </c>
      <c r="N130">
        <v>0.42110036275695284</v>
      </c>
      <c r="O130">
        <v>0.19014510278113664</v>
      </c>
      <c r="P130" t="s">
        <v>327</v>
      </c>
    </row>
    <row r="131" spans="1:16" x14ac:dyDescent="0.2">
      <c r="A131" t="s">
        <v>273</v>
      </c>
      <c r="B131" t="s">
        <v>273</v>
      </c>
      <c r="C131">
        <v>0</v>
      </c>
      <c r="D131" t="s">
        <v>359</v>
      </c>
      <c r="E131">
        <v>49</v>
      </c>
      <c r="F131">
        <v>0.54645038971982307</v>
      </c>
      <c r="G131">
        <v>0.30524541815883716</v>
      </c>
      <c r="H131">
        <v>0.22287760690962713</v>
      </c>
      <c r="I131">
        <v>3.1809563935116913E-2</v>
      </c>
      <c r="J131">
        <v>1.5167474194227933E-2</v>
      </c>
      <c r="K131">
        <v>1.5799452285654096E-2</v>
      </c>
      <c r="L131">
        <v>0.45354961028017693</v>
      </c>
      <c r="M131">
        <v>4.9294291131240786E-2</v>
      </c>
      <c r="N131">
        <v>0.39625026332420477</v>
      </c>
      <c r="O131">
        <v>7.6258689698757112E-2</v>
      </c>
      <c r="P131" t="s">
        <v>327</v>
      </c>
    </row>
    <row r="132" spans="1:16" x14ac:dyDescent="0.2">
      <c r="A132" t="s">
        <v>274</v>
      </c>
      <c r="B132" t="s">
        <v>274</v>
      </c>
      <c r="C132">
        <v>0</v>
      </c>
      <c r="D132" t="s">
        <v>361</v>
      </c>
      <c r="E132">
        <v>43</v>
      </c>
      <c r="F132">
        <v>0.25962487660414613</v>
      </c>
      <c r="G132">
        <v>0.18336623889437315</v>
      </c>
      <c r="H132">
        <v>5.0098716683119444E-2</v>
      </c>
      <c r="I132">
        <v>4.7137216189536028E-2</v>
      </c>
      <c r="J132">
        <v>2.8381046396841067E-2</v>
      </c>
      <c r="K132">
        <v>1.8756169792694965E-2</v>
      </c>
      <c r="L132">
        <v>0.74037512339585387</v>
      </c>
      <c r="M132">
        <v>0.48445212240868707</v>
      </c>
      <c r="N132">
        <v>0.24210266535044422</v>
      </c>
      <c r="O132">
        <v>0.18015794669299112</v>
      </c>
      <c r="P132" t="s">
        <v>327</v>
      </c>
    </row>
    <row r="133" spans="1:16" x14ac:dyDescent="0.2">
      <c r="A133" t="s">
        <v>275</v>
      </c>
      <c r="B133" t="s">
        <v>275</v>
      </c>
      <c r="C133">
        <v>1</v>
      </c>
      <c r="D133" t="s">
        <v>362</v>
      </c>
      <c r="E133">
        <v>26</v>
      </c>
      <c r="F133">
        <v>0.42577030812324929</v>
      </c>
      <c r="G133">
        <v>0.23911382734912145</v>
      </c>
      <c r="H133">
        <v>0.17137764196587726</v>
      </c>
      <c r="I133">
        <v>0.10236822001527884</v>
      </c>
      <c r="J133">
        <v>4.0998217468805706E-2</v>
      </c>
      <c r="K133">
        <v>6.1115355233002294E-2</v>
      </c>
      <c r="L133">
        <v>0.57422969187675066</v>
      </c>
      <c r="M133">
        <v>9.7529921059332822E-2</v>
      </c>
      <c r="N133">
        <v>0.45607333842627962</v>
      </c>
      <c r="O133">
        <v>0.5668449197860963</v>
      </c>
      <c r="P133" t="s">
        <v>327</v>
      </c>
    </row>
    <row r="134" spans="1:16" x14ac:dyDescent="0.2">
      <c r="A134" t="s">
        <v>276</v>
      </c>
      <c r="B134" t="s">
        <v>276</v>
      </c>
      <c r="C134">
        <v>1</v>
      </c>
      <c r="D134" t="s">
        <v>363</v>
      </c>
      <c r="E134">
        <v>40</v>
      </c>
      <c r="F134">
        <v>0.42781493868450388</v>
      </c>
      <c r="G134">
        <v>0.27257525083612039</v>
      </c>
      <c r="H134">
        <v>0.14855072463768115</v>
      </c>
      <c r="I134">
        <v>3.9297658862876256E-2</v>
      </c>
      <c r="J134">
        <v>1.3377926421404682E-2</v>
      </c>
      <c r="K134">
        <v>2.5919732441471572E-2</v>
      </c>
      <c r="L134">
        <v>0.57218506131549607</v>
      </c>
      <c r="M134">
        <v>0.15078037904124861</v>
      </c>
      <c r="N134">
        <v>0.40189520624303232</v>
      </c>
      <c r="O134">
        <v>0.13517279821627648</v>
      </c>
      <c r="P134" t="s">
        <v>327</v>
      </c>
    </row>
    <row r="135" spans="1:16" x14ac:dyDescent="0.2">
      <c r="A135" t="s">
        <v>277</v>
      </c>
      <c r="B135" t="s">
        <v>277</v>
      </c>
      <c r="C135">
        <v>1</v>
      </c>
      <c r="D135" t="s">
        <v>364</v>
      </c>
      <c r="E135">
        <v>22</v>
      </c>
      <c r="F135">
        <v>0.46502407250070804</v>
      </c>
      <c r="G135">
        <v>0.19909374114981593</v>
      </c>
      <c r="H135">
        <v>0.24695553667516285</v>
      </c>
      <c r="I135">
        <v>4.7861795525346924E-2</v>
      </c>
      <c r="J135">
        <v>1.7275559331634098E-2</v>
      </c>
      <c r="K135">
        <v>3.058623619371283E-2</v>
      </c>
      <c r="L135">
        <v>0.53497592749929201</v>
      </c>
      <c r="M135">
        <v>9.3741149815916178E-2</v>
      </c>
      <c r="N135">
        <v>0.42537524780515434</v>
      </c>
      <c r="O135">
        <v>0.14896629849900878</v>
      </c>
      <c r="P135" t="s">
        <v>327</v>
      </c>
    </row>
    <row r="136" spans="1:16" x14ac:dyDescent="0.2">
      <c r="A136" t="s">
        <v>278</v>
      </c>
      <c r="B136" t="s">
        <v>278</v>
      </c>
      <c r="C136">
        <v>1</v>
      </c>
      <c r="D136" t="s">
        <v>365</v>
      </c>
      <c r="E136">
        <v>36</v>
      </c>
      <c r="F136">
        <v>0.28180039138943247</v>
      </c>
      <c r="G136">
        <v>0.18113992172211349</v>
      </c>
      <c r="H136">
        <v>9.2098825831702549E-2</v>
      </c>
      <c r="I136">
        <v>1.6267123287671232E-2</v>
      </c>
      <c r="J136">
        <v>1.0029354207436399E-2</v>
      </c>
      <c r="K136">
        <v>6.2377690802348333E-3</v>
      </c>
      <c r="L136">
        <v>0.71819960861056753</v>
      </c>
      <c r="M136">
        <v>0.14163405088062622</v>
      </c>
      <c r="N136">
        <v>0.5625</v>
      </c>
      <c r="O136">
        <v>9.1120352250489242E-2</v>
      </c>
      <c r="P136" t="s">
        <v>327</v>
      </c>
    </row>
    <row r="137" spans="1:16" x14ac:dyDescent="0.2">
      <c r="A137" t="s">
        <v>279</v>
      </c>
      <c r="B137" t="s">
        <v>279</v>
      </c>
      <c r="C137">
        <v>1</v>
      </c>
      <c r="D137" t="s">
        <v>360</v>
      </c>
      <c r="E137">
        <v>38</v>
      </c>
      <c r="F137">
        <v>0.56213654964462634</v>
      </c>
      <c r="G137">
        <v>0.14064182640534137</v>
      </c>
      <c r="H137">
        <v>0.40512599612319622</v>
      </c>
      <c r="I137">
        <v>3.1445186301959943E-2</v>
      </c>
      <c r="J137">
        <v>6.6767176394572471E-3</v>
      </c>
      <c r="K137">
        <v>2.4768468662502693E-2</v>
      </c>
      <c r="L137">
        <v>0.43764807236700409</v>
      </c>
      <c r="M137">
        <v>3.4029722162395006E-2</v>
      </c>
      <c r="N137">
        <v>0.38918802498384664</v>
      </c>
      <c r="O137">
        <v>0.31897480077536078</v>
      </c>
      <c r="P137" t="s">
        <v>327</v>
      </c>
    </row>
    <row r="138" spans="1:16" x14ac:dyDescent="0.2">
      <c r="A138" t="s">
        <v>281</v>
      </c>
      <c r="B138" t="s">
        <v>281</v>
      </c>
      <c r="C138">
        <v>-7</v>
      </c>
      <c r="D138" t="s">
        <v>363</v>
      </c>
      <c r="E138">
        <v>40</v>
      </c>
      <c r="F138">
        <v>0.35146966854283929</v>
      </c>
      <c r="G138">
        <v>0.19574734208880551</v>
      </c>
      <c r="H138">
        <v>0.13946216385240776</v>
      </c>
      <c r="I138">
        <v>4.065040650406504E-2</v>
      </c>
      <c r="J138">
        <v>1.1882426516572859E-2</v>
      </c>
      <c r="K138">
        <v>2.8767979987492184E-2</v>
      </c>
      <c r="L138">
        <v>0.64853033145716077</v>
      </c>
      <c r="M138">
        <v>0.10881801125703565</v>
      </c>
      <c r="N138">
        <v>0.52782989368355226</v>
      </c>
      <c r="O138">
        <v>0.17385866166353972</v>
      </c>
      <c r="P138" t="s">
        <v>327</v>
      </c>
    </row>
    <row r="139" spans="1:16" x14ac:dyDescent="0.2">
      <c r="A139" t="s">
        <v>280</v>
      </c>
      <c r="B139" t="s">
        <v>280</v>
      </c>
      <c r="C139">
        <v>1</v>
      </c>
      <c r="D139" t="s">
        <v>366</v>
      </c>
      <c r="E139">
        <v>42</v>
      </c>
      <c r="F139">
        <v>0.42842520836379588</v>
      </c>
      <c r="G139">
        <v>0.30457669249890335</v>
      </c>
      <c r="H139">
        <v>0.10834917385582687</v>
      </c>
      <c r="I139">
        <v>2.5734756543354293E-2</v>
      </c>
      <c r="J139">
        <v>1.7400204708290685E-2</v>
      </c>
      <c r="K139">
        <v>8.3345518350636059E-3</v>
      </c>
      <c r="L139">
        <v>0.57157479163620417</v>
      </c>
      <c r="M139">
        <v>0.26582833747623924</v>
      </c>
      <c r="N139">
        <v>0.28790758882877615</v>
      </c>
      <c r="O139">
        <v>0.10615587074133645</v>
      </c>
      <c r="P139" t="s">
        <v>327</v>
      </c>
    </row>
    <row r="140" spans="1:16" x14ac:dyDescent="0.2">
      <c r="A140" t="s">
        <v>282</v>
      </c>
      <c r="B140" t="s">
        <v>282</v>
      </c>
      <c r="C140">
        <v>1</v>
      </c>
      <c r="D140" t="s">
        <v>367</v>
      </c>
      <c r="E140">
        <v>30</v>
      </c>
      <c r="F140">
        <v>0.47258364312267659</v>
      </c>
      <c r="G140">
        <v>0.24024163568773235</v>
      </c>
      <c r="H140">
        <v>0.21282527881040891</v>
      </c>
      <c r="I140">
        <v>3.8104089219330853E-2</v>
      </c>
      <c r="J140">
        <v>2.7881040892193307E-3</v>
      </c>
      <c r="K140">
        <v>3.5315985130111527E-2</v>
      </c>
      <c r="L140">
        <v>0.52695167286245348</v>
      </c>
      <c r="M140">
        <v>9.8977695167286245E-2</v>
      </c>
      <c r="N140">
        <v>0.39265799256505574</v>
      </c>
      <c r="O140">
        <v>0.16171003717472118</v>
      </c>
      <c r="P140" t="s">
        <v>327</v>
      </c>
    </row>
    <row r="141" spans="1:16" x14ac:dyDescent="0.2">
      <c r="A141" t="s">
        <v>283</v>
      </c>
      <c r="B141" t="s">
        <v>283</v>
      </c>
      <c r="C141">
        <v>1</v>
      </c>
      <c r="D141" t="s">
        <v>368</v>
      </c>
      <c r="E141">
        <v>41</v>
      </c>
      <c r="F141">
        <v>0.38591766063870719</v>
      </c>
      <c r="G141">
        <v>8.19545979222778E-2</v>
      </c>
      <c r="H141">
        <v>0.28280107733743748</v>
      </c>
      <c r="I141">
        <v>1.385148133897653E-2</v>
      </c>
      <c r="J141">
        <v>1.385148133897653E-2</v>
      </c>
      <c r="K141">
        <v>0</v>
      </c>
      <c r="L141">
        <v>0.61408233936129275</v>
      </c>
      <c r="M141">
        <v>5.1558291650634858E-2</v>
      </c>
      <c r="N141">
        <v>0.54597922277799149</v>
      </c>
      <c r="O141">
        <v>0.1565986918045402</v>
      </c>
      <c r="P141" t="s">
        <v>327</v>
      </c>
    </row>
    <row r="142" spans="1:16" x14ac:dyDescent="0.2">
      <c r="A142" t="s">
        <v>284</v>
      </c>
      <c r="B142" t="s">
        <v>284</v>
      </c>
      <c r="C142">
        <v>1</v>
      </c>
      <c r="D142" t="s">
        <v>369</v>
      </c>
      <c r="E142">
        <v>36</v>
      </c>
      <c r="F142">
        <v>0.3620745542949757</v>
      </c>
      <c r="G142">
        <v>0.16596434359805509</v>
      </c>
      <c r="H142">
        <v>0.18379254457050243</v>
      </c>
      <c r="I142">
        <v>4.0518638573743923E-2</v>
      </c>
      <c r="J142">
        <v>1.5559157212317666E-2</v>
      </c>
      <c r="K142">
        <v>2.4959481361426256E-2</v>
      </c>
      <c r="L142">
        <v>0.6379254457050243</v>
      </c>
      <c r="M142">
        <v>6.418152350081037E-2</v>
      </c>
      <c r="N142">
        <v>0.56110210696920582</v>
      </c>
      <c r="O142">
        <v>0.12836304700162074</v>
      </c>
      <c r="P142" t="s">
        <v>327</v>
      </c>
    </row>
    <row r="143" spans="1:16" x14ac:dyDescent="0.2">
      <c r="A143" t="s">
        <v>285</v>
      </c>
      <c r="B143" t="s">
        <v>285</v>
      </c>
      <c r="C143">
        <v>1</v>
      </c>
      <c r="D143" t="s">
        <v>352</v>
      </c>
      <c r="E143">
        <v>40</v>
      </c>
      <c r="F143">
        <v>0.32957550452331247</v>
      </c>
      <c r="G143">
        <v>0.12178148921363953</v>
      </c>
      <c r="H143">
        <v>0.19192762700069591</v>
      </c>
      <c r="I143">
        <v>1.4335421016005568E-2</v>
      </c>
      <c r="J143">
        <v>5.8455114822546974E-3</v>
      </c>
      <c r="K143">
        <v>8.4899095337508702E-3</v>
      </c>
      <c r="L143">
        <v>0.67042449547668759</v>
      </c>
      <c r="M143">
        <v>4.0640222686151702E-2</v>
      </c>
      <c r="N143">
        <v>0.61336116910229643</v>
      </c>
      <c r="O143">
        <v>0.14001391788448156</v>
      </c>
      <c r="P143" t="s">
        <v>327</v>
      </c>
    </row>
    <row r="144" spans="1:16" x14ac:dyDescent="0.2">
      <c r="A144" t="s">
        <v>286</v>
      </c>
      <c r="B144" t="s">
        <v>286</v>
      </c>
      <c r="C144">
        <v>1</v>
      </c>
      <c r="D144" t="s">
        <v>353</v>
      </c>
      <c r="E144">
        <v>37</v>
      </c>
      <c r="F144">
        <v>0.39154504277805735</v>
      </c>
      <c r="G144">
        <v>0.18671363865123303</v>
      </c>
      <c r="H144">
        <v>0.19275289380976346</v>
      </c>
      <c r="I144">
        <v>5.7372924006039258E-2</v>
      </c>
      <c r="J144">
        <v>2.8183190739808756E-2</v>
      </c>
      <c r="K144">
        <v>2.9189733266230498E-2</v>
      </c>
      <c r="L144">
        <v>0.60845495722194265</v>
      </c>
      <c r="M144">
        <v>6.3412179164569704E-2</v>
      </c>
      <c r="N144">
        <v>0.53397081026673376</v>
      </c>
      <c r="O144">
        <v>0.1524911927528938</v>
      </c>
      <c r="P144" t="s">
        <v>327</v>
      </c>
    </row>
    <row r="145" spans="1:16" x14ac:dyDescent="0.2">
      <c r="A145" t="s">
        <v>287</v>
      </c>
      <c r="B145" t="s">
        <v>287</v>
      </c>
      <c r="C145">
        <v>1</v>
      </c>
      <c r="D145" t="s">
        <v>354</v>
      </c>
      <c r="E145">
        <v>44</v>
      </c>
      <c r="F145">
        <v>0.37002863506204264</v>
      </c>
      <c r="G145">
        <v>0.19503658924594336</v>
      </c>
      <c r="H145">
        <v>0.16353802099904549</v>
      </c>
      <c r="I145">
        <v>9.8631880369074131E-3</v>
      </c>
      <c r="J145">
        <v>9.8631880369074131E-3</v>
      </c>
      <c r="K145">
        <v>0</v>
      </c>
      <c r="L145">
        <v>0.62997136493795736</v>
      </c>
      <c r="M145">
        <v>0.18071905822462617</v>
      </c>
      <c r="N145">
        <v>0.434934775692014</v>
      </c>
      <c r="O145">
        <v>9.0995863824371623E-2</v>
      </c>
      <c r="P145" t="s">
        <v>327</v>
      </c>
    </row>
    <row r="146" spans="1:16" x14ac:dyDescent="0.2">
      <c r="A146" t="s">
        <v>288</v>
      </c>
      <c r="B146" t="s">
        <v>288</v>
      </c>
      <c r="C146">
        <v>1</v>
      </c>
      <c r="D146" t="s">
        <v>355</v>
      </c>
      <c r="E146">
        <v>24</v>
      </c>
      <c r="F146">
        <v>0.35343145947863097</v>
      </c>
      <c r="G146">
        <v>0.22326653661996809</v>
      </c>
      <c r="H146">
        <v>0.1220074481291009</v>
      </c>
      <c r="I146">
        <v>6.1358396878879236E-2</v>
      </c>
      <c r="J146">
        <v>3.7595318318850858E-2</v>
      </c>
      <c r="K146">
        <v>2.3763078560028374E-2</v>
      </c>
      <c r="L146">
        <v>0.64656854052136903</v>
      </c>
      <c r="M146">
        <v>0.29136371697109414</v>
      </c>
      <c r="N146">
        <v>0.33268309984039723</v>
      </c>
      <c r="O146">
        <v>0.23461606667848908</v>
      </c>
      <c r="P146" t="s">
        <v>327</v>
      </c>
    </row>
    <row r="147" spans="1:16" x14ac:dyDescent="0.2">
      <c r="A147" t="s">
        <v>289</v>
      </c>
      <c r="B147" t="s">
        <v>289</v>
      </c>
      <c r="C147">
        <v>1</v>
      </c>
      <c r="D147" t="s">
        <v>356</v>
      </c>
      <c r="E147">
        <v>26</v>
      </c>
      <c r="F147">
        <v>0.35985229942933872</v>
      </c>
      <c r="G147">
        <v>0.17119838872104734</v>
      </c>
      <c r="H147">
        <v>0.16414904330312186</v>
      </c>
      <c r="I147">
        <v>1.6112789526686808E-2</v>
      </c>
      <c r="J147">
        <v>1.6112789526686808E-2</v>
      </c>
      <c r="K147">
        <v>0</v>
      </c>
      <c r="L147">
        <v>0.64014770057066128</v>
      </c>
      <c r="M147">
        <v>0.14535078885532057</v>
      </c>
      <c r="N147">
        <v>0.46492111446794226</v>
      </c>
      <c r="O147">
        <v>3.5246727089627394E-2</v>
      </c>
      <c r="P147" t="s">
        <v>327</v>
      </c>
    </row>
    <row r="148" spans="1:16" x14ac:dyDescent="0.2">
      <c r="A148" t="s">
        <v>290</v>
      </c>
      <c r="B148" t="s">
        <v>290</v>
      </c>
      <c r="C148">
        <v>1</v>
      </c>
      <c r="D148" t="s">
        <v>357</v>
      </c>
      <c r="E148">
        <v>28</v>
      </c>
      <c r="F148">
        <v>0.29992486851990985</v>
      </c>
      <c r="G148">
        <v>0.10999248685199098</v>
      </c>
      <c r="H148">
        <v>0.17896318557475582</v>
      </c>
      <c r="I148">
        <v>1.8031555221637866E-2</v>
      </c>
      <c r="J148">
        <v>1.4425244177310293E-2</v>
      </c>
      <c r="K148">
        <v>3.6063110443275734E-3</v>
      </c>
      <c r="L148">
        <v>0.70007513148009015</v>
      </c>
      <c r="M148">
        <v>4.2524417731029301E-2</v>
      </c>
      <c r="N148">
        <v>0.62975206611570245</v>
      </c>
      <c r="O148">
        <v>9.8121712997746052E-2</v>
      </c>
      <c r="P148" t="s">
        <v>327</v>
      </c>
    </row>
    <row r="149" spans="1:16" x14ac:dyDescent="0.2">
      <c r="A149" t="s">
        <v>292</v>
      </c>
      <c r="B149" t="s">
        <v>292</v>
      </c>
      <c r="C149">
        <v>-7</v>
      </c>
      <c r="D149" t="s">
        <v>364</v>
      </c>
      <c r="E149">
        <v>22</v>
      </c>
      <c r="F149">
        <v>0.21522556390977443</v>
      </c>
      <c r="G149">
        <v>0.1325187969924812</v>
      </c>
      <c r="H149">
        <v>6.798245614035088E-2</v>
      </c>
      <c r="I149">
        <v>3.0701754385964911E-2</v>
      </c>
      <c r="J149">
        <v>3.0701754385964911E-2</v>
      </c>
      <c r="K149">
        <v>0</v>
      </c>
      <c r="L149">
        <v>0.78477443609022557</v>
      </c>
      <c r="M149">
        <v>0.34241854636591479</v>
      </c>
      <c r="N149">
        <v>0.42042606516290726</v>
      </c>
      <c r="O149">
        <v>0.14035087719298245</v>
      </c>
      <c r="P149" t="s">
        <v>327</v>
      </c>
    </row>
    <row r="150" spans="1:16" x14ac:dyDescent="0.2">
      <c r="A150" t="s">
        <v>291</v>
      </c>
      <c r="B150" t="s">
        <v>291</v>
      </c>
      <c r="C150">
        <v>1</v>
      </c>
      <c r="D150" t="s">
        <v>358</v>
      </c>
      <c r="E150">
        <v>33</v>
      </c>
      <c r="F150">
        <v>0.42056074766355139</v>
      </c>
      <c r="G150">
        <v>0.20560747663551401</v>
      </c>
      <c r="H150">
        <v>0.19098969566259286</v>
      </c>
      <c r="I150">
        <v>2.372393961179008E-2</v>
      </c>
      <c r="J150">
        <v>5.0323508267433505E-3</v>
      </c>
      <c r="K150">
        <v>1.8691588785046728E-2</v>
      </c>
      <c r="L150">
        <v>0.57943925233644855</v>
      </c>
      <c r="M150">
        <v>0.10711718188353703</v>
      </c>
      <c r="N150">
        <v>0.45195303139228371</v>
      </c>
      <c r="O150">
        <v>9.3457943925233641E-2</v>
      </c>
      <c r="P150" t="s">
        <v>327</v>
      </c>
    </row>
    <row r="151" spans="1:16" x14ac:dyDescent="0.2">
      <c r="A151" t="s">
        <v>293</v>
      </c>
      <c r="B151" t="s">
        <v>293</v>
      </c>
      <c r="C151">
        <v>1</v>
      </c>
      <c r="D151" t="s">
        <v>359</v>
      </c>
      <c r="E151">
        <v>49</v>
      </c>
      <c r="F151">
        <v>0.47202064183196257</v>
      </c>
      <c r="G151">
        <v>0.30753104338010001</v>
      </c>
      <c r="H151">
        <v>0.15739396871472344</v>
      </c>
      <c r="I151">
        <v>4.0477342364134819E-2</v>
      </c>
      <c r="J151">
        <v>3.5961941622318978E-2</v>
      </c>
      <c r="K151">
        <v>4.5154007418158363E-3</v>
      </c>
      <c r="L151">
        <v>0.52797935816803743</v>
      </c>
      <c r="M151">
        <v>6.3538139009837125E-2</v>
      </c>
      <c r="N151">
        <v>0.44250927269795193</v>
      </c>
      <c r="O151">
        <v>7.1278825995807121E-2</v>
      </c>
      <c r="P151" t="s">
        <v>327</v>
      </c>
    </row>
    <row r="152" spans="1:16" x14ac:dyDescent="0.2">
      <c r="A152" t="s">
        <v>294</v>
      </c>
      <c r="B152" t="s">
        <v>294</v>
      </c>
      <c r="C152">
        <v>1</v>
      </c>
      <c r="D152" t="s">
        <v>361</v>
      </c>
      <c r="E152">
        <v>43</v>
      </c>
      <c r="F152">
        <v>0.24507925448528131</v>
      </c>
      <c r="G152">
        <v>0.19108169308482842</v>
      </c>
      <c r="H152">
        <v>3.9191778435812577E-2</v>
      </c>
      <c r="I152">
        <v>6.7932415955408471E-2</v>
      </c>
      <c r="J152">
        <v>5.4868489810137609E-2</v>
      </c>
      <c r="K152">
        <v>1.306392614527086E-2</v>
      </c>
      <c r="L152">
        <v>0.75492074551471866</v>
      </c>
      <c r="M152">
        <v>0.55042675492074555</v>
      </c>
      <c r="N152">
        <v>0.20135864831910816</v>
      </c>
      <c r="O152">
        <v>0.17679846716599895</v>
      </c>
      <c r="P152" t="s">
        <v>327</v>
      </c>
    </row>
    <row r="153" spans="1:16" x14ac:dyDescent="0.2">
      <c r="A153" t="s">
        <v>295</v>
      </c>
      <c r="B153" t="s">
        <v>295</v>
      </c>
      <c r="C153">
        <v>10</v>
      </c>
      <c r="D153" t="s">
        <v>362</v>
      </c>
      <c r="E153">
        <v>26</v>
      </c>
      <c r="F153">
        <v>0.35881312635095303</v>
      </c>
      <c r="G153">
        <v>0.21693849479269012</v>
      </c>
      <c r="H153">
        <v>0.13224602082923953</v>
      </c>
      <c r="I153">
        <v>8.5674985262330514E-2</v>
      </c>
      <c r="J153">
        <v>3.3405384161917864E-2</v>
      </c>
      <c r="K153">
        <v>5.2269601100412656E-2</v>
      </c>
      <c r="L153">
        <v>0.64118687364904692</v>
      </c>
      <c r="M153">
        <v>0.12084888976223226</v>
      </c>
      <c r="N153">
        <v>0.50677932796227154</v>
      </c>
      <c r="O153">
        <v>0.5523678522303006</v>
      </c>
      <c r="P153" t="s">
        <v>327</v>
      </c>
    </row>
    <row r="154" spans="1:16" x14ac:dyDescent="0.2">
      <c r="A154" t="s">
        <v>296</v>
      </c>
      <c r="B154" t="s">
        <v>296</v>
      </c>
      <c r="C154">
        <v>10</v>
      </c>
      <c r="D154" t="s">
        <v>363</v>
      </c>
      <c r="E154">
        <v>40</v>
      </c>
      <c r="F154">
        <v>0.4276406035665295</v>
      </c>
      <c r="G154">
        <v>0.28600823045267487</v>
      </c>
      <c r="H154">
        <v>0.12928669410150892</v>
      </c>
      <c r="I154">
        <v>6.3614540466392325E-2</v>
      </c>
      <c r="J154">
        <v>6.6872427983539094E-3</v>
      </c>
      <c r="K154">
        <v>5.6927297668038411E-2</v>
      </c>
      <c r="L154">
        <v>0.57235939643347056</v>
      </c>
      <c r="M154">
        <v>0.13631687242798354</v>
      </c>
      <c r="N154">
        <v>0.41615226337448558</v>
      </c>
      <c r="O154">
        <v>0.17729766803840877</v>
      </c>
      <c r="P154" t="s">
        <v>327</v>
      </c>
    </row>
    <row r="155" spans="1:16" x14ac:dyDescent="0.2">
      <c r="A155" t="s">
        <v>297</v>
      </c>
      <c r="B155" t="s">
        <v>297</v>
      </c>
      <c r="C155">
        <v>10</v>
      </c>
      <c r="D155" t="s">
        <v>364</v>
      </c>
      <c r="E155">
        <v>22</v>
      </c>
      <c r="F155">
        <v>0.40951008645533143</v>
      </c>
      <c r="G155">
        <v>0.18674351585014409</v>
      </c>
      <c r="H155">
        <v>0.20662824207492794</v>
      </c>
      <c r="I155">
        <v>4.6397694524495679E-2</v>
      </c>
      <c r="J155">
        <v>1.5850144092219021E-2</v>
      </c>
      <c r="K155">
        <v>3.0547550432276659E-2</v>
      </c>
      <c r="L155">
        <v>0.59020172910662827</v>
      </c>
      <c r="M155">
        <v>6.7435158501440925E-2</v>
      </c>
      <c r="N155">
        <v>0.50864553314121042</v>
      </c>
      <c r="O155">
        <v>0.18876080691642652</v>
      </c>
      <c r="P155" t="s">
        <v>327</v>
      </c>
    </row>
    <row r="156" spans="1:16" x14ac:dyDescent="0.2">
      <c r="A156" t="s">
        <v>298</v>
      </c>
      <c r="B156" t="s">
        <v>298</v>
      </c>
      <c r="C156">
        <v>10</v>
      </c>
      <c r="D156" t="s">
        <v>365</v>
      </c>
      <c r="E156">
        <v>36</v>
      </c>
      <c r="F156">
        <v>0.31518252634794564</v>
      </c>
      <c r="G156">
        <v>0.17931877195662135</v>
      </c>
      <c r="H156">
        <v>0.11822208645181</v>
      </c>
      <c r="I156">
        <v>1.1913853673438215E-2</v>
      </c>
      <c r="J156">
        <v>5.9569268367191076E-3</v>
      </c>
      <c r="K156">
        <v>5.9569268367191076E-3</v>
      </c>
      <c r="L156">
        <v>0.68481747365205436</v>
      </c>
      <c r="M156">
        <v>0.10844661677104017</v>
      </c>
      <c r="N156">
        <v>0.56361692378188488</v>
      </c>
      <c r="O156">
        <v>7.8280128303039556E-2</v>
      </c>
      <c r="P156" t="s">
        <v>327</v>
      </c>
    </row>
    <row r="157" spans="1:16" x14ac:dyDescent="0.2">
      <c r="A157" t="s">
        <v>299</v>
      </c>
      <c r="B157" t="s">
        <v>299</v>
      </c>
      <c r="C157">
        <v>10</v>
      </c>
      <c r="D157" t="s">
        <v>360</v>
      </c>
      <c r="E157">
        <v>38</v>
      </c>
      <c r="F157">
        <v>0.5136173184357542</v>
      </c>
      <c r="G157">
        <v>0.12377793296089386</v>
      </c>
      <c r="H157">
        <v>0.37360335195530725</v>
      </c>
      <c r="I157">
        <v>3.0900837988826816E-2</v>
      </c>
      <c r="J157">
        <v>1.2220670391061452E-2</v>
      </c>
      <c r="K157">
        <v>1.8680167597765363E-2</v>
      </c>
      <c r="L157">
        <v>0.4863826815642458</v>
      </c>
      <c r="M157">
        <v>3.282122905027933E-2</v>
      </c>
      <c r="N157">
        <v>0.43680167597765363</v>
      </c>
      <c r="O157">
        <v>0.32000698324022347</v>
      </c>
      <c r="P157" t="s">
        <v>327</v>
      </c>
    </row>
    <row r="158" spans="1:16" x14ac:dyDescent="0.2">
      <c r="A158" t="s">
        <v>300</v>
      </c>
      <c r="B158" t="s">
        <v>300</v>
      </c>
      <c r="C158">
        <v>10</v>
      </c>
      <c r="D158" t="s">
        <v>366</v>
      </c>
      <c r="E158">
        <v>42</v>
      </c>
      <c r="F158">
        <v>0.39566473988439305</v>
      </c>
      <c r="G158">
        <v>0.292485549132948</v>
      </c>
      <c r="H158">
        <v>0.1023121387283237</v>
      </c>
      <c r="I158">
        <v>0.20462427745664741</v>
      </c>
      <c r="J158">
        <v>2.7167630057803469E-2</v>
      </c>
      <c r="K158">
        <v>0.17745664739884393</v>
      </c>
      <c r="L158">
        <v>0.6043352601156069</v>
      </c>
      <c r="M158">
        <v>8.1791907514450868E-2</v>
      </c>
      <c r="N158">
        <v>0.51069364161849706</v>
      </c>
      <c r="O158">
        <v>0.25693641618497109</v>
      </c>
      <c r="P158" t="s">
        <v>327</v>
      </c>
    </row>
    <row r="159" spans="1:16" x14ac:dyDescent="0.2">
      <c r="A159" t="s">
        <v>301</v>
      </c>
      <c r="B159" t="s">
        <v>301</v>
      </c>
      <c r="C159">
        <v>10</v>
      </c>
      <c r="D159" t="s">
        <v>367</v>
      </c>
      <c r="E159">
        <v>30</v>
      </c>
      <c r="F159">
        <v>0.48581719945970286</v>
      </c>
      <c r="G159">
        <v>0.2780279153534444</v>
      </c>
      <c r="H159">
        <v>0.19518235029266096</v>
      </c>
      <c r="I159">
        <v>0.10850968032417829</v>
      </c>
      <c r="J159">
        <v>2.4763619990995047E-2</v>
      </c>
      <c r="K159">
        <v>8.3746060333183256E-2</v>
      </c>
      <c r="L159">
        <v>0.51418280054029719</v>
      </c>
      <c r="M159">
        <v>9.4101755965781186E-2</v>
      </c>
      <c r="N159">
        <v>0.39689329131022061</v>
      </c>
      <c r="O159">
        <v>0.2570914002701486</v>
      </c>
      <c r="P159" t="s">
        <v>327</v>
      </c>
    </row>
    <row r="160" spans="1:16" x14ac:dyDescent="0.2">
      <c r="A160" t="s">
        <v>303</v>
      </c>
      <c r="B160" t="s">
        <v>303</v>
      </c>
      <c r="C160">
        <v>-7</v>
      </c>
      <c r="D160" t="s">
        <v>365</v>
      </c>
      <c r="E160">
        <v>36</v>
      </c>
      <c r="F160">
        <v>0.38655077767612078</v>
      </c>
      <c r="G160">
        <v>9.8124428179322959E-2</v>
      </c>
      <c r="H160">
        <v>0.2724153705397987</v>
      </c>
      <c r="I160">
        <v>2.4245196706312901E-2</v>
      </c>
      <c r="J160">
        <v>1.0978956999085087E-2</v>
      </c>
      <c r="K160">
        <v>1.3266239707227814E-2</v>
      </c>
      <c r="L160">
        <v>0.61344922232387922</v>
      </c>
      <c r="M160">
        <v>4.5288197621225983E-2</v>
      </c>
      <c r="N160">
        <v>0.54940530649588293</v>
      </c>
      <c r="O160">
        <v>0.15919487648673375</v>
      </c>
      <c r="P160" t="s">
        <v>327</v>
      </c>
    </row>
    <row r="161" spans="1:16" x14ac:dyDescent="0.2">
      <c r="A161" t="s">
        <v>302</v>
      </c>
      <c r="B161" t="s">
        <v>302</v>
      </c>
      <c r="C161">
        <v>10</v>
      </c>
      <c r="D161" t="s">
        <v>368</v>
      </c>
      <c r="E161">
        <v>41</v>
      </c>
      <c r="F161">
        <v>0.25613211365660166</v>
      </c>
      <c r="G161">
        <v>0.1597992390512426</v>
      </c>
      <c r="H161">
        <v>8.7266251113089943E-2</v>
      </c>
      <c r="I161">
        <v>1.2709463288270056E-2</v>
      </c>
      <c r="J161">
        <v>5.5047356917348016E-3</v>
      </c>
      <c r="K161">
        <v>7.2047275965352545E-3</v>
      </c>
      <c r="L161">
        <v>0.7438678863433984</v>
      </c>
      <c r="M161">
        <v>0.14401359993523841</v>
      </c>
      <c r="N161">
        <v>0.5880352950700235</v>
      </c>
      <c r="O161">
        <v>0.1081518659434955</v>
      </c>
      <c r="P161" t="s">
        <v>327</v>
      </c>
    </row>
    <row r="162" spans="1:16" x14ac:dyDescent="0.2">
      <c r="A162" t="s">
        <v>304</v>
      </c>
      <c r="B162" t="s">
        <v>304</v>
      </c>
      <c r="C162">
        <v>10</v>
      </c>
      <c r="D162" t="s">
        <v>369</v>
      </c>
      <c r="E162">
        <v>36</v>
      </c>
      <c r="F162">
        <v>0.42597169175466187</v>
      </c>
      <c r="G162">
        <v>0.18018422826331162</v>
      </c>
      <c r="H162">
        <v>0.23747472478094811</v>
      </c>
      <c r="I162">
        <v>4.4484385531341271E-2</v>
      </c>
      <c r="J162">
        <v>1.0334756234554033E-2</v>
      </c>
      <c r="K162">
        <v>3.4149629296787241E-2</v>
      </c>
      <c r="L162">
        <v>0.57402830824533813</v>
      </c>
      <c r="M162">
        <v>4.9427095034823634E-2</v>
      </c>
      <c r="N162">
        <v>0.50909907885868344</v>
      </c>
      <c r="O162">
        <v>0.13929454055268478</v>
      </c>
      <c r="P162" t="s">
        <v>327</v>
      </c>
    </row>
  </sheetData>
  <sortState ref="A2:A162">
    <sortCondition ref="A2:A16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2845-69AA-C040-AC93-95C2431042ED}">
  <dimension ref="A1:P306"/>
  <sheetViews>
    <sheetView tabSelected="1" workbookViewId="0">
      <selection activeCell="N11" sqref="N11"/>
    </sheetView>
  </sheetViews>
  <sheetFormatPr baseColWidth="10" defaultRowHeight="16" x14ac:dyDescent="0.2"/>
  <sheetData>
    <row r="1" spans="1:16" x14ac:dyDescent="0.2">
      <c r="A1" t="s">
        <v>315</v>
      </c>
      <c r="B1" t="s">
        <v>330</v>
      </c>
      <c r="C1" t="s">
        <v>331</v>
      </c>
      <c r="D1" t="s">
        <v>332</v>
      </c>
      <c r="E1" t="s">
        <v>351</v>
      </c>
      <c r="F1" t="s">
        <v>316</v>
      </c>
      <c r="G1" t="s">
        <v>317</v>
      </c>
      <c r="H1" t="s">
        <v>318</v>
      </c>
      <c r="I1" t="s">
        <v>319</v>
      </c>
      <c r="J1" t="s">
        <v>320</v>
      </c>
      <c r="K1" t="s">
        <v>321</v>
      </c>
      <c r="L1" t="s">
        <v>322</v>
      </c>
      <c r="M1" t="s">
        <v>323</v>
      </c>
      <c r="N1" t="s">
        <v>324</v>
      </c>
      <c r="O1" t="s">
        <v>325</v>
      </c>
      <c r="P1" t="s">
        <v>326</v>
      </c>
    </row>
    <row r="2" spans="1:16" x14ac:dyDescent="0.2">
      <c r="A2" t="s">
        <v>0</v>
      </c>
      <c r="B2" t="s">
        <v>0</v>
      </c>
      <c r="C2">
        <v>-7</v>
      </c>
      <c r="D2" t="s">
        <v>333</v>
      </c>
      <c r="E2">
        <v>49</v>
      </c>
      <c r="F2">
        <v>0.27635648017992692</v>
      </c>
      <c r="G2">
        <v>0.17889607347015274</v>
      </c>
      <c r="H2">
        <v>7.6000374847718113E-2</v>
      </c>
      <c r="I2">
        <v>8.8089213756911248E-3</v>
      </c>
      <c r="J2">
        <v>7.0283947146471742E-3</v>
      </c>
      <c r="K2">
        <v>1.7805266610439509E-3</v>
      </c>
      <c r="L2">
        <v>0.72364351982007313</v>
      </c>
      <c r="M2">
        <v>0.23990253959329022</v>
      </c>
      <c r="N2">
        <v>0.46771624027738729</v>
      </c>
      <c r="O2">
        <v>8.8557773404554396E-2</v>
      </c>
      <c r="P2" t="s">
        <v>327</v>
      </c>
    </row>
    <row r="3" spans="1:16" x14ac:dyDescent="0.2">
      <c r="A3" t="s">
        <v>1</v>
      </c>
      <c r="B3" t="s">
        <v>1</v>
      </c>
      <c r="C3">
        <v>-7</v>
      </c>
      <c r="D3" t="s">
        <v>334</v>
      </c>
      <c r="E3">
        <v>31</v>
      </c>
      <c r="F3">
        <v>0.19482663731425426</v>
      </c>
      <c r="G3">
        <v>0.17239955971381399</v>
      </c>
      <c r="H3">
        <v>1.0938359933957071E-2</v>
      </c>
      <c r="I3">
        <v>2.1119977985690697E-2</v>
      </c>
      <c r="J3">
        <v>1.3070996147495873E-3</v>
      </c>
      <c r="K3">
        <v>1.981287837094111E-2</v>
      </c>
      <c r="L3">
        <v>0.80517336268574569</v>
      </c>
      <c r="M3">
        <v>0.72901761144744082</v>
      </c>
      <c r="N3">
        <v>4.4303797468354431E-2</v>
      </c>
      <c r="O3">
        <v>0.12782058337919647</v>
      </c>
      <c r="P3" t="s">
        <v>327</v>
      </c>
    </row>
    <row r="4" spans="1:16" x14ac:dyDescent="0.2">
      <c r="A4" t="s">
        <v>2</v>
      </c>
      <c r="B4" t="s">
        <v>2</v>
      </c>
      <c r="C4">
        <v>-7</v>
      </c>
      <c r="D4" t="s">
        <v>335</v>
      </c>
      <c r="E4">
        <v>22</v>
      </c>
      <c r="F4">
        <v>0.29906361617916788</v>
      </c>
      <c r="G4">
        <v>0.25803649000868811</v>
      </c>
      <c r="H4">
        <v>3.1952891205714838E-2</v>
      </c>
      <c r="I4">
        <v>0.1199922772468385</v>
      </c>
      <c r="J4">
        <v>3.8613765807510379E-2</v>
      </c>
      <c r="K4">
        <v>8.1378511439328116E-2</v>
      </c>
      <c r="L4">
        <v>0.70093638382083212</v>
      </c>
      <c r="M4">
        <v>0.43343952118930401</v>
      </c>
      <c r="N4">
        <v>0.24992759918911092</v>
      </c>
      <c r="O4">
        <v>0.39328120474949319</v>
      </c>
      <c r="P4" t="s">
        <v>327</v>
      </c>
    </row>
    <row r="5" spans="1:16" x14ac:dyDescent="0.2">
      <c r="A5" t="s">
        <v>3</v>
      </c>
      <c r="B5" t="s">
        <v>3</v>
      </c>
      <c r="C5">
        <v>-7</v>
      </c>
      <c r="D5" t="s">
        <v>336</v>
      </c>
      <c r="E5">
        <v>24</v>
      </c>
      <c r="F5">
        <v>0.29067345521869936</v>
      </c>
      <c r="G5">
        <v>0.23270076371210369</v>
      </c>
      <c r="H5">
        <v>5.5889840314741958E-2</v>
      </c>
      <c r="I5">
        <v>0.11409395973154363</v>
      </c>
      <c r="J5">
        <v>4.2351307567692661E-2</v>
      </c>
      <c r="K5">
        <v>7.1742652163850965E-2</v>
      </c>
      <c r="L5">
        <v>0.70932654478130064</v>
      </c>
      <c r="M5">
        <v>0.36091182596621152</v>
      </c>
      <c r="N5">
        <v>0.3180976625781069</v>
      </c>
      <c r="O5">
        <v>0.3248090719740801</v>
      </c>
      <c r="P5" t="s">
        <v>327</v>
      </c>
    </row>
    <row r="6" spans="1:16" x14ac:dyDescent="0.2">
      <c r="A6" t="s">
        <v>4</v>
      </c>
      <c r="B6" t="s">
        <v>4</v>
      </c>
      <c r="C6">
        <v>-7</v>
      </c>
      <c r="D6" t="s">
        <v>337</v>
      </c>
      <c r="E6">
        <v>25</v>
      </c>
      <c r="F6">
        <v>0.27800678952473329</v>
      </c>
      <c r="G6">
        <v>0.2149612027158099</v>
      </c>
      <c r="H6">
        <v>4.6556741028128033E-2</v>
      </c>
      <c r="I6">
        <v>9.4204655674102813E-2</v>
      </c>
      <c r="J6">
        <v>3.8069835111542195E-2</v>
      </c>
      <c r="K6">
        <v>5.6134820562560618E-2</v>
      </c>
      <c r="L6">
        <v>0.72199321047526677</v>
      </c>
      <c r="M6">
        <v>0.53249272550921434</v>
      </c>
      <c r="N6">
        <v>0.18428709990300679</v>
      </c>
      <c r="O6">
        <v>0.47029582929194957</v>
      </c>
      <c r="P6" t="s">
        <v>327</v>
      </c>
    </row>
    <row r="7" spans="1:16" x14ac:dyDescent="0.2">
      <c r="A7" t="s">
        <v>5</v>
      </c>
      <c r="B7" t="s">
        <v>5</v>
      </c>
      <c r="C7">
        <v>-7</v>
      </c>
      <c r="D7" t="s">
        <v>338</v>
      </c>
      <c r="E7">
        <v>29</v>
      </c>
      <c r="F7">
        <v>0.2042655935613682</v>
      </c>
      <c r="G7">
        <v>0.163943661971831</v>
      </c>
      <c r="H7">
        <v>3.670020120724346E-2</v>
      </c>
      <c r="I7">
        <v>6.9859154929577463E-2</v>
      </c>
      <c r="J7">
        <v>2.0201207243460764E-2</v>
      </c>
      <c r="K7">
        <v>4.9657947686116699E-2</v>
      </c>
      <c r="L7">
        <v>0.7957344064386318</v>
      </c>
      <c r="M7">
        <v>0.51404426559356142</v>
      </c>
      <c r="N7">
        <v>0.23694164989939637</v>
      </c>
      <c r="O7">
        <v>0.36627766599597583</v>
      </c>
      <c r="P7" t="s">
        <v>327</v>
      </c>
    </row>
    <row r="8" spans="1:16" x14ac:dyDescent="0.2">
      <c r="A8" t="s">
        <v>6</v>
      </c>
      <c r="B8" t="s">
        <v>6</v>
      </c>
      <c r="C8">
        <v>-7</v>
      </c>
      <c r="D8" t="s">
        <v>339</v>
      </c>
      <c r="E8">
        <v>29</v>
      </c>
      <c r="F8">
        <v>0.16878212524913458</v>
      </c>
      <c r="G8">
        <v>0.10070282177698521</v>
      </c>
      <c r="H8">
        <v>5.7799223749082133E-2</v>
      </c>
      <c r="I8">
        <v>5.9792300430084964E-3</v>
      </c>
      <c r="J8">
        <v>1.1538864995279555E-3</v>
      </c>
      <c r="K8">
        <v>4.8253435434805411E-3</v>
      </c>
      <c r="L8">
        <v>0.83121787475086539</v>
      </c>
      <c r="M8">
        <v>0.18304835833420749</v>
      </c>
      <c r="N8">
        <v>0.63358858701353193</v>
      </c>
      <c r="O8">
        <v>4.384768698206231E-2</v>
      </c>
      <c r="P8" t="s">
        <v>327</v>
      </c>
    </row>
    <row r="9" spans="1:16" x14ac:dyDescent="0.2">
      <c r="A9" t="s">
        <v>7</v>
      </c>
      <c r="B9" t="s">
        <v>7</v>
      </c>
      <c r="C9">
        <v>-7</v>
      </c>
      <c r="D9" t="s">
        <v>340</v>
      </c>
      <c r="E9">
        <v>28</v>
      </c>
      <c r="F9">
        <v>0.26387252774505549</v>
      </c>
      <c r="G9">
        <v>0.12747225494450989</v>
      </c>
      <c r="H9">
        <v>0.12747225494450989</v>
      </c>
      <c r="I9">
        <v>1.1842023684047367E-2</v>
      </c>
      <c r="J9">
        <v>9.5480190960381926E-3</v>
      </c>
      <c r="K9">
        <v>2.2940045880091762E-3</v>
      </c>
      <c r="L9">
        <v>0.73612747225494446</v>
      </c>
      <c r="M9">
        <v>3.9246078492156986E-2</v>
      </c>
      <c r="N9">
        <v>0.68640337280674557</v>
      </c>
      <c r="O9">
        <v>0.16033232066464134</v>
      </c>
      <c r="P9" t="s">
        <v>327</v>
      </c>
    </row>
    <row r="10" spans="1:16" x14ac:dyDescent="0.2">
      <c r="A10" t="s">
        <v>8</v>
      </c>
      <c r="B10" t="s">
        <v>8</v>
      </c>
      <c r="C10">
        <v>-7</v>
      </c>
      <c r="D10" t="s">
        <v>341</v>
      </c>
      <c r="E10">
        <v>30</v>
      </c>
      <c r="F10">
        <v>0.3779615004935834</v>
      </c>
      <c r="G10">
        <v>0.33995557749259625</v>
      </c>
      <c r="H10">
        <v>3.3933859822309974E-2</v>
      </c>
      <c r="I10">
        <v>4.2201382033563675E-2</v>
      </c>
      <c r="J10">
        <v>3.8869693978282327E-2</v>
      </c>
      <c r="K10">
        <v>3.3316880552813426E-3</v>
      </c>
      <c r="L10">
        <v>0.62166831194471861</v>
      </c>
      <c r="M10">
        <v>0.47939289239881538</v>
      </c>
      <c r="N10">
        <v>0.1016781836130306</v>
      </c>
      <c r="O10">
        <v>0.13363770977295164</v>
      </c>
      <c r="P10" t="s">
        <v>327</v>
      </c>
    </row>
    <row r="11" spans="1:16" x14ac:dyDescent="0.2">
      <c r="A11" t="s">
        <v>9</v>
      </c>
      <c r="B11" t="s">
        <v>9</v>
      </c>
      <c r="C11">
        <v>-7</v>
      </c>
      <c r="D11" t="s">
        <v>342</v>
      </c>
      <c r="E11">
        <v>32</v>
      </c>
      <c r="F11">
        <v>0.27085413451937912</v>
      </c>
      <c r="G11">
        <v>0.18616683307615503</v>
      </c>
      <c r="H11">
        <v>7.0164291549423621E-2</v>
      </c>
      <c r="I11">
        <v>1.62476173186893E-2</v>
      </c>
      <c r="J11">
        <v>1.543069801216302E-2</v>
      </c>
      <c r="K11">
        <v>8.169193065262776E-4</v>
      </c>
      <c r="L11">
        <v>0.72914586548062088</v>
      </c>
      <c r="M11">
        <v>0.15485159299264772</v>
      </c>
      <c r="N11">
        <v>0.55486974675501499</v>
      </c>
      <c r="O11">
        <v>0.11536715984387765</v>
      </c>
      <c r="P11" t="s">
        <v>327</v>
      </c>
    </row>
    <row r="12" spans="1:16" x14ac:dyDescent="0.2">
      <c r="A12" t="s">
        <v>10</v>
      </c>
      <c r="B12" t="s">
        <v>10</v>
      </c>
      <c r="C12">
        <v>-7</v>
      </c>
      <c r="D12" t="s">
        <v>343</v>
      </c>
      <c r="E12">
        <v>39</v>
      </c>
      <c r="F12">
        <v>0.33273922245739113</v>
      </c>
      <c r="G12">
        <v>0.10627158293416508</v>
      </c>
      <c r="H12">
        <v>0.21989528795811519</v>
      </c>
      <c r="I12">
        <v>1.3478890497939178E-2</v>
      </c>
      <c r="J12">
        <v>1.1919349448590843E-2</v>
      </c>
      <c r="K12">
        <v>1.5595410493483347E-3</v>
      </c>
      <c r="L12">
        <v>0.66692659017489142</v>
      </c>
      <c r="M12">
        <v>4.6117856745015041E-2</v>
      </c>
      <c r="N12">
        <v>0.59930934610671716</v>
      </c>
      <c r="O12">
        <v>0.1615238943967918</v>
      </c>
      <c r="P12" t="s">
        <v>327</v>
      </c>
    </row>
    <row r="13" spans="1:16" x14ac:dyDescent="0.2">
      <c r="A13" t="s">
        <v>11</v>
      </c>
      <c r="B13" t="s">
        <v>11</v>
      </c>
      <c r="C13">
        <v>-7</v>
      </c>
      <c r="D13" t="s">
        <v>344</v>
      </c>
      <c r="E13">
        <v>29</v>
      </c>
      <c r="F13">
        <v>0.23148813803019411</v>
      </c>
      <c r="G13">
        <v>0.2044092978672418</v>
      </c>
      <c r="H13">
        <v>1.0184519530313923E-2</v>
      </c>
      <c r="I13">
        <v>4.1816439012700692E-2</v>
      </c>
      <c r="J13">
        <v>3.8221902707884017E-2</v>
      </c>
      <c r="K13">
        <v>3.5945363048166786E-3</v>
      </c>
      <c r="L13">
        <v>0.76851186196980592</v>
      </c>
      <c r="M13">
        <v>0.69278696381500116</v>
      </c>
      <c r="N13">
        <v>5.0323508267433502E-2</v>
      </c>
      <c r="O13">
        <v>0.13515456506110712</v>
      </c>
      <c r="P13" t="s">
        <v>327</v>
      </c>
    </row>
    <row r="14" spans="1:16" x14ac:dyDescent="0.2">
      <c r="A14" t="s">
        <v>12</v>
      </c>
      <c r="B14" t="s">
        <v>12</v>
      </c>
      <c r="C14">
        <v>0</v>
      </c>
      <c r="D14" t="s">
        <v>333</v>
      </c>
      <c r="E14">
        <v>49</v>
      </c>
      <c r="F14">
        <v>0.20239754669640367</v>
      </c>
      <c r="G14">
        <v>0.1320044605519933</v>
      </c>
      <c r="H14">
        <v>5.5896292166155562E-2</v>
      </c>
      <c r="I14">
        <v>1.1848341232227487E-2</v>
      </c>
      <c r="J14">
        <v>1.1848341232227487E-2</v>
      </c>
      <c r="K14">
        <v>0</v>
      </c>
      <c r="L14">
        <v>0.79760245330359636</v>
      </c>
      <c r="M14">
        <v>0.21368831892946752</v>
      </c>
      <c r="N14">
        <v>0.53707833844438246</v>
      </c>
      <c r="O14">
        <v>8.9211039866183436E-2</v>
      </c>
      <c r="P14" t="s">
        <v>327</v>
      </c>
    </row>
    <row r="15" spans="1:16" x14ac:dyDescent="0.2">
      <c r="A15" t="s">
        <v>13</v>
      </c>
      <c r="B15" t="s">
        <v>13</v>
      </c>
      <c r="C15">
        <v>0</v>
      </c>
      <c r="D15" t="s">
        <v>334</v>
      </c>
      <c r="E15">
        <v>31</v>
      </c>
      <c r="F15">
        <v>0.26308760683760685</v>
      </c>
      <c r="G15">
        <v>0.22876602564102563</v>
      </c>
      <c r="H15">
        <v>2.02991452991453E-2</v>
      </c>
      <c r="I15">
        <v>1.9230769230769232E-2</v>
      </c>
      <c r="J15">
        <v>1.8028846153846152E-2</v>
      </c>
      <c r="K15">
        <v>1.201923076923077E-3</v>
      </c>
      <c r="L15">
        <v>0.73691239316239321</v>
      </c>
      <c r="M15">
        <v>0.51308760683760679</v>
      </c>
      <c r="N15">
        <v>0.18108974358974358</v>
      </c>
      <c r="O15">
        <v>7.3450854700854704E-2</v>
      </c>
      <c r="P15" t="s">
        <v>327</v>
      </c>
    </row>
    <row r="16" spans="1:16" x14ac:dyDescent="0.2">
      <c r="A16" t="s">
        <v>14</v>
      </c>
      <c r="B16" t="s">
        <v>14</v>
      </c>
      <c r="C16">
        <v>0</v>
      </c>
      <c r="D16" t="s">
        <v>335</v>
      </c>
      <c r="E16">
        <v>22</v>
      </c>
      <c r="F16">
        <v>0.23627438315463117</v>
      </c>
      <c r="G16">
        <v>0.18938121689704174</v>
      </c>
      <c r="H16">
        <v>2.9195194419325669E-2</v>
      </c>
      <c r="I16">
        <v>2.9066012143133962E-2</v>
      </c>
      <c r="J16">
        <v>2.4932179304999354E-2</v>
      </c>
      <c r="K16">
        <v>4.1338328381346082E-3</v>
      </c>
      <c r="L16">
        <v>0.76372561684536877</v>
      </c>
      <c r="M16">
        <v>0.47345304224260432</v>
      </c>
      <c r="N16">
        <v>0.26831158765017438</v>
      </c>
      <c r="O16">
        <v>0.13422038496318306</v>
      </c>
      <c r="P16" t="s">
        <v>327</v>
      </c>
    </row>
    <row r="17" spans="1:16" x14ac:dyDescent="0.2">
      <c r="A17" t="s">
        <v>15</v>
      </c>
      <c r="B17" t="s">
        <v>15</v>
      </c>
      <c r="C17">
        <v>0</v>
      </c>
      <c r="D17" t="s">
        <v>336</v>
      </c>
      <c r="E17">
        <v>24</v>
      </c>
      <c r="F17">
        <v>0.21787637855860478</v>
      </c>
      <c r="G17">
        <v>0.15298794562708387</v>
      </c>
      <c r="H17">
        <v>4.295973326493973E-2</v>
      </c>
      <c r="I17">
        <v>4.039497307001795E-2</v>
      </c>
      <c r="J17">
        <v>3.8343164914080533E-2</v>
      </c>
      <c r="K17">
        <v>2.0518081559374197E-3</v>
      </c>
      <c r="L17">
        <v>0.78212362144139524</v>
      </c>
      <c r="M17">
        <v>0.39817902026160557</v>
      </c>
      <c r="N17">
        <v>0.35060271864580661</v>
      </c>
      <c r="O17">
        <v>0.26160553988202101</v>
      </c>
      <c r="P17" t="s">
        <v>327</v>
      </c>
    </row>
    <row r="18" spans="1:16" x14ac:dyDescent="0.2">
      <c r="A18" t="s">
        <v>16</v>
      </c>
      <c r="B18" t="s">
        <v>16</v>
      </c>
      <c r="C18">
        <v>0</v>
      </c>
      <c r="D18" t="s">
        <v>337</v>
      </c>
      <c r="E18">
        <v>25</v>
      </c>
      <c r="F18">
        <v>0.29176273317962692</v>
      </c>
      <c r="G18">
        <v>0.21756445189687695</v>
      </c>
      <c r="H18">
        <v>6.1203102075036681E-2</v>
      </c>
      <c r="I18">
        <v>2.6828757073988681E-2</v>
      </c>
      <c r="J18">
        <v>2.4313561098302242E-2</v>
      </c>
      <c r="K18">
        <v>2.5151959756864388E-3</v>
      </c>
      <c r="L18">
        <v>0.70802766715573251</v>
      </c>
      <c r="M18">
        <v>0.2940683294906728</v>
      </c>
      <c r="N18">
        <v>0.38251938796897927</v>
      </c>
      <c r="O18">
        <v>4.8836721861245019E-2</v>
      </c>
      <c r="P18" t="s">
        <v>327</v>
      </c>
    </row>
    <row r="19" spans="1:16" x14ac:dyDescent="0.2">
      <c r="A19" t="s">
        <v>17</v>
      </c>
      <c r="B19" t="s">
        <v>17</v>
      </c>
      <c r="C19">
        <v>0</v>
      </c>
      <c r="D19" t="s">
        <v>338</v>
      </c>
      <c r="E19">
        <v>29</v>
      </c>
      <c r="F19">
        <v>0.17737714451875544</v>
      </c>
      <c r="G19">
        <v>0.11708830086265387</v>
      </c>
      <c r="H19">
        <v>4.1291072986333235E-2</v>
      </c>
      <c r="I19">
        <v>2.2681011922070369E-2</v>
      </c>
      <c r="J19">
        <v>2.2099447513812154E-2</v>
      </c>
      <c r="K19">
        <v>5.8156440825821458E-4</v>
      </c>
      <c r="L19">
        <v>0.82262285548124459</v>
      </c>
      <c r="M19">
        <v>0.49529902103324608</v>
      </c>
      <c r="N19">
        <v>0.2982456140350877</v>
      </c>
      <c r="O19">
        <v>0.13414752350489484</v>
      </c>
      <c r="P19" t="s">
        <v>327</v>
      </c>
    </row>
    <row r="20" spans="1:16" x14ac:dyDescent="0.2">
      <c r="A20" t="s">
        <v>18</v>
      </c>
      <c r="B20" t="s">
        <v>18</v>
      </c>
      <c r="C20">
        <v>0</v>
      </c>
      <c r="D20" t="s">
        <v>339</v>
      </c>
      <c r="E20">
        <v>29</v>
      </c>
      <c r="F20">
        <v>0.14527732652587608</v>
      </c>
      <c r="G20">
        <v>6.2311441169644932E-2</v>
      </c>
      <c r="H20">
        <v>6.3819911812485489E-2</v>
      </c>
      <c r="I20">
        <v>8.1225342306799717E-4</v>
      </c>
      <c r="J20">
        <v>8.1225342306799717E-4</v>
      </c>
      <c r="K20">
        <v>0</v>
      </c>
      <c r="L20">
        <v>0.8547226734741239</v>
      </c>
      <c r="M20">
        <v>4.2701322812717567E-2</v>
      </c>
      <c r="N20">
        <v>0.80563935948015786</v>
      </c>
      <c r="O20">
        <v>6.8113251334416341E-2</v>
      </c>
      <c r="P20" t="s">
        <v>327</v>
      </c>
    </row>
    <row r="21" spans="1:16" x14ac:dyDescent="0.2">
      <c r="A21" t="s">
        <v>19</v>
      </c>
      <c r="B21" t="s">
        <v>19</v>
      </c>
      <c r="C21">
        <v>0</v>
      </c>
      <c r="D21" t="s">
        <v>345</v>
      </c>
      <c r="E21">
        <v>27</v>
      </c>
      <c r="F21">
        <v>0.43960511033681765</v>
      </c>
      <c r="G21">
        <v>0.31867015098722418</v>
      </c>
      <c r="H21">
        <v>0.1014808362369338</v>
      </c>
      <c r="I21">
        <v>2.1196283391405342E-2</v>
      </c>
      <c r="J21">
        <v>1.8583042973286876E-2</v>
      </c>
      <c r="K21">
        <v>2.6132404181184671E-3</v>
      </c>
      <c r="L21">
        <v>0.56039488966318229</v>
      </c>
      <c r="M21">
        <v>0.24927409988385599</v>
      </c>
      <c r="N21">
        <v>0.29863530778164926</v>
      </c>
      <c r="O21">
        <v>0.20267131242740999</v>
      </c>
      <c r="P21" t="s">
        <v>327</v>
      </c>
    </row>
    <row r="22" spans="1:16" x14ac:dyDescent="0.2">
      <c r="A22" t="s">
        <v>20</v>
      </c>
      <c r="B22" t="s">
        <v>20</v>
      </c>
      <c r="C22">
        <v>0</v>
      </c>
      <c r="D22" t="s">
        <v>346</v>
      </c>
      <c r="E22">
        <v>27</v>
      </c>
      <c r="F22">
        <v>0.19850187265917604</v>
      </c>
      <c r="G22">
        <v>0</v>
      </c>
      <c r="H22">
        <v>0</v>
      </c>
      <c r="I22">
        <v>0</v>
      </c>
      <c r="J22">
        <v>0</v>
      </c>
      <c r="K22">
        <v>0</v>
      </c>
      <c r="L22">
        <v>0.80149812734082393</v>
      </c>
      <c r="M22">
        <v>4.8689138576779027E-2</v>
      </c>
      <c r="N22">
        <v>0.7303370786516854</v>
      </c>
      <c r="O22">
        <v>3.3707865168539325E-2</v>
      </c>
      <c r="P22" t="s">
        <v>327</v>
      </c>
    </row>
    <row r="23" spans="1:16" x14ac:dyDescent="0.2">
      <c r="A23" t="s">
        <v>21</v>
      </c>
      <c r="B23" t="s">
        <v>21</v>
      </c>
      <c r="C23">
        <v>0</v>
      </c>
      <c r="D23" t="s">
        <v>347</v>
      </c>
      <c r="E23">
        <v>30</v>
      </c>
      <c r="F23">
        <v>0.35344827586206895</v>
      </c>
      <c r="G23">
        <v>0.18719211822660098</v>
      </c>
      <c r="H23">
        <v>0.15640394088669951</v>
      </c>
      <c r="I23">
        <v>1.2315270935960592E-2</v>
      </c>
      <c r="J23">
        <v>1.2315270935960592E-2</v>
      </c>
      <c r="K23">
        <v>0</v>
      </c>
      <c r="L23">
        <v>0.64655172413793105</v>
      </c>
      <c r="M23">
        <v>3.6945812807881777E-2</v>
      </c>
      <c r="N23">
        <v>0.59113300492610843</v>
      </c>
      <c r="O23">
        <v>0.16748768472906403</v>
      </c>
      <c r="P23" t="s">
        <v>327</v>
      </c>
    </row>
    <row r="24" spans="1:16" x14ac:dyDescent="0.2">
      <c r="A24" t="s">
        <v>22</v>
      </c>
      <c r="B24" t="s">
        <v>22</v>
      </c>
      <c r="C24">
        <v>0</v>
      </c>
      <c r="D24" t="s">
        <v>348</v>
      </c>
      <c r="E24">
        <v>26</v>
      </c>
      <c r="F24">
        <v>0.22946708463949844</v>
      </c>
      <c r="G24">
        <v>0.10407523510971786</v>
      </c>
      <c r="H24">
        <v>0.10219435736677115</v>
      </c>
      <c r="I24">
        <v>1.5047021943573668E-2</v>
      </c>
      <c r="J24">
        <v>1.128526645768025E-2</v>
      </c>
      <c r="K24">
        <v>3.761755485893417E-3</v>
      </c>
      <c r="L24">
        <v>0.77053291536050161</v>
      </c>
      <c r="M24">
        <v>0.14670846394984327</v>
      </c>
      <c r="N24">
        <v>0.58934169278996862</v>
      </c>
      <c r="O24">
        <v>7.5235109717868343E-2</v>
      </c>
      <c r="P24" t="s">
        <v>327</v>
      </c>
    </row>
    <row r="25" spans="1:16" x14ac:dyDescent="0.2">
      <c r="A25" t="s">
        <v>23</v>
      </c>
      <c r="B25" t="s">
        <v>23</v>
      </c>
      <c r="C25">
        <v>0</v>
      </c>
      <c r="D25" t="s">
        <v>349</v>
      </c>
      <c r="E25">
        <v>25</v>
      </c>
      <c r="F25">
        <v>0.29412760196310711</v>
      </c>
      <c r="G25">
        <v>0.11406329328143509</v>
      </c>
      <c r="H25">
        <v>0.16195633778981214</v>
      </c>
      <c r="I25">
        <v>1.2184802843120663E-2</v>
      </c>
      <c r="J25">
        <v>1.2015569470299543E-2</v>
      </c>
      <c r="K25">
        <v>1.6923337282112033E-4</v>
      </c>
      <c r="L25">
        <v>0.70587239803689283</v>
      </c>
      <c r="M25">
        <v>0.11474022677271958</v>
      </c>
      <c r="N25">
        <v>0.57014723303435433</v>
      </c>
      <c r="O25">
        <v>0.18937214418683365</v>
      </c>
      <c r="P25" t="s">
        <v>327</v>
      </c>
    </row>
    <row r="26" spans="1:16" x14ac:dyDescent="0.2">
      <c r="A26" t="s">
        <v>24</v>
      </c>
      <c r="B26" t="s">
        <v>24</v>
      </c>
      <c r="C26">
        <v>0</v>
      </c>
      <c r="D26" t="s">
        <v>350</v>
      </c>
      <c r="E26">
        <v>23</v>
      </c>
      <c r="F26">
        <v>0.27072181670721818</v>
      </c>
      <c r="G26">
        <v>0.10916463909164639</v>
      </c>
      <c r="H26">
        <v>0.13479318734793189</v>
      </c>
      <c r="I26">
        <v>1.2976480129764802E-2</v>
      </c>
      <c r="J26">
        <v>1.2976480129764802E-2</v>
      </c>
      <c r="K26">
        <v>0</v>
      </c>
      <c r="L26">
        <v>0.72927818329278182</v>
      </c>
      <c r="M26">
        <v>7.0072992700729933E-2</v>
      </c>
      <c r="N26">
        <v>0.65417680454176808</v>
      </c>
      <c r="O26">
        <v>0.10105433901054339</v>
      </c>
      <c r="P26" t="s">
        <v>327</v>
      </c>
    </row>
    <row r="27" spans="1:16" x14ac:dyDescent="0.2">
      <c r="A27" t="s">
        <v>25</v>
      </c>
      <c r="B27" t="s">
        <v>25</v>
      </c>
      <c r="C27">
        <v>0</v>
      </c>
      <c r="D27" t="s">
        <v>340</v>
      </c>
      <c r="E27">
        <v>28</v>
      </c>
      <c r="F27">
        <v>0.26177110780158092</v>
      </c>
      <c r="G27">
        <v>0.11387329591018444</v>
      </c>
      <c r="H27">
        <v>0.13140107687020278</v>
      </c>
      <c r="I27">
        <v>1.3976400504066903E-2</v>
      </c>
      <c r="J27">
        <v>1.0768702027723679E-2</v>
      </c>
      <c r="K27">
        <v>3.2076984763432237E-3</v>
      </c>
      <c r="L27">
        <v>0.73822889219841903</v>
      </c>
      <c r="M27">
        <v>4.7886355825409552E-2</v>
      </c>
      <c r="N27">
        <v>0.68415626074006186</v>
      </c>
      <c r="O27">
        <v>0.17481956696070569</v>
      </c>
      <c r="P27" t="s">
        <v>327</v>
      </c>
    </row>
    <row r="28" spans="1:16" x14ac:dyDescent="0.2">
      <c r="A28" t="s">
        <v>26</v>
      </c>
      <c r="B28" t="s">
        <v>26</v>
      </c>
      <c r="C28">
        <v>0</v>
      </c>
      <c r="D28" t="s">
        <v>341</v>
      </c>
      <c r="E28">
        <v>30</v>
      </c>
      <c r="F28">
        <v>0.33174633403161302</v>
      </c>
      <c r="G28">
        <v>0.29632450961721579</v>
      </c>
      <c r="H28">
        <v>2.4947629023043229E-2</v>
      </c>
      <c r="I28">
        <v>2.8756427347171966E-2</v>
      </c>
      <c r="J28">
        <v>2.437630927442392E-2</v>
      </c>
      <c r="K28">
        <v>4.3801180727480477E-3</v>
      </c>
      <c r="L28">
        <v>0.66825366596838698</v>
      </c>
      <c r="M28">
        <v>0.52885164730527523</v>
      </c>
      <c r="N28">
        <v>0.11559702913730718</v>
      </c>
      <c r="O28">
        <v>0.13597410017139591</v>
      </c>
      <c r="P28" t="s">
        <v>327</v>
      </c>
    </row>
    <row r="29" spans="1:16" x14ac:dyDescent="0.2">
      <c r="A29" t="s">
        <v>27</v>
      </c>
      <c r="B29" t="s">
        <v>27</v>
      </c>
      <c r="C29">
        <v>0</v>
      </c>
      <c r="D29" t="s">
        <v>342</v>
      </c>
      <c r="E29">
        <v>32</v>
      </c>
      <c r="F29">
        <v>0.20980645161290323</v>
      </c>
      <c r="G29">
        <v>0.13135483870967743</v>
      </c>
      <c r="H29">
        <v>5.8193548387096776E-2</v>
      </c>
      <c r="I29">
        <v>2.2451612903225806E-2</v>
      </c>
      <c r="J29">
        <v>2.0774193548387096E-2</v>
      </c>
      <c r="K29">
        <v>1.6774193548387097E-3</v>
      </c>
      <c r="L29">
        <v>0.79019354838709677</v>
      </c>
      <c r="M29">
        <v>0.18361290322580645</v>
      </c>
      <c r="N29">
        <v>0.58941935483870966</v>
      </c>
      <c r="O29">
        <v>0.18038709677419354</v>
      </c>
      <c r="P29" t="s">
        <v>327</v>
      </c>
    </row>
    <row r="30" spans="1:16" x14ac:dyDescent="0.2">
      <c r="A30" t="s">
        <v>28</v>
      </c>
      <c r="B30" t="s">
        <v>28</v>
      </c>
      <c r="C30">
        <v>0</v>
      </c>
      <c r="D30" t="s">
        <v>343</v>
      </c>
      <c r="E30">
        <v>39</v>
      </c>
      <c r="F30">
        <v>0.32074737251848967</v>
      </c>
      <c r="G30">
        <v>0.11249513429349942</v>
      </c>
      <c r="H30">
        <v>0.19910471000389257</v>
      </c>
      <c r="I30">
        <v>1.8489684702218762E-2</v>
      </c>
      <c r="J30">
        <v>1.8489684702218762E-2</v>
      </c>
      <c r="K30">
        <v>0</v>
      </c>
      <c r="L30">
        <v>0.67925262748151027</v>
      </c>
      <c r="M30">
        <v>3.7952510704554299E-2</v>
      </c>
      <c r="N30">
        <v>0.62534059945504084</v>
      </c>
      <c r="O30">
        <v>0.21467497080576101</v>
      </c>
      <c r="P30" t="s">
        <v>327</v>
      </c>
    </row>
    <row r="31" spans="1:16" x14ac:dyDescent="0.2">
      <c r="A31" t="s">
        <v>29</v>
      </c>
      <c r="B31" t="s">
        <v>29</v>
      </c>
      <c r="C31">
        <v>0</v>
      </c>
      <c r="D31" t="s">
        <v>344</v>
      </c>
      <c r="E31">
        <v>29</v>
      </c>
      <c r="F31">
        <v>0.18644552473548756</v>
      </c>
      <c r="G31">
        <v>0.16271089505290248</v>
      </c>
      <c r="H31">
        <v>9.8655990849299408E-3</v>
      </c>
      <c r="I31">
        <v>2.4878467257649414E-2</v>
      </c>
      <c r="J31">
        <v>2.3305690591935945E-2</v>
      </c>
      <c r="K31">
        <v>1.5727766657134686E-3</v>
      </c>
      <c r="L31">
        <v>0.81355447526451241</v>
      </c>
      <c r="M31">
        <v>0.71018015441807258</v>
      </c>
      <c r="N31">
        <v>6.7343437231913064E-2</v>
      </c>
      <c r="O31">
        <v>0.12668001143837576</v>
      </c>
      <c r="P31" t="s">
        <v>327</v>
      </c>
    </row>
    <row r="32" spans="1:16" x14ac:dyDescent="0.2">
      <c r="A32" t="s">
        <v>30</v>
      </c>
      <c r="B32" t="s">
        <v>30</v>
      </c>
      <c r="C32">
        <v>0.5</v>
      </c>
      <c r="D32" t="s">
        <v>333</v>
      </c>
      <c r="E32">
        <v>49</v>
      </c>
      <c r="F32">
        <v>0.22573852728060939</v>
      </c>
      <c r="G32">
        <v>0.14083111413884933</v>
      </c>
      <c r="H32">
        <v>6.700935158233727E-2</v>
      </c>
      <c r="I32">
        <v>1.0342478478974423E-2</v>
      </c>
      <c r="J32">
        <v>8.8561342664271996E-3</v>
      </c>
      <c r="K32">
        <v>1.4863442125472223E-3</v>
      </c>
      <c r="L32">
        <v>0.77426147271939061</v>
      </c>
      <c r="M32">
        <v>0.23186969715736669</v>
      </c>
      <c r="N32">
        <v>0.52715674738341489</v>
      </c>
      <c r="O32">
        <v>6.7319006626617953E-2</v>
      </c>
      <c r="P32" t="s">
        <v>327</v>
      </c>
    </row>
    <row r="33" spans="1:16" x14ac:dyDescent="0.2">
      <c r="A33" t="s">
        <v>31</v>
      </c>
      <c r="B33" t="s">
        <v>31</v>
      </c>
      <c r="C33">
        <v>0.5</v>
      </c>
      <c r="D33" t="s">
        <v>334</v>
      </c>
      <c r="E33">
        <v>31</v>
      </c>
      <c r="F33">
        <v>0.23631675874769797</v>
      </c>
      <c r="G33">
        <v>0.20206261510128914</v>
      </c>
      <c r="H33">
        <v>2.3867403314917126E-2</v>
      </c>
      <c r="I33">
        <v>1.7016574585635359E-2</v>
      </c>
      <c r="J33">
        <v>1.576427255985267E-2</v>
      </c>
      <c r="K33">
        <v>1.2523020257826888E-3</v>
      </c>
      <c r="L33">
        <v>0.76368324125230203</v>
      </c>
      <c r="M33">
        <v>0.57930018416206264</v>
      </c>
      <c r="N33">
        <v>0.14755064456721914</v>
      </c>
      <c r="O33">
        <v>6.9834254143646413E-2</v>
      </c>
      <c r="P33" t="s">
        <v>327</v>
      </c>
    </row>
    <row r="34" spans="1:16" x14ac:dyDescent="0.2">
      <c r="A34" t="s">
        <v>32</v>
      </c>
      <c r="B34" t="s">
        <v>32</v>
      </c>
      <c r="C34">
        <v>0.5</v>
      </c>
      <c r="D34" t="s">
        <v>335</v>
      </c>
      <c r="E34">
        <v>22</v>
      </c>
      <c r="F34">
        <v>0.24224131259190465</v>
      </c>
      <c r="G34">
        <v>0.19673399891649254</v>
      </c>
      <c r="H34">
        <v>3.6607073755901248E-2</v>
      </c>
      <c r="I34">
        <v>1.7645693057812863E-2</v>
      </c>
      <c r="J34">
        <v>1.5865645073910688E-2</v>
      </c>
      <c r="K34">
        <v>1.7800479839021747E-3</v>
      </c>
      <c r="L34">
        <v>0.75775868740809538</v>
      </c>
      <c r="M34">
        <v>0.49384722544694681</v>
      </c>
      <c r="N34">
        <v>0.20687253308567449</v>
      </c>
      <c r="O34">
        <v>0.10711245259654825</v>
      </c>
      <c r="P34" t="s">
        <v>327</v>
      </c>
    </row>
    <row r="35" spans="1:16" x14ac:dyDescent="0.2">
      <c r="A35" t="s">
        <v>33</v>
      </c>
      <c r="B35" t="s">
        <v>33</v>
      </c>
      <c r="C35">
        <v>0.5</v>
      </c>
      <c r="D35" t="s">
        <v>336</v>
      </c>
      <c r="E35">
        <v>24</v>
      </c>
      <c r="F35">
        <v>0.2160637238632592</v>
      </c>
      <c r="G35">
        <v>0.15853523619869456</v>
      </c>
      <c r="H35">
        <v>3.8057307224250471E-2</v>
      </c>
      <c r="I35">
        <v>3.8167938931297711E-2</v>
      </c>
      <c r="J35">
        <v>3.706162186082531E-2</v>
      </c>
      <c r="K35">
        <v>1.1063170704723973E-3</v>
      </c>
      <c r="L35">
        <v>0.78393627613674077</v>
      </c>
      <c r="M35">
        <v>0.48091603053435117</v>
      </c>
      <c r="N35">
        <v>0.26905631153888704</v>
      </c>
      <c r="O35">
        <v>0.17767452151786703</v>
      </c>
      <c r="P35" t="s">
        <v>327</v>
      </c>
    </row>
    <row r="36" spans="1:16" x14ac:dyDescent="0.2">
      <c r="A36" t="s">
        <v>34</v>
      </c>
      <c r="B36" t="s">
        <v>34</v>
      </c>
      <c r="C36">
        <v>0.5</v>
      </c>
      <c r="D36" t="s">
        <v>337</v>
      </c>
      <c r="E36">
        <v>25</v>
      </c>
      <c r="F36">
        <v>0.26145287958115182</v>
      </c>
      <c r="G36">
        <v>0.19060863874345549</v>
      </c>
      <c r="H36">
        <v>5.4810209424083767E-2</v>
      </c>
      <c r="I36">
        <v>2.9941099476439789E-2</v>
      </c>
      <c r="J36">
        <v>2.8141361256544501E-2</v>
      </c>
      <c r="K36">
        <v>1.7997382198952879E-3</v>
      </c>
      <c r="L36">
        <v>0.73854712041884818</v>
      </c>
      <c r="M36">
        <v>0.33147905759162305</v>
      </c>
      <c r="N36">
        <v>0.39185209424083772</v>
      </c>
      <c r="O36">
        <v>4.3848167539267013E-2</v>
      </c>
      <c r="P36" t="s">
        <v>327</v>
      </c>
    </row>
    <row r="37" spans="1:16" x14ac:dyDescent="0.2">
      <c r="A37" t="s">
        <v>35</v>
      </c>
      <c r="B37" t="s">
        <v>35</v>
      </c>
      <c r="C37">
        <v>0.5</v>
      </c>
      <c r="D37" t="s">
        <v>338</v>
      </c>
      <c r="E37">
        <v>29</v>
      </c>
      <c r="F37">
        <v>0.17981389890183586</v>
      </c>
      <c r="G37">
        <v>0.12079805515969486</v>
      </c>
      <c r="H37">
        <v>4.6022298600050297E-2</v>
      </c>
      <c r="I37">
        <v>2.2550088020789671E-2</v>
      </c>
      <c r="J37">
        <v>2.2130941403302875E-2</v>
      </c>
      <c r="K37">
        <v>4.191466174867969E-4</v>
      </c>
      <c r="L37">
        <v>0.82018610109816414</v>
      </c>
      <c r="M37">
        <v>0.51571799815575492</v>
      </c>
      <c r="N37">
        <v>0.25727219381339594</v>
      </c>
      <c r="O37">
        <v>0.12842652359795456</v>
      </c>
      <c r="P37" t="s">
        <v>327</v>
      </c>
    </row>
    <row r="38" spans="1:16" x14ac:dyDescent="0.2">
      <c r="A38" t="s">
        <v>36</v>
      </c>
      <c r="B38" t="s">
        <v>36</v>
      </c>
      <c r="C38">
        <v>0.5</v>
      </c>
      <c r="D38" t="s">
        <v>339</v>
      </c>
      <c r="E38">
        <v>29</v>
      </c>
      <c r="F38">
        <v>0.14582763337893298</v>
      </c>
      <c r="G38">
        <v>6.2927496580027359E-2</v>
      </c>
      <c r="H38">
        <v>6.6575467396260829E-2</v>
      </c>
      <c r="I38">
        <v>2.5535795713634291E-3</v>
      </c>
      <c r="J38">
        <v>2.5535795713634291E-3</v>
      </c>
      <c r="K38">
        <v>0</v>
      </c>
      <c r="L38">
        <v>0.85417236662106699</v>
      </c>
      <c r="M38">
        <v>5.6543547651618786E-2</v>
      </c>
      <c r="N38">
        <v>0.78878248974008203</v>
      </c>
      <c r="O38">
        <v>5.2530779753761969E-2</v>
      </c>
      <c r="P38" t="s">
        <v>327</v>
      </c>
    </row>
    <row r="39" spans="1:16" x14ac:dyDescent="0.2">
      <c r="A39" t="s">
        <v>37</v>
      </c>
      <c r="B39" t="s">
        <v>37</v>
      </c>
      <c r="C39">
        <v>0.5</v>
      </c>
      <c r="D39" t="s">
        <v>345</v>
      </c>
      <c r="E39">
        <v>27</v>
      </c>
      <c r="F39">
        <v>0.3038694638694639</v>
      </c>
      <c r="G39">
        <v>0.23692307692307693</v>
      </c>
      <c r="H39">
        <v>4.4289044289044288E-2</v>
      </c>
      <c r="I39">
        <v>1.3519813519813521E-2</v>
      </c>
      <c r="J39">
        <v>1.3053613053613054E-2</v>
      </c>
      <c r="K39">
        <v>4.662004662004662E-4</v>
      </c>
      <c r="L39">
        <v>0.6961305361305361</v>
      </c>
      <c r="M39">
        <v>0.41631701631701634</v>
      </c>
      <c r="N39">
        <v>0.26135198135198134</v>
      </c>
      <c r="O39">
        <v>8.3263403263403257E-2</v>
      </c>
      <c r="P39" t="s">
        <v>327</v>
      </c>
    </row>
    <row r="40" spans="1:16" x14ac:dyDescent="0.2">
      <c r="A40" t="s">
        <v>38</v>
      </c>
      <c r="B40" t="s">
        <v>38</v>
      </c>
      <c r="C40">
        <v>0.5</v>
      </c>
      <c r="D40" t="s">
        <v>346</v>
      </c>
      <c r="E40">
        <v>27</v>
      </c>
      <c r="F40">
        <v>0.15789473684210525</v>
      </c>
      <c r="G40">
        <v>7.4871522239943297E-2</v>
      </c>
      <c r="H40">
        <v>7.2656388445862127E-2</v>
      </c>
      <c r="I40">
        <v>7.3542441963494595E-3</v>
      </c>
      <c r="J40">
        <v>7.3542441963494595E-3</v>
      </c>
      <c r="K40">
        <v>0</v>
      </c>
      <c r="L40">
        <v>0.84210526315789469</v>
      </c>
      <c r="M40">
        <v>5.9454191033138398E-2</v>
      </c>
      <c r="N40">
        <v>0.76174020910863016</v>
      </c>
      <c r="O40">
        <v>4.5631756158071947E-2</v>
      </c>
      <c r="P40" t="s">
        <v>327</v>
      </c>
    </row>
    <row r="41" spans="1:16" x14ac:dyDescent="0.2">
      <c r="A41" t="s">
        <v>39</v>
      </c>
      <c r="B41" t="s">
        <v>39</v>
      </c>
      <c r="C41">
        <v>0.5</v>
      </c>
      <c r="D41" t="s">
        <v>347</v>
      </c>
      <c r="E41">
        <v>30</v>
      </c>
      <c r="F41">
        <v>0.29080563042827196</v>
      </c>
      <c r="G41">
        <v>0.11051212938005391</v>
      </c>
      <c r="H41">
        <v>0.15793151642208245</v>
      </c>
      <c r="I41">
        <v>9.9830288509533786E-3</v>
      </c>
      <c r="J41">
        <v>9.9830288509533786E-3</v>
      </c>
      <c r="K41">
        <v>0</v>
      </c>
      <c r="L41">
        <v>0.7091943695717281</v>
      </c>
      <c r="M41">
        <v>7.2975940900469202E-2</v>
      </c>
      <c r="N41">
        <v>0.6243386243386243</v>
      </c>
      <c r="O41">
        <v>6.3392233203553958E-2</v>
      </c>
      <c r="P41" t="s">
        <v>327</v>
      </c>
    </row>
    <row r="42" spans="1:16" x14ac:dyDescent="0.2">
      <c r="A42" t="s">
        <v>40</v>
      </c>
      <c r="B42" t="s">
        <v>40</v>
      </c>
      <c r="C42">
        <v>0.5</v>
      </c>
      <c r="D42" t="s">
        <v>348</v>
      </c>
      <c r="E42">
        <v>26</v>
      </c>
      <c r="F42">
        <v>0.26104037831938887</v>
      </c>
      <c r="G42">
        <v>0.12637322662786468</v>
      </c>
      <c r="H42">
        <v>0.11596944343397599</v>
      </c>
      <c r="I42">
        <v>1.3604947253546744E-2</v>
      </c>
      <c r="J42">
        <v>1.3022917424518006E-2</v>
      </c>
      <c r="K42">
        <v>5.8202982902873777E-4</v>
      </c>
      <c r="L42">
        <v>0.73895962168061113</v>
      </c>
      <c r="M42">
        <v>0.18552200800291016</v>
      </c>
      <c r="N42">
        <v>0.52011640596580577</v>
      </c>
      <c r="O42">
        <v>3.6376864314296105E-2</v>
      </c>
      <c r="P42" t="s">
        <v>327</v>
      </c>
    </row>
    <row r="43" spans="1:16" x14ac:dyDescent="0.2">
      <c r="A43" t="s">
        <v>41</v>
      </c>
      <c r="B43" t="s">
        <v>41</v>
      </c>
      <c r="C43">
        <v>0.5</v>
      </c>
      <c r="D43" t="s">
        <v>349</v>
      </c>
      <c r="E43">
        <v>25</v>
      </c>
      <c r="F43">
        <v>0.30119214586255261</v>
      </c>
      <c r="G43">
        <v>0.17940626460963066</v>
      </c>
      <c r="H43">
        <v>0.11033193080878916</v>
      </c>
      <c r="I43">
        <v>1.9985974754558204E-2</v>
      </c>
      <c r="J43">
        <v>1.8466573165030389E-2</v>
      </c>
      <c r="K43">
        <v>1.5194015895278168E-3</v>
      </c>
      <c r="L43">
        <v>0.69880785413744739</v>
      </c>
      <c r="M43">
        <v>0.24006545114539504</v>
      </c>
      <c r="N43">
        <v>0.43022440392706873</v>
      </c>
      <c r="O43">
        <v>0.14364188873305284</v>
      </c>
      <c r="P43" t="s">
        <v>327</v>
      </c>
    </row>
    <row r="44" spans="1:16" x14ac:dyDescent="0.2">
      <c r="A44" t="s">
        <v>42</v>
      </c>
      <c r="B44" t="s">
        <v>42</v>
      </c>
      <c r="C44">
        <v>0.5</v>
      </c>
      <c r="D44" t="s">
        <v>350</v>
      </c>
      <c r="E44">
        <v>23</v>
      </c>
      <c r="F44">
        <v>0.29975124378109452</v>
      </c>
      <c r="G44">
        <v>0.14521144278606965</v>
      </c>
      <c r="H44">
        <v>0.13168532338308458</v>
      </c>
      <c r="I44">
        <v>1.3526119402985074E-2</v>
      </c>
      <c r="J44">
        <v>1.3526119402985074E-2</v>
      </c>
      <c r="K44">
        <v>0</v>
      </c>
      <c r="L44">
        <v>0.70024875621890548</v>
      </c>
      <c r="M44">
        <v>0.1394589552238806</v>
      </c>
      <c r="N44">
        <v>0.54679726368159209</v>
      </c>
      <c r="O44">
        <v>7.0429104477611942E-2</v>
      </c>
      <c r="P44" t="s">
        <v>327</v>
      </c>
    </row>
    <row r="45" spans="1:16" x14ac:dyDescent="0.2">
      <c r="A45" t="s">
        <v>43</v>
      </c>
      <c r="B45" t="s">
        <v>43</v>
      </c>
      <c r="C45">
        <v>0.5</v>
      </c>
      <c r="D45" t="s">
        <v>340</v>
      </c>
      <c r="E45">
        <v>28</v>
      </c>
      <c r="F45">
        <v>0.27600990278364834</v>
      </c>
      <c r="G45">
        <v>0.11086287059960147</v>
      </c>
      <c r="H45">
        <v>0.14854175472495623</v>
      </c>
      <c r="I45">
        <v>4.7702433427933098E-3</v>
      </c>
      <c r="J45">
        <v>4.7702433427933098E-3</v>
      </c>
      <c r="K45">
        <v>0</v>
      </c>
      <c r="L45">
        <v>0.72399009721635166</v>
      </c>
      <c r="M45">
        <v>4.884970714328845E-2</v>
      </c>
      <c r="N45">
        <v>0.65642171366463375</v>
      </c>
      <c r="O45">
        <v>0.10253004045649418</v>
      </c>
      <c r="P45" t="s">
        <v>327</v>
      </c>
    </row>
    <row r="46" spans="1:16" x14ac:dyDescent="0.2">
      <c r="A46" t="s">
        <v>44</v>
      </c>
      <c r="B46" t="s">
        <v>44</v>
      </c>
      <c r="C46">
        <v>0.5</v>
      </c>
      <c r="D46" t="s">
        <v>341</v>
      </c>
      <c r="E46">
        <v>30</v>
      </c>
      <c r="F46">
        <v>0.35512721665381652</v>
      </c>
      <c r="G46">
        <v>0.3191981495759445</v>
      </c>
      <c r="H46">
        <v>2.6368542791056285E-2</v>
      </c>
      <c r="I46">
        <v>2.189668465690054E-2</v>
      </c>
      <c r="J46">
        <v>1.8658442559753276E-2</v>
      </c>
      <c r="K46">
        <v>3.238242097147263E-3</v>
      </c>
      <c r="L46">
        <v>0.64487278334618348</v>
      </c>
      <c r="M46">
        <v>0.54263685427910557</v>
      </c>
      <c r="N46">
        <v>7.1241326137239783E-2</v>
      </c>
      <c r="O46">
        <v>6.6615265998457976E-2</v>
      </c>
      <c r="P46" t="s">
        <v>327</v>
      </c>
    </row>
    <row r="47" spans="1:16" x14ac:dyDescent="0.2">
      <c r="A47" t="s">
        <v>45</v>
      </c>
      <c r="B47" t="s">
        <v>45</v>
      </c>
      <c r="C47">
        <v>0.5</v>
      </c>
      <c r="D47" t="s">
        <v>342</v>
      </c>
      <c r="E47">
        <v>32</v>
      </c>
      <c r="F47">
        <v>0.21291508675169482</v>
      </c>
      <c r="G47">
        <v>0.13834310008043205</v>
      </c>
      <c r="H47">
        <v>5.5268298287946688E-2</v>
      </c>
      <c r="I47">
        <v>2.8725726760887051E-2</v>
      </c>
      <c r="J47">
        <v>2.4704125014362862E-2</v>
      </c>
      <c r="K47">
        <v>4.0216017465241867E-3</v>
      </c>
      <c r="L47">
        <v>0.78708491324830521</v>
      </c>
      <c r="M47">
        <v>0.20694013558543031</v>
      </c>
      <c r="N47">
        <v>0.56440307939790879</v>
      </c>
      <c r="O47">
        <v>9.8012179708146616E-2</v>
      </c>
      <c r="P47" t="s">
        <v>327</v>
      </c>
    </row>
    <row r="48" spans="1:16" x14ac:dyDescent="0.2">
      <c r="A48" t="s">
        <v>46</v>
      </c>
      <c r="B48" t="s">
        <v>46</v>
      </c>
      <c r="C48">
        <v>0.5</v>
      </c>
      <c r="D48" t="s">
        <v>343</v>
      </c>
      <c r="E48">
        <v>39</v>
      </c>
      <c r="F48">
        <v>0.31537530266343827</v>
      </c>
      <c r="G48">
        <v>0.12999394673123488</v>
      </c>
      <c r="H48">
        <v>0.16669188861985473</v>
      </c>
      <c r="I48">
        <v>1.1274213075060532E-2</v>
      </c>
      <c r="J48">
        <v>6.5072639225181601E-3</v>
      </c>
      <c r="K48">
        <v>4.7669491525423732E-3</v>
      </c>
      <c r="L48">
        <v>0.68462469733656173</v>
      </c>
      <c r="M48">
        <v>7.0823244552058115E-2</v>
      </c>
      <c r="N48">
        <v>0.59291767554479424</v>
      </c>
      <c r="O48">
        <v>9.9727602905569007E-2</v>
      </c>
      <c r="P48" t="s">
        <v>327</v>
      </c>
    </row>
    <row r="49" spans="1:16" x14ac:dyDescent="0.2">
      <c r="A49" t="s">
        <v>47</v>
      </c>
      <c r="B49" t="s">
        <v>47</v>
      </c>
      <c r="C49">
        <v>0.5</v>
      </c>
      <c r="D49" t="s">
        <v>344</v>
      </c>
      <c r="E49">
        <v>29</v>
      </c>
      <c r="F49">
        <v>0.17525773195876287</v>
      </c>
      <c r="G49">
        <v>0.15648011782032401</v>
      </c>
      <c r="H49">
        <v>5.768286696121748E-3</v>
      </c>
      <c r="I49">
        <v>2.0373097692685322E-2</v>
      </c>
      <c r="J49">
        <v>1.6568483063328424E-2</v>
      </c>
      <c r="K49">
        <v>3.8046146293568973E-3</v>
      </c>
      <c r="L49">
        <v>0.82474226804123707</v>
      </c>
      <c r="M49">
        <v>0.77785959744722633</v>
      </c>
      <c r="N49">
        <v>2.8964162984781543E-2</v>
      </c>
      <c r="O49">
        <v>7.167403043691703E-2</v>
      </c>
      <c r="P49" t="s">
        <v>327</v>
      </c>
    </row>
    <row r="50" spans="1:16" x14ac:dyDescent="0.2">
      <c r="A50" t="s">
        <v>48</v>
      </c>
      <c r="B50" t="s">
        <v>48</v>
      </c>
      <c r="C50">
        <v>1</v>
      </c>
      <c r="D50" t="s">
        <v>333</v>
      </c>
      <c r="E50">
        <v>49</v>
      </c>
      <c r="F50">
        <v>0.23131504257332072</v>
      </c>
      <c r="G50">
        <v>0.15080416272469252</v>
      </c>
      <c r="H50">
        <v>6.6130558183538315E-2</v>
      </c>
      <c r="I50">
        <v>1.0122989593188268E-2</v>
      </c>
      <c r="J50">
        <v>7.3793755912961211E-3</v>
      </c>
      <c r="K50">
        <v>2.7436140018921476E-3</v>
      </c>
      <c r="L50">
        <v>0.76868495742667931</v>
      </c>
      <c r="M50">
        <v>0.23320719016083255</v>
      </c>
      <c r="N50">
        <v>0.51655629139072845</v>
      </c>
      <c r="O50">
        <v>6.5657521286660359E-2</v>
      </c>
      <c r="P50" t="s">
        <v>327</v>
      </c>
    </row>
    <row r="51" spans="1:16" x14ac:dyDescent="0.2">
      <c r="A51" t="s">
        <v>49</v>
      </c>
      <c r="B51" t="s">
        <v>49</v>
      </c>
      <c r="C51">
        <v>1</v>
      </c>
      <c r="D51" t="s">
        <v>334</v>
      </c>
      <c r="E51">
        <v>31</v>
      </c>
      <c r="F51">
        <v>0.23472239096100109</v>
      </c>
      <c r="G51">
        <v>0.2038634430810351</v>
      </c>
      <c r="H51">
        <v>2.4905843761389868E-2</v>
      </c>
      <c r="I51">
        <v>1.0083829425343215E-2</v>
      </c>
      <c r="J51">
        <v>1.0083829425343215E-2</v>
      </c>
      <c r="K51">
        <v>0</v>
      </c>
      <c r="L51">
        <v>0.76527760903899889</v>
      </c>
      <c r="M51">
        <v>0.60393633823350745</v>
      </c>
      <c r="N51">
        <v>0.12452921880694934</v>
      </c>
      <c r="O51">
        <v>6.2082371522293768E-2</v>
      </c>
      <c r="P51" t="s">
        <v>327</v>
      </c>
    </row>
    <row r="52" spans="1:16" x14ac:dyDescent="0.2">
      <c r="A52" t="s">
        <v>50</v>
      </c>
      <c r="B52" t="s">
        <v>50</v>
      </c>
      <c r="C52">
        <v>1</v>
      </c>
      <c r="D52" t="s">
        <v>335</v>
      </c>
      <c r="E52">
        <v>22</v>
      </c>
      <c r="F52">
        <v>0.2292820272172689</v>
      </c>
      <c r="G52">
        <v>0.19070858751759737</v>
      </c>
      <c r="H52">
        <v>2.4589394650398874E-2</v>
      </c>
      <c r="I52">
        <v>2.0084467386203661E-2</v>
      </c>
      <c r="J52">
        <v>1.717503519474425E-2</v>
      </c>
      <c r="K52">
        <v>2.9094321914594086E-3</v>
      </c>
      <c r="L52">
        <v>0.77071797278273113</v>
      </c>
      <c r="M52">
        <v>0.52294697325199435</v>
      </c>
      <c r="N52">
        <v>0.20703894885030502</v>
      </c>
      <c r="O52">
        <v>0.11553261379633975</v>
      </c>
      <c r="P52" t="s">
        <v>327</v>
      </c>
    </row>
    <row r="53" spans="1:16" x14ac:dyDescent="0.2">
      <c r="A53" t="s">
        <v>51</v>
      </c>
      <c r="B53" t="s">
        <v>51</v>
      </c>
      <c r="C53">
        <v>1</v>
      </c>
      <c r="D53" t="s">
        <v>336</v>
      </c>
      <c r="E53">
        <v>24</v>
      </c>
      <c r="F53">
        <v>0.2258029276818877</v>
      </c>
      <c r="G53">
        <v>0.16812322481975092</v>
      </c>
      <c r="H53">
        <v>3.6377539873279442E-2</v>
      </c>
      <c r="I53">
        <v>3.4629670089578325E-2</v>
      </c>
      <c r="J53">
        <v>3.3209525890321168E-2</v>
      </c>
      <c r="K53">
        <v>1.4201441992571554E-3</v>
      </c>
      <c r="L53">
        <v>0.7741970723181123</v>
      </c>
      <c r="M53">
        <v>0.43609351103342803</v>
      </c>
      <c r="N53">
        <v>0.30085208651955431</v>
      </c>
      <c r="O53">
        <v>0.20209744374044133</v>
      </c>
      <c r="P53" t="s">
        <v>327</v>
      </c>
    </row>
    <row r="54" spans="1:16" x14ac:dyDescent="0.2">
      <c r="A54" t="s">
        <v>52</v>
      </c>
      <c r="B54" t="s">
        <v>52</v>
      </c>
      <c r="C54">
        <v>1</v>
      </c>
      <c r="D54" t="s">
        <v>337</v>
      </c>
      <c r="E54">
        <v>25</v>
      </c>
      <c r="F54">
        <v>0.32181784592647328</v>
      </c>
      <c r="G54">
        <v>0.2383151671900979</v>
      </c>
      <c r="H54">
        <v>5.8932200258636616E-2</v>
      </c>
      <c r="I54">
        <v>3.5100683539626823E-2</v>
      </c>
      <c r="J54">
        <v>3.4361721780897837E-2</v>
      </c>
      <c r="K54">
        <v>7.3896175872898578E-4</v>
      </c>
      <c r="L54">
        <v>0.67818215407352667</v>
      </c>
      <c r="M54">
        <v>0.29539996305191207</v>
      </c>
      <c r="N54">
        <v>0.37021984112322187</v>
      </c>
      <c r="O54">
        <v>5.8008498060225386E-2</v>
      </c>
      <c r="P54" t="s">
        <v>327</v>
      </c>
    </row>
    <row r="55" spans="1:16" x14ac:dyDescent="0.2">
      <c r="A55" t="s">
        <v>53</v>
      </c>
      <c r="B55" t="s">
        <v>53</v>
      </c>
      <c r="C55">
        <v>1</v>
      </c>
      <c r="D55" t="s">
        <v>338</v>
      </c>
      <c r="E55">
        <v>29</v>
      </c>
      <c r="F55">
        <v>0.17236765074851551</v>
      </c>
      <c r="G55">
        <v>0.12603495860165592</v>
      </c>
      <c r="H55">
        <v>2.8937024337208329E-2</v>
      </c>
      <c r="I55">
        <v>1.9653759304173287E-2</v>
      </c>
      <c r="J55">
        <v>1.9653759304173287E-2</v>
      </c>
      <c r="K55">
        <v>0</v>
      </c>
      <c r="L55">
        <v>0.82763234925148443</v>
      </c>
      <c r="M55">
        <v>0.53817847286108556</v>
      </c>
      <c r="N55">
        <v>0.25374257756962448</v>
      </c>
      <c r="O55">
        <v>0.1200133812829305</v>
      </c>
      <c r="P55" t="s">
        <v>327</v>
      </c>
    </row>
    <row r="56" spans="1:16" x14ac:dyDescent="0.2">
      <c r="A56" t="s">
        <v>54</v>
      </c>
      <c r="B56" t="s">
        <v>54</v>
      </c>
      <c r="C56">
        <v>1</v>
      </c>
      <c r="D56" t="s">
        <v>339</v>
      </c>
      <c r="E56">
        <v>29</v>
      </c>
      <c r="F56">
        <v>0.13459608630205719</v>
      </c>
      <c r="G56">
        <v>6.6231811339688917E-2</v>
      </c>
      <c r="H56">
        <v>5.280983442047165E-2</v>
      </c>
      <c r="I56">
        <v>8.7807325639739089E-4</v>
      </c>
      <c r="J56">
        <v>8.7807325639739089E-4</v>
      </c>
      <c r="K56">
        <v>0</v>
      </c>
      <c r="L56">
        <v>0.86540391369794278</v>
      </c>
      <c r="M56">
        <v>6.4851981936778727E-2</v>
      </c>
      <c r="N56">
        <v>0.79076768690416455</v>
      </c>
      <c r="O56">
        <v>4.8043151028600101E-2</v>
      </c>
      <c r="P56" t="s">
        <v>327</v>
      </c>
    </row>
    <row r="57" spans="1:16" x14ac:dyDescent="0.2">
      <c r="A57" t="s">
        <v>55</v>
      </c>
      <c r="B57" t="s">
        <v>55</v>
      </c>
      <c r="C57">
        <v>1</v>
      </c>
      <c r="D57" t="s">
        <v>345</v>
      </c>
      <c r="E57">
        <v>27</v>
      </c>
      <c r="F57">
        <v>0.23194748358862144</v>
      </c>
      <c r="G57">
        <v>0.15854386313904914</v>
      </c>
      <c r="H57">
        <v>5.1720708175850408E-2</v>
      </c>
      <c r="I57">
        <v>5.7688482196140839E-3</v>
      </c>
      <c r="J57">
        <v>5.7688482196140839E-3</v>
      </c>
      <c r="K57">
        <v>0</v>
      </c>
      <c r="L57">
        <v>0.76805251641137851</v>
      </c>
      <c r="M57">
        <v>0.59677740202904317</v>
      </c>
      <c r="N57">
        <v>0.14183409588223592</v>
      </c>
      <c r="O57">
        <v>5.9677740202904318E-2</v>
      </c>
      <c r="P57" t="s">
        <v>327</v>
      </c>
    </row>
    <row r="58" spans="1:16" x14ac:dyDescent="0.2">
      <c r="A58" t="s">
        <v>56</v>
      </c>
      <c r="B58" t="s">
        <v>56</v>
      </c>
      <c r="C58">
        <v>1</v>
      </c>
      <c r="D58" t="s">
        <v>346</v>
      </c>
      <c r="E58">
        <v>27</v>
      </c>
      <c r="F58">
        <v>0.1862735980656561</v>
      </c>
      <c r="G58">
        <v>6.7051055519389932E-2</v>
      </c>
      <c r="H58">
        <v>0.1013670603552497</v>
      </c>
      <c r="I58">
        <v>1.394959546173161E-2</v>
      </c>
      <c r="J58">
        <v>1.0415697944759602E-2</v>
      </c>
      <c r="K58">
        <v>3.3479029108155864E-3</v>
      </c>
      <c r="L58">
        <v>0.81372640193434387</v>
      </c>
      <c r="M58">
        <v>7.9698688738026602E-2</v>
      </c>
      <c r="N58">
        <v>0.72026411234074217</v>
      </c>
      <c r="O58">
        <v>4.7242629963731055E-2</v>
      </c>
      <c r="P58" t="s">
        <v>327</v>
      </c>
    </row>
    <row r="59" spans="1:16" x14ac:dyDescent="0.2">
      <c r="A59" t="s">
        <v>57</v>
      </c>
      <c r="B59" t="s">
        <v>57</v>
      </c>
      <c r="C59">
        <v>1</v>
      </c>
      <c r="D59" t="s">
        <v>347</v>
      </c>
      <c r="E59">
        <v>30</v>
      </c>
      <c r="F59">
        <v>0.31464277814642777</v>
      </c>
      <c r="G59">
        <v>9.5996460959964613E-2</v>
      </c>
      <c r="H59">
        <v>0.19840743198407432</v>
      </c>
      <c r="I59">
        <v>6.3039150630391505E-3</v>
      </c>
      <c r="J59">
        <v>6.3039150630391505E-3</v>
      </c>
      <c r="K59">
        <v>0</v>
      </c>
      <c r="L59">
        <v>0.68535722185357217</v>
      </c>
      <c r="M59">
        <v>5.2422030524220307E-2</v>
      </c>
      <c r="N59">
        <v>0.61590356115903566</v>
      </c>
      <c r="O59">
        <v>5.4744525547445258E-2</v>
      </c>
      <c r="P59" t="s">
        <v>327</v>
      </c>
    </row>
    <row r="60" spans="1:16" x14ac:dyDescent="0.2">
      <c r="A60" t="s">
        <v>58</v>
      </c>
      <c r="B60" t="s">
        <v>58</v>
      </c>
      <c r="C60">
        <v>1</v>
      </c>
      <c r="D60" t="s">
        <v>348</v>
      </c>
      <c r="E60">
        <v>26</v>
      </c>
      <c r="F60">
        <v>0.31342894393741849</v>
      </c>
      <c r="G60">
        <v>0.12920469361147327</v>
      </c>
      <c r="H60">
        <v>0.15762711864406781</v>
      </c>
      <c r="I60">
        <v>1.4341590612777053E-2</v>
      </c>
      <c r="J60">
        <v>1.1603650586701434E-2</v>
      </c>
      <c r="K60">
        <v>2.7379400260756194E-3</v>
      </c>
      <c r="L60">
        <v>0.68657105606258151</v>
      </c>
      <c r="M60">
        <v>0.13676662320730118</v>
      </c>
      <c r="N60">
        <v>0.52294654498044324</v>
      </c>
      <c r="O60">
        <v>3.4419817470664929E-2</v>
      </c>
      <c r="P60" t="s">
        <v>327</v>
      </c>
    </row>
    <row r="61" spans="1:16" x14ac:dyDescent="0.2">
      <c r="A61" t="s">
        <v>59</v>
      </c>
      <c r="B61" t="s">
        <v>59</v>
      </c>
      <c r="C61">
        <v>1</v>
      </c>
      <c r="D61" t="s">
        <v>349</v>
      </c>
      <c r="E61">
        <v>25</v>
      </c>
      <c r="F61">
        <v>0.32544636376832631</v>
      </c>
      <c r="G61">
        <v>0.15169110175642328</v>
      </c>
      <c r="H61">
        <v>0.15865873131078531</v>
      </c>
      <c r="I61">
        <v>1.1903033822035128E-2</v>
      </c>
      <c r="J61">
        <v>1.1903033822035128E-2</v>
      </c>
      <c r="K61">
        <v>0</v>
      </c>
      <c r="L61">
        <v>0.67455363623167364</v>
      </c>
      <c r="M61">
        <v>0.16069095659747423</v>
      </c>
      <c r="N61">
        <v>0.47612135288140511</v>
      </c>
      <c r="O61">
        <v>0.11453041079982582</v>
      </c>
      <c r="P61" t="s">
        <v>327</v>
      </c>
    </row>
    <row r="62" spans="1:16" x14ac:dyDescent="0.2">
      <c r="A62" t="s">
        <v>60</v>
      </c>
      <c r="B62" t="s">
        <v>60</v>
      </c>
      <c r="C62">
        <v>1</v>
      </c>
      <c r="D62" t="s">
        <v>350</v>
      </c>
      <c r="E62">
        <v>23</v>
      </c>
      <c r="F62">
        <v>0.32182648401826486</v>
      </c>
      <c r="G62">
        <v>0.15689497716894976</v>
      </c>
      <c r="H62">
        <v>0.14666666666666667</v>
      </c>
      <c r="I62">
        <v>1.5707762557077627E-2</v>
      </c>
      <c r="J62">
        <v>1.5707762557077627E-2</v>
      </c>
      <c r="K62">
        <v>0</v>
      </c>
      <c r="L62">
        <v>0.67817351598173514</v>
      </c>
      <c r="M62">
        <v>0.14392694063926942</v>
      </c>
      <c r="N62">
        <v>0.50538812785388132</v>
      </c>
      <c r="O62">
        <v>5.9726027397260274E-2</v>
      </c>
      <c r="P62" t="s">
        <v>327</v>
      </c>
    </row>
    <row r="63" spans="1:16" x14ac:dyDescent="0.2">
      <c r="A63" t="s">
        <v>61</v>
      </c>
      <c r="B63" t="s">
        <v>61</v>
      </c>
      <c r="C63">
        <v>1</v>
      </c>
      <c r="D63" t="s">
        <v>340</v>
      </c>
      <c r="E63">
        <v>28</v>
      </c>
      <c r="F63">
        <v>0.24493220566518994</v>
      </c>
      <c r="G63">
        <v>0.11565310779970465</v>
      </c>
      <c r="H63">
        <v>0.12055309437508391</v>
      </c>
      <c r="I63">
        <v>1.9532823197744662E-2</v>
      </c>
      <c r="J63">
        <v>3.8260169150221507E-3</v>
      </c>
      <c r="K63">
        <v>1.5706806282722512E-2</v>
      </c>
      <c r="L63">
        <v>0.75506779433481008</v>
      </c>
      <c r="M63">
        <v>0.1016243791112901</v>
      </c>
      <c r="N63">
        <v>0.63686400859175729</v>
      </c>
      <c r="O63">
        <v>0.16868035977983623</v>
      </c>
      <c r="P63" t="s">
        <v>327</v>
      </c>
    </row>
    <row r="64" spans="1:16" x14ac:dyDescent="0.2">
      <c r="A64" t="s">
        <v>62</v>
      </c>
      <c r="B64" t="s">
        <v>62</v>
      </c>
      <c r="C64">
        <v>1</v>
      </c>
      <c r="D64" t="s">
        <v>341</v>
      </c>
      <c r="E64">
        <v>30</v>
      </c>
      <c r="F64">
        <v>0.35720779876755226</v>
      </c>
      <c r="G64">
        <v>0.32235579351449639</v>
      </c>
      <c r="H64">
        <v>2.4345893524598445E-2</v>
      </c>
      <c r="I64">
        <v>8.2432568946358212E-2</v>
      </c>
      <c r="J64">
        <v>1.3536720880897061E-2</v>
      </c>
      <c r="K64">
        <v>6.889584806546116E-2</v>
      </c>
      <c r="L64">
        <v>0.64279220123244774</v>
      </c>
      <c r="M64">
        <v>0.55096474391352657</v>
      </c>
      <c r="N64">
        <v>5.9399939387816951E-2</v>
      </c>
      <c r="O64">
        <v>0.35629861602182039</v>
      </c>
      <c r="P64" t="s">
        <v>327</v>
      </c>
    </row>
    <row r="65" spans="1:16" x14ac:dyDescent="0.2">
      <c r="A65" t="s">
        <v>63</v>
      </c>
      <c r="B65" t="s">
        <v>63</v>
      </c>
      <c r="C65">
        <v>1</v>
      </c>
      <c r="D65" t="s">
        <v>342</v>
      </c>
      <c r="E65">
        <v>32</v>
      </c>
      <c r="F65">
        <v>0.2906644439152179</v>
      </c>
      <c r="G65">
        <v>0.22850678733031674</v>
      </c>
      <c r="H65">
        <v>4.7154084305787089E-2</v>
      </c>
      <c r="I65">
        <v>0.13396046677780424</v>
      </c>
      <c r="J65">
        <v>7.8351988568706829E-2</v>
      </c>
      <c r="K65">
        <v>5.5608478209097402E-2</v>
      </c>
      <c r="L65">
        <v>0.70933555608478205</v>
      </c>
      <c r="M65">
        <v>0.2723267444629674</v>
      </c>
      <c r="N65">
        <v>0.43117408906882593</v>
      </c>
      <c r="O65">
        <v>0.34412955465587042</v>
      </c>
      <c r="P65" t="s">
        <v>327</v>
      </c>
    </row>
    <row r="66" spans="1:16" x14ac:dyDescent="0.2">
      <c r="A66" t="s">
        <v>64</v>
      </c>
      <c r="B66" t="s">
        <v>64</v>
      </c>
      <c r="C66">
        <v>1</v>
      </c>
      <c r="D66" t="s">
        <v>343</v>
      </c>
      <c r="E66">
        <v>39</v>
      </c>
      <c r="F66">
        <v>0.27368481639231035</v>
      </c>
      <c r="G66">
        <v>0.11948889144698975</v>
      </c>
      <c r="H66">
        <v>0.14377805916887304</v>
      </c>
      <c r="I66">
        <v>3.7987797858869576E-2</v>
      </c>
      <c r="J66">
        <v>1.7842753539772072E-3</v>
      </c>
      <c r="K66">
        <v>3.6203522504892366E-2</v>
      </c>
      <c r="L66">
        <v>0.72631518360768965</v>
      </c>
      <c r="M66">
        <v>0.31155749971221364</v>
      </c>
      <c r="N66">
        <v>0.39679981581673768</v>
      </c>
      <c r="O66">
        <v>0.34919995395418441</v>
      </c>
      <c r="P66" t="s">
        <v>327</v>
      </c>
    </row>
    <row r="67" spans="1:16" x14ac:dyDescent="0.2">
      <c r="A67" t="s">
        <v>65</v>
      </c>
      <c r="B67" t="s">
        <v>65</v>
      </c>
      <c r="C67">
        <v>1</v>
      </c>
      <c r="D67" t="s">
        <v>344</v>
      </c>
      <c r="E67">
        <v>29</v>
      </c>
      <c r="F67">
        <v>0.26835443037974682</v>
      </c>
      <c r="G67">
        <v>0.25692119232339733</v>
      </c>
      <c r="H67">
        <v>6.8599428338097183E-3</v>
      </c>
      <c r="I67">
        <v>7.7582686810943241E-2</v>
      </c>
      <c r="J67">
        <v>8.9832584728460601E-3</v>
      </c>
      <c r="K67">
        <v>6.8599428338097179E-2</v>
      </c>
      <c r="L67">
        <v>0.73164556962025318</v>
      </c>
      <c r="M67">
        <v>0.68534095549203755</v>
      </c>
      <c r="N67">
        <v>2.3193140057166189E-2</v>
      </c>
      <c r="O67">
        <v>0.2147815434871376</v>
      </c>
      <c r="P67" t="s">
        <v>327</v>
      </c>
    </row>
    <row r="68" spans="1:16" x14ac:dyDescent="0.2">
      <c r="A68" t="s">
        <v>66</v>
      </c>
      <c r="B68" t="s">
        <v>66</v>
      </c>
      <c r="C68">
        <v>10</v>
      </c>
      <c r="D68" t="s">
        <v>333</v>
      </c>
      <c r="E68">
        <v>49</v>
      </c>
      <c r="F68">
        <v>0.22018039281800555</v>
      </c>
      <c r="G68">
        <v>0.18081429655230549</v>
      </c>
      <c r="H68">
        <v>2.1748293011885696E-2</v>
      </c>
      <c r="I68">
        <v>5.3949253982972269E-3</v>
      </c>
      <c r="J68">
        <v>5.3949253982972269E-3</v>
      </c>
      <c r="K68">
        <v>0</v>
      </c>
      <c r="L68">
        <v>0.77981960718199439</v>
      </c>
      <c r="M68">
        <v>0.49464722245637699</v>
      </c>
      <c r="N68">
        <v>0.24656494984405294</v>
      </c>
      <c r="O68">
        <v>1.5257523392059344E-2</v>
      </c>
      <c r="P68" t="s">
        <v>327</v>
      </c>
    </row>
    <row r="69" spans="1:16" x14ac:dyDescent="0.2">
      <c r="A69" t="s">
        <v>67</v>
      </c>
      <c r="B69" t="s">
        <v>67</v>
      </c>
      <c r="C69">
        <v>10</v>
      </c>
      <c r="D69" t="s">
        <v>334</v>
      </c>
      <c r="E69">
        <v>31</v>
      </c>
      <c r="F69">
        <v>0.33900477799790235</v>
      </c>
      <c r="G69">
        <v>0.29740123528726253</v>
      </c>
      <c r="H69">
        <v>3.1581400769141128E-2</v>
      </c>
      <c r="I69">
        <v>5.0693392378510664E-2</v>
      </c>
      <c r="J69">
        <v>3.3679058384803638E-2</v>
      </c>
      <c r="K69">
        <v>1.7014333993707026E-2</v>
      </c>
      <c r="L69">
        <v>0.6609952220020977</v>
      </c>
      <c r="M69">
        <v>0.54212795711455541</v>
      </c>
      <c r="N69">
        <v>9.6375713786271994E-2</v>
      </c>
      <c r="O69">
        <v>0.11595385153245542</v>
      </c>
      <c r="P69" t="s">
        <v>327</v>
      </c>
    </row>
    <row r="70" spans="1:16" x14ac:dyDescent="0.2">
      <c r="A70" t="s">
        <v>68</v>
      </c>
      <c r="B70" t="s">
        <v>68</v>
      </c>
      <c r="C70">
        <v>10</v>
      </c>
      <c r="D70" t="s">
        <v>335</v>
      </c>
      <c r="E70">
        <v>22</v>
      </c>
      <c r="F70">
        <v>0.33934426229508197</v>
      </c>
      <c r="G70">
        <v>0.2848360655737705</v>
      </c>
      <c r="H70">
        <v>4.4467213114754101E-2</v>
      </c>
      <c r="I70">
        <v>8.4938524590163933E-2</v>
      </c>
      <c r="J70">
        <v>4.1803278688524591E-2</v>
      </c>
      <c r="K70">
        <v>4.3135245901639342E-2</v>
      </c>
      <c r="L70">
        <v>0.66065573770491803</v>
      </c>
      <c r="M70">
        <v>0.43760245901639344</v>
      </c>
      <c r="N70">
        <v>0.18811475409836065</v>
      </c>
      <c r="O70">
        <v>0.21198770491803279</v>
      </c>
      <c r="P70" t="s">
        <v>327</v>
      </c>
    </row>
    <row r="71" spans="1:16" x14ac:dyDescent="0.2">
      <c r="A71" t="s">
        <v>69</v>
      </c>
      <c r="B71" t="s">
        <v>69</v>
      </c>
      <c r="C71">
        <v>10</v>
      </c>
      <c r="D71" t="s">
        <v>336</v>
      </c>
      <c r="E71">
        <v>24</v>
      </c>
      <c r="F71">
        <v>0.25523536781814926</v>
      </c>
      <c r="G71">
        <v>0.19437981027385001</v>
      </c>
      <c r="H71">
        <v>4.6178628960085913E-2</v>
      </c>
      <c r="I71">
        <v>4.2419903347055664E-2</v>
      </c>
      <c r="J71">
        <v>3.6871308394487205E-2</v>
      </c>
      <c r="K71">
        <v>5.5485949525684629E-3</v>
      </c>
      <c r="L71">
        <v>0.74476463218185074</v>
      </c>
      <c r="M71">
        <v>0.36495435833184176</v>
      </c>
      <c r="N71">
        <v>0.33810631823876858</v>
      </c>
      <c r="O71">
        <v>0.21585824234830858</v>
      </c>
      <c r="P71" t="s">
        <v>327</v>
      </c>
    </row>
    <row r="72" spans="1:16" x14ac:dyDescent="0.2">
      <c r="A72" t="s">
        <v>70</v>
      </c>
      <c r="B72" t="s">
        <v>70</v>
      </c>
      <c r="C72">
        <v>10</v>
      </c>
      <c r="D72" t="s">
        <v>337</v>
      </c>
      <c r="E72">
        <v>25</v>
      </c>
      <c r="F72">
        <v>0.4514285714285714</v>
      </c>
      <c r="G72">
        <v>0.35528571428571426</v>
      </c>
      <c r="H72">
        <v>8.6285714285714285E-2</v>
      </c>
      <c r="I72">
        <v>0.124</v>
      </c>
      <c r="J72">
        <v>4.9714285714285711E-2</v>
      </c>
      <c r="K72">
        <v>7.4285714285714288E-2</v>
      </c>
      <c r="L72">
        <v>0.54842857142857138</v>
      </c>
      <c r="M72">
        <v>0.20628571428571429</v>
      </c>
      <c r="N72">
        <v>0.316</v>
      </c>
      <c r="O72">
        <v>0.16114285714285714</v>
      </c>
      <c r="P72" t="s">
        <v>327</v>
      </c>
    </row>
    <row r="73" spans="1:16" x14ac:dyDescent="0.2">
      <c r="A73" t="s">
        <v>71</v>
      </c>
      <c r="B73" t="s">
        <v>71</v>
      </c>
      <c r="C73">
        <v>10</v>
      </c>
      <c r="D73" t="s">
        <v>338</v>
      </c>
      <c r="E73">
        <v>29</v>
      </c>
      <c r="F73">
        <v>0.3548222703529112</v>
      </c>
      <c r="G73">
        <v>0.21263855268187029</v>
      </c>
      <c r="H73">
        <v>0.10077716906612308</v>
      </c>
      <c r="I73">
        <v>5.2490763154541979E-2</v>
      </c>
      <c r="J73">
        <v>2.9303095935787997E-2</v>
      </c>
      <c r="K73">
        <v>2.3187667218753982E-2</v>
      </c>
      <c r="L73">
        <v>0.64517772964708875</v>
      </c>
      <c r="M73">
        <v>0.35698815135686074</v>
      </c>
      <c r="N73">
        <v>0.23659064849025355</v>
      </c>
      <c r="O73">
        <v>0.18282583768632946</v>
      </c>
      <c r="P73" t="s">
        <v>327</v>
      </c>
    </row>
    <row r="74" spans="1:16" x14ac:dyDescent="0.2">
      <c r="A74" t="s">
        <v>72</v>
      </c>
      <c r="B74" t="s">
        <v>72</v>
      </c>
      <c r="C74">
        <v>10</v>
      </c>
      <c r="D74" t="s">
        <v>339</v>
      </c>
      <c r="E74">
        <v>29</v>
      </c>
      <c r="F74">
        <v>0.25860479409956977</v>
      </c>
      <c r="G74">
        <v>0.14628149969268592</v>
      </c>
      <c r="H74">
        <v>0.10049170251997541</v>
      </c>
      <c r="I74">
        <v>3.1499692685925014E-2</v>
      </c>
      <c r="J74">
        <v>3.3804548248309771E-3</v>
      </c>
      <c r="K74">
        <v>2.8119237861094038E-2</v>
      </c>
      <c r="L74">
        <v>0.74139520590043029</v>
      </c>
      <c r="M74">
        <v>3.4726490473263677E-2</v>
      </c>
      <c r="N74">
        <v>0.70144437615242783</v>
      </c>
      <c r="O74">
        <v>0.11985248924400738</v>
      </c>
      <c r="P74" t="s">
        <v>327</v>
      </c>
    </row>
    <row r="75" spans="1:16" x14ac:dyDescent="0.2">
      <c r="A75" t="s">
        <v>73</v>
      </c>
      <c r="B75" t="s">
        <v>73</v>
      </c>
      <c r="C75">
        <v>10</v>
      </c>
      <c r="D75" t="s">
        <v>345</v>
      </c>
      <c r="E75">
        <v>27</v>
      </c>
      <c r="F75">
        <v>0.42808219178082191</v>
      </c>
      <c r="G75">
        <v>0.36198630136986304</v>
      </c>
      <c r="H75">
        <v>5.5707762557077628E-2</v>
      </c>
      <c r="I75">
        <v>7.4543378995433784E-2</v>
      </c>
      <c r="J75">
        <v>2.6484018264840183E-2</v>
      </c>
      <c r="K75">
        <v>4.8059360730593609E-2</v>
      </c>
      <c r="L75">
        <v>0.57191780821917804</v>
      </c>
      <c r="M75">
        <v>0.27853881278538811</v>
      </c>
      <c r="N75">
        <v>0.27317351598173517</v>
      </c>
      <c r="O75">
        <v>0.158675799086758</v>
      </c>
      <c r="P75" t="s">
        <v>327</v>
      </c>
    </row>
    <row r="76" spans="1:16" x14ac:dyDescent="0.2">
      <c r="A76" t="s">
        <v>74</v>
      </c>
      <c r="B76" t="s">
        <v>74</v>
      </c>
      <c r="C76">
        <v>10</v>
      </c>
      <c r="D76" t="s">
        <v>346</v>
      </c>
      <c r="E76">
        <v>27</v>
      </c>
      <c r="F76">
        <v>0.1596576792122941</v>
      </c>
      <c r="G76">
        <v>7.3985460568694206E-2</v>
      </c>
      <c r="H76">
        <v>7.5733873194073806E-2</v>
      </c>
      <c r="I76">
        <v>1.187080150915616E-2</v>
      </c>
      <c r="J76">
        <v>8.7420631268979483E-3</v>
      </c>
      <c r="K76">
        <v>3.1287383822582128E-3</v>
      </c>
      <c r="L76">
        <v>0.84034232078770588</v>
      </c>
      <c r="M76">
        <v>5.0888009570258581E-2</v>
      </c>
      <c r="N76">
        <v>0.78356492132143185</v>
      </c>
      <c r="O76">
        <v>5.870985552590411E-2</v>
      </c>
      <c r="P76" t="s">
        <v>327</v>
      </c>
    </row>
    <row r="77" spans="1:16" x14ac:dyDescent="0.2">
      <c r="A77" t="s">
        <v>75</v>
      </c>
      <c r="B77" t="s">
        <v>75</v>
      </c>
      <c r="C77">
        <v>10</v>
      </c>
      <c r="D77" t="s">
        <v>347</v>
      </c>
      <c r="E77">
        <v>30</v>
      </c>
      <c r="F77">
        <v>0.26549192364170338</v>
      </c>
      <c r="G77">
        <v>0.13259911894273127</v>
      </c>
      <c r="H77">
        <v>0.12129221732745962</v>
      </c>
      <c r="I77">
        <v>1.9970631424375919E-2</v>
      </c>
      <c r="J77">
        <v>1.6152716593245228E-2</v>
      </c>
      <c r="K77">
        <v>3.6710719530102789E-3</v>
      </c>
      <c r="L77">
        <v>0.73450807635829662</v>
      </c>
      <c r="M77">
        <v>6.4904552129221735E-2</v>
      </c>
      <c r="N77">
        <v>0.6597650513950073</v>
      </c>
      <c r="O77">
        <v>6.7694566813509549E-2</v>
      </c>
      <c r="P77" t="s">
        <v>327</v>
      </c>
    </row>
    <row r="78" spans="1:16" x14ac:dyDescent="0.2">
      <c r="A78" t="s">
        <v>76</v>
      </c>
      <c r="B78" t="s">
        <v>76</v>
      </c>
      <c r="C78">
        <v>10</v>
      </c>
      <c r="D78" t="s">
        <v>348</v>
      </c>
      <c r="E78">
        <v>26</v>
      </c>
      <c r="F78">
        <v>0.24161468753677767</v>
      </c>
      <c r="G78">
        <v>0.12780981522890431</v>
      </c>
      <c r="H78">
        <v>0.10662586795339532</v>
      </c>
      <c r="I78">
        <v>1.7653289396257502E-2</v>
      </c>
      <c r="J78">
        <v>1.5652583264681653E-2</v>
      </c>
      <c r="K78">
        <v>2.0007061315758501E-3</v>
      </c>
      <c r="L78">
        <v>0.75838531246322227</v>
      </c>
      <c r="M78">
        <v>0.14263857832176063</v>
      </c>
      <c r="N78">
        <v>0.60609626927150761</v>
      </c>
      <c r="O78">
        <v>4.3191714722843354E-2</v>
      </c>
      <c r="P78" t="s">
        <v>327</v>
      </c>
    </row>
    <row r="79" spans="1:16" x14ac:dyDescent="0.2">
      <c r="A79" t="s">
        <v>77</v>
      </c>
      <c r="B79" t="s">
        <v>77</v>
      </c>
      <c r="C79">
        <v>10</v>
      </c>
      <c r="D79" t="s">
        <v>349</v>
      </c>
      <c r="E79">
        <v>25</v>
      </c>
      <c r="F79">
        <v>0.35008351893095768</v>
      </c>
      <c r="G79">
        <v>0.22731069042316257</v>
      </c>
      <c r="H79">
        <v>0.10871380846325167</v>
      </c>
      <c r="I79">
        <v>5.4844097995545654E-2</v>
      </c>
      <c r="J79">
        <v>2.032293986636971E-2</v>
      </c>
      <c r="K79">
        <v>3.4521158129175944E-2</v>
      </c>
      <c r="L79">
        <v>0.64991648106904232</v>
      </c>
      <c r="M79">
        <v>0.19000556792873052</v>
      </c>
      <c r="N79">
        <v>0.43972717149220492</v>
      </c>
      <c r="O79">
        <v>0.17316258351893096</v>
      </c>
      <c r="P79" t="s">
        <v>327</v>
      </c>
    </row>
    <row r="80" spans="1:16" x14ac:dyDescent="0.2">
      <c r="A80" t="s">
        <v>78</v>
      </c>
      <c r="B80" t="s">
        <v>78</v>
      </c>
      <c r="C80">
        <v>10</v>
      </c>
      <c r="D80" t="s">
        <v>350</v>
      </c>
      <c r="E80">
        <v>23</v>
      </c>
      <c r="F80">
        <v>0.3958714397700549</v>
      </c>
      <c r="G80">
        <v>0.220407629997387</v>
      </c>
      <c r="H80">
        <v>0.1659263130389339</v>
      </c>
      <c r="I80">
        <v>1.907499346746799E-2</v>
      </c>
      <c r="J80">
        <v>1.3979618500130651E-2</v>
      </c>
      <c r="K80">
        <v>5.0953749673373402E-3</v>
      </c>
      <c r="L80">
        <v>0.6041285602299451</v>
      </c>
      <c r="M80">
        <v>9.8118630781290822E-2</v>
      </c>
      <c r="N80">
        <v>0.48327671805591849</v>
      </c>
      <c r="O80">
        <v>0.11222889992160962</v>
      </c>
      <c r="P80" t="s">
        <v>327</v>
      </c>
    </row>
    <row r="81" spans="1:16" x14ac:dyDescent="0.2">
      <c r="A81" t="s">
        <v>79</v>
      </c>
      <c r="B81" t="s">
        <v>79</v>
      </c>
      <c r="C81">
        <v>10</v>
      </c>
      <c r="D81" t="s">
        <v>340</v>
      </c>
      <c r="E81">
        <v>28</v>
      </c>
      <c r="F81">
        <v>0.24866068322549223</v>
      </c>
      <c r="G81">
        <v>0.15953523968552147</v>
      </c>
      <c r="H81">
        <v>7.9176233215056013E-2</v>
      </c>
      <c r="I81">
        <v>3.8127043762610453E-2</v>
      </c>
      <c r="J81">
        <v>2.1568218186878174E-3</v>
      </c>
      <c r="K81">
        <v>3.5970221943922631E-2</v>
      </c>
      <c r="L81">
        <v>0.75133931677450772</v>
      </c>
      <c r="M81">
        <v>0.2126904612815696</v>
      </c>
      <c r="N81">
        <v>0.5360050093926112</v>
      </c>
      <c r="O81">
        <v>0.2000278299589508</v>
      </c>
      <c r="P81" t="s">
        <v>327</v>
      </c>
    </row>
    <row r="82" spans="1:16" x14ac:dyDescent="0.2">
      <c r="A82" t="s">
        <v>80</v>
      </c>
      <c r="B82" t="s">
        <v>80</v>
      </c>
      <c r="C82">
        <v>10</v>
      </c>
      <c r="D82" t="s">
        <v>341</v>
      </c>
      <c r="E82">
        <v>30</v>
      </c>
      <c r="F82">
        <v>0.40919910926821779</v>
      </c>
      <c r="G82">
        <v>0.40006142977808495</v>
      </c>
      <c r="H82">
        <v>8.6769561544958913E-3</v>
      </c>
      <c r="I82">
        <v>0.16900867695615449</v>
      </c>
      <c r="J82">
        <v>4.4536589111571837E-3</v>
      </c>
      <c r="K82">
        <v>0.16455501804499731</v>
      </c>
      <c r="L82">
        <v>0.59080089073178221</v>
      </c>
      <c r="M82">
        <v>0.56085387391538044</v>
      </c>
      <c r="N82">
        <v>7.8322967058281501E-3</v>
      </c>
      <c r="O82">
        <v>0.53712662213007756</v>
      </c>
      <c r="P82" t="s">
        <v>327</v>
      </c>
    </row>
    <row r="83" spans="1:16" x14ac:dyDescent="0.2">
      <c r="A83" t="s">
        <v>81</v>
      </c>
      <c r="B83" t="s">
        <v>81</v>
      </c>
      <c r="C83">
        <v>10</v>
      </c>
      <c r="D83" t="s">
        <v>342</v>
      </c>
      <c r="E83">
        <v>32</v>
      </c>
      <c r="F83">
        <v>0.43762115757407921</v>
      </c>
      <c r="G83">
        <v>0.40577402381611744</v>
      </c>
      <c r="H83">
        <v>2.4646912212683468E-2</v>
      </c>
      <c r="I83">
        <v>0.30400166158958736</v>
      </c>
      <c r="J83">
        <v>5.0124619219052896E-2</v>
      </c>
      <c r="K83">
        <v>0.25387704237053449</v>
      </c>
      <c r="L83">
        <v>0.56237884242592084</v>
      </c>
      <c r="M83">
        <v>0.35391858211021876</v>
      </c>
      <c r="N83">
        <v>0.20029077817779009</v>
      </c>
      <c r="O83">
        <v>0.59311824979230132</v>
      </c>
      <c r="P83" t="s">
        <v>327</v>
      </c>
    </row>
    <row r="84" spans="1:16" x14ac:dyDescent="0.2">
      <c r="A84" t="s">
        <v>82</v>
      </c>
      <c r="B84" t="s">
        <v>82</v>
      </c>
      <c r="C84">
        <v>10</v>
      </c>
      <c r="D84" t="s">
        <v>343</v>
      </c>
      <c r="E84">
        <v>39</v>
      </c>
      <c r="F84">
        <v>0.27291497677162452</v>
      </c>
      <c r="G84">
        <v>0.13885406680923235</v>
      </c>
      <c r="H84">
        <v>0.12499078239067915</v>
      </c>
      <c r="I84">
        <v>2.3302116363100065E-2</v>
      </c>
      <c r="J84">
        <v>9.5863136936804076E-4</v>
      </c>
      <c r="K84">
        <v>2.2343484993732024E-2</v>
      </c>
      <c r="L84">
        <v>0.72708502322837554</v>
      </c>
      <c r="M84">
        <v>0.33751198289211709</v>
      </c>
      <c r="N84">
        <v>0.38197773025588083</v>
      </c>
      <c r="O84">
        <v>0.28552466632254259</v>
      </c>
      <c r="P84" t="s">
        <v>327</v>
      </c>
    </row>
    <row r="85" spans="1:16" x14ac:dyDescent="0.2">
      <c r="A85" t="s">
        <v>83</v>
      </c>
      <c r="B85" t="s">
        <v>83</v>
      </c>
      <c r="C85">
        <v>10</v>
      </c>
      <c r="D85" t="s">
        <v>344</v>
      </c>
      <c r="E85">
        <v>29</v>
      </c>
      <c r="F85">
        <v>0.3326671662919477</v>
      </c>
      <c r="G85">
        <v>0.32858689316346074</v>
      </c>
      <c r="H85">
        <v>3.3308352069281373E-3</v>
      </c>
      <c r="I85">
        <v>9.1764509950870182E-2</v>
      </c>
      <c r="J85">
        <v>2.6646681655425096E-3</v>
      </c>
      <c r="K85">
        <v>8.9099841785327677E-2</v>
      </c>
      <c r="L85">
        <v>0.6673328337080523</v>
      </c>
      <c r="M85">
        <v>0.66058789241402283</v>
      </c>
      <c r="N85">
        <v>1.7486884836372721E-3</v>
      </c>
      <c r="O85">
        <v>0.16445998834207678</v>
      </c>
      <c r="P85" t="s">
        <v>327</v>
      </c>
    </row>
    <row r="86" spans="1:16" x14ac:dyDescent="0.2">
      <c r="A86" t="s">
        <v>84</v>
      </c>
      <c r="B86" t="s">
        <v>84</v>
      </c>
      <c r="C86">
        <v>28</v>
      </c>
      <c r="D86" t="s">
        <v>333</v>
      </c>
      <c r="E86">
        <v>49</v>
      </c>
      <c r="F86">
        <v>0.30150342831980875</v>
      </c>
      <c r="G86">
        <v>0.16971755677171793</v>
      </c>
      <c r="H86">
        <v>0.11649996854752469</v>
      </c>
      <c r="I86">
        <v>1.4531043593130779E-2</v>
      </c>
      <c r="J86">
        <v>1.1951940617726616E-2</v>
      </c>
      <c r="K86">
        <v>2.5791029754041643E-3</v>
      </c>
      <c r="L86">
        <v>0.69849657168019119</v>
      </c>
      <c r="M86">
        <v>0.18242435679687991</v>
      </c>
      <c r="N86">
        <v>0.49028118512926966</v>
      </c>
      <c r="O86">
        <v>7.5674655595395351E-2</v>
      </c>
      <c r="P86" t="s">
        <v>327</v>
      </c>
    </row>
    <row r="87" spans="1:16" x14ac:dyDescent="0.2">
      <c r="A87" t="s">
        <v>85</v>
      </c>
      <c r="B87" t="s">
        <v>85</v>
      </c>
      <c r="C87">
        <v>28</v>
      </c>
      <c r="D87" t="s">
        <v>334</v>
      </c>
      <c r="E87">
        <v>31</v>
      </c>
      <c r="F87">
        <v>0.34457222512632862</v>
      </c>
      <c r="G87">
        <v>0.28454434570482662</v>
      </c>
      <c r="H87">
        <v>5.2361038508450947E-2</v>
      </c>
      <c r="I87">
        <v>3.5197769646279839E-2</v>
      </c>
      <c r="J87">
        <v>2.6398327234709879E-2</v>
      </c>
      <c r="K87">
        <v>8.7994424115699597E-3</v>
      </c>
      <c r="L87">
        <v>0.65542777487367132</v>
      </c>
      <c r="M87">
        <v>0.48074577452517858</v>
      </c>
      <c r="N87">
        <v>0.14828367311378288</v>
      </c>
      <c r="O87">
        <v>0.12615438229656734</v>
      </c>
      <c r="P87" t="s">
        <v>327</v>
      </c>
    </row>
    <row r="88" spans="1:16" x14ac:dyDescent="0.2">
      <c r="A88" t="s">
        <v>86</v>
      </c>
      <c r="B88" t="s">
        <v>86</v>
      </c>
      <c r="C88">
        <v>28</v>
      </c>
      <c r="D88" t="s">
        <v>335</v>
      </c>
      <c r="E88">
        <v>22</v>
      </c>
      <c r="F88">
        <v>0.35267131797763546</v>
      </c>
      <c r="G88">
        <v>0.25489821274968938</v>
      </c>
      <c r="H88">
        <v>7.3305935200229377E-2</v>
      </c>
      <c r="I88">
        <v>8.6304119277453892E-2</v>
      </c>
      <c r="J88">
        <v>7.4739558444040913E-2</v>
      </c>
      <c r="K88">
        <v>1.1564560833412979E-2</v>
      </c>
      <c r="L88">
        <v>0.64732868202236449</v>
      </c>
      <c r="M88">
        <v>0.33890853483704481</v>
      </c>
      <c r="N88">
        <v>0.27200611679250691</v>
      </c>
      <c r="O88">
        <v>0.40160565803306891</v>
      </c>
      <c r="P88" t="s">
        <v>327</v>
      </c>
    </row>
    <row r="89" spans="1:16" x14ac:dyDescent="0.2">
      <c r="A89" t="s">
        <v>87</v>
      </c>
      <c r="B89" t="s">
        <v>87</v>
      </c>
      <c r="C89">
        <v>28</v>
      </c>
      <c r="D89" t="s">
        <v>336</v>
      </c>
      <c r="E89">
        <v>24</v>
      </c>
      <c r="F89">
        <v>0.29901172144334637</v>
      </c>
      <c r="G89">
        <v>0.17903930131004367</v>
      </c>
      <c r="H89">
        <v>0.10216042289128936</v>
      </c>
      <c r="I89">
        <v>5.1712250057458053E-2</v>
      </c>
      <c r="J89">
        <v>4.7230521719145026E-2</v>
      </c>
      <c r="K89">
        <v>4.4817283383130312E-3</v>
      </c>
      <c r="L89">
        <v>0.70064353022293724</v>
      </c>
      <c r="M89">
        <v>0.22109859802344289</v>
      </c>
      <c r="N89">
        <v>0.44070328660078145</v>
      </c>
      <c r="O89">
        <v>0.32567225925074694</v>
      </c>
      <c r="P89" t="s">
        <v>327</v>
      </c>
    </row>
    <row r="90" spans="1:16" x14ac:dyDescent="0.2">
      <c r="A90" t="s">
        <v>88</v>
      </c>
      <c r="B90" t="s">
        <v>88</v>
      </c>
      <c r="C90">
        <v>28</v>
      </c>
      <c r="D90" t="s">
        <v>337</v>
      </c>
      <c r="E90">
        <v>25</v>
      </c>
      <c r="F90">
        <v>0.40820734341252701</v>
      </c>
      <c r="G90">
        <v>0.29124439275627179</v>
      </c>
      <c r="H90">
        <v>0.10632995514205018</v>
      </c>
      <c r="I90">
        <v>3.9209170958631002E-2</v>
      </c>
      <c r="J90">
        <v>2.8908456554244892E-2</v>
      </c>
      <c r="K90">
        <v>1.030071440438611E-2</v>
      </c>
      <c r="L90">
        <v>0.59179265658747304</v>
      </c>
      <c r="M90">
        <v>0.15235088885196876</v>
      </c>
      <c r="N90">
        <v>0.4200033228110982</v>
      </c>
      <c r="O90">
        <v>9.5198537963116794E-2</v>
      </c>
      <c r="P90" t="s">
        <v>327</v>
      </c>
    </row>
    <row r="91" spans="1:16" x14ac:dyDescent="0.2">
      <c r="A91" t="s">
        <v>89</v>
      </c>
      <c r="B91" t="s">
        <v>89</v>
      </c>
      <c r="C91">
        <v>28</v>
      </c>
      <c r="D91" t="s">
        <v>338</v>
      </c>
      <c r="E91">
        <v>29</v>
      </c>
      <c r="F91">
        <v>0.32627068206165932</v>
      </c>
      <c r="G91">
        <v>0.16492084275681468</v>
      </c>
      <c r="H91">
        <v>0.13522199738126414</v>
      </c>
      <c r="I91">
        <v>4.6661111772408045E-2</v>
      </c>
      <c r="J91">
        <v>2.8568027615760029E-2</v>
      </c>
      <c r="K91">
        <v>1.809308415664802E-2</v>
      </c>
      <c r="L91">
        <v>0.67372931793834068</v>
      </c>
      <c r="M91">
        <v>0.24907749077490776</v>
      </c>
      <c r="N91">
        <v>0.4013807880014284</v>
      </c>
      <c r="O91">
        <v>0.33990001190334485</v>
      </c>
      <c r="P91" t="s">
        <v>327</v>
      </c>
    </row>
    <row r="92" spans="1:16" x14ac:dyDescent="0.2">
      <c r="A92" t="s">
        <v>90</v>
      </c>
      <c r="B92" t="s">
        <v>90</v>
      </c>
      <c r="C92">
        <v>28</v>
      </c>
      <c r="D92" t="s">
        <v>339</v>
      </c>
      <c r="E92">
        <v>29</v>
      </c>
      <c r="F92">
        <v>0.23314543404735061</v>
      </c>
      <c r="G92">
        <v>8.8087185268695981E-2</v>
      </c>
      <c r="H92">
        <v>0.13664036076662908</v>
      </c>
      <c r="I92">
        <v>1.0822998872604284E-2</v>
      </c>
      <c r="J92">
        <v>4.4344231491920327E-3</v>
      </c>
      <c r="K92">
        <v>6.3885757234122507E-3</v>
      </c>
      <c r="L92">
        <v>0.76685456595264934</v>
      </c>
      <c r="M92">
        <v>2.6606538895152198E-2</v>
      </c>
      <c r="N92">
        <v>0.73115370161593385</v>
      </c>
      <c r="O92">
        <v>0.13258173618940247</v>
      </c>
      <c r="P92" t="s">
        <v>327</v>
      </c>
    </row>
    <row r="93" spans="1:16" x14ac:dyDescent="0.2">
      <c r="A93" t="s">
        <v>91</v>
      </c>
      <c r="B93" t="s">
        <v>91</v>
      </c>
      <c r="C93">
        <v>28</v>
      </c>
      <c r="D93" t="s">
        <v>345</v>
      </c>
      <c r="E93">
        <v>27</v>
      </c>
      <c r="F93">
        <v>0.4689903612111771</v>
      </c>
      <c r="G93">
        <v>0.38457793788336092</v>
      </c>
      <c r="H93">
        <v>7.6234057053840912E-2</v>
      </c>
      <c r="I93">
        <v>3.5634310193749394E-2</v>
      </c>
      <c r="J93">
        <v>1.7817155096874697E-2</v>
      </c>
      <c r="K93">
        <v>1.7817155096874697E-2</v>
      </c>
      <c r="L93">
        <v>0.5310096387888229</v>
      </c>
      <c r="M93">
        <v>0.27952487586408337</v>
      </c>
      <c r="N93">
        <v>0.21409794567228119</v>
      </c>
      <c r="O93">
        <v>0.14253724077499758</v>
      </c>
      <c r="P93" t="s">
        <v>327</v>
      </c>
    </row>
    <row r="94" spans="1:16" x14ac:dyDescent="0.2">
      <c r="A94" t="s">
        <v>92</v>
      </c>
      <c r="B94" t="s">
        <v>92</v>
      </c>
      <c r="C94">
        <v>28</v>
      </c>
      <c r="D94" t="s">
        <v>346</v>
      </c>
      <c r="E94">
        <v>27</v>
      </c>
      <c r="F94">
        <v>0.28452652490618791</v>
      </c>
      <c r="G94">
        <v>0.10249429769700537</v>
      </c>
      <c r="H94">
        <v>0.17231991759252446</v>
      </c>
      <c r="I94">
        <v>7.3578103156500627E-3</v>
      </c>
      <c r="J94">
        <v>6.916341696711059E-3</v>
      </c>
      <c r="K94">
        <v>4.4146861893900376E-4</v>
      </c>
      <c r="L94">
        <v>0.71547347509381209</v>
      </c>
      <c r="M94">
        <v>4.3337502759178866E-2</v>
      </c>
      <c r="N94">
        <v>0.65668457067176811</v>
      </c>
      <c r="O94">
        <v>3.0314178500478257E-2</v>
      </c>
      <c r="P94" t="s">
        <v>327</v>
      </c>
    </row>
    <row r="95" spans="1:16" x14ac:dyDescent="0.2">
      <c r="A95" t="s">
        <v>93</v>
      </c>
      <c r="B95" t="s">
        <v>93</v>
      </c>
      <c r="C95">
        <v>28</v>
      </c>
      <c r="D95" t="s">
        <v>347</v>
      </c>
      <c r="E95">
        <v>30</v>
      </c>
      <c r="F95">
        <v>0.33050547896783317</v>
      </c>
      <c r="G95">
        <v>0.16012725344644752</v>
      </c>
      <c r="H95">
        <v>0.15022976316719688</v>
      </c>
      <c r="I95">
        <v>3.2520325203252036E-2</v>
      </c>
      <c r="J95">
        <v>3.2520325203252036E-2</v>
      </c>
      <c r="K95">
        <v>0</v>
      </c>
      <c r="L95">
        <v>0.66949452103216689</v>
      </c>
      <c r="M95">
        <v>5.2315305761753271E-2</v>
      </c>
      <c r="N95">
        <v>0.59667727112053726</v>
      </c>
      <c r="O95">
        <v>0.12937433722163308</v>
      </c>
      <c r="P95" t="s">
        <v>327</v>
      </c>
    </row>
    <row r="96" spans="1:16" x14ac:dyDescent="0.2">
      <c r="A96" t="s">
        <v>94</v>
      </c>
      <c r="B96" t="s">
        <v>94</v>
      </c>
      <c r="C96">
        <v>28</v>
      </c>
      <c r="D96" t="s">
        <v>348</v>
      </c>
      <c r="E96">
        <v>26</v>
      </c>
      <c r="F96">
        <v>0.38771566597653556</v>
      </c>
      <c r="G96">
        <v>0.20317460317460317</v>
      </c>
      <c r="H96">
        <v>0.16673567977915804</v>
      </c>
      <c r="I96">
        <v>2.7053140096618359E-2</v>
      </c>
      <c r="J96">
        <v>1.4492753623188406E-2</v>
      </c>
      <c r="K96">
        <v>1.2560386473429951E-2</v>
      </c>
      <c r="L96">
        <v>0.61228433402346449</v>
      </c>
      <c r="M96">
        <v>0.13126293995859215</v>
      </c>
      <c r="N96">
        <v>0.45617667356797792</v>
      </c>
      <c r="O96">
        <v>4.8861283643892341E-2</v>
      </c>
      <c r="P96" t="s">
        <v>327</v>
      </c>
    </row>
    <row r="97" spans="1:16" x14ac:dyDescent="0.2">
      <c r="A97" t="s">
        <v>95</v>
      </c>
      <c r="B97" t="s">
        <v>95</v>
      </c>
      <c r="C97">
        <v>28</v>
      </c>
      <c r="D97" t="s">
        <v>349</v>
      </c>
      <c r="E97">
        <v>25</v>
      </c>
      <c r="F97">
        <v>0.38476160304134327</v>
      </c>
      <c r="G97">
        <v>0.18754950102962142</v>
      </c>
      <c r="H97">
        <v>0.17725328686836686</v>
      </c>
      <c r="I97">
        <v>3.4848724853476953E-2</v>
      </c>
      <c r="J97">
        <v>2.9146206241089816E-2</v>
      </c>
      <c r="K97">
        <v>5.7025186123871377E-3</v>
      </c>
      <c r="L97">
        <v>0.61523839695865679</v>
      </c>
      <c r="M97">
        <v>0.27752257246950734</v>
      </c>
      <c r="N97">
        <v>0.3234595279581815</v>
      </c>
      <c r="O97">
        <v>0.21780453033423094</v>
      </c>
      <c r="P97" t="s">
        <v>327</v>
      </c>
    </row>
    <row r="98" spans="1:16" x14ac:dyDescent="0.2">
      <c r="A98" t="s">
        <v>96</v>
      </c>
      <c r="B98" t="s">
        <v>96</v>
      </c>
      <c r="C98">
        <v>28</v>
      </c>
      <c r="D98" t="s">
        <v>350</v>
      </c>
      <c r="E98">
        <v>23</v>
      </c>
      <c r="F98">
        <v>0.39398161047645586</v>
      </c>
      <c r="G98">
        <v>0.19531903037057677</v>
      </c>
      <c r="H98">
        <v>0.18041237113402062</v>
      </c>
      <c r="I98">
        <v>1.1145165784341042E-2</v>
      </c>
      <c r="J98">
        <v>4.040122596823628E-3</v>
      </c>
      <c r="K98">
        <v>7.105043187517414E-3</v>
      </c>
      <c r="L98">
        <v>0.60601838952354414</v>
      </c>
      <c r="M98">
        <v>9.7102256896071326E-2</v>
      </c>
      <c r="N98">
        <v>0.49275564224017832</v>
      </c>
      <c r="O98">
        <v>6.6313736416829194E-2</v>
      </c>
      <c r="P98" t="s">
        <v>327</v>
      </c>
    </row>
    <row r="99" spans="1:16" x14ac:dyDescent="0.2">
      <c r="A99" t="s">
        <v>97</v>
      </c>
      <c r="B99" t="s">
        <v>97</v>
      </c>
      <c r="C99">
        <v>28</v>
      </c>
      <c r="D99" t="s">
        <v>340</v>
      </c>
      <c r="E99">
        <v>28</v>
      </c>
      <c r="F99">
        <v>0.28501284181900588</v>
      </c>
      <c r="G99">
        <v>0.11512313038223297</v>
      </c>
      <c r="H99">
        <v>0.14866294002115124</v>
      </c>
      <c r="I99">
        <v>4.6079468197612935E-3</v>
      </c>
      <c r="J99">
        <v>4.6079468197612935E-3</v>
      </c>
      <c r="K99">
        <v>0</v>
      </c>
      <c r="L99">
        <v>0.71498715818099412</v>
      </c>
      <c r="M99">
        <v>3.5654932769300499E-2</v>
      </c>
      <c r="N99">
        <v>0.65553709019489348</v>
      </c>
      <c r="O99">
        <v>0.10129928992294909</v>
      </c>
      <c r="P99" t="s">
        <v>327</v>
      </c>
    </row>
    <row r="100" spans="1:16" x14ac:dyDescent="0.2">
      <c r="A100" t="s">
        <v>98</v>
      </c>
      <c r="B100" t="s">
        <v>98</v>
      </c>
      <c r="C100">
        <v>28</v>
      </c>
      <c r="D100" t="s">
        <v>341</v>
      </c>
      <c r="E100">
        <v>30</v>
      </c>
      <c r="F100">
        <v>0.43691899070385126</v>
      </c>
      <c r="G100">
        <v>0.3939243027888446</v>
      </c>
      <c r="H100">
        <v>2.9714475431606907E-2</v>
      </c>
      <c r="I100">
        <v>4.5152722443559098E-2</v>
      </c>
      <c r="J100">
        <v>3.6852589641434265E-2</v>
      </c>
      <c r="K100">
        <v>8.3001328021248336E-3</v>
      </c>
      <c r="L100">
        <v>0.56308100929614879</v>
      </c>
      <c r="M100">
        <v>0.48190571049136788</v>
      </c>
      <c r="N100">
        <v>5.6274900398406373E-2</v>
      </c>
      <c r="O100">
        <v>9.926958831341301E-2</v>
      </c>
      <c r="P100" t="s">
        <v>327</v>
      </c>
    </row>
    <row r="101" spans="1:16" x14ac:dyDescent="0.2">
      <c r="A101" t="s">
        <v>99</v>
      </c>
      <c r="B101" t="s">
        <v>99</v>
      </c>
      <c r="C101">
        <v>28</v>
      </c>
      <c r="D101" t="s">
        <v>342</v>
      </c>
      <c r="E101">
        <v>32</v>
      </c>
      <c r="F101">
        <v>0.38595367701995942</v>
      </c>
      <c r="G101">
        <v>0.31839043654605614</v>
      </c>
      <c r="H101">
        <v>4.8777884512754832E-2</v>
      </c>
      <c r="I101">
        <v>0.10918988152417547</v>
      </c>
      <c r="J101">
        <v>8.9443910769559182E-2</v>
      </c>
      <c r="K101">
        <v>1.9745970754616288E-2</v>
      </c>
      <c r="L101">
        <v>0.61404632298004058</v>
      </c>
      <c r="M101">
        <v>0.40036289892197674</v>
      </c>
      <c r="N101">
        <v>0.17088269826021987</v>
      </c>
      <c r="O101">
        <v>0.14654712349236845</v>
      </c>
      <c r="P101" t="s">
        <v>327</v>
      </c>
    </row>
    <row r="102" spans="1:16" x14ac:dyDescent="0.2">
      <c r="A102" t="s">
        <v>100</v>
      </c>
      <c r="B102" t="s">
        <v>100</v>
      </c>
      <c r="C102">
        <v>28</v>
      </c>
      <c r="D102" t="s">
        <v>343</v>
      </c>
      <c r="E102">
        <v>39</v>
      </c>
      <c r="F102">
        <v>0.37420718816067655</v>
      </c>
      <c r="G102">
        <v>0.12989429175475686</v>
      </c>
      <c r="H102">
        <v>0.23272727272727273</v>
      </c>
      <c r="I102">
        <v>6.2579281183932347E-3</v>
      </c>
      <c r="J102">
        <v>6.2579281183932347E-3</v>
      </c>
      <c r="K102">
        <v>0</v>
      </c>
      <c r="L102">
        <v>0.62579281183932345</v>
      </c>
      <c r="M102">
        <v>5.0824524312896406E-2</v>
      </c>
      <c r="N102">
        <v>0.56338266384778013</v>
      </c>
      <c r="O102">
        <v>9.7758985200845666E-2</v>
      </c>
      <c r="P102" t="s">
        <v>327</v>
      </c>
    </row>
    <row r="103" spans="1:16" x14ac:dyDescent="0.2">
      <c r="A103" t="s">
        <v>101</v>
      </c>
      <c r="B103" t="s">
        <v>101</v>
      </c>
      <c r="C103">
        <v>28</v>
      </c>
      <c r="D103" t="s">
        <v>344</v>
      </c>
      <c r="E103">
        <v>29</v>
      </c>
      <c r="F103">
        <v>0.21406727828746178</v>
      </c>
      <c r="G103">
        <v>0.19171959538932015</v>
      </c>
      <c r="H103">
        <v>1.293813220418725E-2</v>
      </c>
      <c r="I103">
        <v>1.4114326040931546E-2</v>
      </c>
      <c r="J103">
        <v>6.7043048694424845E-3</v>
      </c>
      <c r="K103">
        <v>7.4100211714890618E-3</v>
      </c>
      <c r="L103">
        <v>0.78593272171253825</v>
      </c>
      <c r="M103">
        <v>0.71500823335685726</v>
      </c>
      <c r="N103">
        <v>4.6224417784050814E-2</v>
      </c>
      <c r="O103">
        <v>6.4690661020936249E-2</v>
      </c>
      <c r="P103" t="s">
        <v>327</v>
      </c>
    </row>
    <row r="104" spans="1:16" x14ac:dyDescent="0.2">
      <c r="A104" t="s">
        <v>102</v>
      </c>
      <c r="B104" t="s">
        <v>102</v>
      </c>
      <c r="C104">
        <v>3</v>
      </c>
      <c r="D104" t="s">
        <v>333</v>
      </c>
      <c r="E104">
        <v>49</v>
      </c>
      <c r="F104">
        <v>0.28642079977391549</v>
      </c>
      <c r="G104">
        <v>0.17804154302670624</v>
      </c>
      <c r="H104">
        <v>9.7216334605058644E-2</v>
      </c>
      <c r="I104">
        <v>1.003249964674297E-2</v>
      </c>
      <c r="J104">
        <v>9.8911968348170121E-3</v>
      </c>
      <c r="K104">
        <v>1.4130281192595732E-4</v>
      </c>
      <c r="L104">
        <v>0.71357920022608445</v>
      </c>
      <c r="M104">
        <v>0.21153030945315812</v>
      </c>
      <c r="N104">
        <v>0.47463614525929065</v>
      </c>
      <c r="O104">
        <v>0.10046629927935566</v>
      </c>
      <c r="P104" t="s">
        <v>327</v>
      </c>
    </row>
    <row r="105" spans="1:16" x14ac:dyDescent="0.2">
      <c r="A105" t="s">
        <v>103</v>
      </c>
      <c r="B105" t="s">
        <v>103</v>
      </c>
      <c r="C105">
        <v>3</v>
      </c>
      <c r="D105" t="s">
        <v>334</v>
      </c>
      <c r="E105">
        <v>31</v>
      </c>
      <c r="F105">
        <v>0.30867076531693871</v>
      </c>
      <c r="G105">
        <v>0.24952300190799237</v>
      </c>
      <c r="H105">
        <v>5.3105787576849695E-2</v>
      </c>
      <c r="I105">
        <v>2.1623913504345983E-2</v>
      </c>
      <c r="J105">
        <v>1.7595929616281536E-2</v>
      </c>
      <c r="K105">
        <v>4.0279838880644481E-3</v>
      </c>
      <c r="L105">
        <v>0.69132923468306129</v>
      </c>
      <c r="M105">
        <v>0.38583845664617339</v>
      </c>
      <c r="N105">
        <v>0.28990884036463854</v>
      </c>
      <c r="O105">
        <v>0.13832944668221328</v>
      </c>
      <c r="P105" t="s">
        <v>327</v>
      </c>
    </row>
    <row r="106" spans="1:16" x14ac:dyDescent="0.2">
      <c r="A106" t="s">
        <v>104</v>
      </c>
      <c r="B106" t="s">
        <v>104</v>
      </c>
      <c r="C106">
        <v>3</v>
      </c>
      <c r="D106" t="s">
        <v>335</v>
      </c>
      <c r="E106">
        <v>22</v>
      </c>
      <c r="F106">
        <v>0.33690938141976717</v>
      </c>
      <c r="G106">
        <v>0.2214106368409039</v>
      </c>
      <c r="H106">
        <v>0.10499885870805752</v>
      </c>
      <c r="I106">
        <v>4.5195160922163892E-2</v>
      </c>
      <c r="J106">
        <v>3.4010499885870807E-2</v>
      </c>
      <c r="K106">
        <v>1.1184661036293083E-2</v>
      </c>
      <c r="L106">
        <v>0.66309061858023277</v>
      </c>
      <c r="M106">
        <v>0.3677242638666971</v>
      </c>
      <c r="N106">
        <v>0.25542113672677469</v>
      </c>
      <c r="O106">
        <v>0.22506277105683634</v>
      </c>
      <c r="P106" t="s">
        <v>327</v>
      </c>
    </row>
    <row r="107" spans="1:16" x14ac:dyDescent="0.2">
      <c r="A107" t="s">
        <v>105</v>
      </c>
      <c r="B107" t="s">
        <v>105</v>
      </c>
      <c r="C107">
        <v>3</v>
      </c>
      <c r="D107" t="s">
        <v>336</v>
      </c>
      <c r="E107">
        <v>24</v>
      </c>
      <c r="F107">
        <v>0.32301802520338174</v>
      </c>
      <c r="G107">
        <v>0.21486680491306429</v>
      </c>
      <c r="H107">
        <v>9.3475833466262565E-2</v>
      </c>
      <c r="I107">
        <v>5.4394640293507733E-2</v>
      </c>
      <c r="J107">
        <v>4.3707130323815603E-2</v>
      </c>
      <c r="K107">
        <v>1.0687509969692135E-2</v>
      </c>
      <c r="L107">
        <v>0.67698197479661826</v>
      </c>
      <c r="M107">
        <v>0.37406284893922476</v>
      </c>
      <c r="N107">
        <v>0.26240229701706813</v>
      </c>
      <c r="O107">
        <v>0.28042750039878767</v>
      </c>
      <c r="P107" t="s">
        <v>327</v>
      </c>
    </row>
    <row r="108" spans="1:16" x14ac:dyDescent="0.2">
      <c r="A108" t="s">
        <v>106</v>
      </c>
      <c r="B108" t="s">
        <v>106</v>
      </c>
      <c r="C108">
        <v>3</v>
      </c>
      <c r="D108" t="s">
        <v>337</v>
      </c>
      <c r="E108">
        <v>25</v>
      </c>
      <c r="F108">
        <v>0.45362733546540984</v>
      </c>
      <c r="G108">
        <v>0.32721764012792459</v>
      </c>
      <c r="H108">
        <v>0.1057061100824777</v>
      </c>
      <c r="I108">
        <v>6.4972226897828653E-2</v>
      </c>
      <c r="J108">
        <v>4.7635078269651576E-2</v>
      </c>
      <c r="K108">
        <v>1.7337148628177073E-2</v>
      </c>
      <c r="L108">
        <v>0.54620434270324858</v>
      </c>
      <c r="M108">
        <v>0.18347079616226225</v>
      </c>
      <c r="N108">
        <v>0.34236660494866183</v>
      </c>
      <c r="O108">
        <v>0.11631038545699378</v>
      </c>
      <c r="P108" t="s">
        <v>327</v>
      </c>
    </row>
    <row r="109" spans="1:16" x14ac:dyDescent="0.2">
      <c r="A109" t="s">
        <v>107</v>
      </c>
      <c r="B109" t="s">
        <v>107</v>
      </c>
      <c r="C109">
        <v>3</v>
      </c>
      <c r="D109" t="s">
        <v>338</v>
      </c>
      <c r="E109">
        <v>29</v>
      </c>
      <c r="F109">
        <v>0.30090760996043753</v>
      </c>
      <c r="G109">
        <v>0.17477309750989062</v>
      </c>
      <c r="H109">
        <v>0.10542238771235746</v>
      </c>
      <c r="I109">
        <v>4.561321852455201E-2</v>
      </c>
      <c r="J109">
        <v>3.9911566208983014E-2</v>
      </c>
      <c r="K109">
        <v>5.7016523155690012E-3</v>
      </c>
      <c r="L109">
        <v>0.69909239003956247</v>
      </c>
      <c r="M109">
        <v>0.42355131487084013</v>
      </c>
      <c r="N109">
        <v>0.23062601815219921</v>
      </c>
      <c r="O109">
        <v>0.21445194321619734</v>
      </c>
      <c r="P109" t="s">
        <v>327</v>
      </c>
    </row>
    <row r="110" spans="1:16" x14ac:dyDescent="0.2">
      <c r="A110" t="s">
        <v>108</v>
      </c>
      <c r="B110" t="s">
        <v>108</v>
      </c>
      <c r="C110">
        <v>3</v>
      </c>
      <c r="D110" t="s">
        <v>339</v>
      </c>
      <c r="E110">
        <v>29</v>
      </c>
      <c r="F110">
        <v>0.24887387387387389</v>
      </c>
      <c r="G110">
        <v>7.8931203931203925E-2</v>
      </c>
      <c r="H110">
        <v>0.15386977886977887</v>
      </c>
      <c r="I110">
        <v>3.5831285831285833E-3</v>
      </c>
      <c r="J110">
        <v>3.5831285831285833E-3</v>
      </c>
      <c r="K110">
        <v>0</v>
      </c>
      <c r="L110">
        <v>0.75112612612612617</v>
      </c>
      <c r="M110">
        <v>2.7641277641277641E-2</v>
      </c>
      <c r="N110">
        <v>0.7037264537264537</v>
      </c>
      <c r="O110">
        <v>0.11199836199836199</v>
      </c>
      <c r="P110" t="s">
        <v>327</v>
      </c>
    </row>
    <row r="111" spans="1:16" x14ac:dyDescent="0.2">
      <c r="A111" t="s">
        <v>109</v>
      </c>
      <c r="B111" t="s">
        <v>109</v>
      </c>
      <c r="C111">
        <v>3</v>
      </c>
      <c r="D111" t="s">
        <v>345</v>
      </c>
      <c r="E111">
        <v>27</v>
      </c>
      <c r="F111">
        <v>0.31977866426457341</v>
      </c>
      <c r="G111">
        <v>0.25749581778406899</v>
      </c>
      <c r="H111">
        <v>5.0443958306524254E-2</v>
      </c>
      <c r="I111">
        <v>2.5608029854587568E-2</v>
      </c>
      <c r="J111">
        <v>2.2648307811092522E-2</v>
      </c>
      <c r="K111">
        <v>2.9597220434950458E-3</v>
      </c>
      <c r="L111">
        <v>0.68022133573542654</v>
      </c>
      <c r="M111">
        <v>0.35799768369579205</v>
      </c>
      <c r="N111">
        <v>0.28619225324926006</v>
      </c>
      <c r="O111">
        <v>0.12495174366233432</v>
      </c>
      <c r="P111" t="s">
        <v>327</v>
      </c>
    </row>
    <row r="112" spans="1:16" x14ac:dyDescent="0.2">
      <c r="A112" t="s">
        <v>110</v>
      </c>
      <c r="B112" t="s">
        <v>110</v>
      </c>
      <c r="C112">
        <v>3</v>
      </c>
      <c r="D112" t="s">
        <v>346</v>
      </c>
      <c r="E112">
        <v>27</v>
      </c>
      <c r="F112">
        <v>0.12903225806451613</v>
      </c>
      <c r="G112">
        <v>6.3765941485371347E-2</v>
      </c>
      <c r="H112">
        <v>5.7764441110277572E-2</v>
      </c>
      <c r="I112">
        <v>1.5753938484621154E-2</v>
      </c>
      <c r="J112">
        <v>1.4003500875218804E-2</v>
      </c>
      <c r="K112">
        <v>1.7504376094023505E-3</v>
      </c>
      <c r="L112">
        <v>0.87096774193548387</v>
      </c>
      <c r="M112">
        <v>5.1012753188297073E-2</v>
      </c>
      <c r="N112">
        <v>0.81720430107526887</v>
      </c>
      <c r="O112">
        <v>7.2018004501125277E-2</v>
      </c>
      <c r="P112" t="s">
        <v>327</v>
      </c>
    </row>
    <row r="113" spans="1:16" x14ac:dyDescent="0.2">
      <c r="A113" t="s">
        <v>111</v>
      </c>
      <c r="B113" t="s">
        <v>111</v>
      </c>
      <c r="C113">
        <v>3</v>
      </c>
      <c r="D113" t="s">
        <v>347</v>
      </c>
      <c r="E113">
        <v>30</v>
      </c>
      <c r="F113">
        <v>0.27371583917584774</v>
      </c>
      <c r="G113">
        <v>0.11904421233366719</v>
      </c>
      <c r="H113">
        <v>0.14064959221633996</v>
      </c>
      <c r="I113">
        <v>1.8314494205179568E-2</v>
      </c>
      <c r="J113">
        <v>1.4022034625840606E-2</v>
      </c>
      <c r="K113">
        <v>4.2924595793389616E-3</v>
      </c>
      <c r="L113">
        <v>0.72628416082415226</v>
      </c>
      <c r="M113">
        <v>6.1811417942481045E-2</v>
      </c>
      <c r="N113">
        <v>0.63914723136357132</v>
      </c>
      <c r="O113">
        <v>7.0682501073114898E-2</v>
      </c>
      <c r="P113" t="s">
        <v>327</v>
      </c>
    </row>
    <row r="114" spans="1:16" x14ac:dyDescent="0.2">
      <c r="A114" t="s">
        <v>112</v>
      </c>
      <c r="B114" t="s">
        <v>112</v>
      </c>
      <c r="C114">
        <v>3</v>
      </c>
      <c r="D114" t="s">
        <v>348</v>
      </c>
      <c r="E114">
        <v>26</v>
      </c>
      <c r="F114">
        <v>0.25942875177528801</v>
      </c>
      <c r="G114">
        <v>0.1418652359160486</v>
      </c>
      <c r="H114">
        <v>0.10351901530692757</v>
      </c>
      <c r="I114">
        <v>2.666877071169323E-2</v>
      </c>
      <c r="J114">
        <v>2.335489979485561E-2</v>
      </c>
      <c r="K114">
        <v>3.3138709168376202E-3</v>
      </c>
      <c r="L114">
        <v>0.74057124822471199</v>
      </c>
      <c r="M114">
        <v>0.14344326968597129</v>
      </c>
      <c r="N114">
        <v>0.56698753353321762</v>
      </c>
      <c r="O114">
        <v>4.8287833359633894E-2</v>
      </c>
      <c r="P114" t="s">
        <v>327</v>
      </c>
    </row>
    <row r="115" spans="1:16" x14ac:dyDescent="0.2">
      <c r="A115" t="s">
        <v>113</v>
      </c>
      <c r="B115" t="s">
        <v>113</v>
      </c>
      <c r="C115">
        <v>3</v>
      </c>
      <c r="D115" t="s">
        <v>349</v>
      </c>
      <c r="E115">
        <v>25</v>
      </c>
      <c r="F115">
        <v>0.2872277810476751</v>
      </c>
      <c r="G115">
        <v>0.16676476358642339</v>
      </c>
      <c r="H115">
        <v>9.8293113596233078E-2</v>
      </c>
      <c r="I115">
        <v>2.0011771630370805E-2</v>
      </c>
      <c r="J115">
        <v>1.7461251716696095E-2</v>
      </c>
      <c r="K115">
        <v>2.5505199136747108E-3</v>
      </c>
      <c r="L115">
        <v>0.7127722189523249</v>
      </c>
      <c r="M115">
        <v>0.21502844810672944</v>
      </c>
      <c r="N115">
        <v>0.47106140867176771</v>
      </c>
      <c r="O115">
        <v>0.14832254267216011</v>
      </c>
      <c r="P115" t="s">
        <v>327</v>
      </c>
    </row>
    <row r="116" spans="1:16" x14ac:dyDescent="0.2">
      <c r="A116" t="s">
        <v>114</v>
      </c>
      <c r="B116" t="s">
        <v>114</v>
      </c>
      <c r="C116">
        <v>3</v>
      </c>
      <c r="D116" t="s">
        <v>350</v>
      </c>
      <c r="E116">
        <v>23</v>
      </c>
      <c r="F116">
        <v>0.2864142538975501</v>
      </c>
      <c r="G116">
        <v>0.15278396436525613</v>
      </c>
      <c r="H116">
        <v>0.11024498886414254</v>
      </c>
      <c r="I116">
        <v>2.2048997772828507E-2</v>
      </c>
      <c r="J116">
        <v>2.2048997772828507E-2</v>
      </c>
      <c r="K116">
        <v>0</v>
      </c>
      <c r="L116">
        <v>0.71358574610244985</v>
      </c>
      <c r="M116">
        <v>0.11670378619153675</v>
      </c>
      <c r="N116">
        <v>0.57260579064587969</v>
      </c>
      <c r="O116">
        <v>9.4877505567928733E-2</v>
      </c>
      <c r="P116" t="s">
        <v>327</v>
      </c>
    </row>
    <row r="117" spans="1:16" x14ac:dyDescent="0.2">
      <c r="A117" t="s">
        <v>115</v>
      </c>
      <c r="B117" t="s">
        <v>115</v>
      </c>
      <c r="C117">
        <v>3</v>
      </c>
      <c r="D117" t="s">
        <v>340</v>
      </c>
      <c r="E117">
        <v>28</v>
      </c>
      <c r="F117">
        <v>0.2160153814175847</v>
      </c>
      <c r="G117">
        <v>0.13978382872583661</v>
      </c>
      <c r="H117">
        <v>5.9291207649137395E-2</v>
      </c>
      <c r="I117">
        <v>1.0392849719393059E-3</v>
      </c>
      <c r="J117">
        <v>0</v>
      </c>
      <c r="K117">
        <v>1.0392849719393059E-3</v>
      </c>
      <c r="L117">
        <v>0.7839846185824153</v>
      </c>
      <c r="M117">
        <v>0.2338391186863438</v>
      </c>
      <c r="N117">
        <v>0.54843067969237169</v>
      </c>
      <c r="O117">
        <v>3.8973186447723964E-3</v>
      </c>
      <c r="P117" t="s">
        <v>327</v>
      </c>
    </row>
    <row r="118" spans="1:16" x14ac:dyDescent="0.2">
      <c r="A118" t="s">
        <v>116</v>
      </c>
      <c r="B118" t="s">
        <v>116</v>
      </c>
      <c r="C118">
        <v>3</v>
      </c>
      <c r="D118" t="s">
        <v>341</v>
      </c>
      <c r="E118">
        <v>30</v>
      </c>
      <c r="F118">
        <v>0.28005132360886009</v>
      </c>
      <c r="G118">
        <v>0.2701242571582928</v>
      </c>
      <c r="H118">
        <v>3.0388978930307943E-3</v>
      </c>
      <c r="I118">
        <v>1.6882766072393301E-3</v>
      </c>
      <c r="J118">
        <v>0</v>
      </c>
      <c r="K118">
        <v>1.6882766072393301E-3</v>
      </c>
      <c r="L118">
        <v>0.71994867639113991</v>
      </c>
      <c r="M118">
        <v>0.71832793084819013</v>
      </c>
      <c r="N118">
        <v>6.7531064289573202E-4</v>
      </c>
      <c r="O118">
        <v>2.296056185845489E-3</v>
      </c>
      <c r="P118" t="s">
        <v>327</v>
      </c>
    </row>
    <row r="119" spans="1:16" x14ac:dyDescent="0.2">
      <c r="A119" t="s">
        <v>117</v>
      </c>
      <c r="B119" t="s">
        <v>117</v>
      </c>
      <c r="C119">
        <v>3</v>
      </c>
      <c r="D119" t="s">
        <v>342</v>
      </c>
      <c r="E119">
        <v>32</v>
      </c>
      <c r="F119">
        <v>0.33901414284868925</v>
      </c>
      <c r="G119">
        <v>0.31966388543700813</v>
      </c>
      <c r="H119">
        <v>1.153914432806675E-2</v>
      </c>
      <c r="I119">
        <v>3.219125392035032E-2</v>
      </c>
      <c r="J119">
        <v>0</v>
      </c>
      <c r="K119">
        <v>3.219125392035032E-2</v>
      </c>
      <c r="L119">
        <v>0.66098585715131075</v>
      </c>
      <c r="M119">
        <v>0.43623883070004144</v>
      </c>
      <c r="N119">
        <v>0.20734954731049174</v>
      </c>
      <c r="O119">
        <v>6.1778803479495825E-2</v>
      </c>
      <c r="P119" t="s">
        <v>327</v>
      </c>
    </row>
    <row r="120" spans="1:16" x14ac:dyDescent="0.2">
      <c r="A120" t="s">
        <v>118</v>
      </c>
      <c r="B120" t="s">
        <v>118</v>
      </c>
      <c r="C120">
        <v>3</v>
      </c>
      <c r="D120" t="s">
        <v>343</v>
      </c>
      <c r="E120">
        <v>39</v>
      </c>
      <c r="F120">
        <v>0.22525910299917454</v>
      </c>
      <c r="G120">
        <v>0.13638448133541228</v>
      </c>
      <c r="H120">
        <v>7.9840410896083652E-2</v>
      </c>
      <c r="I120">
        <v>5.9616619279097499E-4</v>
      </c>
      <c r="J120">
        <v>0</v>
      </c>
      <c r="K120">
        <v>5.9616619279097499E-4</v>
      </c>
      <c r="L120">
        <v>0.77474089700082549</v>
      </c>
      <c r="M120">
        <v>0.4477666697239292</v>
      </c>
      <c r="N120">
        <v>0.32105842428689352</v>
      </c>
      <c r="O120">
        <v>2.6139594606988904E-3</v>
      </c>
      <c r="P120" t="s">
        <v>327</v>
      </c>
    </row>
    <row r="121" spans="1:16" x14ac:dyDescent="0.2">
      <c r="A121" t="s">
        <v>119</v>
      </c>
      <c r="B121" t="s">
        <v>119</v>
      </c>
      <c r="C121">
        <v>3</v>
      </c>
      <c r="D121" t="s">
        <v>344</v>
      </c>
      <c r="E121">
        <v>29</v>
      </c>
      <c r="F121">
        <v>0.2089583189327435</v>
      </c>
      <c r="G121">
        <v>0.19271445358401881</v>
      </c>
      <c r="H121">
        <v>5.045966682795327E-3</v>
      </c>
      <c r="I121">
        <v>1.589825119236884E-3</v>
      </c>
      <c r="J121">
        <v>0</v>
      </c>
      <c r="K121">
        <v>1.589825119236884E-3</v>
      </c>
      <c r="L121">
        <v>0.79104168106725647</v>
      </c>
      <c r="M121">
        <v>0.78696343402225755</v>
      </c>
      <c r="N121">
        <v>1.3133337941522085E-3</v>
      </c>
      <c r="O121">
        <v>3.1796502384737681E-3</v>
      </c>
      <c r="P121" t="s">
        <v>327</v>
      </c>
    </row>
    <row r="122" spans="1:16" x14ac:dyDescent="0.2">
      <c r="A122" t="s">
        <v>120</v>
      </c>
      <c r="B122" t="s">
        <v>120</v>
      </c>
      <c r="C122">
        <v>7</v>
      </c>
      <c r="D122" t="s">
        <v>333</v>
      </c>
      <c r="E122">
        <v>49</v>
      </c>
      <c r="F122">
        <v>0.19444021325209443</v>
      </c>
      <c r="G122">
        <v>0.14211728865194212</v>
      </c>
      <c r="H122">
        <v>3.5110434120335113E-2</v>
      </c>
      <c r="I122">
        <v>8.8347296268088352E-3</v>
      </c>
      <c r="J122">
        <v>7.3115003808073113E-3</v>
      </c>
      <c r="K122">
        <v>1.5232292460015233E-3</v>
      </c>
      <c r="L122">
        <v>0.80555978674790552</v>
      </c>
      <c r="M122">
        <v>0.27433358720487433</v>
      </c>
      <c r="N122">
        <v>0.51051028179741054</v>
      </c>
      <c r="O122">
        <v>6.0929169840060929E-2</v>
      </c>
      <c r="P122" t="s">
        <v>327</v>
      </c>
    </row>
    <row r="123" spans="1:16" x14ac:dyDescent="0.2">
      <c r="A123" t="s">
        <v>121</v>
      </c>
      <c r="B123" t="s">
        <v>121</v>
      </c>
      <c r="C123">
        <v>7</v>
      </c>
      <c r="D123" t="s">
        <v>334</v>
      </c>
      <c r="E123">
        <v>31</v>
      </c>
      <c r="F123">
        <v>0.23296500920810312</v>
      </c>
      <c r="G123">
        <v>0.20542440984429935</v>
      </c>
      <c r="H123">
        <v>1.757910597689603E-2</v>
      </c>
      <c r="I123">
        <v>1.5235225179976561E-2</v>
      </c>
      <c r="J123">
        <v>1.4230704838439644E-2</v>
      </c>
      <c r="K123">
        <v>1.0045203415369162E-3</v>
      </c>
      <c r="L123">
        <v>0.76703499079189685</v>
      </c>
      <c r="M123">
        <v>0.68432948267202409</v>
      </c>
      <c r="N123">
        <v>6.8139963167587483E-2</v>
      </c>
      <c r="O123">
        <v>6.4875272057592498E-2</v>
      </c>
      <c r="P123" t="s">
        <v>327</v>
      </c>
    </row>
    <row r="124" spans="1:16" x14ac:dyDescent="0.2">
      <c r="A124" t="s">
        <v>122</v>
      </c>
      <c r="B124" t="s">
        <v>122</v>
      </c>
      <c r="C124">
        <v>7</v>
      </c>
      <c r="D124" t="s">
        <v>335</v>
      </c>
      <c r="E124">
        <v>22</v>
      </c>
      <c r="F124">
        <v>0.48835858719180614</v>
      </c>
      <c r="G124">
        <v>0.48054484979673723</v>
      </c>
      <c r="H124">
        <v>7.8137373950688989E-3</v>
      </c>
      <c r="I124">
        <v>0.3853545219365398</v>
      </c>
      <c r="J124">
        <v>0.23911092339369622</v>
      </c>
      <c r="K124">
        <v>0.14624359854284358</v>
      </c>
      <c r="L124">
        <v>0.51164141280819386</v>
      </c>
      <c r="M124">
        <v>0.40451929676363446</v>
      </c>
      <c r="N124">
        <v>7.4864051528430384E-2</v>
      </c>
      <c r="O124">
        <v>0.43857240905971173</v>
      </c>
      <c r="P124" t="s">
        <v>327</v>
      </c>
    </row>
    <row r="125" spans="1:16" x14ac:dyDescent="0.2">
      <c r="A125" t="s">
        <v>123</v>
      </c>
      <c r="B125" t="s">
        <v>123</v>
      </c>
      <c r="C125">
        <v>7</v>
      </c>
      <c r="D125" t="s">
        <v>336</v>
      </c>
      <c r="E125">
        <v>24</v>
      </c>
      <c r="F125">
        <v>0.17758078352873891</v>
      </c>
      <c r="G125">
        <v>0.14212181870174434</v>
      </c>
      <c r="H125">
        <v>1.7729482413497283E-2</v>
      </c>
      <c r="I125">
        <v>2.5164426651415498E-2</v>
      </c>
      <c r="J125">
        <v>2.4449528167000287E-2</v>
      </c>
      <c r="K125">
        <v>7.1489848441521307E-4</v>
      </c>
      <c r="L125">
        <v>0.82241921647126104</v>
      </c>
      <c r="M125">
        <v>0.58693165570488992</v>
      </c>
      <c r="N125">
        <v>0.21032313411495568</v>
      </c>
      <c r="O125">
        <v>0.1218187017443523</v>
      </c>
      <c r="P125" t="s">
        <v>327</v>
      </c>
    </row>
    <row r="126" spans="1:16" x14ac:dyDescent="0.2">
      <c r="A126" t="s">
        <v>124</v>
      </c>
      <c r="B126" t="s">
        <v>124</v>
      </c>
      <c r="C126">
        <v>7</v>
      </c>
      <c r="D126" t="s">
        <v>337</v>
      </c>
      <c r="E126">
        <v>25</v>
      </c>
      <c r="F126">
        <v>0.83278951591334582</v>
      </c>
      <c r="G126">
        <v>0.81251671569938488</v>
      </c>
      <c r="H126">
        <v>1.1446910938753677E-2</v>
      </c>
      <c r="I126">
        <v>0.76667558170633854</v>
      </c>
      <c r="J126">
        <v>0.71077828296335921</v>
      </c>
      <c r="K126">
        <v>5.5897298742979405E-2</v>
      </c>
      <c r="L126">
        <v>0.16721048408665418</v>
      </c>
      <c r="M126">
        <v>8.4247124899705803E-2</v>
      </c>
      <c r="N126">
        <v>7.7400374431666225E-2</v>
      </c>
      <c r="O126">
        <v>0.7734153516983151</v>
      </c>
      <c r="P126" t="s">
        <v>327</v>
      </c>
    </row>
    <row r="127" spans="1:16" x14ac:dyDescent="0.2">
      <c r="A127" t="s">
        <v>125</v>
      </c>
      <c r="B127" t="s">
        <v>125</v>
      </c>
      <c r="C127">
        <v>7</v>
      </c>
      <c r="D127" t="s">
        <v>338</v>
      </c>
      <c r="E127">
        <v>29</v>
      </c>
      <c r="F127">
        <v>0.16708229426433915</v>
      </c>
      <c r="G127">
        <v>0.12646954043462771</v>
      </c>
      <c r="H127">
        <v>2.3957962237263982E-2</v>
      </c>
      <c r="I127">
        <v>4.0434627716423227E-2</v>
      </c>
      <c r="J127">
        <v>3.8386177413608835E-2</v>
      </c>
      <c r="K127">
        <v>2.0484503028143928E-3</v>
      </c>
      <c r="L127">
        <v>0.83291770573566082</v>
      </c>
      <c r="M127">
        <v>0.60456002850017809</v>
      </c>
      <c r="N127">
        <v>0.19246526540790879</v>
      </c>
      <c r="O127">
        <v>0.12192732454577841</v>
      </c>
      <c r="P127" t="s">
        <v>327</v>
      </c>
    </row>
    <row r="128" spans="1:16" x14ac:dyDescent="0.2">
      <c r="A128" t="s">
        <v>126</v>
      </c>
      <c r="B128" t="s">
        <v>126</v>
      </c>
      <c r="C128">
        <v>7</v>
      </c>
      <c r="D128" t="s">
        <v>339</v>
      </c>
      <c r="E128">
        <v>29</v>
      </c>
      <c r="F128">
        <v>0.13097280078412155</v>
      </c>
      <c r="G128">
        <v>8.147512864493997E-2</v>
      </c>
      <c r="H128">
        <v>3.9696152903700072E-2</v>
      </c>
      <c r="I128">
        <v>2.3156089193825044E-2</v>
      </c>
      <c r="J128">
        <v>2.0215633423180591E-2</v>
      </c>
      <c r="K128">
        <v>2.94045577064445E-3</v>
      </c>
      <c r="L128">
        <v>0.86890468022543499</v>
      </c>
      <c r="M128">
        <v>5.9299191374663072E-2</v>
      </c>
      <c r="N128">
        <v>0.79906885567262931</v>
      </c>
      <c r="O128">
        <v>4.9497672139181575E-2</v>
      </c>
      <c r="P128" t="s">
        <v>327</v>
      </c>
    </row>
    <row r="129" spans="1:16" x14ac:dyDescent="0.2">
      <c r="A129" t="s">
        <v>127</v>
      </c>
      <c r="B129" t="s">
        <v>127</v>
      </c>
      <c r="C129">
        <v>7</v>
      </c>
      <c r="D129" t="s">
        <v>345</v>
      </c>
      <c r="E129">
        <v>27</v>
      </c>
      <c r="F129">
        <v>0.50514093245878389</v>
      </c>
      <c r="G129">
        <v>0.45444070200319092</v>
      </c>
      <c r="H129">
        <v>4.2279737635171066E-2</v>
      </c>
      <c r="I129">
        <v>0.21450097500443183</v>
      </c>
      <c r="J129">
        <v>6.5502570466229398E-2</v>
      </c>
      <c r="K129">
        <v>0.14899840453820246</v>
      </c>
      <c r="L129">
        <v>0.49485906754121611</v>
      </c>
      <c r="M129">
        <v>0.30260592093600425</v>
      </c>
      <c r="N129">
        <v>0.1694734976068073</v>
      </c>
      <c r="O129">
        <v>0.25421024641021095</v>
      </c>
      <c r="P129" t="s">
        <v>327</v>
      </c>
    </row>
    <row r="130" spans="1:16" x14ac:dyDescent="0.2">
      <c r="A130" t="s">
        <v>128</v>
      </c>
      <c r="B130" t="s">
        <v>128</v>
      </c>
      <c r="C130">
        <v>7</v>
      </c>
      <c r="D130" t="s">
        <v>346</v>
      </c>
      <c r="E130">
        <v>27</v>
      </c>
      <c r="F130">
        <v>0.20166477487703369</v>
      </c>
      <c r="G130">
        <v>0.13129020052970108</v>
      </c>
      <c r="H130">
        <v>6.6307226636398028E-2</v>
      </c>
      <c r="I130">
        <v>7.4252743094967835E-2</v>
      </c>
      <c r="J130">
        <v>2.6201286416950437E-2</v>
      </c>
      <c r="K130">
        <v>4.8051456678017405E-2</v>
      </c>
      <c r="L130">
        <v>0.798146046159667</v>
      </c>
      <c r="M130">
        <v>6.5645100264850542E-2</v>
      </c>
      <c r="N130">
        <v>0.72058267120696173</v>
      </c>
      <c r="O130">
        <v>0.10660234581914491</v>
      </c>
      <c r="P130" t="s">
        <v>327</v>
      </c>
    </row>
    <row r="131" spans="1:16" x14ac:dyDescent="0.2">
      <c r="A131" t="s">
        <v>129</v>
      </c>
      <c r="B131" t="s">
        <v>129</v>
      </c>
      <c r="C131">
        <v>7</v>
      </c>
      <c r="D131" t="s">
        <v>347</v>
      </c>
      <c r="E131">
        <v>30</v>
      </c>
      <c r="F131">
        <v>0.23316189076659319</v>
      </c>
      <c r="G131">
        <v>0.10690668626010287</v>
      </c>
      <c r="H131">
        <v>0.10813127602253245</v>
      </c>
      <c r="I131">
        <v>1.0164095028165565E-2</v>
      </c>
      <c r="J131">
        <v>1.0164095028165565E-2</v>
      </c>
      <c r="K131">
        <v>0</v>
      </c>
      <c r="L131">
        <v>0.76647073230467788</v>
      </c>
      <c r="M131">
        <v>6.8577026696056823E-2</v>
      </c>
      <c r="N131">
        <v>0.68528043105559633</v>
      </c>
      <c r="O131">
        <v>5.0820475140827825E-2</v>
      </c>
      <c r="P131" t="s">
        <v>327</v>
      </c>
    </row>
    <row r="132" spans="1:16" x14ac:dyDescent="0.2">
      <c r="A132" t="s">
        <v>130</v>
      </c>
      <c r="B132" t="s">
        <v>130</v>
      </c>
      <c r="C132">
        <v>7</v>
      </c>
      <c r="D132" t="s">
        <v>348</v>
      </c>
      <c r="E132">
        <v>26</v>
      </c>
      <c r="F132">
        <v>0.29307414489058847</v>
      </c>
      <c r="G132">
        <v>0.14913957934990441</v>
      </c>
      <c r="H132">
        <v>0.124282982791587</v>
      </c>
      <c r="I132">
        <v>1.5933715742511154E-2</v>
      </c>
      <c r="J132">
        <v>1.2853197365625664E-2</v>
      </c>
      <c r="K132">
        <v>3.0805183768854898E-3</v>
      </c>
      <c r="L132">
        <v>0.70692585510941153</v>
      </c>
      <c r="M132">
        <v>0.20915657531336307</v>
      </c>
      <c r="N132">
        <v>0.48693435309114086</v>
      </c>
      <c r="O132">
        <v>3.2079881028255791E-2</v>
      </c>
      <c r="P132" t="s">
        <v>327</v>
      </c>
    </row>
    <row r="133" spans="1:16" x14ac:dyDescent="0.2">
      <c r="A133" t="s">
        <v>131</v>
      </c>
      <c r="B133" t="s">
        <v>131</v>
      </c>
      <c r="C133">
        <v>7</v>
      </c>
      <c r="D133" t="s">
        <v>349</v>
      </c>
      <c r="E133">
        <v>25</v>
      </c>
      <c r="F133">
        <v>0.40073820195096232</v>
      </c>
      <c r="G133">
        <v>0.35011863959926182</v>
      </c>
      <c r="H133">
        <v>4.7983126812549431E-2</v>
      </c>
      <c r="I133">
        <v>0.22172422884260479</v>
      </c>
      <c r="J133">
        <v>6.630635380964936E-2</v>
      </c>
      <c r="K133">
        <v>0.15541787503295545</v>
      </c>
      <c r="L133">
        <v>0.59926179804903768</v>
      </c>
      <c r="M133">
        <v>0.26575270234642762</v>
      </c>
      <c r="N133">
        <v>0.27840759293435274</v>
      </c>
      <c r="O133">
        <v>0.30213551278671236</v>
      </c>
      <c r="P133" t="s">
        <v>327</v>
      </c>
    </row>
    <row r="134" spans="1:16" x14ac:dyDescent="0.2">
      <c r="A134" t="s">
        <v>132</v>
      </c>
      <c r="B134" t="s">
        <v>132</v>
      </c>
      <c r="C134">
        <v>7</v>
      </c>
      <c r="D134" t="s">
        <v>350</v>
      </c>
      <c r="E134">
        <v>23</v>
      </c>
      <c r="F134">
        <v>0.41395864106351549</v>
      </c>
      <c r="G134">
        <v>0.29862136878385032</v>
      </c>
      <c r="H134">
        <v>0.10918266863613983</v>
      </c>
      <c r="I134">
        <v>0.14414081733136386</v>
      </c>
      <c r="J134">
        <v>4.8867552929591336E-2</v>
      </c>
      <c r="K134">
        <v>9.5273264401772528E-2</v>
      </c>
      <c r="L134">
        <v>0.58604135893648446</v>
      </c>
      <c r="M134">
        <v>0.12493845396356475</v>
      </c>
      <c r="N134">
        <v>0.44633185622845889</v>
      </c>
      <c r="O134">
        <v>0.17454455933037913</v>
      </c>
      <c r="P134" t="s">
        <v>327</v>
      </c>
    </row>
    <row r="135" spans="1:16" x14ac:dyDescent="0.2">
      <c r="A135" t="s">
        <v>133</v>
      </c>
      <c r="B135" t="s">
        <v>133</v>
      </c>
      <c r="C135">
        <v>7</v>
      </c>
      <c r="D135" t="s">
        <v>340</v>
      </c>
      <c r="E135">
        <v>28</v>
      </c>
      <c r="F135">
        <v>0.26866470430826866</v>
      </c>
      <c r="G135">
        <v>9.9277495317099271E-2</v>
      </c>
      <c r="H135">
        <v>0.15761305860315761</v>
      </c>
      <c r="I135">
        <v>1.5119079475515119E-2</v>
      </c>
      <c r="J135">
        <v>1.3379716350013379E-2</v>
      </c>
      <c r="K135">
        <v>1.7393631255017393E-3</v>
      </c>
      <c r="L135">
        <v>0.73133529569173139</v>
      </c>
      <c r="M135">
        <v>3.4653465346534656E-2</v>
      </c>
      <c r="N135">
        <v>0.66778164302916776</v>
      </c>
      <c r="O135">
        <v>0.25153866738025155</v>
      </c>
      <c r="P135" t="s">
        <v>327</v>
      </c>
    </row>
    <row r="136" spans="1:16" x14ac:dyDescent="0.2">
      <c r="A136" t="s">
        <v>134</v>
      </c>
      <c r="B136" t="s">
        <v>134</v>
      </c>
      <c r="C136">
        <v>7</v>
      </c>
      <c r="D136" t="s">
        <v>341</v>
      </c>
      <c r="E136">
        <v>30</v>
      </c>
      <c r="F136">
        <v>0.67410196987253768</v>
      </c>
      <c r="G136">
        <v>0.65165121668597914</v>
      </c>
      <c r="H136">
        <v>1.984356894553882E-2</v>
      </c>
      <c r="I136">
        <v>0.48406720741599074</v>
      </c>
      <c r="J136">
        <v>8.1691772885283898E-2</v>
      </c>
      <c r="K136">
        <v>0.40237543453070684</v>
      </c>
      <c r="L136">
        <v>0.32589803012746232</v>
      </c>
      <c r="M136">
        <v>0.22552143684820394</v>
      </c>
      <c r="N136">
        <v>6.9235225955967553E-2</v>
      </c>
      <c r="O136">
        <v>0.55127462340672073</v>
      </c>
      <c r="P136" t="s">
        <v>327</v>
      </c>
    </row>
    <row r="137" spans="1:16" x14ac:dyDescent="0.2">
      <c r="A137" t="s">
        <v>135</v>
      </c>
      <c r="B137" t="s">
        <v>135</v>
      </c>
      <c r="C137">
        <v>7</v>
      </c>
      <c r="D137" t="s">
        <v>342</v>
      </c>
      <c r="E137">
        <v>32</v>
      </c>
      <c r="F137">
        <v>0.30749589640707642</v>
      </c>
      <c r="G137">
        <v>0.19788436987050884</v>
      </c>
      <c r="H137">
        <v>0.10395768739741018</v>
      </c>
      <c r="I137">
        <v>6.8028451577603496E-2</v>
      </c>
      <c r="J137">
        <v>4.3954039759255881E-2</v>
      </c>
      <c r="K137">
        <v>2.4074411818347619E-2</v>
      </c>
      <c r="L137">
        <v>0.69250410359292358</v>
      </c>
      <c r="M137">
        <v>0.10322815976655116</v>
      </c>
      <c r="N137">
        <v>0.55918292905343792</v>
      </c>
      <c r="O137">
        <v>0.27083713295641071</v>
      </c>
      <c r="P137" t="s">
        <v>327</v>
      </c>
    </row>
    <row r="138" spans="1:16" x14ac:dyDescent="0.2">
      <c r="A138" t="s">
        <v>136</v>
      </c>
      <c r="B138" t="s">
        <v>136</v>
      </c>
      <c r="C138">
        <v>7</v>
      </c>
      <c r="D138" t="s">
        <v>343</v>
      </c>
      <c r="E138">
        <v>39</v>
      </c>
      <c r="F138">
        <v>0.4182494355160048</v>
      </c>
      <c r="G138">
        <v>0.19179173861070528</v>
      </c>
      <c r="H138">
        <v>0.21144906362066676</v>
      </c>
      <c r="I138">
        <v>0.10094302032142383</v>
      </c>
      <c r="J138">
        <v>3.7720812856953112E-2</v>
      </c>
      <c r="K138">
        <v>6.3222207464470714E-2</v>
      </c>
      <c r="L138">
        <v>0.5817505644839952</v>
      </c>
      <c r="M138">
        <v>3.4798778058175057E-2</v>
      </c>
      <c r="N138">
        <v>0.53380262983131888</v>
      </c>
      <c r="O138">
        <v>0.28064816044627439</v>
      </c>
      <c r="P138" t="s">
        <v>327</v>
      </c>
    </row>
    <row r="139" spans="1:16" x14ac:dyDescent="0.2">
      <c r="A139" t="s">
        <v>137</v>
      </c>
      <c r="B139" t="s">
        <v>137</v>
      </c>
      <c r="C139">
        <v>7</v>
      </c>
      <c r="D139" t="s">
        <v>344</v>
      </c>
      <c r="E139">
        <v>29</v>
      </c>
      <c r="F139">
        <v>0.35991523533348202</v>
      </c>
      <c r="G139">
        <v>0.35121570376979699</v>
      </c>
      <c r="H139">
        <v>7.584207004238233E-3</v>
      </c>
      <c r="I139">
        <v>0.2197189382110194</v>
      </c>
      <c r="J139">
        <v>0.10026767789426723</v>
      </c>
      <c r="K139">
        <v>0.11945126031675217</v>
      </c>
      <c r="L139">
        <v>0.64008476466651798</v>
      </c>
      <c r="M139">
        <v>0.5462859692170422</v>
      </c>
      <c r="N139">
        <v>6.3908097256301588E-2</v>
      </c>
      <c r="O139">
        <v>0.32177113540040153</v>
      </c>
      <c r="P139" t="s">
        <v>327</v>
      </c>
    </row>
    <row r="140" spans="1:16" x14ac:dyDescent="0.2">
      <c r="A140" t="s">
        <v>138</v>
      </c>
      <c r="B140" t="s">
        <v>138</v>
      </c>
      <c r="C140">
        <v>-7</v>
      </c>
      <c r="D140" t="s">
        <v>345</v>
      </c>
      <c r="E140">
        <v>27</v>
      </c>
      <c r="F140">
        <v>0.50962240058372854</v>
      </c>
      <c r="G140">
        <v>0.38106530463334548</v>
      </c>
      <c r="H140">
        <v>0.11706493980299161</v>
      </c>
      <c r="I140">
        <v>3.5160525355709592E-2</v>
      </c>
      <c r="J140">
        <v>3.2059467347683328E-2</v>
      </c>
      <c r="K140">
        <v>3.1010580080262679E-3</v>
      </c>
      <c r="L140">
        <v>0.49037759941627146</v>
      </c>
      <c r="M140">
        <v>0.20280007296607078</v>
      </c>
      <c r="N140">
        <v>0.25515322874863189</v>
      </c>
      <c r="O140">
        <v>0.18369208318132069</v>
      </c>
      <c r="P140" t="s">
        <v>327</v>
      </c>
    </row>
    <row r="141" spans="1:16" x14ac:dyDescent="0.2">
      <c r="A141" t="s">
        <v>139</v>
      </c>
      <c r="B141" t="s">
        <v>139</v>
      </c>
      <c r="C141">
        <v>-7</v>
      </c>
      <c r="D141" t="s">
        <v>346</v>
      </c>
      <c r="E141">
        <v>27</v>
      </c>
      <c r="F141">
        <v>0.27570886178205023</v>
      </c>
      <c r="G141">
        <v>8.8617820502463848E-2</v>
      </c>
      <c r="H141">
        <v>0.17432749010420875</v>
      </c>
      <c r="I141">
        <v>3.3120607480410375E-3</v>
      </c>
      <c r="J141">
        <v>3.3120607480410375E-3</v>
      </c>
      <c r="K141">
        <v>0</v>
      </c>
      <c r="L141">
        <v>0.72429113821794977</v>
      </c>
      <c r="M141">
        <v>4.2410533968818158E-2</v>
      </c>
      <c r="N141">
        <v>0.66410857096696019</v>
      </c>
      <c r="O141">
        <v>3.48170288391631E-2</v>
      </c>
      <c r="P141" t="s">
        <v>327</v>
      </c>
    </row>
    <row r="142" spans="1:16" x14ac:dyDescent="0.2">
      <c r="A142" t="s">
        <v>140</v>
      </c>
      <c r="B142" t="s">
        <v>140</v>
      </c>
      <c r="C142">
        <v>-7</v>
      </c>
      <c r="D142" t="s">
        <v>347</v>
      </c>
      <c r="E142">
        <v>30</v>
      </c>
      <c r="F142">
        <v>0.51313485113835378</v>
      </c>
      <c r="G142">
        <v>0.18281018456149806</v>
      </c>
      <c r="H142">
        <v>0.30432439714401188</v>
      </c>
      <c r="I142">
        <v>4.3513404283982218E-2</v>
      </c>
      <c r="J142">
        <v>3.5430418968072211E-2</v>
      </c>
      <c r="K142">
        <v>8.0829853159100091E-3</v>
      </c>
      <c r="L142">
        <v>0.48686514886164622</v>
      </c>
      <c r="M142">
        <v>4.2974538596254885E-2</v>
      </c>
      <c r="N142">
        <v>0.42166240064663885</v>
      </c>
      <c r="O142">
        <v>0.1918361848309309</v>
      </c>
      <c r="P142" t="s">
        <v>327</v>
      </c>
    </row>
    <row r="143" spans="1:16" x14ac:dyDescent="0.2">
      <c r="A143" t="s">
        <v>141</v>
      </c>
      <c r="B143" t="s">
        <v>141</v>
      </c>
      <c r="C143">
        <v>-7</v>
      </c>
      <c r="D143" t="s">
        <v>348</v>
      </c>
      <c r="E143">
        <v>26</v>
      </c>
      <c r="F143">
        <v>0.34377763739734679</v>
      </c>
      <c r="G143">
        <v>0.17094125078963993</v>
      </c>
      <c r="H143">
        <v>0.15123183828174352</v>
      </c>
      <c r="I143">
        <v>2.286797220467467E-2</v>
      </c>
      <c r="J143">
        <v>2.1225521162349967E-2</v>
      </c>
      <c r="K143">
        <v>1.6424510423247E-3</v>
      </c>
      <c r="L143">
        <v>0.65615919140871759</v>
      </c>
      <c r="M143">
        <v>0.16816171825647505</v>
      </c>
      <c r="N143">
        <v>0.46614024005053695</v>
      </c>
      <c r="O143">
        <v>6.1718256475047376E-2</v>
      </c>
      <c r="P143" t="s">
        <v>327</v>
      </c>
    </row>
    <row r="144" spans="1:16" x14ac:dyDescent="0.2">
      <c r="A144" t="s">
        <v>142</v>
      </c>
      <c r="B144" t="s">
        <v>142</v>
      </c>
      <c r="C144">
        <v>-7</v>
      </c>
      <c r="D144" t="s">
        <v>349</v>
      </c>
      <c r="E144">
        <v>25</v>
      </c>
      <c r="F144">
        <v>0.40288107202680068</v>
      </c>
      <c r="G144">
        <v>0.26345058626465662</v>
      </c>
      <c r="H144">
        <v>0.1258291457286432</v>
      </c>
      <c r="I144">
        <v>4.6968174204355111E-2</v>
      </c>
      <c r="J144">
        <v>3.8525963149078725E-2</v>
      </c>
      <c r="K144">
        <v>8.4422110552763822E-3</v>
      </c>
      <c r="L144">
        <v>0.59711892797319932</v>
      </c>
      <c r="M144">
        <v>0.23611390284757119</v>
      </c>
      <c r="N144">
        <v>0.32649916247906197</v>
      </c>
      <c r="O144">
        <v>0.19095477386934673</v>
      </c>
      <c r="P144" t="s">
        <v>327</v>
      </c>
    </row>
    <row r="145" spans="1:16" x14ac:dyDescent="0.2">
      <c r="A145" t="s">
        <v>143</v>
      </c>
      <c r="B145" t="s">
        <v>143</v>
      </c>
      <c r="C145">
        <v>-7</v>
      </c>
      <c r="D145" t="s">
        <v>350</v>
      </c>
      <c r="E145">
        <v>23</v>
      </c>
      <c r="F145">
        <v>0.43944763534156178</v>
      </c>
      <c r="G145">
        <v>0.23426616155444213</v>
      </c>
      <c r="H145">
        <v>0.19589392643284859</v>
      </c>
      <c r="I145">
        <v>2.3707686667481364E-2</v>
      </c>
      <c r="J145">
        <v>2.0285958694855187E-2</v>
      </c>
      <c r="K145">
        <v>3.4217279726261761E-3</v>
      </c>
      <c r="L145">
        <v>0.56055236465843827</v>
      </c>
      <c r="M145">
        <v>7.6744470243187091E-2</v>
      </c>
      <c r="N145">
        <v>0.46376634486129781</v>
      </c>
      <c r="O145">
        <v>9.6297201515336675E-2</v>
      </c>
      <c r="P145" t="s">
        <v>327</v>
      </c>
    </row>
    <row r="146" spans="1:16" x14ac:dyDescent="0.2">
      <c r="A146" t="s">
        <v>144</v>
      </c>
      <c r="B146" t="s">
        <v>144</v>
      </c>
      <c r="C146">
        <v>10</v>
      </c>
      <c r="D146" t="s">
        <v>352</v>
      </c>
      <c r="E146">
        <v>40</v>
      </c>
      <c r="F146">
        <v>0.44311449643332124</v>
      </c>
      <c r="G146">
        <v>0.17760851166727118</v>
      </c>
      <c r="H146">
        <v>0.25498730504171202</v>
      </c>
      <c r="I146">
        <v>3.5424978841736184E-2</v>
      </c>
      <c r="J146">
        <v>8.4633055253294648E-3</v>
      </c>
      <c r="K146">
        <v>2.6961673316406722E-2</v>
      </c>
      <c r="L146">
        <v>0.55688550356667876</v>
      </c>
      <c r="M146">
        <v>3.9777535969048483E-2</v>
      </c>
      <c r="N146">
        <v>0.49075081610446136</v>
      </c>
      <c r="O146">
        <v>0.13505017531132874</v>
      </c>
      <c r="P146" t="s">
        <v>327</v>
      </c>
    </row>
    <row r="147" spans="1:16" x14ac:dyDescent="0.2">
      <c r="A147" t="s">
        <v>145</v>
      </c>
      <c r="B147" t="s">
        <v>145</v>
      </c>
      <c r="C147">
        <v>10</v>
      </c>
      <c r="D147" t="s">
        <v>353</v>
      </c>
      <c r="E147">
        <v>37</v>
      </c>
      <c r="F147">
        <v>0.40229324225420832</v>
      </c>
      <c r="G147">
        <v>0.18980239082703099</v>
      </c>
      <c r="H147">
        <v>0.20297633569163209</v>
      </c>
      <c r="I147">
        <v>6.41619907294462E-2</v>
      </c>
      <c r="J147">
        <v>2.220053671627226E-2</v>
      </c>
      <c r="K147">
        <v>4.1961454013173943E-2</v>
      </c>
      <c r="L147">
        <v>0.59770675774579163</v>
      </c>
      <c r="M147">
        <v>5.4159551110026835E-2</v>
      </c>
      <c r="N147">
        <v>0.52598194681629662</v>
      </c>
      <c r="O147">
        <v>0.14540131739448647</v>
      </c>
      <c r="P147" t="s">
        <v>327</v>
      </c>
    </row>
    <row r="148" spans="1:16" x14ac:dyDescent="0.2">
      <c r="A148" t="s">
        <v>146</v>
      </c>
      <c r="B148" t="s">
        <v>146</v>
      </c>
      <c r="C148">
        <v>10</v>
      </c>
      <c r="D148" t="s">
        <v>354</v>
      </c>
      <c r="E148">
        <v>44</v>
      </c>
      <c r="F148">
        <v>0.46566961250849764</v>
      </c>
      <c r="G148">
        <v>0.23702696578291413</v>
      </c>
      <c r="H148">
        <v>0.22139134375708136</v>
      </c>
      <c r="I148">
        <v>2.4246544300929072E-2</v>
      </c>
      <c r="J148">
        <v>1.2009970541581691E-2</v>
      </c>
      <c r="K148">
        <v>1.2236573759347382E-2</v>
      </c>
      <c r="L148">
        <v>0.53433038749150241</v>
      </c>
      <c r="M148">
        <v>0.13460231135282122</v>
      </c>
      <c r="N148">
        <v>0.36755041921595288</v>
      </c>
      <c r="O148">
        <v>0.11012916383412645</v>
      </c>
      <c r="P148" t="s">
        <v>327</v>
      </c>
    </row>
    <row r="149" spans="1:16" x14ac:dyDescent="0.2">
      <c r="A149" t="s">
        <v>147</v>
      </c>
      <c r="B149" t="s">
        <v>147</v>
      </c>
      <c r="C149">
        <v>10</v>
      </c>
      <c r="D149" t="s">
        <v>355</v>
      </c>
      <c r="E149">
        <v>24</v>
      </c>
      <c r="F149">
        <v>0.35453527435610305</v>
      </c>
      <c r="G149">
        <v>0.26002239641657338</v>
      </c>
      <c r="H149">
        <v>8.7122060470324753E-2</v>
      </c>
      <c r="I149">
        <v>7.8163493840985449E-2</v>
      </c>
      <c r="J149">
        <v>4.1657334826427771E-2</v>
      </c>
      <c r="K149">
        <v>3.6506159014557671E-2</v>
      </c>
      <c r="L149">
        <v>0.64479283314669655</v>
      </c>
      <c r="M149">
        <v>0.26853303471444567</v>
      </c>
      <c r="N149">
        <v>0.36103023516237404</v>
      </c>
      <c r="O149">
        <v>0.20134378499440089</v>
      </c>
      <c r="P149" t="s">
        <v>327</v>
      </c>
    </row>
    <row r="150" spans="1:16" x14ac:dyDescent="0.2">
      <c r="A150" t="s">
        <v>148</v>
      </c>
      <c r="B150" t="s">
        <v>148</v>
      </c>
      <c r="C150">
        <v>10</v>
      </c>
      <c r="D150" t="s">
        <v>356</v>
      </c>
      <c r="E150">
        <v>26</v>
      </c>
      <c r="F150">
        <v>0.41548771407297097</v>
      </c>
      <c r="G150">
        <v>0.21767187887813352</v>
      </c>
      <c r="H150">
        <v>0.17101017622238768</v>
      </c>
      <c r="I150">
        <v>2.9535864978902954E-2</v>
      </c>
      <c r="J150">
        <v>1.0672623479771656E-2</v>
      </c>
      <c r="K150">
        <v>1.8863241499131298E-2</v>
      </c>
      <c r="L150">
        <v>0.58451228592702908</v>
      </c>
      <c r="M150">
        <v>0.11814345991561181</v>
      </c>
      <c r="N150">
        <v>0.44825018615040951</v>
      </c>
      <c r="O150">
        <v>6.4780342516753533E-2</v>
      </c>
      <c r="P150" t="s">
        <v>327</v>
      </c>
    </row>
    <row r="151" spans="1:16" x14ac:dyDescent="0.2">
      <c r="A151" t="s">
        <v>149</v>
      </c>
      <c r="B151" t="s">
        <v>149</v>
      </c>
      <c r="C151">
        <v>10</v>
      </c>
      <c r="D151" t="s">
        <v>357</v>
      </c>
      <c r="E151">
        <v>28</v>
      </c>
      <c r="F151">
        <v>0.36864349011588277</v>
      </c>
      <c r="G151">
        <v>0.19086571233810498</v>
      </c>
      <c r="H151">
        <v>0.15991820040899796</v>
      </c>
      <c r="I151">
        <v>6.6666666666666666E-2</v>
      </c>
      <c r="J151">
        <v>3.4083162917518746E-3</v>
      </c>
      <c r="K151">
        <v>6.3122017723244717E-2</v>
      </c>
      <c r="L151">
        <v>0.63135650988411729</v>
      </c>
      <c r="M151">
        <v>3.7082481254260398E-2</v>
      </c>
      <c r="N151">
        <v>0.57968643490115879</v>
      </c>
      <c r="O151">
        <v>0.14287661895023859</v>
      </c>
      <c r="P151" t="s">
        <v>327</v>
      </c>
    </row>
    <row r="152" spans="1:16" x14ac:dyDescent="0.2">
      <c r="A152" t="s">
        <v>150</v>
      </c>
      <c r="B152" t="s">
        <v>150</v>
      </c>
      <c r="C152">
        <v>10</v>
      </c>
      <c r="D152" t="s">
        <v>358</v>
      </c>
      <c r="E152">
        <v>33</v>
      </c>
      <c r="F152">
        <v>0.25731559854897218</v>
      </c>
      <c r="G152">
        <v>0.18282950423216446</v>
      </c>
      <c r="H152">
        <v>6.0701330108827084E-2</v>
      </c>
      <c r="I152">
        <v>4.0870616686819829E-2</v>
      </c>
      <c r="J152">
        <v>2.3700120918984279E-2</v>
      </c>
      <c r="K152">
        <v>1.717049576783555E-2</v>
      </c>
      <c r="L152">
        <v>0.74268440145102776</v>
      </c>
      <c r="M152">
        <v>0.29528415961305926</v>
      </c>
      <c r="N152">
        <v>0.43434099153567107</v>
      </c>
      <c r="O152">
        <v>0.14268440145102781</v>
      </c>
      <c r="P152" t="s">
        <v>327</v>
      </c>
    </row>
    <row r="153" spans="1:16" x14ac:dyDescent="0.2">
      <c r="A153" t="s">
        <v>151</v>
      </c>
      <c r="B153" t="s">
        <v>151</v>
      </c>
      <c r="C153">
        <v>10</v>
      </c>
      <c r="D153" t="s">
        <v>359</v>
      </c>
      <c r="E153">
        <v>49</v>
      </c>
      <c r="F153">
        <v>0.57146614069690993</v>
      </c>
      <c r="G153">
        <v>0.38474687705456934</v>
      </c>
      <c r="H153">
        <v>0.1831689677843524</v>
      </c>
      <c r="I153">
        <v>7.8238001314924394E-2</v>
      </c>
      <c r="J153">
        <v>1.6305062458908611E-2</v>
      </c>
      <c r="K153">
        <v>6.1932938856015779E-2</v>
      </c>
      <c r="L153">
        <v>0.42853385930309007</v>
      </c>
      <c r="M153">
        <v>4.6022353714661408E-2</v>
      </c>
      <c r="N153">
        <v>0.37264957264957266</v>
      </c>
      <c r="O153">
        <v>9.1387245233399084E-2</v>
      </c>
      <c r="P153" t="s">
        <v>327</v>
      </c>
    </row>
    <row r="154" spans="1:16" x14ac:dyDescent="0.2">
      <c r="A154" t="s">
        <v>152</v>
      </c>
      <c r="B154" t="s">
        <v>152</v>
      </c>
      <c r="C154">
        <v>-7</v>
      </c>
      <c r="D154" t="s">
        <v>360</v>
      </c>
      <c r="E154">
        <v>38</v>
      </c>
      <c r="F154">
        <v>0.45507474429583006</v>
      </c>
      <c r="G154">
        <v>0.16129032258064516</v>
      </c>
      <c r="H154">
        <v>0.28056648308418569</v>
      </c>
      <c r="I154">
        <v>2.0613690007867821E-2</v>
      </c>
      <c r="J154">
        <v>1.1801730920535013E-2</v>
      </c>
      <c r="K154">
        <v>8.8119590873328088E-3</v>
      </c>
      <c r="L154">
        <v>0.54492525570416994</v>
      </c>
      <c r="M154">
        <v>7.3957513768686076E-2</v>
      </c>
      <c r="N154">
        <v>0.43981117230527145</v>
      </c>
      <c r="O154">
        <v>0.16176239181746657</v>
      </c>
      <c r="P154" t="s">
        <v>327</v>
      </c>
    </row>
    <row r="155" spans="1:16" x14ac:dyDescent="0.2">
      <c r="A155" t="s">
        <v>153</v>
      </c>
      <c r="B155" t="s">
        <v>153</v>
      </c>
      <c r="C155">
        <v>10</v>
      </c>
      <c r="D155" t="s">
        <v>361</v>
      </c>
      <c r="E155">
        <v>43</v>
      </c>
      <c r="F155">
        <v>0.25950738916256155</v>
      </c>
      <c r="G155">
        <v>0.20177339901477834</v>
      </c>
      <c r="H155">
        <v>4.0985221674876844E-2</v>
      </c>
      <c r="I155">
        <v>4.5714285714285714E-2</v>
      </c>
      <c r="J155">
        <v>2.7980295566502462E-2</v>
      </c>
      <c r="K155">
        <v>1.7733990147783252E-2</v>
      </c>
      <c r="L155">
        <v>0.74049261083743845</v>
      </c>
      <c r="M155">
        <v>0.47172413793103446</v>
      </c>
      <c r="N155">
        <v>0.25162561576354681</v>
      </c>
      <c r="O155">
        <v>0.15408866995073892</v>
      </c>
      <c r="P155" t="s">
        <v>327</v>
      </c>
    </row>
    <row r="156" spans="1:16" x14ac:dyDescent="0.2">
      <c r="A156" t="s">
        <v>154</v>
      </c>
      <c r="B156" t="s">
        <v>154</v>
      </c>
      <c r="C156">
        <v>14</v>
      </c>
      <c r="D156" t="s">
        <v>362</v>
      </c>
      <c r="E156">
        <v>26</v>
      </c>
      <c r="F156">
        <v>0.32802547770700635</v>
      </c>
      <c r="G156">
        <v>0.18641188959660296</v>
      </c>
      <c r="H156">
        <v>0.1286624203821656</v>
      </c>
      <c r="I156">
        <v>5.4140127388535034E-2</v>
      </c>
      <c r="J156">
        <v>3.2059447983014862E-2</v>
      </c>
      <c r="K156">
        <v>2.1656050955414011E-2</v>
      </c>
      <c r="L156">
        <v>0.67197452229299359</v>
      </c>
      <c r="M156">
        <v>0.16050955414012738</v>
      </c>
      <c r="N156">
        <v>0.49511677282377919</v>
      </c>
      <c r="O156">
        <v>0.37919320594479833</v>
      </c>
      <c r="P156" t="s">
        <v>327</v>
      </c>
    </row>
    <row r="157" spans="1:16" x14ac:dyDescent="0.2">
      <c r="A157" t="s">
        <v>155</v>
      </c>
      <c r="B157" t="s">
        <v>155</v>
      </c>
      <c r="C157">
        <v>14</v>
      </c>
      <c r="D157" t="s">
        <v>363</v>
      </c>
      <c r="E157">
        <v>40</v>
      </c>
      <c r="F157">
        <v>0.41131621187800965</v>
      </c>
      <c r="G157">
        <v>0.2614365971107544</v>
      </c>
      <c r="H157">
        <v>0.13101926163723918</v>
      </c>
      <c r="I157">
        <v>1.9462279293739969E-2</v>
      </c>
      <c r="J157">
        <v>1.6653290529695025E-2</v>
      </c>
      <c r="K157">
        <v>2.8089887640449437E-3</v>
      </c>
      <c r="L157">
        <v>0.5886837881219904</v>
      </c>
      <c r="M157">
        <v>0.20064205457463885</v>
      </c>
      <c r="N157">
        <v>0.37319422150882825</v>
      </c>
      <c r="O157">
        <v>9.5706260032102725E-2</v>
      </c>
      <c r="P157" t="s">
        <v>327</v>
      </c>
    </row>
    <row r="158" spans="1:16" x14ac:dyDescent="0.2">
      <c r="A158" t="s">
        <v>156</v>
      </c>
      <c r="B158" t="s">
        <v>156</v>
      </c>
      <c r="C158">
        <v>14</v>
      </c>
      <c r="D158" t="s">
        <v>364</v>
      </c>
      <c r="E158">
        <v>22</v>
      </c>
      <c r="F158">
        <v>0.39960369881109642</v>
      </c>
      <c r="G158">
        <v>0.18196829590488772</v>
      </c>
      <c r="H158">
        <v>0.19782034346103039</v>
      </c>
      <c r="I158">
        <v>3.0383091149273449E-2</v>
      </c>
      <c r="J158">
        <v>1.6182298546895641E-2</v>
      </c>
      <c r="K158">
        <v>1.4200792602377808E-2</v>
      </c>
      <c r="L158">
        <v>0.60039630118890353</v>
      </c>
      <c r="M158">
        <v>9.1809775429326293E-2</v>
      </c>
      <c r="N158">
        <v>0.49273447820343463</v>
      </c>
      <c r="O158">
        <v>9.9075297225891673E-2</v>
      </c>
      <c r="P158" t="s">
        <v>327</v>
      </c>
    </row>
    <row r="159" spans="1:16" x14ac:dyDescent="0.2">
      <c r="A159" t="s">
        <v>157</v>
      </c>
      <c r="B159" t="s">
        <v>157</v>
      </c>
      <c r="C159">
        <v>14</v>
      </c>
      <c r="D159" t="s">
        <v>365</v>
      </c>
      <c r="E159">
        <v>36</v>
      </c>
      <c r="F159">
        <v>0.26813531201032353</v>
      </c>
      <c r="G159">
        <v>0.16867914093464836</v>
      </c>
      <c r="H159">
        <v>9.1160475619872797E-2</v>
      </c>
      <c r="I159">
        <v>1.0047008940916213E-2</v>
      </c>
      <c r="J159">
        <v>5.1617660613881462E-3</v>
      </c>
      <c r="K159">
        <v>4.8852428795280673E-3</v>
      </c>
      <c r="L159">
        <v>0.73186468798967652</v>
      </c>
      <c r="M159">
        <v>0.1177067010784404</v>
      </c>
      <c r="N159">
        <v>0.60420315236427324</v>
      </c>
      <c r="O159">
        <v>9.3649184256613519E-2</v>
      </c>
      <c r="P159" t="s">
        <v>327</v>
      </c>
    </row>
    <row r="160" spans="1:16" x14ac:dyDescent="0.2">
      <c r="A160" t="s">
        <v>158</v>
      </c>
      <c r="B160" t="s">
        <v>158</v>
      </c>
      <c r="C160">
        <v>14</v>
      </c>
      <c r="D160" t="s">
        <v>360</v>
      </c>
      <c r="E160">
        <v>38</v>
      </c>
      <c r="F160">
        <v>0.44534686971235193</v>
      </c>
      <c r="G160">
        <v>0.13045685279187819</v>
      </c>
      <c r="H160">
        <v>0.30406091370558375</v>
      </c>
      <c r="I160">
        <v>2.1827411167512689E-2</v>
      </c>
      <c r="J160">
        <v>1.2182741116751269E-2</v>
      </c>
      <c r="K160">
        <v>9.6446700507614221E-3</v>
      </c>
      <c r="L160">
        <v>0.55465313028764807</v>
      </c>
      <c r="M160">
        <v>5.2622673434856174E-2</v>
      </c>
      <c r="N160">
        <v>0.47901861252115058</v>
      </c>
      <c r="O160">
        <v>0.18764805414551608</v>
      </c>
      <c r="P160" t="s">
        <v>327</v>
      </c>
    </row>
    <row r="161" spans="1:16" x14ac:dyDescent="0.2">
      <c r="A161" t="s">
        <v>159</v>
      </c>
      <c r="B161" t="s">
        <v>159</v>
      </c>
      <c r="C161">
        <v>14</v>
      </c>
      <c r="D161" t="s">
        <v>366</v>
      </c>
      <c r="E161">
        <v>42</v>
      </c>
      <c r="F161">
        <v>0.31136481577581732</v>
      </c>
      <c r="G161">
        <v>0.24857291126102751</v>
      </c>
      <c r="H161">
        <v>5.2413077322262587E-2</v>
      </c>
      <c r="I161">
        <v>0.13648157758173327</v>
      </c>
      <c r="J161">
        <v>9.3409444732745206E-2</v>
      </c>
      <c r="K161">
        <v>4.2553191489361701E-2</v>
      </c>
      <c r="L161">
        <v>0.68863518422418268</v>
      </c>
      <c r="M161">
        <v>0.16761805915931499</v>
      </c>
      <c r="N161">
        <v>0.50648676699532957</v>
      </c>
      <c r="O161">
        <v>0.15672029060716139</v>
      </c>
      <c r="P161" t="s">
        <v>327</v>
      </c>
    </row>
    <row r="162" spans="1:16" x14ac:dyDescent="0.2">
      <c r="A162" t="s">
        <v>160</v>
      </c>
      <c r="B162" t="s">
        <v>160</v>
      </c>
      <c r="C162">
        <v>14</v>
      </c>
      <c r="D162" t="s">
        <v>367</v>
      </c>
      <c r="E162">
        <v>30</v>
      </c>
      <c r="F162">
        <v>0.43431635388739948</v>
      </c>
      <c r="G162">
        <v>0.25074909320296485</v>
      </c>
      <c r="H162">
        <v>0.17110865794038796</v>
      </c>
      <c r="I162">
        <v>3.3906323923671343E-2</v>
      </c>
      <c r="J162">
        <v>1.671660621353099E-2</v>
      </c>
      <c r="K162">
        <v>1.7189717710140356E-2</v>
      </c>
      <c r="L162">
        <v>0.56568364611260058</v>
      </c>
      <c r="M162">
        <v>0.13562529569468537</v>
      </c>
      <c r="N162">
        <v>0.41349944803658728</v>
      </c>
      <c r="O162">
        <v>0.13988329916416969</v>
      </c>
      <c r="P162" t="s">
        <v>327</v>
      </c>
    </row>
    <row r="163" spans="1:16" x14ac:dyDescent="0.2">
      <c r="A163" t="s">
        <v>161</v>
      </c>
      <c r="B163" t="s">
        <v>161</v>
      </c>
      <c r="C163">
        <v>14</v>
      </c>
      <c r="D163" t="s">
        <v>368</v>
      </c>
      <c r="E163">
        <v>41</v>
      </c>
      <c r="F163">
        <v>0.35668789808917195</v>
      </c>
      <c r="G163">
        <v>9.7756854057047912E-2</v>
      </c>
      <c r="H163">
        <v>0.24979230130157851</v>
      </c>
      <c r="I163">
        <v>2.1877596233730267E-2</v>
      </c>
      <c r="J163">
        <v>1.8000553863195792E-2</v>
      </c>
      <c r="K163">
        <v>3.8770423705344779E-3</v>
      </c>
      <c r="L163">
        <v>0.64331210191082799</v>
      </c>
      <c r="M163">
        <v>4.9570756023262254E-2</v>
      </c>
      <c r="N163">
        <v>0.57324840764331209</v>
      </c>
      <c r="O163">
        <v>0.15812794239822764</v>
      </c>
      <c r="P163" t="s">
        <v>327</v>
      </c>
    </row>
    <row r="164" spans="1:16" x14ac:dyDescent="0.2">
      <c r="A164" t="s">
        <v>163</v>
      </c>
      <c r="B164" t="s">
        <v>163</v>
      </c>
      <c r="C164">
        <v>-7</v>
      </c>
      <c r="D164" t="s">
        <v>366</v>
      </c>
      <c r="E164">
        <v>42</v>
      </c>
      <c r="F164">
        <v>0.34512164534737899</v>
      </c>
      <c r="G164">
        <v>0.18334587409079509</v>
      </c>
      <c r="H164">
        <v>0.15224479558565338</v>
      </c>
      <c r="I164">
        <v>5.3423626787057941E-2</v>
      </c>
      <c r="J164">
        <v>2.7088036117381489E-2</v>
      </c>
      <c r="K164">
        <v>2.6335590669676449E-2</v>
      </c>
      <c r="L164">
        <v>0.65487835465262101</v>
      </c>
      <c r="M164">
        <v>4.5146726862302484E-2</v>
      </c>
      <c r="N164">
        <v>0.60170554301479806</v>
      </c>
      <c r="O164">
        <v>0.15224479558565338</v>
      </c>
      <c r="P164" t="s">
        <v>327</v>
      </c>
    </row>
    <row r="165" spans="1:16" x14ac:dyDescent="0.2">
      <c r="A165" t="s">
        <v>162</v>
      </c>
      <c r="B165" t="s">
        <v>162</v>
      </c>
      <c r="C165">
        <v>14</v>
      </c>
      <c r="D165" t="s">
        <v>369</v>
      </c>
      <c r="E165">
        <v>36</v>
      </c>
      <c r="F165">
        <v>0.32825484764542934</v>
      </c>
      <c r="G165">
        <v>0.22105263157894736</v>
      </c>
      <c r="H165">
        <v>9.6398891966759007E-2</v>
      </c>
      <c r="I165">
        <v>5.8448753462603878E-2</v>
      </c>
      <c r="J165">
        <v>2.5761772853185594E-2</v>
      </c>
      <c r="K165">
        <v>3.2686980609418284E-2</v>
      </c>
      <c r="L165">
        <v>0.67174515235457066</v>
      </c>
      <c r="M165">
        <v>0.1781163434903047</v>
      </c>
      <c r="N165">
        <v>0.47590027700831022</v>
      </c>
      <c r="O165">
        <v>0.13905817174515236</v>
      </c>
      <c r="P165" t="s">
        <v>327</v>
      </c>
    </row>
    <row r="166" spans="1:16" x14ac:dyDescent="0.2">
      <c r="A166" t="s">
        <v>164</v>
      </c>
      <c r="B166" t="s">
        <v>164</v>
      </c>
      <c r="C166">
        <v>14</v>
      </c>
      <c r="D166" t="s">
        <v>352</v>
      </c>
      <c r="E166">
        <v>40</v>
      </c>
      <c r="F166">
        <v>0.36373599610326351</v>
      </c>
      <c r="G166">
        <v>0.1404042864101315</v>
      </c>
      <c r="H166">
        <v>0.21078908913784705</v>
      </c>
      <c r="I166">
        <v>1.5830491962981003E-2</v>
      </c>
      <c r="J166">
        <v>9.4982951777886019E-3</v>
      </c>
      <c r="K166">
        <v>6.3321967851924016E-3</v>
      </c>
      <c r="L166">
        <v>0.63626400389673643</v>
      </c>
      <c r="M166">
        <v>3.7627861665854849E-2</v>
      </c>
      <c r="N166">
        <v>0.57671699951290789</v>
      </c>
      <c r="O166">
        <v>0.12079883097905504</v>
      </c>
      <c r="P166" t="s">
        <v>327</v>
      </c>
    </row>
    <row r="167" spans="1:16" x14ac:dyDescent="0.2">
      <c r="A167" t="s">
        <v>165</v>
      </c>
      <c r="B167" t="s">
        <v>165</v>
      </c>
      <c r="C167">
        <v>14</v>
      </c>
      <c r="D167" t="s">
        <v>353</v>
      </c>
      <c r="E167">
        <v>37</v>
      </c>
      <c r="F167">
        <v>0.35754675946063508</v>
      </c>
      <c r="G167">
        <v>0.1702914310569813</v>
      </c>
      <c r="H167">
        <v>0.17268377555458894</v>
      </c>
      <c r="I167">
        <v>4.4584602000869944E-2</v>
      </c>
      <c r="J167">
        <v>2.4575902566333189E-2</v>
      </c>
      <c r="K167">
        <v>2.0008699434536755E-2</v>
      </c>
      <c r="L167">
        <v>0.64245324053936492</v>
      </c>
      <c r="M167">
        <v>5.8286211396259245E-2</v>
      </c>
      <c r="N167">
        <v>0.56959547629404084</v>
      </c>
      <c r="O167">
        <v>0.12657677250978686</v>
      </c>
      <c r="P167" t="s">
        <v>327</v>
      </c>
    </row>
    <row r="168" spans="1:16" x14ac:dyDescent="0.2">
      <c r="A168" t="s">
        <v>166</v>
      </c>
      <c r="B168" t="s">
        <v>166</v>
      </c>
      <c r="C168">
        <v>14</v>
      </c>
      <c r="D168" t="s">
        <v>354</v>
      </c>
      <c r="E168">
        <v>44</v>
      </c>
      <c r="F168">
        <v>0.37615714608263717</v>
      </c>
      <c r="G168">
        <v>0.22126890946037481</v>
      </c>
      <c r="H168">
        <v>0.14156694513434184</v>
      </c>
      <c r="I168">
        <v>2.3030029351998195E-2</v>
      </c>
      <c r="J168">
        <v>1.9191691126665161E-2</v>
      </c>
      <c r="K168">
        <v>3.8383382253330323E-3</v>
      </c>
      <c r="L168">
        <v>0.62384285391736283</v>
      </c>
      <c r="M168">
        <v>0.14766312937457665</v>
      </c>
      <c r="N168">
        <v>0.45585911040867011</v>
      </c>
      <c r="O168">
        <v>0.10521562429442312</v>
      </c>
      <c r="P168" t="s">
        <v>327</v>
      </c>
    </row>
    <row r="169" spans="1:16" x14ac:dyDescent="0.2">
      <c r="A169" t="s">
        <v>167</v>
      </c>
      <c r="B169" t="s">
        <v>167</v>
      </c>
      <c r="C169">
        <v>14</v>
      </c>
      <c r="D169" t="s">
        <v>355</v>
      </c>
      <c r="E169">
        <v>24</v>
      </c>
      <c r="F169">
        <v>0.49934708801253591</v>
      </c>
      <c r="G169">
        <v>0.26638809088534865</v>
      </c>
      <c r="H169">
        <v>0.22146774614781928</v>
      </c>
      <c r="I169">
        <v>0.12953773831287543</v>
      </c>
      <c r="J169">
        <v>4.4920344737529379E-2</v>
      </c>
      <c r="K169">
        <v>8.4617393575346048E-2</v>
      </c>
      <c r="L169">
        <v>0.50065291198746409</v>
      </c>
      <c r="M169">
        <v>0.11386785061373726</v>
      </c>
      <c r="N169">
        <v>0.35779576913032124</v>
      </c>
      <c r="O169">
        <v>0.49751893444763645</v>
      </c>
      <c r="P169" t="s">
        <v>327</v>
      </c>
    </row>
    <row r="170" spans="1:16" x14ac:dyDescent="0.2">
      <c r="A170" t="s">
        <v>168</v>
      </c>
      <c r="B170" t="s">
        <v>168</v>
      </c>
      <c r="C170">
        <v>14</v>
      </c>
      <c r="D170" t="s">
        <v>356</v>
      </c>
      <c r="E170">
        <v>26</v>
      </c>
      <c r="F170">
        <v>0.42329071706503613</v>
      </c>
      <c r="G170">
        <v>0.18510283490828239</v>
      </c>
      <c r="H170">
        <v>0.2245692051139522</v>
      </c>
      <c r="I170">
        <v>4.085603112840467E-2</v>
      </c>
      <c r="J170">
        <v>7.5041689827682048E-3</v>
      </c>
      <c r="K170">
        <v>3.3351862145636464E-2</v>
      </c>
      <c r="L170">
        <v>0.57670928293496382</v>
      </c>
      <c r="M170">
        <v>8.5881045025013897E-2</v>
      </c>
      <c r="N170">
        <v>0.47637576431350748</v>
      </c>
      <c r="O170">
        <v>0.10700389105058365</v>
      </c>
      <c r="P170" t="s">
        <v>327</v>
      </c>
    </row>
    <row r="171" spans="1:16" x14ac:dyDescent="0.2">
      <c r="A171" t="s">
        <v>169</v>
      </c>
      <c r="B171" t="s">
        <v>169</v>
      </c>
      <c r="C171">
        <v>14</v>
      </c>
      <c r="D171" t="s">
        <v>357</v>
      </c>
      <c r="E171">
        <v>28</v>
      </c>
      <c r="F171">
        <v>0.42872308158932365</v>
      </c>
      <c r="G171">
        <v>0.17728237791932058</v>
      </c>
      <c r="H171">
        <v>0.24355474673946012</v>
      </c>
      <c r="I171">
        <v>8.4774037003336369E-2</v>
      </c>
      <c r="J171">
        <v>3.9429784652714591E-3</v>
      </c>
      <c r="K171">
        <v>8.0831058538064909E-2</v>
      </c>
      <c r="L171">
        <v>0.5712769184106764</v>
      </c>
      <c r="M171">
        <v>1.7288444040036398E-2</v>
      </c>
      <c r="N171">
        <v>0.52987564452532609</v>
      </c>
      <c r="O171">
        <v>0.26872914771003942</v>
      </c>
      <c r="P171" t="s">
        <v>327</v>
      </c>
    </row>
    <row r="172" spans="1:16" x14ac:dyDescent="0.2">
      <c r="A172" t="s">
        <v>170</v>
      </c>
      <c r="B172" t="s">
        <v>170</v>
      </c>
      <c r="C172">
        <v>14</v>
      </c>
      <c r="D172" t="s">
        <v>358</v>
      </c>
      <c r="E172">
        <v>33</v>
      </c>
      <c r="F172">
        <v>0.33970665269774752</v>
      </c>
      <c r="G172">
        <v>0.17365112624410686</v>
      </c>
      <c r="H172">
        <v>0.13855421686746988</v>
      </c>
      <c r="I172">
        <v>8.8528025144054473E-2</v>
      </c>
      <c r="J172">
        <v>5.1597695128339442E-2</v>
      </c>
      <c r="K172">
        <v>3.6930330015715031E-2</v>
      </c>
      <c r="L172">
        <v>0.66029334730225253</v>
      </c>
      <c r="M172">
        <v>0.143268727082242</v>
      </c>
      <c r="N172">
        <v>0.50733368255631217</v>
      </c>
      <c r="O172">
        <v>0.4133053954950236</v>
      </c>
      <c r="P172" t="s">
        <v>327</v>
      </c>
    </row>
    <row r="173" spans="1:16" x14ac:dyDescent="0.2">
      <c r="A173" t="s">
        <v>171</v>
      </c>
      <c r="B173" t="s">
        <v>171</v>
      </c>
      <c r="C173">
        <v>14</v>
      </c>
      <c r="D173" t="s">
        <v>359</v>
      </c>
      <c r="E173">
        <v>49</v>
      </c>
      <c r="F173">
        <v>0.64008091316283777</v>
      </c>
      <c r="G173">
        <v>0.40514376535182778</v>
      </c>
      <c r="H173">
        <v>0.22410056350238405</v>
      </c>
      <c r="I173">
        <v>0.14188701054760872</v>
      </c>
      <c r="J173">
        <v>1.1559023262534315E-2</v>
      </c>
      <c r="K173">
        <v>0.13032798728507441</v>
      </c>
      <c r="L173">
        <v>0.35991908683716228</v>
      </c>
      <c r="M173">
        <v>3.1931801762751046E-2</v>
      </c>
      <c r="N173">
        <v>0.31411645715937003</v>
      </c>
      <c r="O173">
        <v>0.21572027163704666</v>
      </c>
      <c r="P173" t="s">
        <v>327</v>
      </c>
    </row>
    <row r="174" spans="1:16" x14ac:dyDescent="0.2">
      <c r="A174" t="s">
        <v>172</v>
      </c>
      <c r="B174" t="s">
        <v>172</v>
      </c>
      <c r="C174">
        <v>14</v>
      </c>
      <c r="D174" t="s">
        <v>361</v>
      </c>
      <c r="E174">
        <v>43</v>
      </c>
      <c r="F174">
        <v>0.2893360160965795</v>
      </c>
      <c r="G174">
        <v>0.1909456740442656</v>
      </c>
      <c r="H174">
        <v>8.3299798792756535E-2</v>
      </c>
      <c r="I174">
        <v>5.9959758551307848E-2</v>
      </c>
      <c r="J174">
        <v>3.4004024144869215E-2</v>
      </c>
      <c r="K174">
        <v>2.595573440643863E-2</v>
      </c>
      <c r="L174">
        <v>0.71046277665995972</v>
      </c>
      <c r="M174">
        <v>0.34587525150905435</v>
      </c>
      <c r="N174">
        <v>0.34064386317907447</v>
      </c>
      <c r="O174">
        <v>0.3126760563380282</v>
      </c>
      <c r="P174" t="s">
        <v>327</v>
      </c>
    </row>
    <row r="175" spans="1:16" x14ac:dyDescent="0.2">
      <c r="A175" t="s">
        <v>174</v>
      </c>
      <c r="B175" t="s">
        <v>174</v>
      </c>
      <c r="C175">
        <v>-7</v>
      </c>
      <c r="D175" t="s">
        <v>367</v>
      </c>
      <c r="E175">
        <v>30</v>
      </c>
      <c r="F175">
        <v>0.32917440934430581</v>
      </c>
      <c r="G175">
        <v>0.20493761614016459</v>
      </c>
      <c r="H175">
        <v>0.10591983010353066</v>
      </c>
      <c r="I175">
        <v>5.8932837801964427E-2</v>
      </c>
      <c r="J175">
        <v>3.8226705601274225E-2</v>
      </c>
      <c r="K175">
        <v>2.0706132200690206E-2</v>
      </c>
      <c r="L175">
        <v>0.67082559065569414</v>
      </c>
      <c r="M175">
        <v>0.12848420493761614</v>
      </c>
      <c r="N175">
        <v>0.524820812317494</v>
      </c>
      <c r="O175">
        <v>0.35996814441199892</v>
      </c>
      <c r="P175" t="s">
        <v>327</v>
      </c>
    </row>
    <row r="176" spans="1:16" x14ac:dyDescent="0.2">
      <c r="A176" t="s">
        <v>173</v>
      </c>
      <c r="B176" t="s">
        <v>173</v>
      </c>
      <c r="C176">
        <v>21</v>
      </c>
      <c r="D176" t="s">
        <v>362</v>
      </c>
      <c r="E176">
        <v>26</v>
      </c>
      <c r="F176">
        <v>0.47469041929176625</v>
      </c>
      <c r="G176">
        <v>0.23093634586139475</v>
      </c>
      <c r="H176">
        <v>0.2148598739952205</v>
      </c>
      <c r="I176">
        <v>3.0849446013469478E-2</v>
      </c>
      <c r="J176">
        <v>1.585922224636107E-2</v>
      </c>
      <c r="K176">
        <v>1.4990223767108407E-2</v>
      </c>
      <c r="L176">
        <v>0.52530958070823375</v>
      </c>
      <c r="M176">
        <v>0.12948077340864653</v>
      </c>
      <c r="N176">
        <v>0.38344557897023679</v>
      </c>
      <c r="O176">
        <v>0.14273300021724961</v>
      </c>
      <c r="P176" t="s">
        <v>327</v>
      </c>
    </row>
    <row r="177" spans="1:16" x14ac:dyDescent="0.2">
      <c r="A177" t="s">
        <v>175</v>
      </c>
      <c r="B177" t="s">
        <v>175</v>
      </c>
      <c r="C177">
        <v>21</v>
      </c>
      <c r="D177" t="s">
        <v>363</v>
      </c>
      <c r="E177">
        <v>40</v>
      </c>
      <c r="F177">
        <v>0.38272120200333892</v>
      </c>
      <c r="G177">
        <v>0.24895659432387313</v>
      </c>
      <c r="H177">
        <v>0.11060100166944908</v>
      </c>
      <c r="I177">
        <v>1.7529215358931552E-2</v>
      </c>
      <c r="J177">
        <v>1.6903171953255424E-2</v>
      </c>
      <c r="K177">
        <v>6.2604340567612687E-4</v>
      </c>
      <c r="L177">
        <v>0.61727879799666108</v>
      </c>
      <c r="M177">
        <v>0.23267946577629384</v>
      </c>
      <c r="N177">
        <v>0.3741652754590985</v>
      </c>
      <c r="O177">
        <v>7.3038397328881469E-2</v>
      </c>
      <c r="P177" t="s">
        <v>327</v>
      </c>
    </row>
    <row r="178" spans="1:16" x14ac:dyDescent="0.2">
      <c r="A178" t="s">
        <v>176</v>
      </c>
      <c r="B178" t="s">
        <v>176</v>
      </c>
      <c r="C178">
        <v>21</v>
      </c>
      <c r="D178" t="s">
        <v>364</v>
      </c>
      <c r="E178">
        <v>22</v>
      </c>
      <c r="F178">
        <v>0.32015130674002751</v>
      </c>
      <c r="G178">
        <v>0.1499312242090784</v>
      </c>
      <c r="H178">
        <v>0.14614855570839064</v>
      </c>
      <c r="I178">
        <v>2.0632737276478678E-2</v>
      </c>
      <c r="J178">
        <v>1.6506189821182942E-2</v>
      </c>
      <c r="K178">
        <v>4.1265474552957355E-3</v>
      </c>
      <c r="L178">
        <v>0.67984869325997244</v>
      </c>
      <c r="M178">
        <v>0.1014442916093535</v>
      </c>
      <c r="N178">
        <v>0.561898211829436</v>
      </c>
      <c r="O178">
        <v>6.3961485557083905E-2</v>
      </c>
      <c r="P178" t="s">
        <v>327</v>
      </c>
    </row>
    <row r="179" spans="1:16" x14ac:dyDescent="0.2">
      <c r="A179" t="s">
        <v>177</v>
      </c>
      <c r="B179" t="s">
        <v>177</v>
      </c>
      <c r="C179">
        <v>21</v>
      </c>
      <c r="D179" t="s">
        <v>365</v>
      </c>
      <c r="E179">
        <v>36</v>
      </c>
      <c r="F179">
        <v>0.28628337639965545</v>
      </c>
      <c r="G179">
        <v>0.18593884582256676</v>
      </c>
      <c r="H179">
        <v>8.688630490956073E-2</v>
      </c>
      <c r="I179">
        <v>1.4427217915590009E-2</v>
      </c>
      <c r="J179">
        <v>6.8906115417743325E-3</v>
      </c>
      <c r="K179">
        <v>7.5366063738156758E-3</v>
      </c>
      <c r="L179">
        <v>0.71371662360034449</v>
      </c>
      <c r="M179">
        <v>0.10066752799310939</v>
      </c>
      <c r="N179">
        <v>0.59840654608096466</v>
      </c>
      <c r="O179">
        <v>8.1610680447889744E-2</v>
      </c>
      <c r="P179" t="s">
        <v>327</v>
      </c>
    </row>
    <row r="180" spans="1:16" x14ac:dyDescent="0.2">
      <c r="A180" t="s">
        <v>178</v>
      </c>
      <c r="B180" t="s">
        <v>178</v>
      </c>
      <c r="C180">
        <v>21</v>
      </c>
      <c r="D180" t="s">
        <v>360</v>
      </c>
      <c r="E180">
        <v>38</v>
      </c>
      <c r="F180">
        <v>0.38689257121578852</v>
      </c>
      <c r="G180">
        <v>0.14708620368646436</v>
      </c>
      <c r="H180">
        <v>0.22621485756842302</v>
      </c>
      <c r="I180">
        <v>1.6384285980264382E-2</v>
      </c>
      <c r="J180">
        <v>1.6198100912306834E-2</v>
      </c>
      <c r="K180">
        <v>1.8618506795754981E-4</v>
      </c>
      <c r="L180">
        <v>0.61310742878421154</v>
      </c>
      <c r="M180">
        <v>7.2053621299571768E-2</v>
      </c>
      <c r="N180">
        <v>0.51610500837832807</v>
      </c>
      <c r="O180">
        <v>0.12846769689070936</v>
      </c>
      <c r="P180" t="s">
        <v>327</v>
      </c>
    </row>
    <row r="181" spans="1:16" x14ac:dyDescent="0.2">
      <c r="A181" t="s">
        <v>179</v>
      </c>
      <c r="B181" t="s">
        <v>179</v>
      </c>
      <c r="C181">
        <v>21</v>
      </c>
      <c r="D181" t="s">
        <v>366</v>
      </c>
      <c r="E181">
        <v>42</v>
      </c>
      <c r="F181">
        <v>0.25282167042889392</v>
      </c>
      <c r="G181">
        <v>0.17155756207674944</v>
      </c>
      <c r="H181">
        <v>6.8171557562076754E-2</v>
      </c>
      <c r="I181">
        <v>3.4311512415349889E-2</v>
      </c>
      <c r="J181">
        <v>3.4311512415349889E-2</v>
      </c>
      <c r="K181">
        <v>0</v>
      </c>
      <c r="L181">
        <v>0.74717832957110608</v>
      </c>
      <c r="M181">
        <v>0.16297968397291196</v>
      </c>
      <c r="N181">
        <v>0.56884875846501126</v>
      </c>
      <c r="O181">
        <v>6.4559819413092551E-2</v>
      </c>
      <c r="P181" t="s">
        <v>327</v>
      </c>
    </row>
    <row r="182" spans="1:16" x14ac:dyDescent="0.2">
      <c r="A182" t="s">
        <v>180</v>
      </c>
      <c r="B182" t="s">
        <v>180</v>
      </c>
      <c r="C182">
        <v>21</v>
      </c>
      <c r="D182" t="s">
        <v>367</v>
      </c>
      <c r="E182">
        <v>30</v>
      </c>
      <c r="F182">
        <v>0.30894308943089432</v>
      </c>
      <c r="G182">
        <v>0.18871643261887164</v>
      </c>
      <c r="H182">
        <v>0.10002463661000247</v>
      </c>
      <c r="I182">
        <v>1.6013796501601379E-2</v>
      </c>
      <c r="J182">
        <v>1.6013796501601379E-2</v>
      </c>
      <c r="K182">
        <v>0</v>
      </c>
      <c r="L182">
        <v>0.69105691056910568</v>
      </c>
      <c r="M182">
        <v>0.17812269031781228</v>
      </c>
      <c r="N182">
        <v>0.49618132544961813</v>
      </c>
      <c r="O182">
        <v>0.11776299581177629</v>
      </c>
      <c r="P182" t="s">
        <v>327</v>
      </c>
    </row>
    <row r="183" spans="1:16" x14ac:dyDescent="0.2">
      <c r="A183" t="s">
        <v>181</v>
      </c>
      <c r="B183" t="s">
        <v>181</v>
      </c>
      <c r="C183">
        <v>21</v>
      </c>
      <c r="D183" t="s">
        <v>368</v>
      </c>
      <c r="E183">
        <v>41</v>
      </c>
      <c r="F183">
        <v>0.41549691184727683</v>
      </c>
      <c r="G183">
        <v>9.2925322852330156E-2</v>
      </c>
      <c r="H183">
        <v>0.30769230769230771</v>
      </c>
      <c r="I183">
        <v>1.1229646266142616E-2</v>
      </c>
      <c r="J183">
        <v>6.7377877596855699E-3</v>
      </c>
      <c r="K183">
        <v>4.4918585064570469E-3</v>
      </c>
      <c r="L183">
        <v>0.58450308815272323</v>
      </c>
      <c r="M183">
        <v>4.351487928130264E-2</v>
      </c>
      <c r="N183">
        <v>0.51796743402582823</v>
      </c>
      <c r="O183">
        <v>0.13868613138686131</v>
      </c>
      <c r="P183" t="s">
        <v>327</v>
      </c>
    </row>
    <row r="184" spans="1:16" x14ac:dyDescent="0.2">
      <c r="A184" t="s">
        <v>182</v>
      </c>
      <c r="B184" t="s">
        <v>182</v>
      </c>
      <c r="C184">
        <v>21</v>
      </c>
      <c r="D184" t="s">
        <v>369</v>
      </c>
      <c r="E184">
        <v>36</v>
      </c>
      <c r="F184">
        <v>0.43644716692189894</v>
      </c>
      <c r="G184">
        <v>0.20699336396120468</v>
      </c>
      <c r="H184">
        <v>0.21822358346094947</v>
      </c>
      <c r="I184">
        <v>7.4272588055130165E-2</v>
      </c>
      <c r="J184">
        <v>5.3598774885145481E-3</v>
      </c>
      <c r="K184">
        <v>6.8912710566615618E-2</v>
      </c>
      <c r="L184">
        <v>0.56355283307810111</v>
      </c>
      <c r="M184">
        <v>3.6753445635528334E-2</v>
      </c>
      <c r="N184">
        <v>0.51761102603369069</v>
      </c>
      <c r="O184">
        <v>0.17559979581419091</v>
      </c>
      <c r="P184" t="s">
        <v>327</v>
      </c>
    </row>
    <row r="185" spans="1:16" x14ac:dyDescent="0.2">
      <c r="A185" t="s">
        <v>183</v>
      </c>
      <c r="B185" t="s">
        <v>183</v>
      </c>
      <c r="C185">
        <v>21</v>
      </c>
      <c r="D185" t="s">
        <v>352</v>
      </c>
      <c r="E185">
        <v>40</v>
      </c>
      <c r="F185">
        <v>0.41289643769727941</v>
      </c>
      <c r="G185">
        <v>0.15346460243499174</v>
      </c>
      <c r="H185">
        <v>0.24379978956861567</v>
      </c>
      <c r="I185">
        <v>2.2245603487148654E-2</v>
      </c>
      <c r="J185">
        <v>8.2669472418457832E-3</v>
      </c>
      <c r="K185">
        <v>1.3978656245302871E-2</v>
      </c>
      <c r="L185">
        <v>0.58710356230272054</v>
      </c>
      <c r="M185">
        <v>3.4871486547422219E-2</v>
      </c>
      <c r="N185">
        <v>0.52863369908312041</v>
      </c>
      <c r="O185">
        <v>0.13287238839621224</v>
      </c>
      <c r="P185" t="s">
        <v>327</v>
      </c>
    </row>
    <row r="186" spans="1:16" x14ac:dyDescent="0.2">
      <c r="A186" t="s">
        <v>185</v>
      </c>
      <c r="B186" t="s">
        <v>185</v>
      </c>
      <c r="C186">
        <v>-7</v>
      </c>
      <c r="D186" t="s">
        <v>368</v>
      </c>
      <c r="E186">
        <v>41</v>
      </c>
      <c r="F186">
        <v>0.39770299145299143</v>
      </c>
      <c r="G186">
        <v>0.1685363247863248</v>
      </c>
      <c r="H186">
        <v>0.20619658119658119</v>
      </c>
      <c r="I186">
        <v>4.193376068376068E-2</v>
      </c>
      <c r="J186">
        <v>2.6175213675213676E-2</v>
      </c>
      <c r="K186">
        <v>1.5758547008547008E-2</v>
      </c>
      <c r="L186">
        <v>0.60229700854700852</v>
      </c>
      <c r="M186">
        <v>5.4220085470085472E-2</v>
      </c>
      <c r="N186">
        <v>0.51816239316239321</v>
      </c>
      <c r="O186">
        <v>0.12633547008547008</v>
      </c>
      <c r="P186" t="s">
        <v>327</v>
      </c>
    </row>
    <row r="187" spans="1:16" x14ac:dyDescent="0.2">
      <c r="A187" t="s">
        <v>184</v>
      </c>
      <c r="B187" t="s">
        <v>184</v>
      </c>
      <c r="C187">
        <v>21</v>
      </c>
      <c r="D187" t="s">
        <v>353</v>
      </c>
      <c r="E187">
        <v>37</v>
      </c>
      <c r="F187">
        <v>0.37654320987654322</v>
      </c>
      <c r="G187">
        <v>8.9620484682213078E-2</v>
      </c>
      <c r="H187">
        <v>0.27526291723822588</v>
      </c>
      <c r="I187">
        <v>2.217649748513946E-2</v>
      </c>
      <c r="J187">
        <v>9.1449474165523545E-4</v>
      </c>
      <c r="K187">
        <v>2.1262002743484224E-2</v>
      </c>
      <c r="L187">
        <v>0.62345679012345678</v>
      </c>
      <c r="M187">
        <v>4.1609510745313216E-2</v>
      </c>
      <c r="N187">
        <v>0.55807041609510744</v>
      </c>
      <c r="O187">
        <v>0.19821673525377229</v>
      </c>
      <c r="P187" t="s">
        <v>327</v>
      </c>
    </row>
    <row r="188" spans="1:16" x14ac:dyDescent="0.2">
      <c r="A188" t="s">
        <v>186</v>
      </c>
      <c r="B188" t="s">
        <v>186</v>
      </c>
      <c r="C188">
        <v>21</v>
      </c>
      <c r="D188" t="s">
        <v>354</v>
      </c>
      <c r="E188">
        <v>44</v>
      </c>
      <c r="F188">
        <v>0.40481079495453209</v>
      </c>
      <c r="G188">
        <v>0.23760633616896451</v>
      </c>
      <c r="H188">
        <v>0.15899090642417132</v>
      </c>
      <c r="I188">
        <v>2.7280727486066296E-2</v>
      </c>
      <c r="J188">
        <v>2.6400704018773834E-3</v>
      </c>
      <c r="K188">
        <v>2.4640657084188913E-2</v>
      </c>
      <c r="L188">
        <v>0.59518920504546791</v>
      </c>
      <c r="M188">
        <v>0.14813728366089762</v>
      </c>
      <c r="N188">
        <v>0.43737166324435317</v>
      </c>
      <c r="O188">
        <v>8.8589029040774425E-2</v>
      </c>
      <c r="P188" t="s">
        <v>327</v>
      </c>
    </row>
    <row r="189" spans="1:16" x14ac:dyDescent="0.2">
      <c r="A189" t="s">
        <v>187</v>
      </c>
      <c r="B189" t="s">
        <v>187</v>
      </c>
      <c r="C189">
        <v>21</v>
      </c>
      <c r="D189" t="s">
        <v>355</v>
      </c>
      <c r="E189">
        <v>24</v>
      </c>
      <c r="F189">
        <v>0.44511545293072824</v>
      </c>
      <c r="G189">
        <v>0.30550621669626998</v>
      </c>
      <c r="H189">
        <v>0.12397868561278863</v>
      </c>
      <c r="I189">
        <v>9.6980461811722915E-2</v>
      </c>
      <c r="J189">
        <v>4.049733570159858E-2</v>
      </c>
      <c r="K189">
        <v>5.6483126110124335E-2</v>
      </c>
      <c r="L189">
        <v>0.55488454706927171</v>
      </c>
      <c r="M189">
        <v>0.24937833037300178</v>
      </c>
      <c r="N189">
        <v>0.28348134991119006</v>
      </c>
      <c r="O189">
        <v>0.27886323268206037</v>
      </c>
      <c r="P189" t="s">
        <v>327</v>
      </c>
    </row>
    <row r="190" spans="1:16" x14ac:dyDescent="0.2">
      <c r="A190" t="s">
        <v>188</v>
      </c>
      <c r="B190" t="s">
        <v>188</v>
      </c>
      <c r="C190">
        <v>21</v>
      </c>
      <c r="D190" t="s">
        <v>356</v>
      </c>
      <c r="E190">
        <v>26</v>
      </c>
      <c r="F190">
        <v>0.37818306951135583</v>
      </c>
      <c r="G190">
        <v>0.18306951135581556</v>
      </c>
      <c r="H190">
        <v>0.18651066758430832</v>
      </c>
      <c r="I190">
        <v>2.0991052993805919E-2</v>
      </c>
      <c r="J190">
        <v>1.3764624913971095E-2</v>
      </c>
      <c r="K190">
        <v>7.2264280798348245E-3</v>
      </c>
      <c r="L190">
        <v>0.62181693048864417</v>
      </c>
      <c r="M190">
        <v>0.12835512732278045</v>
      </c>
      <c r="N190">
        <v>0.47384721266345492</v>
      </c>
      <c r="O190">
        <v>5.8155540261527874E-2</v>
      </c>
      <c r="P190" t="s">
        <v>327</v>
      </c>
    </row>
    <row r="191" spans="1:16" x14ac:dyDescent="0.2">
      <c r="A191" t="s">
        <v>189</v>
      </c>
      <c r="B191" t="s">
        <v>189</v>
      </c>
      <c r="C191">
        <v>21</v>
      </c>
      <c r="D191" t="s">
        <v>357</v>
      </c>
      <c r="E191">
        <v>28</v>
      </c>
      <c r="F191">
        <v>0.42749529190207158</v>
      </c>
      <c r="G191">
        <v>0.17576898932831136</v>
      </c>
      <c r="H191">
        <v>0.2412638627327893</v>
      </c>
      <c r="I191">
        <v>4.3942247332077841E-2</v>
      </c>
      <c r="J191">
        <v>7.1144590918602217E-3</v>
      </c>
      <c r="K191">
        <v>3.6827788240217617E-2</v>
      </c>
      <c r="L191">
        <v>0.57250470809792842</v>
      </c>
      <c r="M191">
        <v>3.0968821929273908E-2</v>
      </c>
      <c r="N191">
        <v>0.53149194392132248</v>
      </c>
      <c r="O191">
        <v>0.14396317221175978</v>
      </c>
      <c r="P191" t="s">
        <v>327</v>
      </c>
    </row>
    <row r="192" spans="1:16" x14ac:dyDescent="0.2">
      <c r="A192" t="s">
        <v>190</v>
      </c>
      <c r="B192" t="s">
        <v>190</v>
      </c>
      <c r="C192">
        <v>21</v>
      </c>
      <c r="D192" t="s">
        <v>358</v>
      </c>
      <c r="E192">
        <v>33</v>
      </c>
      <c r="F192">
        <v>0.28020419739081109</v>
      </c>
      <c r="G192">
        <v>0.16676120249574589</v>
      </c>
      <c r="H192">
        <v>9.4157685762904147E-2</v>
      </c>
      <c r="I192">
        <v>3.6301758366420876E-2</v>
      </c>
      <c r="J192">
        <v>2.297220646625071E-2</v>
      </c>
      <c r="K192">
        <v>1.3329551900170164E-2</v>
      </c>
      <c r="L192">
        <v>0.71979580260918885</v>
      </c>
      <c r="M192">
        <v>0.25127623369256946</v>
      </c>
      <c r="N192">
        <v>0.44866704480998298</v>
      </c>
      <c r="O192">
        <v>0.14719228587634714</v>
      </c>
      <c r="P192" t="s">
        <v>327</v>
      </c>
    </row>
    <row r="193" spans="1:16" x14ac:dyDescent="0.2">
      <c r="A193" t="s">
        <v>191</v>
      </c>
      <c r="B193" t="s">
        <v>191</v>
      </c>
      <c r="C193">
        <v>21</v>
      </c>
      <c r="D193" t="s">
        <v>359</v>
      </c>
      <c r="E193">
        <v>49</v>
      </c>
      <c r="F193">
        <v>0.58322580645161293</v>
      </c>
      <c r="G193">
        <v>0.35419354838709677</v>
      </c>
      <c r="H193">
        <v>0.21870967741935485</v>
      </c>
      <c r="I193">
        <v>6.3709677419354835E-2</v>
      </c>
      <c r="J193">
        <v>8.7096774193548381E-3</v>
      </c>
      <c r="K193">
        <v>5.5E-2</v>
      </c>
      <c r="L193">
        <v>0.41677419354838707</v>
      </c>
      <c r="M193">
        <v>3.6612903225806452E-2</v>
      </c>
      <c r="N193">
        <v>0.36645161290322581</v>
      </c>
      <c r="O193">
        <v>0.10032258064516129</v>
      </c>
      <c r="P193" t="s">
        <v>327</v>
      </c>
    </row>
    <row r="194" spans="1:16" x14ac:dyDescent="0.2">
      <c r="A194" t="s">
        <v>192</v>
      </c>
      <c r="B194" t="s">
        <v>192</v>
      </c>
      <c r="C194">
        <v>21</v>
      </c>
      <c r="D194" t="s">
        <v>361</v>
      </c>
      <c r="E194">
        <v>43</v>
      </c>
      <c r="F194">
        <v>0.24714946070878274</v>
      </c>
      <c r="G194">
        <v>0.20616332819722649</v>
      </c>
      <c r="H194">
        <v>2.4961479198767334E-2</v>
      </c>
      <c r="I194">
        <v>3.975346687211094E-2</v>
      </c>
      <c r="J194">
        <v>3.3281972265023115E-2</v>
      </c>
      <c r="K194">
        <v>6.4714946070878274E-3</v>
      </c>
      <c r="L194">
        <v>0.75285053929121726</v>
      </c>
      <c r="M194">
        <v>0.57534668721109394</v>
      </c>
      <c r="N194">
        <v>0.16856702619414485</v>
      </c>
      <c r="O194">
        <v>0.10600924499229585</v>
      </c>
      <c r="P194" t="s">
        <v>327</v>
      </c>
    </row>
    <row r="195" spans="1:16" x14ac:dyDescent="0.2">
      <c r="A195" t="s">
        <v>193</v>
      </c>
      <c r="B195" t="s">
        <v>193</v>
      </c>
      <c r="C195">
        <v>28</v>
      </c>
      <c r="D195" t="s">
        <v>362</v>
      </c>
      <c r="E195">
        <v>26</v>
      </c>
      <c r="F195">
        <v>0.37386683338543297</v>
      </c>
      <c r="G195">
        <v>0.18740231322288214</v>
      </c>
      <c r="H195">
        <v>0.17989996874023131</v>
      </c>
      <c r="I195">
        <v>6.6895904970303219E-2</v>
      </c>
      <c r="J195">
        <v>2.5007814942169429E-2</v>
      </c>
      <c r="K195">
        <v>4.188809002813379E-2</v>
      </c>
      <c r="L195">
        <v>0.62613316661456708</v>
      </c>
      <c r="M195">
        <v>0.10050015629884339</v>
      </c>
      <c r="N195">
        <v>0.51031572366364486</v>
      </c>
      <c r="O195">
        <v>0.4795248515160988</v>
      </c>
      <c r="P195" t="s">
        <v>327</v>
      </c>
    </row>
    <row r="196" spans="1:16" x14ac:dyDescent="0.2">
      <c r="A196" t="s">
        <v>194</v>
      </c>
      <c r="B196" t="s">
        <v>194</v>
      </c>
      <c r="C196">
        <v>28</v>
      </c>
      <c r="D196" t="s">
        <v>363</v>
      </c>
      <c r="E196">
        <v>40</v>
      </c>
      <c r="F196">
        <v>0.35812172511084239</v>
      </c>
      <c r="G196">
        <v>0.24002418379685611</v>
      </c>
      <c r="H196">
        <v>0.10701330108827085</v>
      </c>
      <c r="I196">
        <v>1.5719467956469165E-2</v>
      </c>
      <c r="J196">
        <v>1.5114873035066506E-2</v>
      </c>
      <c r="K196">
        <v>6.0459492140266019E-4</v>
      </c>
      <c r="L196">
        <v>0.64187827488915761</v>
      </c>
      <c r="M196">
        <v>0.20052398226521564</v>
      </c>
      <c r="N196">
        <v>0.42946392583635629</v>
      </c>
      <c r="O196">
        <v>6.3683998387746882E-2</v>
      </c>
      <c r="P196" t="s">
        <v>327</v>
      </c>
    </row>
    <row r="197" spans="1:16" x14ac:dyDescent="0.2">
      <c r="A197" t="s">
        <v>195</v>
      </c>
      <c r="B197" t="s">
        <v>195</v>
      </c>
      <c r="C197">
        <v>-7</v>
      </c>
      <c r="D197" t="s">
        <v>369</v>
      </c>
      <c r="E197">
        <v>36</v>
      </c>
      <c r="F197">
        <v>0.31082375478927204</v>
      </c>
      <c r="G197">
        <v>0.17552681992337166</v>
      </c>
      <c r="H197">
        <v>0.12978927203065135</v>
      </c>
      <c r="I197">
        <v>2.5862068965517241E-2</v>
      </c>
      <c r="J197">
        <v>1.6762452107279694E-3</v>
      </c>
      <c r="K197">
        <v>2.4185823754789271E-2</v>
      </c>
      <c r="L197">
        <v>0.68917624521072796</v>
      </c>
      <c r="M197">
        <v>8.141762452107279E-2</v>
      </c>
      <c r="N197">
        <v>0.59937739463601536</v>
      </c>
      <c r="O197">
        <v>8.7404214559386975E-2</v>
      </c>
      <c r="P197" t="s">
        <v>327</v>
      </c>
    </row>
    <row r="198" spans="1:16" x14ac:dyDescent="0.2">
      <c r="A198" t="s">
        <v>196</v>
      </c>
      <c r="B198" t="s">
        <v>196</v>
      </c>
      <c r="C198">
        <v>28</v>
      </c>
      <c r="D198" t="s">
        <v>364</v>
      </c>
      <c r="E198">
        <v>22</v>
      </c>
      <c r="F198">
        <v>0.41966666666666669</v>
      </c>
      <c r="G198">
        <v>0.19366666666666665</v>
      </c>
      <c r="H198">
        <v>0.214</v>
      </c>
      <c r="I198">
        <v>5.0999999999999997E-2</v>
      </c>
      <c r="J198">
        <v>2.1000000000000001E-2</v>
      </c>
      <c r="K198">
        <v>0.03</v>
      </c>
      <c r="L198">
        <v>0.58033333333333337</v>
      </c>
      <c r="M198">
        <v>6.3666666666666663E-2</v>
      </c>
      <c r="N198">
        <v>0.50366666666666671</v>
      </c>
      <c r="O198">
        <v>0.15666666666666668</v>
      </c>
      <c r="P198" t="s">
        <v>327</v>
      </c>
    </row>
    <row r="199" spans="1:16" x14ac:dyDescent="0.2">
      <c r="A199" t="s">
        <v>197</v>
      </c>
      <c r="B199" t="s">
        <v>197</v>
      </c>
      <c r="C199">
        <v>28</v>
      </c>
      <c r="D199" t="s">
        <v>365</v>
      </c>
      <c r="E199">
        <v>36</v>
      </c>
      <c r="F199">
        <v>0.29531641043975687</v>
      </c>
      <c r="G199">
        <v>0.18436419973781432</v>
      </c>
      <c r="H199">
        <v>9.9868907162435946E-2</v>
      </c>
      <c r="I199">
        <v>1.4777738052675486E-2</v>
      </c>
      <c r="J199">
        <v>7.9847455607198192E-3</v>
      </c>
      <c r="K199">
        <v>6.7929924919556666E-3</v>
      </c>
      <c r="L199">
        <v>0.70468358956024313</v>
      </c>
      <c r="M199">
        <v>9.5221070194255755E-2</v>
      </c>
      <c r="N199">
        <v>0.60255035156715531</v>
      </c>
      <c r="O199">
        <v>8.1873435824097243E-2</v>
      </c>
      <c r="P199" t="s">
        <v>327</v>
      </c>
    </row>
    <row r="200" spans="1:16" x14ac:dyDescent="0.2">
      <c r="A200" t="s">
        <v>198</v>
      </c>
      <c r="B200" t="s">
        <v>198</v>
      </c>
      <c r="C200">
        <v>28</v>
      </c>
      <c r="D200" t="s">
        <v>360</v>
      </c>
      <c r="E200">
        <v>38</v>
      </c>
      <c r="F200">
        <v>0.42454080666540428</v>
      </c>
      <c r="G200">
        <v>0.12649119484946034</v>
      </c>
      <c r="H200">
        <v>0.29009657261882221</v>
      </c>
      <c r="I200">
        <v>2.3291043362999433E-2</v>
      </c>
      <c r="J200">
        <v>1.117212649119485E-2</v>
      </c>
      <c r="K200">
        <v>1.2118916871804582E-2</v>
      </c>
      <c r="L200">
        <v>0.57545919333459572</v>
      </c>
      <c r="M200">
        <v>4.6392728649876917E-2</v>
      </c>
      <c r="N200">
        <v>0.51372846051884113</v>
      </c>
      <c r="O200">
        <v>0.17231584927097141</v>
      </c>
      <c r="P200" t="s">
        <v>327</v>
      </c>
    </row>
    <row r="201" spans="1:16" x14ac:dyDescent="0.2">
      <c r="A201" t="s">
        <v>199</v>
      </c>
      <c r="B201" t="s">
        <v>199</v>
      </c>
      <c r="C201">
        <v>28</v>
      </c>
      <c r="D201" t="s">
        <v>366</v>
      </c>
      <c r="E201">
        <v>42</v>
      </c>
      <c r="F201">
        <v>0.31664619164619162</v>
      </c>
      <c r="G201">
        <v>5.4668304668304669E-2</v>
      </c>
      <c r="H201">
        <v>0.24385749385749386</v>
      </c>
      <c r="I201">
        <v>8.5995085995085995E-3</v>
      </c>
      <c r="J201">
        <v>0</v>
      </c>
      <c r="K201">
        <v>8.5995085995085995E-3</v>
      </c>
      <c r="L201">
        <v>0.68335380835380832</v>
      </c>
      <c r="M201">
        <v>1.2592137592137592E-2</v>
      </c>
      <c r="N201">
        <v>0.64957002457002455</v>
      </c>
      <c r="O201">
        <v>0.11855036855036855</v>
      </c>
      <c r="P201" t="s">
        <v>327</v>
      </c>
    </row>
    <row r="202" spans="1:16" x14ac:dyDescent="0.2">
      <c r="A202" t="s">
        <v>200</v>
      </c>
      <c r="B202" t="s">
        <v>200</v>
      </c>
      <c r="C202">
        <v>28</v>
      </c>
      <c r="D202" t="s">
        <v>368</v>
      </c>
      <c r="E202">
        <v>41</v>
      </c>
      <c r="F202">
        <v>0.3621006243114212</v>
      </c>
      <c r="G202">
        <v>8.4465662871832534E-2</v>
      </c>
      <c r="H202">
        <v>0.26147631289019463</v>
      </c>
      <c r="I202">
        <v>1.7994858611825194E-2</v>
      </c>
      <c r="J202">
        <v>0</v>
      </c>
      <c r="K202">
        <v>1.7994858611825194E-2</v>
      </c>
      <c r="L202">
        <v>0.63753213367609252</v>
      </c>
      <c r="M202">
        <v>5.0679397723099526E-2</v>
      </c>
      <c r="N202">
        <v>0.56224752111641574</v>
      </c>
      <c r="O202">
        <v>0.24972456849063532</v>
      </c>
      <c r="P202" t="s">
        <v>327</v>
      </c>
    </row>
    <row r="203" spans="1:16" x14ac:dyDescent="0.2">
      <c r="A203" t="s">
        <v>201</v>
      </c>
      <c r="B203" t="s">
        <v>201</v>
      </c>
      <c r="C203">
        <v>28</v>
      </c>
      <c r="D203" t="s">
        <v>369</v>
      </c>
      <c r="E203">
        <v>36</v>
      </c>
      <c r="F203">
        <v>0.40840757238307351</v>
      </c>
      <c r="G203">
        <v>0.1876391982182628</v>
      </c>
      <c r="H203">
        <v>0.20517817371937638</v>
      </c>
      <c r="I203">
        <v>6.0690423162583516E-2</v>
      </c>
      <c r="J203">
        <v>1.6982182628062361E-2</v>
      </c>
      <c r="K203">
        <v>4.3708240534521159E-2</v>
      </c>
      <c r="L203">
        <v>0.59159242761692654</v>
      </c>
      <c r="M203">
        <v>3.6191536748329624E-2</v>
      </c>
      <c r="N203">
        <v>0.53340757238307346</v>
      </c>
      <c r="O203">
        <v>0.20462138084632517</v>
      </c>
      <c r="P203" t="s">
        <v>327</v>
      </c>
    </row>
    <row r="204" spans="1:16" x14ac:dyDescent="0.2">
      <c r="A204" t="s">
        <v>202</v>
      </c>
      <c r="B204" t="s">
        <v>202</v>
      </c>
      <c r="C204">
        <v>28</v>
      </c>
      <c r="D204" t="s">
        <v>352</v>
      </c>
      <c r="E204">
        <v>40</v>
      </c>
      <c r="F204">
        <v>0.44695936733024272</v>
      </c>
      <c r="G204">
        <v>0.14289610035451322</v>
      </c>
      <c r="H204">
        <v>0.28633760567221161</v>
      </c>
      <c r="I204">
        <v>3.8451049904554134E-2</v>
      </c>
      <c r="J204">
        <v>9.1355331333515134E-3</v>
      </c>
      <c r="K204">
        <v>2.9315516771202619E-2</v>
      </c>
      <c r="L204">
        <v>0.55304063266975734</v>
      </c>
      <c r="M204">
        <v>2.6043086992091628E-2</v>
      </c>
      <c r="N204">
        <v>0.51158985546768476</v>
      </c>
      <c r="O204">
        <v>0.21720752658849196</v>
      </c>
      <c r="P204" t="s">
        <v>327</v>
      </c>
    </row>
    <row r="205" spans="1:16" x14ac:dyDescent="0.2">
      <c r="A205" t="s">
        <v>203</v>
      </c>
      <c r="B205" t="s">
        <v>203</v>
      </c>
      <c r="C205">
        <v>28</v>
      </c>
      <c r="D205" t="s">
        <v>353</v>
      </c>
      <c r="E205">
        <v>37</v>
      </c>
      <c r="F205">
        <v>0.42054671072394112</v>
      </c>
      <c r="G205">
        <v>0.17092219885851606</v>
      </c>
      <c r="H205">
        <v>0.23100030039050767</v>
      </c>
      <c r="I205">
        <v>6.4884349654550921E-2</v>
      </c>
      <c r="J205">
        <v>1.7723039951937518E-2</v>
      </c>
      <c r="K205">
        <v>4.6560528687293483E-2</v>
      </c>
      <c r="L205">
        <v>0.57945328927605888</v>
      </c>
      <c r="M205">
        <v>4.6860919194953436E-2</v>
      </c>
      <c r="N205">
        <v>0.51637128266746768</v>
      </c>
      <c r="O205">
        <v>0.20186242114749173</v>
      </c>
      <c r="P205" t="s">
        <v>327</v>
      </c>
    </row>
    <row r="206" spans="1:16" x14ac:dyDescent="0.2">
      <c r="A206" t="s">
        <v>204</v>
      </c>
      <c r="B206" t="s">
        <v>204</v>
      </c>
      <c r="C206">
        <v>28</v>
      </c>
      <c r="D206" t="s">
        <v>354</v>
      </c>
      <c r="E206">
        <v>44</v>
      </c>
      <c r="F206">
        <v>0.43592382913021099</v>
      </c>
      <c r="G206">
        <v>0.16803911477097272</v>
      </c>
      <c r="H206">
        <v>0.24704065877509007</v>
      </c>
      <c r="I206">
        <v>2.3932063818836849E-2</v>
      </c>
      <c r="J206">
        <v>1.1837364899639732E-2</v>
      </c>
      <c r="K206">
        <v>1.2094698919197119E-2</v>
      </c>
      <c r="L206">
        <v>0.56407617086978901</v>
      </c>
      <c r="M206">
        <v>6.8450849202264533E-2</v>
      </c>
      <c r="N206">
        <v>0.48172928461142561</v>
      </c>
      <c r="O206">
        <v>0.17395779722079258</v>
      </c>
      <c r="P206" t="s">
        <v>327</v>
      </c>
    </row>
    <row r="207" spans="1:16" x14ac:dyDescent="0.2">
      <c r="A207" t="s">
        <v>205</v>
      </c>
      <c r="B207" t="s">
        <v>205</v>
      </c>
      <c r="C207">
        <v>-7</v>
      </c>
      <c r="D207" t="s">
        <v>352</v>
      </c>
      <c r="E207">
        <v>40</v>
      </c>
      <c r="F207">
        <v>0.40151469974357445</v>
      </c>
      <c r="G207">
        <v>0.13012105671178961</v>
      </c>
      <c r="H207">
        <v>0.2496272884489236</v>
      </c>
      <c r="I207">
        <v>1.9142465263283441E-2</v>
      </c>
      <c r="J207">
        <v>7.6331325660444873E-3</v>
      </c>
      <c r="K207">
        <v>1.1509332697238953E-2</v>
      </c>
      <c r="L207">
        <v>0.59848530025642555</v>
      </c>
      <c r="M207">
        <v>3.9298705945494665E-2</v>
      </c>
      <c r="N207">
        <v>0.54320472300077527</v>
      </c>
      <c r="O207">
        <v>0.14067624783827301</v>
      </c>
      <c r="P207" t="s">
        <v>327</v>
      </c>
    </row>
    <row r="208" spans="1:16" x14ac:dyDescent="0.2">
      <c r="A208" t="s">
        <v>206</v>
      </c>
      <c r="B208" t="s">
        <v>206</v>
      </c>
      <c r="C208">
        <v>28</v>
      </c>
      <c r="D208" t="s">
        <v>355</v>
      </c>
      <c r="E208">
        <v>24</v>
      </c>
      <c r="F208">
        <v>0.36388508891928867</v>
      </c>
      <c r="G208">
        <v>0.23187414500683995</v>
      </c>
      <c r="H208">
        <v>0.12608299133606932</v>
      </c>
      <c r="I208">
        <v>6.589147286821706E-2</v>
      </c>
      <c r="J208">
        <v>1.9607843137254902E-2</v>
      </c>
      <c r="K208">
        <v>4.6283629730962152E-2</v>
      </c>
      <c r="L208">
        <v>0.63611491108071139</v>
      </c>
      <c r="M208">
        <v>0.20542635658914729</v>
      </c>
      <c r="N208">
        <v>0.40811673506611945</v>
      </c>
      <c r="O208">
        <v>0.27633378932968539</v>
      </c>
      <c r="P208" t="s">
        <v>327</v>
      </c>
    </row>
    <row r="209" spans="1:16" x14ac:dyDescent="0.2">
      <c r="A209" t="s">
        <v>207</v>
      </c>
      <c r="B209" t="s">
        <v>207</v>
      </c>
      <c r="C209">
        <v>28</v>
      </c>
      <c r="D209" t="s">
        <v>356</v>
      </c>
      <c r="E209">
        <v>26</v>
      </c>
      <c r="F209">
        <v>0.38670195170360566</v>
      </c>
      <c r="G209">
        <v>0.20377108832285809</v>
      </c>
      <c r="H209">
        <v>0.17267614952034402</v>
      </c>
      <c r="I209">
        <v>2.6132980482963943E-2</v>
      </c>
      <c r="J209">
        <v>4.6311610982467744E-3</v>
      </c>
      <c r="K209">
        <v>2.150181938471717E-2</v>
      </c>
      <c r="L209">
        <v>0.61329804829639434</v>
      </c>
      <c r="M209">
        <v>0.12239497188223619</v>
      </c>
      <c r="N209">
        <v>0.47833278200463114</v>
      </c>
      <c r="O209">
        <v>5.9543499834601388E-2</v>
      </c>
      <c r="P209" t="s">
        <v>327</v>
      </c>
    </row>
    <row r="210" spans="1:16" x14ac:dyDescent="0.2">
      <c r="A210" t="s">
        <v>208</v>
      </c>
      <c r="B210" t="s">
        <v>208</v>
      </c>
      <c r="C210">
        <v>28</v>
      </c>
      <c r="D210" t="s">
        <v>357</v>
      </c>
      <c r="E210">
        <v>28</v>
      </c>
      <c r="F210">
        <v>0.28955532574974147</v>
      </c>
      <c r="G210">
        <v>0.14219234746639089</v>
      </c>
      <c r="H210">
        <v>0.13908996897621509</v>
      </c>
      <c r="I210">
        <v>3.3264391589107205E-2</v>
      </c>
      <c r="J210">
        <v>4.4812133746983795E-3</v>
      </c>
      <c r="K210">
        <v>2.8783178214408824E-2</v>
      </c>
      <c r="L210">
        <v>0.71044467425025848</v>
      </c>
      <c r="M210">
        <v>3.5849706997587036E-2</v>
      </c>
      <c r="N210">
        <v>0.66907962771458118</v>
      </c>
      <c r="O210">
        <v>0.12288865908307481</v>
      </c>
      <c r="P210" t="s">
        <v>327</v>
      </c>
    </row>
    <row r="211" spans="1:16" x14ac:dyDescent="0.2">
      <c r="A211" t="s">
        <v>209</v>
      </c>
      <c r="B211" t="s">
        <v>209</v>
      </c>
      <c r="C211">
        <v>28</v>
      </c>
      <c r="D211" t="s">
        <v>358</v>
      </c>
      <c r="E211">
        <v>33</v>
      </c>
      <c r="F211">
        <v>0.26670317634173057</v>
      </c>
      <c r="G211">
        <v>0.14978094194961664</v>
      </c>
      <c r="H211">
        <v>0.10021905805038335</v>
      </c>
      <c r="I211">
        <v>4.4085432639649508E-2</v>
      </c>
      <c r="J211">
        <v>2.1905805038335158E-2</v>
      </c>
      <c r="K211">
        <v>2.2179627601314349E-2</v>
      </c>
      <c r="L211">
        <v>0.73329682365826943</v>
      </c>
      <c r="M211">
        <v>0.19605695509309967</v>
      </c>
      <c r="N211">
        <v>0.5232749178532311</v>
      </c>
      <c r="O211">
        <v>0.23274917853231106</v>
      </c>
      <c r="P211" t="s">
        <v>327</v>
      </c>
    </row>
    <row r="212" spans="1:16" x14ac:dyDescent="0.2">
      <c r="A212" t="s">
        <v>210</v>
      </c>
      <c r="B212" t="s">
        <v>210</v>
      </c>
      <c r="C212">
        <v>28</v>
      </c>
      <c r="D212" t="s">
        <v>359</v>
      </c>
      <c r="E212">
        <v>49</v>
      </c>
      <c r="F212">
        <v>0.30322685260256205</v>
      </c>
      <c r="G212">
        <v>0.13491162639857304</v>
      </c>
      <c r="H212">
        <v>0.15112696610994</v>
      </c>
      <c r="I212">
        <v>3.0809145451597211E-2</v>
      </c>
      <c r="J212">
        <v>4.7024485162964168E-3</v>
      </c>
      <c r="K212">
        <v>2.6106696935300794E-2</v>
      </c>
      <c r="L212">
        <v>0.69677314739743801</v>
      </c>
      <c r="M212">
        <v>4.2322036646667748E-2</v>
      </c>
      <c r="N212">
        <v>0.64601913410085943</v>
      </c>
      <c r="O212">
        <v>0.13491162639857304</v>
      </c>
      <c r="P212" t="s">
        <v>327</v>
      </c>
    </row>
    <row r="213" spans="1:16" x14ac:dyDescent="0.2">
      <c r="A213" t="s">
        <v>211</v>
      </c>
      <c r="B213" t="s">
        <v>211</v>
      </c>
      <c r="C213">
        <v>28</v>
      </c>
      <c r="D213" t="s">
        <v>361</v>
      </c>
      <c r="E213">
        <v>43</v>
      </c>
      <c r="F213">
        <v>0.22001436437634667</v>
      </c>
      <c r="G213">
        <v>0.17859707924347618</v>
      </c>
      <c r="H213">
        <v>3.3038065597318651E-2</v>
      </c>
      <c r="I213">
        <v>4.8120660761311947E-2</v>
      </c>
      <c r="J213">
        <v>2.5377064879099832E-2</v>
      </c>
      <c r="K213">
        <v>2.2743595882212114E-2</v>
      </c>
      <c r="L213">
        <v>0.77998563562365331</v>
      </c>
      <c r="M213">
        <v>0.4680392626286809</v>
      </c>
      <c r="N213">
        <v>0.30237012209719893</v>
      </c>
      <c r="O213">
        <v>0.18482164232702897</v>
      </c>
      <c r="P213" t="s">
        <v>327</v>
      </c>
    </row>
    <row r="214" spans="1:16" x14ac:dyDescent="0.2">
      <c r="A214" t="s">
        <v>212</v>
      </c>
      <c r="B214" t="s">
        <v>212</v>
      </c>
      <c r="C214">
        <v>3</v>
      </c>
      <c r="D214" t="s">
        <v>362</v>
      </c>
      <c r="E214">
        <v>26</v>
      </c>
      <c r="F214">
        <v>0.38991209711176222</v>
      </c>
      <c r="G214">
        <v>0.20699037254081207</v>
      </c>
      <c r="H214">
        <v>0.16910841356215989</v>
      </c>
      <c r="I214">
        <v>0.10401841774801172</v>
      </c>
      <c r="J214">
        <v>3.8719129342821262E-2</v>
      </c>
      <c r="K214">
        <v>6.5299288405190462E-2</v>
      </c>
      <c r="L214">
        <v>0.61008790288823778</v>
      </c>
      <c r="M214">
        <v>0.12306404353285894</v>
      </c>
      <c r="N214">
        <v>0.46421096693177061</v>
      </c>
      <c r="O214">
        <v>0.6088321473419841</v>
      </c>
      <c r="P214" t="s">
        <v>327</v>
      </c>
    </row>
    <row r="215" spans="1:16" x14ac:dyDescent="0.2">
      <c r="A215" t="s">
        <v>213</v>
      </c>
      <c r="B215" t="s">
        <v>213</v>
      </c>
      <c r="C215">
        <v>3</v>
      </c>
      <c r="D215" t="s">
        <v>363</v>
      </c>
      <c r="E215">
        <v>40</v>
      </c>
      <c r="F215">
        <v>0.4047128803477465</v>
      </c>
      <c r="G215">
        <v>0.25463280713795472</v>
      </c>
      <c r="H215">
        <v>0.1292610386639213</v>
      </c>
      <c r="I215">
        <v>2.2191718142301534E-2</v>
      </c>
      <c r="J215">
        <v>6.6346373827499425E-3</v>
      </c>
      <c r="K215">
        <v>1.5557080759551589E-2</v>
      </c>
      <c r="L215">
        <v>0.59528711965225345</v>
      </c>
      <c r="M215">
        <v>0.17318691374971401</v>
      </c>
      <c r="N215">
        <v>0.40517044154655685</v>
      </c>
      <c r="O215">
        <v>0.10889956531686112</v>
      </c>
      <c r="P215" t="s">
        <v>327</v>
      </c>
    </row>
    <row r="216" spans="1:16" x14ac:dyDescent="0.2">
      <c r="A216" t="s">
        <v>214</v>
      </c>
      <c r="B216" t="s">
        <v>214</v>
      </c>
      <c r="C216">
        <v>3</v>
      </c>
      <c r="D216" t="s">
        <v>364</v>
      </c>
      <c r="E216">
        <v>22</v>
      </c>
      <c r="F216">
        <v>0.40404679102118241</v>
      </c>
      <c r="G216">
        <v>0.18684792918115714</v>
      </c>
      <c r="H216">
        <v>0.1884287069238065</v>
      </c>
      <c r="I216">
        <v>3.9835599114764461E-2</v>
      </c>
      <c r="J216">
        <v>1.3278533038254822E-2</v>
      </c>
      <c r="K216">
        <v>2.6557066076509643E-2</v>
      </c>
      <c r="L216">
        <v>0.59595320897881754</v>
      </c>
      <c r="M216">
        <v>9.1685109073664242E-2</v>
      </c>
      <c r="N216">
        <v>0.48403414479924123</v>
      </c>
      <c r="O216">
        <v>0.14448308567815366</v>
      </c>
      <c r="P216" t="s">
        <v>327</v>
      </c>
    </row>
    <row r="217" spans="1:16" x14ac:dyDescent="0.2">
      <c r="A217" t="s">
        <v>216</v>
      </c>
      <c r="B217" t="s">
        <v>216</v>
      </c>
      <c r="C217">
        <v>-7</v>
      </c>
      <c r="D217" t="s">
        <v>353</v>
      </c>
      <c r="E217">
        <v>37</v>
      </c>
      <c r="F217">
        <v>0.22590801754188689</v>
      </c>
      <c r="G217">
        <v>0.16484875744967953</v>
      </c>
      <c r="H217">
        <v>5.1276284718317779E-2</v>
      </c>
      <c r="I217">
        <v>1.1807039244349489E-2</v>
      </c>
      <c r="J217">
        <v>5.1726076689531091E-3</v>
      </c>
      <c r="K217">
        <v>6.6344315753963795E-3</v>
      </c>
      <c r="L217">
        <v>0.77409198245811317</v>
      </c>
      <c r="M217">
        <v>0.20341841898122118</v>
      </c>
      <c r="N217">
        <v>0.55886652423254246</v>
      </c>
      <c r="O217">
        <v>8.3323962667266382E-2</v>
      </c>
      <c r="P217" t="s">
        <v>327</v>
      </c>
    </row>
    <row r="218" spans="1:16" x14ac:dyDescent="0.2">
      <c r="A218" t="s">
        <v>215</v>
      </c>
      <c r="B218" t="s">
        <v>215</v>
      </c>
      <c r="C218">
        <v>3</v>
      </c>
      <c r="D218" t="s">
        <v>365</v>
      </c>
      <c r="E218">
        <v>36</v>
      </c>
      <c r="F218">
        <v>0.40751445086705201</v>
      </c>
      <c r="G218">
        <v>0.18891224382553862</v>
      </c>
      <c r="H218">
        <v>0.20204939569101418</v>
      </c>
      <c r="I218">
        <v>4.4666316342616919E-2</v>
      </c>
      <c r="J218">
        <v>1.8129269574356281E-2</v>
      </c>
      <c r="K218">
        <v>2.6537046768260641E-2</v>
      </c>
      <c r="L218">
        <v>0.59222280609563849</v>
      </c>
      <c r="M218">
        <v>7.3305307409353648E-2</v>
      </c>
      <c r="N218">
        <v>0.5036784025223332</v>
      </c>
      <c r="O218">
        <v>0.16184971098265896</v>
      </c>
      <c r="P218" t="s">
        <v>327</v>
      </c>
    </row>
    <row r="219" spans="1:16" x14ac:dyDescent="0.2">
      <c r="A219" t="s">
        <v>217</v>
      </c>
      <c r="B219" t="s">
        <v>217</v>
      </c>
      <c r="C219">
        <v>3</v>
      </c>
      <c r="D219" t="s">
        <v>360</v>
      </c>
      <c r="E219">
        <v>38</v>
      </c>
      <c r="F219">
        <v>0.47068881289692233</v>
      </c>
      <c r="G219">
        <v>0.13361016121152908</v>
      </c>
      <c r="H219">
        <v>0.31949193942354664</v>
      </c>
      <c r="I219">
        <v>2.3937469467513434E-2</v>
      </c>
      <c r="J219">
        <v>3.4196384953590619E-3</v>
      </c>
      <c r="K219">
        <v>2.0517830972154372E-2</v>
      </c>
      <c r="L219">
        <v>0.52931118710307767</v>
      </c>
      <c r="M219">
        <v>3.5661944308744503E-2</v>
      </c>
      <c r="N219">
        <v>0.4614069369809477</v>
      </c>
      <c r="O219">
        <v>0.2066438690766976</v>
      </c>
      <c r="P219" t="s">
        <v>327</v>
      </c>
    </row>
    <row r="220" spans="1:16" x14ac:dyDescent="0.2">
      <c r="A220" t="s">
        <v>218</v>
      </c>
      <c r="B220" t="s">
        <v>218</v>
      </c>
      <c r="C220">
        <v>3</v>
      </c>
      <c r="D220" t="s">
        <v>366</v>
      </c>
      <c r="E220">
        <v>42</v>
      </c>
      <c r="F220">
        <v>0.29419035846724351</v>
      </c>
      <c r="G220">
        <v>0.19530284301606923</v>
      </c>
      <c r="H220">
        <v>8.8380716934487027E-2</v>
      </c>
      <c r="I220">
        <v>3.3374536464771322E-2</v>
      </c>
      <c r="J220">
        <v>3.708281829419036E-3</v>
      </c>
      <c r="K220">
        <v>2.9666254635352288E-2</v>
      </c>
      <c r="L220">
        <v>0.70580964153275649</v>
      </c>
      <c r="M220">
        <v>0.14215080346106304</v>
      </c>
      <c r="N220">
        <v>0.55006180469715693</v>
      </c>
      <c r="O220">
        <v>0.10259579728059333</v>
      </c>
      <c r="P220" t="s">
        <v>327</v>
      </c>
    </row>
    <row r="221" spans="1:16" x14ac:dyDescent="0.2">
      <c r="A221" t="s">
        <v>219</v>
      </c>
      <c r="B221" t="s">
        <v>219</v>
      </c>
      <c r="C221">
        <v>3</v>
      </c>
      <c r="D221" t="s">
        <v>367</v>
      </c>
      <c r="E221">
        <v>30</v>
      </c>
      <c r="F221">
        <v>0.44379639448568398</v>
      </c>
      <c r="G221">
        <v>0.20519618239660659</v>
      </c>
      <c r="H221">
        <v>0.22269353128313893</v>
      </c>
      <c r="I221">
        <v>2.2269353128313893E-2</v>
      </c>
      <c r="J221">
        <v>1.6967126193001062E-2</v>
      </c>
      <c r="K221">
        <v>5.3022269353128317E-3</v>
      </c>
      <c r="L221">
        <v>0.55620360551431602</v>
      </c>
      <c r="M221">
        <v>0.12195121951219512</v>
      </c>
      <c r="N221">
        <v>0.41516436903499471</v>
      </c>
      <c r="O221">
        <v>0.13414634146341464</v>
      </c>
      <c r="P221" t="s">
        <v>327</v>
      </c>
    </row>
    <row r="222" spans="1:16" x14ac:dyDescent="0.2">
      <c r="A222" t="s">
        <v>220</v>
      </c>
      <c r="B222" t="s">
        <v>220</v>
      </c>
      <c r="C222">
        <v>3</v>
      </c>
      <c r="D222" t="s">
        <v>368</v>
      </c>
      <c r="E222">
        <v>41</v>
      </c>
      <c r="F222">
        <v>0.35003796507213364</v>
      </c>
      <c r="G222">
        <v>0.11313591495823842</v>
      </c>
      <c r="H222">
        <v>0.21260440394836749</v>
      </c>
      <c r="I222">
        <v>3.4927866362946092E-2</v>
      </c>
      <c r="J222">
        <v>5.3151100987091872E-3</v>
      </c>
      <c r="K222">
        <v>2.9612756264236904E-2</v>
      </c>
      <c r="L222">
        <v>0.64996203492786642</v>
      </c>
      <c r="M222">
        <v>6.5299924069855728E-2</v>
      </c>
      <c r="N222">
        <v>0.57403189066059224</v>
      </c>
      <c r="O222">
        <v>0.11313591495823842</v>
      </c>
      <c r="P222" t="s">
        <v>327</v>
      </c>
    </row>
    <row r="223" spans="1:16" x14ac:dyDescent="0.2">
      <c r="A223" t="s">
        <v>221</v>
      </c>
      <c r="B223" t="s">
        <v>221</v>
      </c>
      <c r="C223">
        <v>3</v>
      </c>
      <c r="D223" t="s">
        <v>369</v>
      </c>
      <c r="E223">
        <v>36</v>
      </c>
      <c r="F223">
        <v>0.28617511520737327</v>
      </c>
      <c r="G223">
        <v>0.18110599078341014</v>
      </c>
      <c r="H223">
        <v>9.1244239631336405E-2</v>
      </c>
      <c r="I223">
        <v>3.1797235023041472E-2</v>
      </c>
      <c r="J223">
        <v>2.7649769585253456E-3</v>
      </c>
      <c r="K223">
        <v>2.903225806451613E-2</v>
      </c>
      <c r="L223">
        <v>0.71382488479262673</v>
      </c>
      <c r="M223">
        <v>0.10184331797235023</v>
      </c>
      <c r="N223">
        <v>0.60691244239631337</v>
      </c>
      <c r="O223">
        <v>6.405529953917051E-2</v>
      </c>
      <c r="P223" t="s">
        <v>327</v>
      </c>
    </row>
    <row r="224" spans="1:16" x14ac:dyDescent="0.2">
      <c r="A224" t="s">
        <v>222</v>
      </c>
      <c r="B224" t="s">
        <v>222</v>
      </c>
      <c r="C224">
        <v>3</v>
      </c>
      <c r="D224" t="s">
        <v>352</v>
      </c>
      <c r="E224">
        <v>40</v>
      </c>
      <c r="F224">
        <v>0.33638376383763835</v>
      </c>
      <c r="G224">
        <v>0.15645756457564575</v>
      </c>
      <c r="H224">
        <v>0.17372693726937269</v>
      </c>
      <c r="I224">
        <v>2.022140221402214E-2</v>
      </c>
      <c r="J224">
        <v>6.4944649446494465E-3</v>
      </c>
      <c r="K224">
        <v>1.3726937269372694E-2</v>
      </c>
      <c r="L224">
        <v>0.66361623616236165</v>
      </c>
      <c r="M224">
        <v>5.3431734317343174E-2</v>
      </c>
      <c r="N224">
        <v>0.60147601476014756</v>
      </c>
      <c r="O224">
        <v>0.10642066420664206</v>
      </c>
      <c r="P224" t="s">
        <v>327</v>
      </c>
    </row>
    <row r="225" spans="1:16" x14ac:dyDescent="0.2">
      <c r="A225" t="s">
        <v>223</v>
      </c>
      <c r="B225" t="s">
        <v>223</v>
      </c>
      <c r="C225">
        <v>3</v>
      </c>
      <c r="D225" t="s">
        <v>353</v>
      </c>
      <c r="E225">
        <v>37</v>
      </c>
      <c r="F225">
        <v>0.30121841155234658</v>
      </c>
      <c r="G225">
        <v>0.16629061371841156</v>
      </c>
      <c r="H225">
        <v>0.12838447653429602</v>
      </c>
      <c r="I225">
        <v>5.5731046931407943E-2</v>
      </c>
      <c r="J225">
        <v>1.57942238267148E-2</v>
      </c>
      <c r="K225">
        <v>3.9936823104693139E-2</v>
      </c>
      <c r="L225">
        <v>0.69878158844765348</v>
      </c>
      <c r="M225">
        <v>6.8592057761732855E-2</v>
      </c>
      <c r="N225">
        <v>0.60785198555956677</v>
      </c>
      <c r="O225">
        <v>0.13086642599277978</v>
      </c>
      <c r="P225" t="s">
        <v>327</v>
      </c>
    </row>
    <row r="226" spans="1:16" x14ac:dyDescent="0.2">
      <c r="A226" t="s">
        <v>224</v>
      </c>
      <c r="B226" t="s">
        <v>224</v>
      </c>
      <c r="C226">
        <v>3</v>
      </c>
      <c r="D226" t="s">
        <v>354</v>
      </c>
      <c r="E226">
        <v>44</v>
      </c>
      <c r="F226">
        <v>0.39087947882736157</v>
      </c>
      <c r="G226">
        <v>0.24267100977198697</v>
      </c>
      <c r="H226">
        <v>0.13870792616720956</v>
      </c>
      <c r="I226">
        <v>2.1444082519001085E-2</v>
      </c>
      <c r="J226">
        <v>6.2432138979370251E-3</v>
      </c>
      <c r="K226">
        <v>1.5200868621064061E-2</v>
      </c>
      <c r="L226">
        <v>0.60912052117263848</v>
      </c>
      <c r="M226">
        <v>0.21335504885993486</v>
      </c>
      <c r="N226">
        <v>0.38897937024972856</v>
      </c>
      <c r="O226">
        <v>0.11156351791530944</v>
      </c>
      <c r="P226" t="s">
        <v>327</v>
      </c>
    </row>
    <row r="227" spans="1:16" x14ac:dyDescent="0.2">
      <c r="A227" t="s">
        <v>225</v>
      </c>
      <c r="B227" t="s">
        <v>225</v>
      </c>
      <c r="C227">
        <v>3</v>
      </c>
      <c r="D227" t="s">
        <v>355</v>
      </c>
      <c r="E227">
        <v>24</v>
      </c>
      <c r="F227">
        <v>0.37176274018379279</v>
      </c>
      <c r="G227">
        <v>0.21943748259537732</v>
      </c>
      <c r="H227">
        <v>0.13199665831244778</v>
      </c>
      <c r="I227">
        <v>9.4402673350041766E-2</v>
      </c>
      <c r="J227">
        <v>5.0125313283208017E-2</v>
      </c>
      <c r="K227">
        <v>4.4277360066833749E-2</v>
      </c>
      <c r="L227">
        <v>0.62823725981620715</v>
      </c>
      <c r="M227">
        <v>0.26093010303536618</v>
      </c>
      <c r="N227">
        <v>0.34948482316903368</v>
      </c>
      <c r="O227">
        <v>0.32386521860206069</v>
      </c>
      <c r="P227" t="s">
        <v>327</v>
      </c>
    </row>
    <row r="228" spans="1:16" x14ac:dyDescent="0.2">
      <c r="A228" t="s">
        <v>227</v>
      </c>
      <c r="B228" t="s">
        <v>227</v>
      </c>
      <c r="C228">
        <v>-7</v>
      </c>
      <c r="D228" t="s">
        <v>354</v>
      </c>
      <c r="E228">
        <v>44</v>
      </c>
      <c r="F228">
        <v>0.34914689970869744</v>
      </c>
      <c r="G228">
        <v>0.14981273408239701</v>
      </c>
      <c r="H228">
        <v>0.17894298793175198</v>
      </c>
      <c r="I228">
        <v>1.8726591760299626E-2</v>
      </c>
      <c r="J228">
        <v>6.6583437369954227E-3</v>
      </c>
      <c r="K228">
        <v>1.2068248023304202E-2</v>
      </c>
      <c r="L228">
        <v>0.6508531002913025</v>
      </c>
      <c r="M228">
        <v>0.13025384935497294</v>
      </c>
      <c r="N228">
        <v>0.47856845609654597</v>
      </c>
      <c r="O228">
        <v>6.2005826050769874E-2</v>
      </c>
      <c r="P228" t="s">
        <v>327</v>
      </c>
    </row>
    <row r="229" spans="1:16" x14ac:dyDescent="0.2">
      <c r="A229" t="s">
        <v>226</v>
      </c>
      <c r="B229" t="s">
        <v>226</v>
      </c>
      <c r="C229">
        <v>3</v>
      </c>
      <c r="D229" t="s">
        <v>356</v>
      </c>
      <c r="E229">
        <v>26</v>
      </c>
      <c r="F229">
        <v>0.42926262821753436</v>
      </c>
      <c r="G229">
        <v>0.23553319140700599</v>
      </c>
      <c r="H229">
        <v>0.17205341590865106</v>
      </c>
      <c r="I229">
        <v>1.9160054190052254E-2</v>
      </c>
      <c r="J229">
        <v>1.7611766982775307E-2</v>
      </c>
      <c r="K229">
        <v>1.5482872072769499E-3</v>
      </c>
      <c r="L229">
        <v>0.57073737178246564</v>
      </c>
      <c r="M229">
        <v>0.17437584671956649</v>
      </c>
      <c r="N229">
        <v>0.38087865299012968</v>
      </c>
      <c r="O229">
        <v>0.15850590284497773</v>
      </c>
      <c r="P229" t="s">
        <v>327</v>
      </c>
    </row>
    <row r="230" spans="1:16" x14ac:dyDescent="0.2">
      <c r="A230" t="s">
        <v>228</v>
      </c>
      <c r="B230" t="s">
        <v>228</v>
      </c>
      <c r="C230">
        <v>3</v>
      </c>
      <c r="D230" t="s">
        <v>357</v>
      </c>
      <c r="E230">
        <v>28</v>
      </c>
      <c r="F230">
        <v>0.31567291311754686</v>
      </c>
      <c r="G230">
        <v>0.11158432708688246</v>
      </c>
      <c r="H230">
        <v>0.19199318568994889</v>
      </c>
      <c r="I230">
        <v>4.24190800681431E-2</v>
      </c>
      <c r="J230">
        <v>1.4991482112436116E-2</v>
      </c>
      <c r="K230">
        <v>2.7427597955706984E-2</v>
      </c>
      <c r="L230">
        <v>0.68432708688245314</v>
      </c>
      <c r="M230">
        <v>3.4241908006814308E-2</v>
      </c>
      <c r="N230">
        <v>0.62947189097103917</v>
      </c>
      <c r="O230">
        <v>0.16081771720613289</v>
      </c>
      <c r="P230" t="s">
        <v>327</v>
      </c>
    </row>
    <row r="231" spans="1:16" x14ac:dyDescent="0.2">
      <c r="A231" t="s">
        <v>229</v>
      </c>
      <c r="B231" t="s">
        <v>229</v>
      </c>
      <c r="C231">
        <v>3</v>
      </c>
      <c r="D231" t="s">
        <v>358</v>
      </c>
      <c r="E231">
        <v>33</v>
      </c>
      <c r="F231">
        <v>0.24822501365374114</v>
      </c>
      <c r="G231">
        <v>0.11414527580557073</v>
      </c>
      <c r="H231">
        <v>0.11933369743309667</v>
      </c>
      <c r="I231">
        <v>3.3588203167667939E-2</v>
      </c>
      <c r="J231">
        <v>2.6761332605133806E-2</v>
      </c>
      <c r="K231">
        <v>6.8268705625341344E-3</v>
      </c>
      <c r="L231">
        <v>0.75177498634625883</v>
      </c>
      <c r="M231">
        <v>0.2342981977061715</v>
      </c>
      <c r="N231">
        <v>0.50273074822501362</v>
      </c>
      <c r="O231">
        <v>0.23074822501365375</v>
      </c>
      <c r="P231" t="s">
        <v>327</v>
      </c>
    </row>
    <row r="232" spans="1:16" x14ac:dyDescent="0.2">
      <c r="A232" t="s">
        <v>230</v>
      </c>
      <c r="B232" t="s">
        <v>230</v>
      </c>
      <c r="C232">
        <v>3</v>
      </c>
      <c r="D232" t="s">
        <v>359</v>
      </c>
      <c r="E232">
        <v>49</v>
      </c>
      <c r="F232">
        <v>0.49103178831468658</v>
      </c>
      <c r="G232">
        <v>0.30527437400106555</v>
      </c>
      <c r="H232">
        <v>0.17971941040667733</v>
      </c>
      <c r="I232">
        <v>3.818149529390872E-2</v>
      </c>
      <c r="J232">
        <v>2.0955425324098741E-2</v>
      </c>
      <c r="K232">
        <v>1.7226069969809979E-2</v>
      </c>
      <c r="L232">
        <v>0.50896821168531348</v>
      </c>
      <c r="M232">
        <v>4.848161960575386E-2</v>
      </c>
      <c r="N232">
        <v>0.44698987746403834</v>
      </c>
      <c r="O232">
        <v>7.8316462440063933E-2</v>
      </c>
      <c r="P232" t="s">
        <v>327</v>
      </c>
    </row>
    <row r="233" spans="1:16" x14ac:dyDescent="0.2">
      <c r="A233" t="s">
        <v>231</v>
      </c>
      <c r="B233" t="s">
        <v>231</v>
      </c>
      <c r="C233">
        <v>3</v>
      </c>
      <c r="D233" t="s">
        <v>361</v>
      </c>
      <c r="E233">
        <v>43</v>
      </c>
      <c r="F233">
        <v>0.22230739747029513</v>
      </c>
      <c r="G233">
        <v>0.16443081640475277</v>
      </c>
      <c r="H233">
        <v>4.906094288999617E-2</v>
      </c>
      <c r="I233">
        <v>6.0559601379839019E-2</v>
      </c>
      <c r="J233">
        <v>3.2962821004216172E-2</v>
      </c>
      <c r="K233">
        <v>2.7596780375622843E-2</v>
      </c>
      <c r="L233">
        <v>0.77769260252970485</v>
      </c>
      <c r="M233">
        <v>0.43062476044461478</v>
      </c>
      <c r="N233">
        <v>0.32905327711766963</v>
      </c>
      <c r="O233">
        <v>0.23016481410502107</v>
      </c>
      <c r="P233" t="s">
        <v>327</v>
      </c>
    </row>
    <row r="234" spans="1:16" x14ac:dyDescent="0.2">
      <c r="A234" t="s">
        <v>232</v>
      </c>
      <c r="B234" t="s">
        <v>232</v>
      </c>
      <c r="C234">
        <v>7</v>
      </c>
      <c r="D234" t="s">
        <v>362</v>
      </c>
      <c r="E234">
        <v>26</v>
      </c>
      <c r="F234">
        <v>0.32221535927527278</v>
      </c>
      <c r="G234">
        <v>0.21494749845583694</v>
      </c>
      <c r="H234">
        <v>8.9149680872966847E-2</v>
      </c>
      <c r="I234">
        <v>7.3296273419806462E-2</v>
      </c>
      <c r="J234">
        <v>4.3442454189829109E-2</v>
      </c>
      <c r="K234">
        <v>2.9853819229977353E-2</v>
      </c>
      <c r="L234">
        <v>0.67778464072472722</v>
      </c>
      <c r="M234">
        <v>0.17150504426600782</v>
      </c>
      <c r="N234">
        <v>0.48754375128680255</v>
      </c>
      <c r="O234">
        <v>0.37615812229771461</v>
      </c>
      <c r="P234" t="s">
        <v>327</v>
      </c>
    </row>
    <row r="235" spans="1:16" x14ac:dyDescent="0.2">
      <c r="A235" t="s">
        <v>233</v>
      </c>
      <c r="B235" t="s">
        <v>233</v>
      </c>
      <c r="C235">
        <v>7</v>
      </c>
      <c r="D235" t="s">
        <v>363</v>
      </c>
      <c r="E235">
        <v>40</v>
      </c>
      <c r="F235">
        <v>0.41712626995645863</v>
      </c>
      <c r="G235">
        <v>0.30246734397677794</v>
      </c>
      <c r="H235">
        <v>0.10870827285921626</v>
      </c>
      <c r="I235">
        <v>0.10957910014513789</v>
      </c>
      <c r="J235">
        <v>1.9593613933236574E-2</v>
      </c>
      <c r="K235">
        <v>8.9985486211901305E-2</v>
      </c>
      <c r="L235">
        <v>0.58287373004354137</v>
      </c>
      <c r="M235">
        <v>0.17082728592162555</v>
      </c>
      <c r="N235">
        <v>0.38984034833091435</v>
      </c>
      <c r="O235">
        <v>0.17851959361393324</v>
      </c>
      <c r="P235" t="s">
        <v>327</v>
      </c>
    </row>
    <row r="236" spans="1:16" x14ac:dyDescent="0.2">
      <c r="A236" t="s">
        <v>234</v>
      </c>
      <c r="B236" t="s">
        <v>234</v>
      </c>
      <c r="C236">
        <v>7</v>
      </c>
      <c r="D236" t="s">
        <v>364</v>
      </c>
      <c r="E236">
        <v>22</v>
      </c>
      <c r="F236">
        <v>0.39071347678369195</v>
      </c>
      <c r="G236">
        <v>0.18969422423556059</v>
      </c>
      <c r="H236">
        <v>0.19082672706681766</v>
      </c>
      <c r="I236">
        <v>3.4541336353340883E-2</v>
      </c>
      <c r="J236">
        <v>1.8120045300113252E-2</v>
      </c>
      <c r="K236">
        <v>1.6421291053227632E-2</v>
      </c>
      <c r="L236">
        <v>0.60928652321630805</v>
      </c>
      <c r="M236">
        <v>9.4563986409966022E-2</v>
      </c>
      <c r="N236">
        <v>0.48952434881087203</v>
      </c>
      <c r="O236">
        <v>0.11523216308040771</v>
      </c>
      <c r="P236" t="s">
        <v>327</v>
      </c>
    </row>
    <row r="237" spans="1:16" x14ac:dyDescent="0.2">
      <c r="A237" t="s">
        <v>235</v>
      </c>
      <c r="B237" t="s">
        <v>235</v>
      </c>
      <c r="C237">
        <v>7</v>
      </c>
      <c r="D237" t="s">
        <v>365</v>
      </c>
      <c r="E237">
        <v>36</v>
      </c>
      <c r="F237">
        <v>0.27535994764397903</v>
      </c>
      <c r="G237">
        <v>0.17113874345549737</v>
      </c>
      <c r="H237">
        <v>9.3340968586387435E-2</v>
      </c>
      <c r="I237">
        <v>1.1289267015706806E-2</v>
      </c>
      <c r="J237">
        <v>6.953534031413613E-3</v>
      </c>
      <c r="K237">
        <v>4.335732984293194E-3</v>
      </c>
      <c r="L237">
        <v>0.72464005235602091</v>
      </c>
      <c r="M237">
        <v>0.10822971204188482</v>
      </c>
      <c r="N237">
        <v>0.61035667539267013</v>
      </c>
      <c r="O237">
        <v>0.10528468586387435</v>
      </c>
      <c r="P237" t="s">
        <v>327</v>
      </c>
    </row>
    <row r="238" spans="1:16" x14ac:dyDescent="0.2">
      <c r="A238" t="s">
        <v>236</v>
      </c>
      <c r="B238" t="s">
        <v>236</v>
      </c>
      <c r="C238">
        <v>7</v>
      </c>
      <c r="D238" t="s">
        <v>360</v>
      </c>
      <c r="E238">
        <v>38</v>
      </c>
      <c r="F238">
        <v>0.39863791146424515</v>
      </c>
      <c r="G238">
        <v>0.12712826333711691</v>
      </c>
      <c r="H238">
        <v>0.2676503972758229</v>
      </c>
      <c r="I238">
        <v>1.952326901248581E-2</v>
      </c>
      <c r="J238">
        <v>1.5664018161180477E-2</v>
      </c>
      <c r="K238">
        <v>3.8592508513053347E-3</v>
      </c>
      <c r="L238">
        <v>0.60136208853575479</v>
      </c>
      <c r="M238">
        <v>5.1986379114642454E-2</v>
      </c>
      <c r="N238">
        <v>0.53802497162315555</v>
      </c>
      <c r="O238">
        <v>0.15209988649262202</v>
      </c>
      <c r="P238" t="s">
        <v>327</v>
      </c>
    </row>
    <row r="239" spans="1:16" x14ac:dyDescent="0.2">
      <c r="A239" t="s">
        <v>237</v>
      </c>
      <c r="B239" t="s">
        <v>237</v>
      </c>
      <c r="C239">
        <v>-7</v>
      </c>
      <c r="D239" t="s">
        <v>355</v>
      </c>
      <c r="E239">
        <v>24</v>
      </c>
      <c r="F239">
        <v>0.30953885028427036</v>
      </c>
      <c r="G239">
        <v>0.202568961886713</v>
      </c>
      <c r="H239">
        <v>8.886081280269531E-2</v>
      </c>
      <c r="I239">
        <v>6.7172036218151196E-2</v>
      </c>
      <c r="J239">
        <v>5.0958096441356078E-2</v>
      </c>
      <c r="K239">
        <v>1.6213939776795114E-2</v>
      </c>
      <c r="L239">
        <v>0.69046114971572958</v>
      </c>
      <c r="M239">
        <v>0.26742472099389347</v>
      </c>
      <c r="N239">
        <v>0.40218993472309961</v>
      </c>
      <c r="O239">
        <v>0.27795325331648768</v>
      </c>
      <c r="P239" t="s">
        <v>327</v>
      </c>
    </row>
    <row r="240" spans="1:16" x14ac:dyDescent="0.2">
      <c r="A240" t="s">
        <v>238</v>
      </c>
      <c r="B240" t="s">
        <v>238</v>
      </c>
      <c r="C240">
        <v>7</v>
      </c>
      <c r="D240" t="s">
        <v>366</v>
      </c>
      <c r="E240">
        <v>42</v>
      </c>
      <c r="F240">
        <v>0.61512096774193548</v>
      </c>
      <c r="G240">
        <v>0.59354838709677415</v>
      </c>
      <c r="H240">
        <v>2.1370967741935483E-2</v>
      </c>
      <c r="I240">
        <v>0.50483870967741939</v>
      </c>
      <c r="J240">
        <v>5.8266129032258064E-2</v>
      </c>
      <c r="K240">
        <v>0.44657258064516131</v>
      </c>
      <c r="L240">
        <v>0.38487903225806452</v>
      </c>
      <c r="M240">
        <v>6.4919354838709684E-2</v>
      </c>
      <c r="N240">
        <v>0.2963709677419355</v>
      </c>
      <c r="O240">
        <v>0.52338709677419359</v>
      </c>
      <c r="P240" t="s">
        <v>327</v>
      </c>
    </row>
    <row r="241" spans="1:16" x14ac:dyDescent="0.2">
      <c r="A241" t="s">
        <v>239</v>
      </c>
      <c r="B241" t="s">
        <v>239</v>
      </c>
      <c r="C241">
        <v>7</v>
      </c>
      <c r="D241" t="s">
        <v>367</v>
      </c>
      <c r="E241">
        <v>30</v>
      </c>
      <c r="F241">
        <v>0.64014668367346939</v>
      </c>
      <c r="G241">
        <v>0.54193239795918369</v>
      </c>
      <c r="H241">
        <v>8.6894132653061229E-2</v>
      </c>
      <c r="I241">
        <v>0.40385841836734693</v>
      </c>
      <c r="J241">
        <v>6.9196428571428575E-2</v>
      </c>
      <c r="K241">
        <v>0.33466198979591838</v>
      </c>
      <c r="L241">
        <v>0.35985331632653061</v>
      </c>
      <c r="M241">
        <v>7.2385204081632654E-2</v>
      </c>
      <c r="N241">
        <v>0.2700892857142857</v>
      </c>
      <c r="O241">
        <v>0.45790816326530615</v>
      </c>
      <c r="P241" t="s">
        <v>327</v>
      </c>
    </row>
    <row r="242" spans="1:16" x14ac:dyDescent="0.2">
      <c r="A242" t="s">
        <v>240</v>
      </c>
      <c r="B242" t="s">
        <v>240</v>
      </c>
      <c r="C242">
        <v>7</v>
      </c>
      <c r="D242" t="s">
        <v>368</v>
      </c>
      <c r="E242">
        <v>41</v>
      </c>
      <c r="F242">
        <v>0.36473607038123168</v>
      </c>
      <c r="G242">
        <v>0.14699413489736071</v>
      </c>
      <c r="H242">
        <v>0.21114369501466276</v>
      </c>
      <c r="I242">
        <v>7.6612903225806453E-2</v>
      </c>
      <c r="J242">
        <v>1.6862170087976538E-2</v>
      </c>
      <c r="K242">
        <v>5.9384164222873903E-2</v>
      </c>
      <c r="L242">
        <v>0.63526392961876832</v>
      </c>
      <c r="M242">
        <v>4.9853372434017593E-2</v>
      </c>
      <c r="N242">
        <v>0.56195014662756593</v>
      </c>
      <c r="O242">
        <v>0.19428152492668621</v>
      </c>
      <c r="P242" t="s">
        <v>327</v>
      </c>
    </row>
    <row r="243" spans="1:16" x14ac:dyDescent="0.2">
      <c r="A243" t="s">
        <v>241</v>
      </c>
      <c r="B243" t="s">
        <v>241</v>
      </c>
      <c r="C243">
        <v>7</v>
      </c>
      <c r="D243" t="s">
        <v>369</v>
      </c>
      <c r="E243">
        <v>36</v>
      </c>
      <c r="F243">
        <v>0.35474254742547423</v>
      </c>
      <c r="G243">
        <v>0.16775067750677508</v>
      </c>
      <c r="H243">
        <v>0.17425474254742548</v>
      </c>
      <c r="I243">
        <v>4.2276422764227641E-2</v>
      </c>
      <c r="J243">
        <v>8.6720867208672087E-3</v>
      </c>
      <c r="K243">
        <v>3.3604336043360432E-2</v>
      </c>
      <c r="L243">
        <v>0.64525745257452571</v>
      </c>
      <c r="M243">
        <v>5.5555555555555552E-2</v>
      </c>
      <c r="N243">
        <v>0.56856368563685633</v>
      </c>
      <c r="O243">
        <v>0.11598915989159891</v>
      </c>
      <c r="P243" t="s">
        <v>327</v>
      </c>
    </row>
    <row r="244" spans="1:16" x14ac:dyDescent="0.2">
      <c r="A244" t="s">
        <v>242</v>
      </c>
      <c r="B244" t="s">
        <v>242</v>
      </c>
      <c r="C244">
        <v>7</v>
      </c>
      <c r="D244" t="s">
        <v>352</v>
      </c>
      <c r="E244">
        <v>40</v>
      </c>
      <c r="F244">
        <v>0.41246577548719598</v>
      </c>
      <c r="G244">
        <v>0.19069093251731359</v>
      </c>
      <c r="H244">
        <v>0.21484941214366243</v>
      </c>
      <c r="I244">
        <v>6.5872121114511198E-2</v>
      </c>
      <c r="J244">
        <v>7.2475438879046547E-3</v>
      </c>
      <c r="K244">
        <v>5.8624577226606536E-2</v>
      </c>
      <c r="L244">
        <v>0.58753422451280402</v>
      </c>
      <c r="M244">
        <v>4.2841037204058623E-2</v>
      </c>
      <c r="N244">
        <v>0.52375583829924299</v>
      </c>
      <c r="O244">
        <v>0.14881623449830891</v>
      </c>
      <c r="P244" t="s">
        <v>327</v>
      </c>
    </row>
    <row r="245" spans="1:16" x14ac:dyDescent="0.2">
      <c r="A245" t="s">
        <v>243</v>
      </c>
      <c r="B245" t="s">
        <v>243</v>
      </c>
      <c r="C245">
        <v>7</v>
      </c>
      <c r="D245" t="s">
        <v>353</v>
      </c>
      <c r="E245">
        <v>37</v>
      </c>
      <c r="F245">
        <v>0.51745635910224441</v>
      </c>
      <c r="G245">
        <v>0.36533665835411472</v>
      </c>
      <c r="H245">
        <v>0.1474438902743142</v>
      </c>
      <c r="I245">
        <v>0.23908977556109726</v>
      </c>
      <c r="J245">
        <v>1.527431421446384E-2</v>
      </c>
      <c r="K245">
        <v>0.22381546134663341</v>
      </c>
      <c r="L245">
        <v>0.48254364089775559</v>
      </c>
      <c r="M245">
        <v>5.8603491271820449E-2</v>
      </c>
      <c r="N245">
        <v>0.40056109725685785</v>
      </c>
      <c r="O245">
        <v>0.29644638403990026</v>
      </c>
      <c r="P245" t="s">
        <v>327</v>
      </c>
    </row>
    <row r="246" spans="1:16" x14ac:dyDescent="0.2">
      <c r="A246" t="s">
        <v>244</v>
      </c>
      <c r="B246" t="s">
        <v>244</v>
      </c>
      <c r="C246">
        <v>7</v>
      </c>
      <c r="D246" t="s">
        <v>354</v>
      </c>
      <c r="E246">
        <v>44</v>
      </c>
      <c r="F246">
        <v>0.38276793755628941</v>
      </c>
      <c r="G246">
        <v>0.21104773341338937</v>
      </c>
      <c r="H246">
        <v>0.15310717502251575</v>
      </c>
      <c r="I246">
        <v>1.5310717502251577E-2</v>
      </c>
      <c r="J246">
        <v>1.4109876913839688E-2</v>
      </c>
      <c r="K246">
        <v>1.2008405884118883E-3</v>
      </c>
      <c r="L246">
        <v>0.61723206244371065</v>
      </c>
      <c r="M246">
        <v>0.15370759531672171</v>
      </c>
      <c r="N246">
        <v>0.4470129090363254</v>
      </c>
      <c r="O246">
        <v>0.10087060942659862</v>
      </c>
      <c r="P246" t="s">
        <v>327</v>
      </c>
    </row>
    <row r="247" spans="1:16" x14ac:dyDescent="0.2">
      <c r="A247" t="s">
        <v>245</v>
      </c>
      <c r="B247" t="s">
        <v>245</v>
      </c>
      <c r="C247">
        <v>7</v>
      </c>
      <c r="D247" t="s">
        <v>355</v>
      </c>
      <c r="E247">
        <v>24</v>
      </c>
      <c r="F247">
        <v>0.44882701727249291</v>
      </c>
      <c r="G247">
        <v>0.31142046919309102</v>
      </c>
      <c r="H247">
        <v>0.13121938643980408</v>
      </c>
      <c r="I247">
        <v>0.14307811291569991</v>
      </c>
      <c r="J247">
        <v>4.3567929878834753E-2</v>
      </c>
      <c r="K247">
        <v>9.9510183036865166E-2</v>
      </c>
      <c r="L247">
        <v>0.55065738592420732</v>
      </c>
      <c r="M247">
        <v>0.18149007476153647</v>
      </c>
      <c r="N247">
        <v>0.34235627739108015</v>
      </c>
      <c r="O247">
        <v>0.32302139726733692</v>
      </c>
      <c r="P247" t="s">
        <v>327</v>
      </c>
    </row>
    <row r="248" spans="1:16" x14ac:dyDescent="0.2">
      <c r="A248" t="s">
        <v>246</v>
      </c>
      <c r="B248" t="s">
        <v>246</v>
      </c>
      <c r="C248">
        <v>7</v>
      </c>
      <c r="D248" t="s">
        <v>356</v>
      </c>
      <c r="E248">
        <v>26</v>
      </c>
      <c r="F248">
        <v>0.4521972492452197</v>
      </c>
      <c r="G248">
        <v>0.23716873532371688</v>
      </c>
      <c r="H248">
        <v>0.20429386112042938</v>
      </c>
      <c r="I248">
        <v>6.407245890640724E-2</v>
      </c>
      <c r="J248">
        <v>1.2747400201274741E-2</v>
      </c>
      <c r="K248">
        <v>5.1325058705132508E-2</v>
      </c>
      <c r="L248">
        <v>0.54780275075478024</v>
      </c>
      <c r="M248">
        <v>8.7554511908755447E-2</v>
      </c>
      <c r="N248">
        <v>0.43139885944313988</v>
      </c>
      <c r="O248">
        <v>9.7953706809795371E-2</v>
      </c>
      <c r="P248" t="s">
        <v>327</v>
      </c>
    </row>
    <row r="249" spans="1:16" x14ac:dyDescent="0.2">
      <c r="A249" t="s">
        <v>247</v>
      </c>
      <c r="B249" t="s">
        <v>247</v>
      </c>
      <c r="C249">
        <v>7</v>
      </c>
      <c r="D249" t="s">
        <v>357</v>
      </c>
      <c r="E249">
        <v>28</v>
      </c>
      <c r="F249">
        <v>0.46624439981461457</v>
      </c>
      <c r="G249">
        <v>0.25583191719450021</v>
      </c>
      <c r="H249">
        <v>0.20794067665688243</v>
      </c>
      <c r="I249">
        <v>0.16035841186466862</v>
      </c>
      <c r="J249">
        <v>5.5615634172717443E-3</v>
      </c>
      <c r="K249">
        <v>0.15479684844739688</v>
      </c>
      <c r="L249">
        <v>0.53375560018538548</v>
      </c>
      <c r="M249">
        <v>3.0588598794994593E-2</v>
      </c>
      <c r="N249">
        <v>0.47922138112158197</v>
      </c>
      <c r="O249">
        <v>0.24517225397806272</v>
      </c>
      <c r="P249" t="s">
        <v>327</v>
      </c>
    </row>
    <row r="250" spans="1:16" x14ac:dyDescent="0.2">
      <c r="A250" t="s">
        <v>248</v>
      </c>
      <c r="B250" t="s">
        <v>248</v>
      </c>
      <c r="C250">
        <v>-7</v>
      </c>
      <c r="D250" t="s">
        <v>356</v>
      </c>
      <c r="E250">
        <v>26</v>
      </c>
      <c r="F250">
        <v>0.25983531564501372</v>
      </c>
      <c r="G250">
        <v>0.12808783165599269</v>
      </c>
      <c r="H250">
        <v>0.11893870082342177</v>
      </c>
      <c r="I250">
        <v>1.6773406526379993E-2</v>
      </c>
      <c r="J250">
        <v>1.6773406526379993E-2</v>
      </c>
      <c r="K250">
        <v>0</v>
      </c>
      <c r="L250">
        <v>0.74016468435498628</v>
      </c>
      <c r="M250">
        <v>0.16803903629155231</v>
      </c>
      <c r="N250">
        <v>0.55809698078682524</v>
      </c>
      <c r="O250">
        <v>3.8121378469045439E-2</v>
      </c>
      <c r="P250" t="s">
        <v>327</v>
      </c>
    </row>
    <row r="251" spans="1:16" x14ac:dyDescent="0.2">
      <c r="A251" t="s">
        <v>249</v>
      </c>
      <c r="B251" t="s">
        <v>249</v>
      </c>
      <c r="C251">
        <v>7</v>
      </c>
      <c r="D251" t="s">
        <v>358</v>
      </c>
      <c r="E251">
        <v>33</v>
      </c>
      <c r="F251">
        <v>0.29107739778863462</v>
      </c>
      <c r="G251">
        <v>0.17279506299820005</v>
      </c>
      <c r="H251">
        <v>0.1064541013113911</v>
      </c>
      <c r="I251">
        <v>4.3713036770377987E-2</v>
      </c>
      <c r="J251">
        <v>1.851375674980715E-2</v>
      </c>
      <c r="K251">
        <v>2.5199280020570841E-2</v>
      </c>
      <c r="L251">
        <v>0.70892260221136538</v>
      </c>
      <c r="M251">
        <v>0.19799434301877089</v>
      </c>
      <c r="N251">
        <v>0.48958601182823347</v>
      </c>
      <c r="O251">
        <v>0.19568012342504501</v>
      </c>
      <c r="P251" t="s">
        <v>327</v>
      </c>
    </row>
    <row r="252" spans="1:16" x14ac:dyDescent="0.2">
      <c r="A252" t="s">
        <v>250</v>
      </c>
      <c r="B252" t="s">
        <v>250</v>
      </c>
      <c r="C252">
        <v>7</v>
      </c>
      <c r="D252" t="s">
        <v>359</v>
      </c>
      <c r="E252">
        <v>49</v>
      </c>
      <c r="F252">
        <v>0.59037881766941935</v>
      </c>
      <c r="G252">
        <v>0.38025953598112466</v>
      </c>
      <c r="H252">
        <v>0.20762878489972472</v>
      </c>
      <c r="I252">
        <v>0.10237252588805873</v>
      </c>
      <c r="J252">
        <v>1.3107877834578582E-2</v>
      </c>
      <c r="K252">
        <v>8.9264648053480139E-2</v>
      </c>
      <c r="L252">
        <v>0.4096211823305807</v>
      </c>
      <c r="M252">
        <v>3.4735876261633242E-2</v>
      </c>
      <c r="N252">
        <v>0.36321929479617249</v>
      </c>
      <c r="O252">
        <v>0.13723948092803775</v>
      </c>
      <c r="P252" t="s">
        <v>327</v>
      </c>
    </row>
    <row r="253" spans="1:16" x14ac:dyDescent="0.2">
      <c r="A253" t="s">
        <v>251</v>
      </c>
      <c r="B253" t="s">
        <v>251</v>
      </c>
      <c r="C253">
        <v>7</v>
      </c>
      <c r="D253" t="s">
        <v>361</v>
      </c>
      <c r="E253">
        <v>43</v>
      </c>
      <c r="F253">
        <v>0.25450901803607212</v>
      </c>
      <c r="G253">
        <v>0.19879759519038076</v>
      </c>
      <c r="H253">
        <v>4.1683366733466932E-2</v>
      </c>
      <c r="I253">
        <v>4.0280561122244492E-2</v>
      </c>
      <c r="J253">
        <v>2.004008016032064E-2</v>
      </c>
      <c r="K253">
        <v>2.0240480961923848E-2</v>
      </c>
      <c r="L253">
        <v>0.74549098196392782</v>
      </c>
      <c r="M253">
        <v>0.49659318637274547</v>
      </c>
      <c r="N253">
        <v>0.23286573146292586</v>
      </c>
      <c r="O253">
        <v>0.16633266533066132</v>
      </c>
      <c r="P253" t="s">
        <v>327</v>
      </c>
    </row>
    <row r="254" spans="1:16" x14ac:dyDescent="0.2">
      <c r="A254" t="s">
        <v>252</v>
      </c>
      <c r="B254" t="s">
        <v>252</v>
      </c>
      <c r="C254">
        <v>-7</v>
      </c>
      <c r="D254" t="s">
        <v>357</v>
      </c>
      <c r="E254">
        <v>28</v>
      </c>
      <c r="F254">
        <v>0.29686829686829685</v>
      </c>
      <c r="G254">
        <v>8.7659087659087656E-2</v>
      </c>
      <c r="H254">
        <v>0.19133419133419133</v>
      </c>
      <c r="I254">
        <v>1.1154011154011155E-2</v>
      </c>
      <c r="J254">
        <v>1.0153010153010154E-2</v>
      </c>
      <c r="K254">
        <v>1.001001001001001E-3</v>
      </c>
      <c r="L254">
        <v>0.70313170313170315</v>
      </c>
      <c r="M254">
        <v>4.7047047047047048E-2</v>
      </c>
      <c r="N254">
        <v>0.65022165022165024</v>
      </c>
      <c r="O254">
        <v>0.10081510081510081</v>
      </c>
      <c r="P254" t="s">
        <v>327</v>
      </c>
    </row>
    <row r="255" spans="1:16" x14ac:dyDescent="0.2">
      <c r="A255" t="s">
        <v>253</v>
      </c>
      <c r="B255" t="s">
        <v>253</v>
      </c>
      <c r="C255">
        <v>-7</v>
      </c>
      <c r="D255" t="s">
        <v>358</v>
      </c>
      <c r="E255">
        <v>33</v>
      </c>
      <c r="F255">
        <v>0.29353374929098131</v>
      </c>
      <c r="G255">
        <v>0.13783323879750425</v>
      </c>
      <c r="H255">
        <v>0.14066931366988089</v>
      </c>
      <c r="I255">
        <v>4.1406693136698806E-2</v>
      </c>
      <c r="J255">
        <v>3.0062393647192286E-2</v>
      </c>
      <c r="K255">
        <v>1.1344299489506523E-2</v>
      </c>
      <c r="L255">
        <v>0.70646625070901869</v>
      </c>
      <c r="M255">
        <v>0.17498581962563811</v>
      </c>
      <c r="N255">
        <v>0.51474758933635845</v>
      </c>
      <c r="O255">
        <v>0.26262053318207601</v>
      </c>
      <c r="P255" t="s">
        <v>327</v>
      </c>
    </row>
    <row r="256" spans="1:16" x14ac:dyDescent="0.2">
      <c r="A256" t="s">
        <v>254</v>
      </c>
      <c r="B256" t="s">
        <v>254</v>
      </c>
      <c r="C256">
        <v>-7</v>
      </c>
      <c r="D256" t="s">
        <v>359</v>
      </c>
      <c r="E256">
        <v>49</v>
      </c>
      <c r="F256">
        <v>0.49131513647642677</v>
      </c>
      <c r="G256">
        <v>0.30904579291676065</v>
      </c>
      <c r="H256">
        <v>0.17121588089330025</v>
      </c>
      <c r="I256">
        <v>2.6167381006090683E-2</v>
      </c>
      <c r="J256">
        <v>1.5565080081209114E-2</v>
      </c>
      <c r="K256">
        <v>1.0602300924881571E-2</v>
      </c>
      <c r="L256">
        <v>0.50868486352357323</v>
      </c>
      <c r="M256">
        <v>4.5341755019174375E-2</v>
      </c>
      <c r="N256">
        <v>0.44868035190615835</v>
      </c>
      <c r="O256">
        <v>6.654635686893752E-2</v>
      </c>
      <c r="P256" t="s">
        <v>327</v>
      </c>
    </row>
    <row r="257" spans="1:16" x14ac:dyDescent="0.2">
      <c r="A257" t="s">
        <v>255</v>
      </c>
      <c r="B257" t="s">
        <v>255</v>
      </c>
      <c r="C257">
        <v>-7</v>
      </c>
      <c r="D257" t="s">
        <v>361</v>
      </c>
      <c r="E257">
        <v>43</v>
      </c>
      <c r="F257">
        <v>0.24481046931407943</v>
      </c>
      <c r="G257">
        <v>0.16764440433212996</v>
      </c>
      <c r="H257">
        <v>6.4530685920577618E-2</v>
      </c>
      <c r="I257">
        <v>3.6101083032490974E-2</v>
      </c>
      <c r="J257">
        <v>2.0983754512635379E-2</v>
      </c>
      <c r="K257">
        <v>1.5117328519855595E-2</v>
      </c>
      <c r="L257">
        <v>0.75518953068592054</v>
      </c>
      <c r="M257">
        <v>0.39575812274368233</v>
      </c>
      <c r="N257">
        <v>0.34273465703971118</v>
      </c>
      <c r="O257">
        <v>0.20509927797833935</v>
      </c>
      <c r="P257" t="s">
        <v>327</v>
      </c>
    </row>
    <row r="258" spans="1:16" x14ac:dyDescent="0.2">
      <c r="A258" t="s">
        <v>256</v>
      </c>
      <c r="B258" t="s">
        <v>256</v>
      </c>
      <c r="C258">
        <v>0</v>
      </c>
      <c r="D258" t="s">
        <v>362</v>
      </c>
      <c r="E258">
        <v>26</v>
      </c>
      <c r="F258">
        <v>0.318712805818823</v>
      </c>
      <c r="G258">
        <v>0.21842627286753361</v>
      </c>
      <c r="H258">
        <v>9.2792594225258984E-2</v>
      </c>
      <c r="I258">
        <v>0.11152744104033502</v>
      </c>
      <c r="J258">
        <v>1.763279700242451E-3</v>
      </c>
      <c r="K258">
        <v>0.10976416134009258</v>
      </c>
      <c r="L258">
        <v>0.681287194181177</v>
      </c>
      <c r="M258">
        <v>0.14591139519506283</v>
      </c>
      <c r="N258">
        <v>0.5206083314965837</v>
      </c>
      <c r="O258">
        <v>0.23782234957020057</v>
      </c>
      <c r="P258" t="s">
        <v>327</v>
      </c>
    </row>
    <row r="259" spans="1:16" x14ac:dyDescent="0.2">
      <c r="A259" t="s">
        <v>257</v>
      </c>
      <c r="B259" t="s">
        <v>257</v>
      </c>
      <c r="C259">
        <v>0</v>
      </c>
      <c r="D259" t="s">
        <v>363</v>
      </c>
      <c r="E259">
        <v>40</v>
      </c>
      <c r="F259">
        <v>0.40897053955643825</v>
      </c>
      <c r="G259">
        <v>0.20291294273419397</v>
      </c>
      <c r="H259">
        <v>0.19877523998675936</v>
      </c>
      <c r="I259">
        <v>8.3581595498179409E-2</v>
      </c>
      <c r="J259">
        <v>3.3101621979476995E-4</v>
      </c>
      <c r="K259">
        <v>8.325057927838464E-2</v>
      </c>
      <c r="L259">
        <v>0.59102946044356175</v>
      </c>
      <c r="M259">
        <v>0.22873220787818604</v>
      </c>
      <c r="N259">
        <v>0.35948361469712015</v>
      </c>
      <c r="O259">
        <v>0.32009268454154255</v>
      </c>
      <c r="P259" t="s">
        <v>327</v>
      </c>
    </row>
    <row r="260" spans="1:16" x14ac:dyDescent="0.2">
      <c r="A260" t="s">
        <v>258</v>
      </c>
      <c r="B260" t="s">
        <v>258</v>
      </c>
      <c r="C260">
        <v>0</v>
      </c>
      <c r="D260" t="s">
        <v>364</v>
      </c>
      <c r="E260">
        <v>22</v>
      </c>
      <c r="F260">
        <v>0.45005488474204169</v>
      </c>
      <c r="G260">
        <v>0.2066410537870472</v>
      </c>
      <c r="H260">
        <v>0.23216245883644346</v>
      </c>
      <c r="I260">
        <v>0.10098792535675083</v>
      </c>
      <c r="J260">
        <v>1.1800219538968168E-2</v>
      </c>
      <c r="K260">
        <v>8.9187705817782653E-2</v>
      </c>
      <c r="L260">
        <v>0.54994511525795831</v>
      </c>
      <c r="M260">
        <v>0.12239297475301866</v>
      </c>
      <c r="N260">
        <v>0.40312843029637763</v>
      </c>
      <c r="O260">
        <v>0.22145993413830956</v>
      </c>
      <c r="P260" t="s">
        <v>327</v>
      </c>
    </row>
    <row r="261" spans="1:16" x14ac:dyDescent="0.2">
      <c r="A261" t="s">
        <v>259</v>
      </c>
      <c r="B261" t="s">
        <v>259</v>
      </c>
      <c r="C261">
        <v>0</v>
      </c>
      <c r="D261" t="s">
        <v>365</v>
      </c>
      <c r="E261">
        <v>36</v>
      </c>
      <c r="F261">
        <v>0.25386450876646954</v>
      </c>
      <c r="G261">
        <v>0.17366946778711484</v>
      </c>
      <c r="H261">
        <v>6.5774457931320682E-2</v>
      </c>
      <c r="I261">
        <v>1.8777881522979562E-2</v>
      </c>
      <c r="J261">
        <v>1.0893246187363835E-2</v>
      </c>
      <c r="K261">
        <v>7.8846353356157271E-3</v>
      </c>
      <c r="L261">
        <v>0.74603174603174605</v>
      </c>
      <c r="M261">
        <v>0.15883390393194316</v>
      </c>
      <c r="N261">
        <v>0.57205104263927797</v>
      </c>
      <c r="O261">
        <v>0.10582010582010581</v>
      </c>
      <c r="P261" t="s">
        <v>327</v>
      </c>
    </row>
    <row r="262" spans="1:16" x14ac:dyDescent="0.2">
      <c r="A262" t="s">
        <v>260</v>
      </c>
      <c r="B262" t="s">
        <v>260</v>
      </c>
      <c r="C262">
        <v>0</v>
      </c>
      <c r="D262" t="s">
        <v>360</v>
      </c>
      <c r="E262">
        <v>38</v>
      </c>
      <c r="F262">
        <v>0.50509818731117828</v>
      </c>
      <c r="G262">
        <v>7.949395770392749E-2</v>
      </c>
      <c r="H262">
        <v>0.41559667673716011</v>
      </c>
      <c r="I262">
        <v>2.6435045317220542E-2</v>
      </c>
      <c r="J262">
        <v>1.5105740181268882E-3</v>
      </c>
      <c r="K262">
        <v>2.4924471299093656E-2</v>
      </c>
      <c r="L262">
        <v>0.49490181268882177</v>
      </c>
      <c r="M262">
        <v>2.3980362537764352E-2</v>
      </c>
      <c r="N262">
        <v>0.45600453172205441</v>
      </c>
      <c r="O262">
        <v>0.13670694864048338</v>
      </c>
      <c r="P262" t="s">
        <v>327</v>
      </c>
    </row>
    <row r="263" spans="1:16" x14ac:dyDescent="0.2">
      <c r="A263" t="s">
        <v>261</v>
      </c>
      <c r="B263" t="s">
        <v>261</v>
      </c>
      <c r="C263">
        <v>0</v>
      </c>
      <c r="D263" t="s">
        <v>366</v>
      </c>
      <c r="E263">
        <v>42</v>
      </c>
      <c r="F263">
        <v>0.30909090909090908</v>
      </c>
      <c r="G263">
        <v>0.17777777777777778</v>
      </c>
      <c r="H263">
        <v>0.12222222222222222</v>
      </c>
      <c r="I263">
        <v>2.5252525252525252E-2</v>
      </c>
      <c r="J263">
        <v>0</v>
      </c>
      <c r="K263">
        <v>2.5252525252525252E-2</v>
      </c>
      <c r="L263">
        <v>0.69090909090909092</v>
      </c>
      <c r="M263">
        <v>0.13282828282828282</v>
      </c>
      <c r="N263">
        <v>0.54696969696969699</v>
      </c>
      <c r="O263">
        <v>6.2121212121212119E-2</v>
      </c>
      <c r="P263" t="s">
        <v>327</v>
      </c>
    </row>
    <row r="264" spans="1:16" x14ac:dyDescent="0.2">
      <c r="A264" t="s">
        <v>262</v>
      </c>
      <c r="B264" t="s">
        <v>262</v>
      </c>
      <c r="C264">
        <v>0</v>
      </c>
      <c r="D264" t="s">
        <v>367</v>
      </c>
      <c r="E264">
        <v>30</v>
      </c>
      <c r="F264">
        <v>0.40975300823305888</v>
      </c>
      <c r="G264">
        <v>0.15547815072830906</v>
      </c>
      <c r="H264">
        <v>0.24350854971500949</v>
      </c>
      <c r="I264">
        <v>4.0531982267257759E-2</v>
      </c>
      <c r="J264">
        <v>1.8999366687777073E-3</v>
      </c>
      <c r="K264">
        <v>3.8632045598480054E-2</v>
      </c>
      <c r="L264">
        <v>0.59024699176694106</v>
      </c>
      <c r="M264">
        <v>0.12349588347055099</v>
      </c>
      <c r="N264">
        <v>0.45028499050031667</v>
      </c>
      <c r="O264">
        <v>0.14249525015832806</v>
      </c>
      <c r="P264" t="s">
        <v>327</v>
      </c>
    </row>
    <row r="265" spans="1:16" x14ac:dyDescent="0.2">
      <c r="A265" t="s">
        <v>263</v>
      </c>
      <c r="B265" t="s">
        <v>263</v>
      </c>
      <c r="C265">
        <v>0</v>
      </c>
      <c r="D265" t="s">
        <v>368</v>
      </c>
      <c r="E265">
        <v>41</v>
      </c>
      <c r="F265">
        <v>0.33843150016270745</v>
      </c>
      <c r="G265">
        <v>7.8099576960624792E-2</v>
      </c>
      <c r="H265">
        <v>0.24080702896192646</v>
      </c>
      <c r="I265">
        <v>1.6921575008135372E-2</v>
      </c>
      <c r="J265">
        <v>1.1064106736088514E-2</v>
      </c>
      <c r="K265">
        <v>5.8574682720468601E-3</v>
      </c>
      <c r="L265">
        <v>0.6615684998372926</v>
      </c>
      <c r="M265">
        <v>4.2629352424341037E-2</v>
      </c>
      <c r="N265">
        <v>0.59713634884477707</v>
      </c>
      <c r="O265">
        <v>0.15912788805727301</v>
      </c>
      <c r="P265" t="s">
        <v>327</v>
      </c>
    </row>
    <row r="266" spans="1:16" x14ac:dyDescent="0.2">
      <c r="A266" t="s">
        <v>264</v>
      </c>
      <c r="B266" t="s">
        <v>264</v>
      </c>
      <c r="C266">
        <v>0</v>
      </c>
      <c r="D266" t="s">
        <v>369</v>
      </c>
      <c r="E266">
        <v>36</v>
      </c>
      <c r="F266">
        <v>0.35989643268124283</v>
      </c>
      <c r="G266">
        <v>0.16685845799769849</v>
      </c>
      <c r="H266">
        <v>0.18498273878020713</v>
      </c>
      <c r="I266">
        <v>3.8550057537399311E-2</v>
      </c>
      <c r="J266">
        <v>8.0552359033371698E-3</v>
      </c>
      <c r="K266">
        <v>3.0494821634062141E-2</v>
      </c>
      <c r="L266">
        <v>0.64010356731875717</v>
      </c>
      <c r="M266">
        <v>5.5523590333716913E-2</v>
      </c>
      <c r="N266">
        <v>0.5650172612197929</v>
      </c>
      <c r="O266">
        <v>0.13032220943613348</v>
      </c>
      <c r="P266" t="s">
        <v>327</v>
      </c>
    </row>
    <row r="267" spans="1:16" x14ac:dyDescent="0.2">
      <c r="A267" t="s">
        <v>265</v>
      </c>
      <c r="B267" t="s">
        <v>265</v>
      </c>
      <c r="C267">
        <v>0</v>
      </c>
      <c r="D267" t="s">
        <v>352</v>
      </c>
      <c r="E267">
        <v>40</v>
      </c>
      <c r="F267">
        <v>7.5627530364372475E-2</v>
      </c>
      <c r="G267">
        <v>1.1336032388663967E-3</v>
      </c>
      <c r="H267">
        <v>5.5627530364372471E-2</v>
      </c>
      <c r="I267">
        <v>1.0526315789473684E-3</v>
      </c>
      <c r="J267">
        <v>0</v>
      </c>
      <c r="K267">
        <v>1.0526315789473684E-3</v>
      </c>
      <c r="L267">
        <v>0.92437246963562758</v>
      </c>
      <c r="M267">
        <v>5.263157894736842E-3</v>
      </c>
      <c r="N267">
        <v>0.90769230769230769</v>
      </c>
      <c r="O267">
        <v>0.65870445344129558</v>
      </c>
      <c r="P267" t="s">
        <v>327</v>
      </c>
    </row>
    <row r="268" spans="1:16" x14ac:dyDescent="0.2">
      <c r="A268" t="s">
        <v>266</v>
      </c>
      <c r="B268" t="s">
        <v>266</v>
      </c>
      <c r="C268">
        <v>0</v>
      </c>
      <c r="D268" t="s">
        <v>353</v>
      </c>
      <c r="E268">
        <v>37</v>
      </c>
      <c r="F268">
        <v>0.41981390257252327</v>
      </c>
      <c r="G268">
        <v>0.18883415435139572</v>
      </c>
      <c r="H268">
        <v>0.20908593322386426</v>
      </c>
      <c r="I268">
        <v>4.7619047619047616E-2</v>
      </c>
      <c r="J268">
        <v>3.7219485495347565E-2</v>
      </c>
      <c r="K268">
        <v>1.0399562123700055E-2</v>
      </c>
      <c r="L268">
        <v>0.58018609742747673</v>
      </c>
      <c r="M268">
        <v>7.7175697865353041E-2</v>
      </c>
      <c r="N268">
        <v>0.48385331143951832</v>
      </c>
      <c r="O268">
        <v>0.14833059660645867</v>
      </c>
      <c r="P268" t="s">
        <v>327</v>
      </c>
    </row>
    <row r="269" spans="1:16" x14ac:dyDescent="0.2">
      <c r="A269" t="s">
        <v>267</v>
      </c>
      <c r="B269" t="s">
        <v>267</v>
      </c>
      <c r="C269">
        <v>0</v>
      </c>
      <c r="D269" t="s">
        <v>354</v>
      </c>
      <c r="E269">
        <v>44</v>
      </c>
      <c r="F269">
        <v>0.39052725647899911</v>
      </c>
      <c r="G269">
        <v>0.19630622579684243</v>
      </c>
      <c r="H269">
        <v>0.16681560917485849</v>
      </c>
      <c r="I269">
        <v>1.9660411081322611E-2</v>
      </c>
      <c r="J269">
        <v>1.7277330950253203E-2</v>
      </c>
      <c r="K269">
        <v>2.3830801310694072E-3</v>
      </c>
      <c r="L269">
        <v>0.60947274352100089</v>
      </c>
      <c r="M269">
        <v>0.16979445933869527</v>
      </c>
      <c r="N269">
        <v>0.4224009532320524</v>
      </c>
      <c r="O269">
        <v>0.11974977658623771</v>
      </c>
      <c r="P269" t="s">
        <v>327</v>
      </c>
    </row>
    <row r="270" spans="1:16" x14ac:dyDescent="0.2">
      <c r="A270" t="s">
        <v>268</v>
      </c>
      <c r="B270" t="s">
        <v>268</v>
      </c>
      <c r="C270">
        <v>0</v>
      </c>
      <c r="D270" t="s">
        <v>355</v>
      </c>
      <c r="E270">
        <v>24</v>
      </c>
      <c r="F270">
        <v>0.32173913043478258</v>
      </c>
      <c r="G270">
        <v>0.22919254658385094</v>
      </c>
      <c r="H270">
        <v>7.9192546583850928E-2</v>
      </c>
      <c r="I270">
        <v>6.1180124223602486E-2</v>
      </c>
      <c r="J270">
        <v>3.6645962732919257E-2</v>
      </c>
      <c r="K270">
        <v>2.4534161490683229E-2</v>
      </c>
      <c r="L270">
        <v>0.67732919254658386</v>
      </c>
      <c r="M270">
        <v>0.35093167701863354</v>
      </c>
      <c r="N270">
        <v>0.31149068322981366</v>
      </c>
      <c r="O270">
        <v>0.21304347826086956</v>
      </c>
      <c r="P270" t="s">
        <v>327</v>
      </c>
    </row>
    <row r="271" spans="1:16" x14ac:dyDescent="0.2">
      <c r="A271" t="s">
        <v>269</v>
      </c>
      <c r="B271" t="s">
        <v>269</v>
      </c>
      <c r="C271">
        <v>0</v>
      </c>
      <c r="D271" t="s">
        <v>356</v>
      </c>
      <c r="E271">
        <v>26</v>
      </c>
      <c r="F271">
        <v>0.37373737373737376</v>
      </c>
      <c r="G271">
        <v>0.18735744542196156</v>
      </c>
      <c r="H271">
        <v>0.15640273704789834</v>
      </c>
      <c r="I271">
        <v>1.9550342130987292E-2</v>
      </c>
      <c r="J271">
        <v>1.3033561420658195E-2</v>
      </c>
      <c r="K271">
        <v>6.5167807103290974E-3</v>
      </c>
      <c r="L271">
        <v>0.6262626262626263</v>
      </c>
      <c r="M271">
        <v>0.13326816552623005</v>
      </c>
      <c r="N271">
        <v>0.47637666992505701</v>
      </c>
      <c r="O271">
        <v>4.4314108830237862E-2</v>
      </c>
      <c r="P271" t="s">
        <v>327</v>
      </c>
    </row>
    <row r="272" spans="1:16" x14ac:dyDescent="0.2">
      <c r="A272" t="s">
        <v>270</v>
      </c>
      <c r="B272" t="s">
        <v>270</v>
      </c>
      <c r="C272">
        <v>-7</v>
      </c>
      <c r="D272" t="s">
        <v>362</v>
      </c>
      <c r="E272">
        <v>26</v>
      </c>
      <c r="F272">
        <v>0.33058758923668313</v>
      </c>
      <c r="G272">
        <v>0.21856123009335529</v>
      </c>
      <c r="H272">
        <v>9.6284092989200071E-2</v>
      </c>
      <c r="I272">
        <v>6.3335163829397773E-2</v>
      </c>
      <c r="J272">
        <v>3.313197876624565E-2</v>
      </c>
      <c r="K272">
        <v>3.0203185063152116E-2</v>
      </c>
      <c r="L272">
        <v>0.66941241076331681</v>
      </c>
      <c r="M272">
        <v>0.25205930807248766</v>
      </c>
      <c r="N272">
        <v>0.40838367197510528</v>
      </c>
      <c r="O272">
        <v>0.36298736957715538</v>
      </c>
      <c r="P272" t="s">
        <v>327</v>
      </c>
    </row>
    <row r="273" spans="1:16" x14ac:dyDescent="0.2">
      <c r="A273" t="s">
        <v>271</v>
      </c>
      <c r="B273" t="s">
        <v>271</v>
      </c>
      <c r="C273">
        <v>0</v>
      </c>
      <c r="D273" t="s">
        <v>357</v>
      </c>
      <c r="E273">
        <v>28</v>
      </c>
      <c r="F273">
        <v>0.34301147873058746</v>
      </c>
      <c r="G273">
        <v>0.1253657438667567</v>
      </c>
      <c r="H273">
        <v>0.19828944406932253</v>
      </c>
      <c r="I273">
        <v>1.6205266711681297E-2</v>
      </c>
      <c r="J273">
        <v>1.3504388926401081E-3</v>
      </c>
      <c r="K273">
        <v>1.4854827819041188E-2</v>
      </c>
      <c r="L273">
        <v>0.65698852126941254</v>
      </c>
      <c r="M273">
        <v>4.1638532523069996E-2</v>
      </c>
      <c r="N273">
        <v>0.59599369795183432</v>
      </c>
      <c r="O273">
        <v>0.10871033085752869</v>
      </c>
      <c r="P273" t="s">
        <v>327</v>
      </c>
    </row>
    <row r="274" spans="1:16" x14ac:dyDescent="0.2">
      <c r="A274" t="s">
        <v>272</v>
      </c>
      <c r="B274" t="s">
        <v>272</v>
      </c>
      <c r="C274">
        <v>0</v>
      </c>
      <c r="D274" t="s">
        <v>358</v>
      </c>
      <c r="E274">
        <v>33</v>
      </c>
      <c r="F274">
        <v>0.30350665054413545</v>
      </c>
      <c r="G274">
        <v>0.16717049576783555</v>
      </c>
      <c r="H274">
        <v>0.11215235792019347</v>
      </c>
      <c r="I274">
        <v>3.5973397823458285E-2</v>
      </c>
      <c r="J274">
        <v>2.6602176541717048E-2</v>
      </c>
      <c r="K274">
        <v>9.3712212817412335E-3</v>
      </c>
      <c r="L274">
        <v>0.69649334945586461</v>
      </c>
      <c r="M274">
        <v>0.25332527206771466</v>
      </c>
      <c r="N274">
        <v>0.42110036275695284</v>
      </c>
      <c r="O274">
        <v>0.19014510278113664</v>
      </c>
      <c r="P274" t="s">
        <v>327</v>
      </c>
    </row>
    <row r="275" spans="1:16" x14ac:dyDescent="0.2">
      <c r="A275" t="s">
        <v>273</v>
      </c>
      <c r="B275" t="s">
        <v>273</v>
      </c>
      <c r="C275">
        <v>0</v>
      </c>
      <c r="D275" t="s">
        <v>359</v>
      </c>
      <c r="E275">
        <v>49</v>
      </c>
      <c r="F275">
        <v>0.54645038971982307</v>
      </c>
      <c r="G275">
        <v>0.30524541815883716</v>
      </c>
      <c r="H275">
        <v>0.22287760690962713</v>
      </c>
      <c r="I275">
        <v>3.1809563935116913E-2</v>
      </c>
      <c r="J275">
        <v>1.5167474194227933E-2</v>
      </c>
      <c r="K275">
        <v>1.5799452285654096E-2</v>
      </c>
      <c r="L275">
        <v>0.45354961028017693</v>
      </c>
      <c r="M275">
        <v>4.9294291131240786E-2</v>
      </c>
      <c r="N275">
        <v>0.39625026332420477</v>
      </c>
      <c r="O275">
        <v>7.6258689698757112E-2</v>
      </c>
      <c r="P275" t="s">
        <v>327</v>
      </c>
    </row>
    <row r="276" spans="1:16" x14ac:dyDescent="0.2">
      <c r="A276" t="s">
        <v>274</v>
      </c>
      <c r="B276" t="s">
        <v>274</v>
      </c>
      <c r="C276">
        <v>0</v>
      </c>
      <c r="D276" t="s">
        <v>361</v>
      </c>
      <c r="E276">
        <v>43</v>
      </c>
      <c r="F276">
        <v>0.25962487660414613</v>
      </c>
      <c r="G276">
        <v>0.18336623889437315</v>
      </c>
      <c r="H276">
        <v>5.0098716683119444E-2</v>
      </c>
      <c r="I276">
        <v>4.7137216189536028E-2</v>
      </c>
      <c r="J276">
        <v>2.8381046396841067E-2</v>
      </c>
      <c r="K276">
        <v>1.8756169792694965E-2</v>
      </c>
      <c r="L276">
        <v>0.74037512339585387</v>
      </c>
      <c r="M276">
        <v>0.48445212240868707</v>
      </c>
      <c r="N276">
        <v>0.24210266535044422</v>
      </c>
      <c r="O276">
        <v>0.18015794669299112</v>
      </c>
      <c r="P276" t="s">
        <v>327</v>
      </c>
    </row>
    <row r="277" spans="1:16" x14ac:dyDescent="0.2">
      <c r="A277" t="s">
        <v>275</v>
      </c>
      <c r="B277" t="s">
        <v>275</v>
      </c>
      <c r="C277">
        <v>1</v>
      </c>
      <c r="D277" t="s">
        <v>362</v>
      </c>
      <c r="E277">
        <v>26</v>
      </c>
      <c r="F277">
        <v>0.42577030812324929</v>
      </c>
      <c r="G277">
        <v>0.23911382734912145</v>
      </c>
      <c r="H277">
        <v>0.17137764196587726</v>
      </c>
      <c r="I277">
        <v>0.10236822001527884</v>
      </c>
      <c r="J277">
        <v>4.0998217468805706E-2</v>
      </c>
      <c r="K277">
        <v>6.1115355233002294E-2</v>
      </c>
      <c r="L277">
        <v>0.57422969187675066</v>
      </c>
      <c r="M277">
        <v>9.7529921059332822E-2</v>
      </c>
      <c r="N277">
        <v>0.45607333842627962</v>
      </c>
      <c r="O277">
        <v>0.5668449197860963</v>
      </c>
      <c r="P277" t="s">
        <v>327</v>
      </c>
    </row>
    <row r="278" spans="1:16" x14ac:dyDescent="0.2">
      <c r="A278" t="s">
        <v>276</v>
      </c>
      <c r="B278" t="s">
        <v>276</v>
      </c>
      <c r="C278">
        <v>1</v>
      </c>
      <c r="D278" t="s">
        <v>363</v>
      </c>
      <c r="E278">
        <v>40</v>
      </c>
      <c r="F278">
        <v>0.42781493868450388</v>
      </c>
      <c r="G278">
        <v>0.27257525083612039</v>
      </c>
      <c r="H278">
        <v>0.14855072463768115</v>
      </c>
      <c r="I278">
        <v>3.9297658862876256E-2</v>
      </c>
      <c r="J278">
        <v>1.3377926421404682E-2</v>
      </c>
      <c r="K278">
        <v>2.5919732441471572E-2</v>
      </c>
      <c r="L278">
        <v>0.57218506131549607</v>
      </c>
      <c r="M278">
        <v>0.15078037904124861</v>
      </c>
      <c r="N278">
        <v>0.40189520624303232</v>
      </c>
      <c r="O278">
        <v>0.13517279821627648</v>
      </c>
      <c r="P278" t="s">
        <v>327</v>
      </c>
    </row>
    <row r="279" spans="1:16" x14ac:dyDescent="0.2">
      <c r="A279" t="s">
        <v>277</v>
      </c>
      <c r="B279" t="s">
        <v>277</v>
      </c>
      <c r="C279">
        <v>1</v>
      </c>
      <c r="D279" t="s">
        <v>364</v>
      </c>
      <c r="E279">
        <v>22</v>
      </c>
      <c r="F279">
        <v>0.46502407250070804</v>
      </c>
      <c r="G279">
        <v>0.19909374114981593</v>
      </c>
      <c r="H279">
        <v>0.24695553667516285</v>
      </c>
      <c r="I279">
        <v>4.7861795525346924E-2</v>
      </c>
      <c r="J279">
        <v>1.7275559331634098E-2</v>
      </c>
      <c r="K279">
        <v>3.058623619371283E-2</v>
      </c>
      <c r="L279">
        <v>0.53497592749929201</v>
      </c>
      <c r="M279">
        <v>9.3741149815916178E-2</v>
      </c>
      <c r="N279">
        <v>0.42537524780515434</v>
      </c>
      <c r="O279">
        <v>0.14896629849900878</v>
      </c>
      <c r="P279" t="s">
        <v>327</v>
      </c>
    </row>
    <row r="280" spans="1:16" x14ac:dyDescent="0.2">
      <c r="A280" t="s">
        <v>278</v>
      </c>
      <c r="B280" t="s">
        <v>278</v>
      </c>
      <c r="C280">
        <v>1</v>
      </c>
      <c r="D280" t="s">
        <v>365</v>
      </c>
      <c r="E280">
        <v>36</v>
      </c>
      <c r="F280">
        <v>0.28180039138943247</v>
      </c>
      <c r="G280">
        <v>0.18113992172211349</v>
      </c>
      <c r="H280">
        <v>9.2098825831702549E-2</v>
      </c>
      <c r="I280">
        <v>1.6267123287671232E-2</v>
      </c>
      <c r="J280">
        <v>1.0029354207436399E-2</v>
      </c>
      <c r="K280">
        <v>6.2377690802348333E-3</v>
      </c>
      <c r="L280">
        <v>0.71819960861056753</v>
      </c>
      <c r="M280">
        <v>0.14163405088062622</v>
      </c>
      <c r="N280">
        <v>0.5625</v>
      </c>
      <c r="O280">
        <v>9.1120352250489242E-2</v>
      </c>
      <c r="P280" t="s">
        <v>327</v>
      </c>
    </row>
    <row r="281" spans="1:16" x14ac:dyDescent="0.2">
      <c r="A281" t="s">
        <v>279</v>
      </c>
      <c r="B281" t="s">
        <v>279</v>
      </c>
      <c r="C281">
        <v>1</v>
      </c>
      <c r="D281" t="s">
        <v>360</v>
      </c>
      <c r="E281">
        <v>38</v>
      </c>
      <c r="F281">
        <v>0.56213654964462634</v>
      </c>
      <c r="G281">
        <v>0.14064182640534137</v>
      </c>
      <c r="H281">
        <v>0.40512599612319622</v>
      </c>
      <c r="I281">
        <v>3.1445186301959943E-2</v>
      </c>
      <c r="J281">
        <v>6.6767176394572471E-3</v>
      </c>
      <c r="K281">
        <v>2.4768468662502693E-2</v>
      </c>
      <c r="L281">
        <v>0.43764807236700409</v>
      </c>
      <c r="M281">
        <v>3.4029722162395006E-2</v>
      </c>
      <c r="N281">
        <v>0.38918802498384664</v>
      </c>
      <c r="O281">
        <v>0.31897480077536078</v>
      </c>
      <c r="P281" t="s">
        <v>327</v>
      </c>
    </row>
    <row r="282" spans="1:16" x14ac:dyDescent="0.2">
      <c r="A282" t="s">
        <v>281</v>
      </c>
      <c r="B282" t="s">
        <v>281</v>
      </c>
      <c r="C282">
        <v>-7</v>
      </c>
      <c r="D282" t="s">
        <v>363</v>
      </c>
      <c r="E282">
        <v>40</v>
      </c>
      <c r="F282">
        <v>0.35146966854283929</v>
      </c>
      <c r="G282">
        <v>0.19574734208880551</v>
      </c>
      <c r="H282">
        <v>0.13946216385240776</v>
      </c>
      <c r="I282">
        <v>4.065040650406504E-2</v>
      </c>
      <c r="J282">
        <v>1.1882426516572859E-2</v>
      </c>
      <c r="K282">
        <v>2.8767979987492184E-2</v>
      </c>
      <c r="L282">
        <v>0.64853033145716077</v>
      </c>
      <c r="M282">
        <v>0.10881801125703565</v>
      </c>
      <c r="N282">
        <v>0.52782989368355226</v>
      </c>
      <c r="O282">
        <v>0.17385866166353972</v>
      </c>
      <c r="P282" t="s">
        <v>327</v>
      </c>
    </row>
    <row r="283" spans="1:16" x14ac:dyDescent="0.2">
      <c r="A283" t="s">
        <v>280</v>
      </c>
      <c r="B283" t="s">
        <v>280</v>
      </c>
      <c r="C283">
        <v>1</v>
      </c>
      <c r="D283" t="s">
        <v>366</v>
      </c>
      <c r="E283">
        <v>42</v>
      </c>
      <c r="F283">
        <v>0.42842520836379588</v>
      </c>
      <c r="G283">
        <v>0.30457669249890335</v>
      </c>
      <c r="H283">
        <v>0.10834917385582687</v>
      </c>
      <c r="I283">
        <v>2.5734756543354293E-2</v>
      </c>
      <c r="J283">
        <v>1.7400204708290685E-2</v>
      </c>
      <c r="K283">
        <v>8.3345518350636059E-3</v>
      </c>
      <c r="L283">
        <v>0.57157479163620417</v>
      </c>
      <c r="M283">
        <v>0.26582833747623924</v>
      </c>
      <c r="N283">
        <v>0.28790758882877615</v>
      </c>
      <c r="O283">
        <v>0.10615587074133645</v>
      </c>
      <c r="P283" t="s">
        <v>327</v>
      </c>
    </row>
    <row r="284" spans="1:16" x14ac:dyDescent="0.2">
      <c r="A284" t="s">
        <v>282</v>
      </c>
      <c r="B284" t="s">
        <v>282</v>
      </c>
      <c r="C284">
        <v>1</v>
      </c>
      <c r="D284" t="s">
        <v>367</v>
      </c>
      <c r="E284">
        <v>30</v>
      </c>
      <c r="F284">
        <v>0.47258364312267659</v>
      </c>
      <c r="G284">
        <v>0.24024163568773235</v>
      </c>
      <c r="H284">
        <v>0.21282527881040891</v>
      </c>
      <c r="I284">
        <v>3.8104089219330853E-2</v>
      </c>
      <c r="J284">
        <v>2.7881040892193307E-3</v>
      </c>
      <c r="K284">
        <v>3.5315985130111527E-2</v>
      </c>
      <c r="L284">
        <v>0.52695167286245348</v>
      </c>
      <c r="M284">
        <v>9.8977695167286245E-2</v>
      </c>
      <c r="N284">
        <v>0.39265799256505574</v>
      </c>
      <c r="O284">
        <v>0.16171003717472118</v>
      </c>
      <c r="P284" t="s">
        <v>327</v>
      </c>
    </row>
    <row r="285" spans="1:16" x14ac:dyDescent="0.2">
      <c r="A285" t="s">
        <v>283</v>
      </c>
      <c r="B285" t="s">
        <v>283</v>
      </c>
      <c r="C285">
        <v>1</v>
      </c>
      <c r="D285" t="s">
        <v>368</v>
      </c>
      <c r="E285">
        <v>41</v>
      </c>
      <c r="F285">
        <v>0.38591766063870719</v>
      </c>
      <c r="G285">
        <v>8.19545979222778E-2</v>
      </c>
      <c r="H285">
        <v>0.28280107733743748</v>
      </c>
      <c r="I285">
        <v>1.385148133897653E-2</v>
      </c>
      <c r="J285">
        <v>1.385148133897653E-2</v>
      </c>
      <c r="K285">
        <v>0</v>
      </c>
      <c r="L285">
        <v>0.61408233936129275</v>
      </c>
      <c r="M285">
        <v>5.1558291650634858E-2</v>
      </c>
      <c r="N285">
        <v>0.54597922277799149</v>
      </c>
      <c r="O285">
        <v>0.1565986918045402</v>
      </c>
      <c r="P285" t="s">
        <v>327</v>
      </c>
    </row>
    <row r="286" spans="1:16" x14ac:dyDescent="0.2">
      <c r="A286" t="s">
        <v>284</v>
      </c>
      <c r="B286" t="s">
        <v>284</v>
      </c>
      <c r="C286">
        <v>1</v>
      </c>
      <c r="D286" t="s">
        <v>369</v>
      </c>
      <c r="E286">
        <v>36</v>
      </c>
      <c r="F286">
        <v>0.3620745542949757</v>
      </c>
      <c r="G286">
        <v>0.16596434359805509</v>
      </c>
      <c r="H286">
        <v>0.18379254457050243</v>
      </c>
      <c r="I286">
        <v>4.0518638573743923E-2</v>
      </c>
      <c r="J286">
        <v>1.5559157212317666E-2</v>
      </c>
      <c r="K286">
        <v>2.4959481361426256E-2</v>
      </c>
      <c r="L286">
        <v>0.6379254457050243</v>
      </c>
      <c r="M286">
        <v>6.418152350081037E-2</v>
      </c>
      <c r="N286">
        <v>0.56110210696920582</v>
      </c>
      <c r="O286">
        <v>0.12836304700162074</v>
      </c>
      <c r="P286" t="s">
        <v>327</v>
      </c>
    </row>
    <row r="287" spans="1:16" x14ac:dyDescent="0.2">
      <c r="A287" t="s">
        <v>285</v>
      </c>
      <c r="B287" t="s">
        <v>285</v>
      </c>
      <c r="C287">
        <v>1</v>
      </c>
      <c r="D287" t="s">
        <v>352</v>
      </c>
      <c r="E287">
        <v>40</v>
      </c>
      <c r="F287">
        <v>0.32957550452331247</v>
      </c>
      <c r="G287">
        <v>0.12178148921363953</v>
      </c>
      <c r="H287">
        <v>0.19192762700069591</v>
      </c>
      <c r="I287">
        <v>1.4335421016005568E-2</v>
      </c>
      <c r="J287">
        <v>5.8455114822546974E-3</v>
      </c>
      <c r="K287">
        <v>8.4899095337508702E-3</v>
      </c>
      <c r="L287">
        <v>0.67042449547668759</v>
      </c>
      <c r="M287">
        <v>4.0640222686151702E-2</v>
      </c>
      <c r="N287">
        <v>0.61336116910229643</v>
      </c>
      <c r="O287">
        <v>0.14001391788448156</v>
      </c>
      <c r="P287" t="s">
        <v>327</v>
      </c>
    </row>
    <row r="288" spans="1:16" x14ac:dyDescent="0.2">
      <c r="A288" t="s">
        <v>286</v>
      </c>
      <c r="B288" t="s">
        <v>286</v>
      </c>
      <c r="C288">
        <v>1</v>
      </c>
      <c r="D288" t="s">
        <v>353</v>
      </c>
      <c r="E288">
        <v>37</v>
      </c>
      <c r="F288">
        <v>0.39154504277805735</v>
      </c>
      <c r="G288">
        <v>0.18671363865123303</v>
      </c>
      <c r="H288">
        <v>0.19275289380976346</v>
      </c>
      <c r="I288">
        <v>5.7372924006039258E-2</v>
      </c>
      <c r="J288">
        <v>2.8183190739808756E-2</v>
      </c>
      <c r="K288">
        <v>2.9189733266230498E-2</v>
      </c>
      <c r="L288">
        <v>0.60845495722194265</v>
      </c>
      <c r="M288">
        <v>6.3412179164569704E-2</v>
      </c>
      <c r="N288">
        <v>0.53397081026673376</v>
      </c>
      <c r="O288">
        <v>0.1524911927528938</v>
      </c>
      <c r="P288" t="s">
        <v>327</v>
      </c>
    </row>
    <row r="289" spans="1:16" x14ac:dyDescent="0.2">
      <c r="A289" t="s">
        <v>287</v>
      </c>
      <c r="B289" t="s">
        <v>287</v>
      </c>
      <c r="C289">
        <v>1</v>
      </c>
      <c r="D289" t="s">
        <v>354</v>
      </c>
      <c r="E289">
        <v>44</v>
      </c>
      <c r="F289">
        <v>0.37002863506204264</v>
      </c>
      <c r="G289">
        <v>0.19503658924594336</v>
      </c>
      <c r="H289">
        <v>0.16353802099904549</v>
      </c>
      <c r="I289">
        <v>9.8631880369074131E-3</v>
      </c>
      <c r="J289">
        <v>9.8631880369074131E-3</v>
      </c>
      <c r="K289">
        <v>0</v>
      </c>
      <c r="L289">
        <v>0.62997136493795736</v>
      </c>
      <c r="M289">
        <v>0.18071905822462617</v>
      </c>
      <c r="N289">
        <v>0.434934775692014</v>
      </c>
      <c r="O289">
        <v>9.0995863824371623E-2</v>
      </c>
      <c r="P289" t="s">
        <v>327</v>
      </c>
    </row>
    <row r="290" spans="1:16" x14ac:dyDescent="0.2">
      <c r="A290" t="s">
        <v>288</v>
      </c>
      <c r="B290" t="s">
        <v>288</v>
      </c>
      <c r="C290">
        <v>1</v>
      </c>
      <c r="D290" t="s">
        <v>355</v>
      </c>
      <c r="E290">
        <v>24</v>
      </c>
      <c r="F290">
        <v>0.35343145947863097</v>
      </c>
      <c r="G290">
        <v>0.22326653661996809</v>
      </c>
      <c r="H290">
        <v>0.1220074481291009</v>
      </c>
      <c r="I290">
        <v>6.1358396878879236E-2</v>
      </c>
      <c r="J290">
        <v>3.7595318318850858E-2</v>
      </c>
      <c r="K290">
        <v>2.3763078560028374E-2</v>
      </c>
      <c r="L290">
        <v>0.64656854052136903</v>
      </c>
      <c r="M290">
        <v>0.29136371697109414</v>
      </c>
      <c r="N290">
        <v>0.33268309984039723</v>
      </c>
      <c r="O290">
        <v>0.23461606667848908</v>
      </c>
      <c r="P290" t="s">
        <v>327</v>
      </c>
    </row>
    <row r="291" spans="1:16" x14ac:dyDescent="0.2">
      <c r="A291" t="s">
        <v>289</v>
      </c>
      <c r="B291" t="s">
        <v>289</v>
      </c>
      <c r="C291">
        <v>1</v>
      </c>
      <c r="D291" t="s">
        <v>356</v>
      </c>
      <c r="E291">
        <v>26</v>
      </c>
      <c r="F291">
        <v>0.35985229942933872</v>
      </c>
      <c r="G291">
        <v>0.17119838872104734</v>
      </c>
      <c r="H291">
        <v>0.16414904330312186</v>
      </c>
      <c r="I291">
        <v>1.6112789526686808E-2</v>
      </c>
      <c r="J291">
        <v>1.6112789526686808E-2</v>
      </c>
      <c r="K291">
        <v>0</v>
      </c>
      <c r="L291">
        <v>0.64014770057066128</v>
      </c>
      <c r="M291">
        <v>0.14535078885532057</v>
      </c>
      <c r="N291">
        <v>0.46492111446794226</v>
      </c>
      <c r="O291">
        <v>3.5246727089627394E-2</v>
      </c>
      <c r="P291" t="s">
        <v>327</v>
      </c>
    </row>
    <row r="292" spans="1:16" x14ac:dyDescent="0.2">
      <c r="A292" t="s">
        <v>290</v>
      </c>
      <c r="B292" t="s">
        <v>290</v>
      </c>
      <c r="C292">
        <v>1</v>
      </c>
      <c r="D292" t="s">
        <v>357</v>
      </c>
      <c r="E292">
        <v>28</v>
      </c>
      <c r="F292">
        <v>0.29992486851990985</v>
      </c>
      <c r="G292">
        <v>0.10999248685199098</v>
      </c>
      <c r="H292">
        <v>0.17896318557475582</v>
      </c>
      <c r="I292">
        <v>1.8031555221637866E-2</v>
      </c>
      <c r="J292">
        <v>1.4425244177310293E-2</v>
      </c>
      <c r="K292">
        <v>3.6063110443275734E-3</v>
      </c>
      <c r="L292">
        <v>0.70007513148009015</v>
      </c>
      <c r="M292">
        <v>4.2524417731029301E-2</v>
      </c>
      <c r="N292">
        <v>0.62975206611570245</v>
      </c>
      <c r="O292">
        <v>9.8121712997746052E-2</v>
      </c>
      <c r="P292" t="s">
        <v>327</v>
      </c>
    </row>
    <row r="293" spans="1:16" x14ac:dyDescent="0.2">
      <c r="A293" t="s">
        <v>292</v>
      </c>
      <c r="B293" t="s">
        <v>292</v>
      </c>
      <c r="C293">
        <v>-7</v>
      </c>
      <c r="D293" t="s">
        <v>364</v>
      </c>
      <c r="E293">
        <v>22</v>
      </c>
      <c r="F293">
        <v>0.21522556390977443</v>
      </c>
      <c r="G293">
        <v>0.1325187969924812</v>
      </c>
      <c r="H293">
        <v>6.798245614035088E-2</v>
      </c>
      <c r="I293">
        <v>3.0701754385964911E-2</v>
      </c>
      <c r="J293">
        <v>3.0701754385964911E-2</v>
      </c>
      <c r="K293">
        <v>0</v>
      </c>
      <c r="L293">
        <v>0.78477443609022557</v>
      </c>
      <c r="M293">
        <v>0.34241854636591479</v>
      </c>
      <c r="N293">
        <v>0.42042606516290726</v>
      </c>
      <c r="O293">
        <v>0.14035087719298245</v>
      </c>
      <c r="P293" t="s">
        <v>327</v>
      </c>
    </row>
    <row r="294" spans="1:16" x14ac:dyDescent="0.2">
      <c r="A294" t="s">
        <v>291</v>
      </c>
      <c r="B294" t="s">
        <v>291</v>
      </c>
      <c r="C294">
        <v>1</v>
      </c>
      <c r="D294" t="s">
        <v>358</v>
      </c>
      <c r="E294">
        <v>33</v>
      </c>
      <c r="F294">
        <v>0.42056074766355139</v>
      </c>
      <c r="G294">
        <v>0.20560747663551401</v>
      </c>
      <c r="H294">
        <v>0.19098969566259286</v>
      </c>
      <c r="I294">
        <v>2.372393961179008E-2</v>
      </c>
      <c r="J294">
        <v>5.0323508267433505E-3</v>
      </c>
      <c r="K294">
        <v>1.8691588785046728E-2</v>
      </c>
      <c r="L294">
        <v>0.57943925233644855</v>
      </c>
      <c r="M294">
        <v>0.10711718188353703</v>
      </c>
      <c r="N294">
        <v>0.45195303139228371</v>
      </c>
      <c r="O294">
        <v>9.3457943925233641E-2</v>
      </c>
      <c r="P294" t="s">
        <v>327</v>
      </c>
    </row>
    <row r="295" spans="1:16" x14ac:dyDescent="0.2">
      <c r="A295" t="s">
        <v>293</v>
      </c>
      <c r="B295" t="s">
        <v>293</v>
      </c>
      <c r="C295">
        <v>1</v>
      </c>
      <c r="D295" t="s">
        <v>359</v>
      </c>
      <c r="E295">
        <v>49</v>
      </c>
      <c r="F295">
        <v>0.47202064183196257</v>
      </c>
      <c r="G295">
        <v>0.30753104338010001</v>
      </c>
      <c r="H295">
        <v>0.15739396871472344</v>
      </c>
      <c r="I295">
        <v>4.0477342364134819E-2</v>
      </c>
      <c r="J295">
        <v>3.5961941622318978E-2</v>
      </c>
      <c r="K295">
        <v>4.5154007418158363E-3</v>
      </c>
      <c r="L295">
        <v>0.52797935816803743</v>
      </c>
      <c r="M295">
        <v>6.3538139009837125E-2</v>
      </c>
      <c r="N295">
        <v>0.44250927269795193</v>
      </c>
      <c r="O295">
        <v>7.1278825995807121E-2</v>
      </c>
      <c r="P295" t="s">
        <v>327</v>
      </c>
    </row>
    <row r="296" spans="1:16" x14ac:dyDescent="0.2">
      <c r="A296" t="s">
        <v>294</v>
      </c>
      <c r="B296" t="s">
        <v>294</v>
      </c>
      <c r="C296">
        <v>1</v>
      </c>
      <c r="D296" t="s">
        <v>361</v>
      </c>
      <c r="E296">
        <v>43</v>
      </c>
      <c r="F296">
        <v>0.24507925448528131</v>
      </c>
      <c r="G296">
        <v>0.19108169308482842</v>
      </c>
      <c r="H296">
        <v>3.9191778435812577E-2</v>
      </c>
      <c r="I296">
        <v>6.7932415955408471E-2</v>
      </c>
      <c r="J296">
        <v>5.4868489810137609E-2</v>
      </c>
      <c r="K296">
        <v>1.306392614527086E-2</v>
      </c>
      <c r="L296">
        <v>0.75492074551471866</v>
      </c>
      <c r="M296">
        <v>0.55042675492074555</v>
      </c>
      <c r="N296">
        <v>0.20135864831910816</v>
      </c>
      <c r="O296">
        <v>0.17679846716599895</v>
      </c>
      <c r="P296" t="s">
        <v>327</v>
      </c>
    </row>
    <row r="297" spans="1:16" x14ac:dyDescent="0.2">
      <c r="A297" t="s">
        <v>295</v>
      </c>
      <c r="B297" t="s">
        <v>295</v>
      </c>
      <c r="C297">
        <v>10</v>
      </c>
      <c r="D297" t="s">
        <v>362</v>
      </c>
      <c r="E297">
        <v>26</v>
      </c>
      <c r="F297">
        <v>0.35881312635095303</v>
      </c>
      <c r="G297">
        <v>0.21693849479269012</v>
      </c>
      <c r="H297">
        <v>0.13224602082923953</v>
      </c>
      <c r="I297">
        <v>8.5674985262330514E-2</v>
      </c>
      <c r="J297">
        <v>3.3405384161917864E-2</v>
      </c>
      <c r="K297">
        <v>5.2269601100412656E-2</v>
      </c>
      <c r="L297">
        <v>0.64118687364904692</v>
      </c>
      <c r="M297">
        <v>0.12084888976223226</v>
      </c>
      <c r="N297">
        <v>0.50677932796227154</v>
      </c>
      <c r="O297">
        <v>0.5523678522303006</v>
      </c>
      <c r="P297" t="s">
        <v>327</v>
      </c>
    </row>
    <row r="298" spans="1:16" x14ac:dyDescent="0.2">
      <c r="A298" t="s">
        <v>296</v>
      </c>
      <c r="B298" t="s">
        <v>296</v>
      </c>
      <c r="C298">
        <v>10</v>
      </c>
      <c r="D298" t="s">
        <v>363</v>
      </c>
      <c r="E298">
        <v>40</v>
      </c>
      <c r="F298">
        <v>0.4276406035665295</v>
      </c>
      <c r="G298">
        <v>0.28600823045267487</v>
      </c>
      <c r="H298">
        <v>0.12928669410150892</v>
      </c>
      <c r="I298">
        <v>6.3614540466392325E-2</v>
      </c>
      <c r="J298">
        <v>6.6872427983539094E-3</v>
      </c>
      <c r="K298">
        <v>5.6927297668038411E-2</v>
      </c>
      <c r="L298">
        <v>0.57235939643347056</v>
      </c>
      <c r="M298">
        <v>0.13631687242798354</v>
      </c>
      <c r="N298">
        <v>0.41615226337448558</v>
      </c>
      <c r="O298">
        <v>0.17729766803840877</v>
      </c>
      <c r="P298" t="s">
        <v>327</v>
      </c>
    </row>
    <row r="299" spans="1:16" x14ac:dyDescent="0.2">
      <c r="A299" t="s">
        <v>297</v>
      </c>
      <c r="B299" t="s">
        <v>297</v>
      </c>
      <c r="C299">
        <v>10</v>
      </c>
      <c r="D299" t="s">
        <v>364</v>
      </c>
      <c r="E299">
        <v>22</v>
      </c>
      <c r="F299">
        <v>0.40951008645533143</v>
      </c>
      <c r="G299">
        <v>0.18674351585014409</v>
      </c>
      <c r="H299">
        <v>0.20662824207492794</v>
      </c>
      <c r="I299">
        <v>4.6397694524495679E-2</v>
      </c>
      <c r="J299">
        <v>1.5850144092219021E-2</v>
      </c>
      <c r="K299">
        <v>3.0547550432276659E-2</v>
      </c>
      <c r="L299">
        <v>0.59020172910662827</v>
      </c>
      <c r="M299">
        <v>6.7435158501440925E-2</v>
      </c>
      <c r="N299">
        <v>0.50864553314121042</v>
      </c>
      <c r="O299">
        <v>0.18876080691642652</v>
      </c>
      <c r="P299" t="s">
        <v>327</v>
      </c>
    </row>
    <row r="300" spans="1:16" x14ac:dyDescent="0.2">
      <c r="A300" t="s">
        <v>298</v>
      </c>
      <c r="B300" t="s">
        <v>298</v>
      </c>
      <c r="C300">
        <v>10</v>
      </c>
      <c r="D300" t="s">
        <v>365</v>
      </c>
      <c r="E300">
        <v>36</v>
      </c>
      <c r="F300">
        <v>0.31518252634794564</v>
      </c>
      <c r="G300">
        <v>0.17931877195662135</v>
      </c>
      <c r="H300">
        <v>0.11822208645181</v>
      </c>
      <c r="I300">
        <v>1.1913853673438215E-2</v>
      </c>
      <c r="J300">
        <v>5.9569268367191076E-3</v>
      </c>
      <c r="K300">
        <v>5.9569268367191076E-3</v>
      </c>
      <c r="L300">
        <v>0.68481747365205436</v>
      </c>
      <c r="M300">
        <v>0.10844661677104017</v>
      </c>
      <c r="N300">
        <v>0.56361692378188488</v>
      </c>
      <c r="O300">
        <v>7.8280128303039556E-2</v>
      </c>
      <c r="P300" t="s">
        <v>327</v>
      </c>
    </row>
    <row r="301" spans="1:16" x14ac:dyDescent="0.2">
      <c r="A301" t="s">
        <v>299</v>
      </c>
      <c r="B301" t="s">
        <v>299</v>
      </c>
      <c r="C301">
        <v>10</v>
      </c>
      <c r="D301" t="s">
        <v>360</v>
      </c>
      <c r="E301">
        <v>38</v>
      </c>
      <c r="F301">
        <v>0.5136173184357542</v>
      </c>
      <c r="G301">
        <v>0.12377793296089386</v>
      </c>
      <c r="H301">
        <v>0.37360335195530725</v>
      </c>
      <c r="I301">
        <v>3.0900837988826816E-2</v>
      </c>
      <c r="J301">
        <v>1.2220670391061452E-2</v>
      </c>
      <c r="K301">
        <v>1.8680167597765363E-2</v>
      </c>
      <c r="L301">
        <v>0.4863826815642458</v>
      </c>
      <c r="M301">
        <v>3.282122905027933E-2</v>
      </c>
      <c r="N301">
        <v>0.43680167597765363</v>
      </c>
      <c r="O301">
        <v>0.32000698324022347</v>
      </c>
      <c r="P301" t="s">
        <v>327</v>
      </c>
    </row>
    <row r="302" spans="1:16" x14ac:dyDescent="0.2">
      <c r="A302" t="s">
        <v>300</v>
      </c>
      <c r="B302" t="s">
        <v>300</v>
      </c>
      <c r="C302">
        <v>10</v>
      </c>
      <c r="D302" t="s">
        <v>366</v>
      </c>
      <c r="E302">
        <v>42</v>
      </c>
      <c r="F302">
        <v>0.39566473988439305</v>
      </c>
      <c r="G302">
        <v>0.292485549132948</v>
      </c>
      <c r="H302">
        <v>0.1023121387283237</v>
      </c>
      <c r="I302">
        <v>0.20462427745664741</v>
      </c>
      <c r="J302">
        <v>2.7167630057803469E-2</v>
      </c>
      <c r="K302">
        <v>0.17745664739884393</v>
      </c>
      <c r="L302">
        <v>0.6043352601156069</v>
      </c>
      <c r="M302">
        <v>8.1791907514450868E-2</v>
      </c>
      <c r="N302">
        <v>0.51069364161849706</v>
      </c>
      <c r="O302">
        <v>0.25693641618497109</v>
      </c>
      <c r="P302" t="s">
        <v>327</v>
      </c>
    </row>
    <row r="303" spans="1:16" x14ac:dyDescent="0.2">
      <c r="A303" t="s">
        <v>301</v>
      </c>
      <c r="B303" t="s">
        <v>301</v>
      </c>
      <c r="C303">
        <v>10</v>
      </c>
      <c r="D303" t="s">
        <v>367</v>
      </c>
      <c r="E303">
        <v>30</v>
      </c>
      <c r="F303">
        <v>0.48581719945970286</v>
      </c>
      <c r="G303">
        <v>0.2780279153534444</v>
      </c>
      <c r="H303">
        <v>0.19518235029266096</v>
      </c>
      <c r="I303">
        <v>0.10850968032417829</v>
      </c>
      <c r="J303">
        <v>2.4763619990995047E-2</v>
      </c>
      <c r="K303">
        <v>8.3746060333183256E-2</v>
      </c>
      <c r="L303">
        <v>0.51418280054029719</v>
      </c>
      <c r="M303">
        <v>9.4101755965781186E-2</v>
      </c>
      <c r="N303">
        <v>0.39689329131022061</v>
      </c>
      <c r="O303">
        <v>0.2570914002701486</v>
      </c>
      <c r="P303" t="s">
        <v>327</v>
      </c>
    </row>
    <row r="304" spans="1:16" x14ac:dyDescent="0.2">
      <c r="A304" t="s">
        <v>303</v>
      </c>
      <c r="B304" t="s">
        <v>303</v>
      </c>
      <c r="C304">
        <v>-7</v>
      </c>
      <c r="D304" t="s">
        <v>365</v>
      </c>
      <c r="E304">
        <v>36</v>
      </c>
      <c r="F304">
        <v>0.38655077767612078</v>
      </c>
      <c r="G304">
        <v>9.8124428179322959E-2</v>
      </c>
      <c r="H304">
        <v>0.2724153705397987</v>
      </c>
      <c r="I304">
        <v>2.4245196706312901E-2</v>
      </c>
      <c r="J304">
        <v>1.0978956999085087E-2</v>
      </c>
      <c r="K304">
        <v>1.3266239707227814E-2</v>
      </c>
      <c r="L304">
        <v>0.61344922232387922</v>
      </c>
      <c r="M304">
        <v>4.5288197621225983E-2</v>
      </c>
      <c r="N304">
        <v>0.54940530649588293</v>
      </c>
      <c r="O304">
        <v>0.15919487648673375</v>
      </c>
      <c r="P304" t="s">
        <v>327</v>
      </c>
    </row>
    <row r="305" spans="1:16" x14ac:dyDescent="0.2">
      <c r="A305" t="s">
        <v>302</v>
      </c>
      <c r="B305" t="s">
        <v>302</v>
      </c>
      <c r="C305">
        <v>10</v>
      </c>
      <c r="D305" t="s">
        <v>368</v>
      </c>
      <c r="E305">
        <v>41</v>
      </c>
      <c r="F305">
        <v>0.25613211365660166</v>
      </c>
      <c r="G305">
        <v>0.1597992390512426</v>
      </c>
      <c r="H305">
        <v>8.7266251113089943E-2</v>
      </c>
      <c r="I305">
        <v>1.2709463288270056E-2</v>
      </c>
      <c r="J305">
        <v>5.5047356917348016E-3</v>
      </c>
      <c r="K305">
        <v>7.2047275965352545E-3</v>
      </c>
      <c r="L305">
        <v>0.7438678863433984</v>
      </c>
      <c r="M305">
        <v>0.14401359993523841</v>
      </c>
      <c r="N305">
        <v>0.5880352950700235</v>
      </c>
      <c r="O305">
        <v>0.1081518659434955</v>
      </c>
      <c r="P305" t="s">
        <v>327</v>
      </c>
    </row>
    <row r="306" spans="1:16" x14ac:dyDescent="0.2">
      <c r="A306" t="s">
        <v>304</v>
      </c>
      <c r="B306" t="s">
        <v>304</v>
      </c>
      <c r="C306">
        <v>10</v>
      </c>
      <c r="D306" t="s">
        <v>369</v>
      </c>
      <c r="E306">
        <v>36</v>
      </c>
      <c r="F306">
        <v>0.42597169175466187</v>
      </c>
      <c r="G306">
        <v>0.18018422826331162</v>
      </c>
      <c r="H306">
        <v>0.23747472478094811</v>
      </c>
      <c r="I306">
        <v>4.4484385531341271E-2</v>
      </c>
      <c r="J306">
        <v>1.0334756234554033E-2</v>
      </c>
      <c r="K306">
        <v>3.4149629296787241E-2</v>
      </c>
      <c r="L306">
        <v>0.57402830824533813</v>
      </c>
      <c r="M306">
        <v>4.9427095034823634E-2</v>
      </c>
      <c r="N306">
        <v>0.50909907885868344</v>
      </c>
      <c r="O306">
        <v>0.13929454055268478</v>
      </c>
      <c r="P306" t="s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Panel8_Bcells</vt:lpstr>
      <vt:lpstr>Perc_Panel8Bcells</vt:lpstr>
      <vt:lpstr>Panel24_Bcells</vt:lpstr>
      <vt:lpstr>Perc_Panel24Bcells</vt:lpstr>
      <vt:lpstr>Percentages_All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 Mandava</dc:creator>
  <cp:lastModifiedBy>Aishwarya Mandava</cp:lastModifiedBy>
  <dcterms:created xsi:type="dcterms:W3CDTF">2020-03-04T23:28:31Z</dcterms:created>
  <dcterms:modified xsi:type="dcterms:W3CDTF">2020-03-05T20:51:54Z</dcterms:modified>
</cp:coreProperties>
</file>