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Immport_UH2/Results_Analysis/Tregs/"/>
    </mc:Choice>
  </mc:AlternateContent>
  <xr:revisionPtr revIDLastSave="0" documentId="13_ncr:1_{D508F0B9-C286-ED45-9F38-047B2BABAEFC}" xr6:coauthVersionLast="36" xr6:coauthVersionMax="36" xr10:uidLastSave="{00000000-0000-0000-0000-000000000000}"/>
  <bookViews>
    <workbookView xWindow="0" yWindow="460" windowWidth="38400" windowHeight="21140" activeTab="1" xr2:uid="{72F96B6F-5539-4942-B2E6-6B82DDE902F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B8" i="1"/>
</calcChain>
</file>

<file path=xl/sharedStrings.xml><?xml version="1.0" encoding="utf-8"?>
<sst xmlns="http://schemas.openxmlformats.org/spreadsheetml/2006/main" count="1243" uniqueCount="272">
  <si>
    <t>Panel_L3_A7_L3_110191_PBMC_10112011_A07.579923.fcs</t>
  </si>
  <si>
    <t>Panel_L3_A7_L3_110194_PBMC_10112011_A07.578627.fcs</t>
  </si>
  <si>
    <t>Panel_L3_A7_L3_110211_PBMC_10112011_A07.579341.fcs</t>
  </si>
  <si>
    <t>Panel_L3_A7_L3_110244_PBMC_10172011_A07.578470.fcs</t>
  </si>
  <si>
    <t>Panel_L3_A7_L3_110257_PBMC_10172011_A07.578568.fcs</t>
  </si>
  <si>
    <t>Panel_L3_A7_L3_110267_PBMC_10172011_A07.579076.fcs</t>
  </si>
  <si>
    <t>Panel_L3_A7_L3_110278_PBMC_11032011_A07.579773.fcs</t>
  </si>
  <si>
    <t>Panel_L3_A7_L3_110285_PBMC_11032011_A07.579573.fcs</t>
  </si>
  <si>
    <t>Panel_L3_A8_L3_110192_PBMC_10112011_A08.578321.fcs</t>
  </si>
  <si>
    <t>Panel_L3_A8_L3_110196_PBMC_10112011_A08.579759.fcs</t>
  </si>
  <si>
    <t>Panel_L3_A8_L3_110197_PBMC_10112011_A08.578790.fcs</t>
  </si>
  <si>
    <t>Panel_L3_A8_L3_110209_PBMC_11082011_A08.578972.fcs</t>
  </si>
  <si>
    <t>Panel_L3_A8_L3_110215_PBMC_10122011_A08.578442.fcs</t>
  </si>
  <si>
    <t>Panel_L3_A8_L3_110250_PBMC_10172011_A08.580155.fcs</t>
  </si>
  <si>
    <t>Panel_L3_A8_L3_110260_PBMC_10172011_A08.578890.fcs</t>
  </si>
  <si>
    <t>Panel_L3_A8_L3_110271_PBMC_10172011_A08.579703.fcs</t>
  </si>
  <si>
    <t>Panel_L3_A8_L3_110281_PBMC_11032011_A08.579597.fcs</t>
  </si>
  <si>
    <t>Panel_L3_A9_L3_110199_PBMC_10112011_A09.578564.fcs</t>
  </si>
  <si>
    <t>Panel_L3_A9_L3_110202_PBMC_11082011_A09.579750.fcs</t>
  </si>
  <si>
    <t>Panel_L3_A9_L3_110203_PBMC_10112011_A09.578559.fcs</t>
  </si>
  <si>
    <t>Panel_L3_A9_L3_110243_PBMC_10172011_A09.579137.fcs</t>
  </si>
  <si>
    <t>Panel_L3_A9_L3_110256_PBMC_10172011_A09.580187.fcs</t>
  </si>
  <si>
    <t>Panel_L3_A9_L3_110265_PBMC_10172011_A09.579112.fcs</t>
  </si>
  <si>
    <t>Panel_L3_A9_L3_110277_PBMC_10182011_A09.578349.fcs</t>
  </si>
  <si>
    <t>Panel_L3_A9_L3_110283_PBMC_11032011_A09.579954.fcs</t>
  </si>
  <si>
    <t>Panel_L3_A9_L3_110284_PBMC_11032011_A09.579128.fcs</t>
  </si>
  <si>
    <t>Panel_L3_B7_L3_110191_PBMC_10132011_B07.579883.fcs</t>
  </si>
  <si>
    <t>Panel_L3_B7_L3_110194_PBMC_10132011_B07.580023.fcs</t>
  </si>
  <si>
    <t>Panel_L3_B7_L3_110207_PBMC_10182011_B07.579568.fcs</t>
  </si>
  <si>
    <t>Panel_L3_B7_L3_110211_PBMC_10132011_B07.580327.fcs</t>
  </si>
  <si>
    <t>Panel_L3_B7_L3_110244_PBMC_10192011_B07.579829.fcs</t>
  </si>
  <si>
    <t>Panel_L3_B7_L3_110257_PBMC_10192011_B07.579009.fcs</t>
  </si>
  <si>
    <t>Panel_L3_B7_L3_110267_PBMC_10192011_B07.578505.fcs</t>
  </si>
  <si>
    <t>Panel_L3_B7_L3_110278_PBMC_11072011_B07.579562.fcs</t>
  </si>
  <si>
    <t>Panel_L3_B7_L3_110285_PBMC_11072011_B07.578605.fcs</t>
  </si>
  <si>
    <t>Panel_L3_B8_L3_110192_PBMC_10132011_B08.579163.fcs</t>
  </si>
  <si>
    <t>Panel_L3_B8_L3_110196_PBMC_10132011_B08.578677.fcs</t>
  </si>
  <si>
    <t>Panel_L3_B8_L3_110197_PBMC_10132011_B08.578932.fcs</t>
  </si>
  <si>
    <t>Panel_L3_B8_L3_110209_PBMC_10182011_B08.578319.fcs</t>
  </si>
  <si>
    <t>Panel_L3_B8_L3_110215_PBMC_10142011_B08.580199.fcs</t>
  </si>
  <si>
    <t>Panel_L3_B8_L3_110250_PBMC_10192011_B08.579881.fcs</t>
  </si>
  <si>
    <t>Panel_L3_B8_L3_110260_PBMC_10192011_B08.580186.fcs</t>
  </si>
  <si>
    <t>Panel_L3_B8_L3_110271_PBMC_10192011_B08.578276.fcs</t>
  </si>
  <si>
    <t>Panel_L3_B8_L3_110281_PBMC_11072011_B08.579850.fcs</t>
  </si>
  <si>
    <t>Panel_L3_B9_L3_110199_PBMC_10132011_B09.580057.fcs</t>
  </si>
  <si>
    <t>Panel_L3_B9_L3_110202_PBMC_10182011_B09.579571.fcs</t>
  </si>
  <si>
    <t>Panel_L3_B9_L3_110203_PBMC_10132011_B09.580198.fcs</t>
  </si>
  <si>
    <t>Panel_L3_B9_L3_110243_PBMC_10192011_B09.579312.fcs</t>
  </si>
  <si>
    <t>Panel_L3_B9_L3_110256_PBMC_10192011_B09.580012.fcs</t>
  </si>
  <si>
    <t>Panel_L3_B9_L3_110265_PBMC_10192011_B09.579519.fcs</t>
  </si>
  <si>
    <t>Panel_L3_B9_L3_110277_PBMC_10202011_B09.578777.fcs</t>
  </si>
  <si>
    <t>Panel_L3_B9_L3_110283_PBMC_11072011_B09.578960.fcs</t>
  </si>
  <si>
    <t>Panel_L3_B9_L3_110284_PBMC_11072011_B09.578481.fcs</t>
  </si>
  <si>
    <t>Panel_L3_C7_L3_110191_PBMC_10182011_C07.579554.fcs</t>
  </si>
  <si>
    <t>Panel_L3_C7_L3_110194_PBMC_10182011_C07.580356.fcs</t>
  </si>
  <si>
    <t>Panel_L3_C7_L3_110207_PBMC_10132011_C07.578649.fcs</t>
  </si>
  <si>
    <t>Panel_L3_C7_L3_110211_PBMC_10182011_C07.578929.fcs</t>
  </si>
  <si>
    <t>Panel_L3_C7_L3_110244_PBMC_10242011_C07.578661.fcs</t>
  </si>
  <si>
    <t>Panel_L3_C7_L3_110257_PBMC_10242011_C07.580301.fcs</t>
  </si>
  <si>
    <t>Panel_L3_C7_L3_110267_PBMC_10242011_C07.580330.fcs</t>
  </si>
  <si>
    <t>Panel_L3_C7_L3_110278_PBMC_11102011_C07.580337.fcs</t>
  </si>
  <si>
    <t>Panel_L3_C7_L3_110285_PBMC_11102011_C07.579937.fcs</t>
  </si>
  <si>
    <t>Panel_L3_C8_L3_110192_PBMC_10182011_C08.578780.fcs</t>
  </si>
  <si>
    <t>Panel_L3_C8_L3_110196_PBMC_10182011_C08.579817.fcs</t>
  </si>
  <si>
    <t>Panel_L3_C8_L3_110197_PBMC_10182011_C08.579051.fcs</t>
  </si>
  <si>
    <t>Panel_L3_C8_L3_110209_PBMC_10132011_C08.579329.fcs</t>
  </si>
  <si>
    <t>Panel_L3_C8_L3_110215_PBMC_10192011_C08.580089.fcs</t>
  </si>
  <si>
    <t>Panel_L3_C8_L3_110250_PBMC_10242011_C08.580139.fcs</t>
  </si>
  <si>
    <t>Panel_L3_C8_L3_110260_PBMC_10242011_C08.579334.fcs</t>
  </si>
  <si>
    <t>Panel_L3_C8_L3_110271_PBMC_10242011_C08.579121.fcs</t>
  </si>
  <si>
    <t>Panel_L3_C8_L3_110281_PBMC_11102011_C08.578641.fcs</t>
  </si>
  <si>
    <t>Panel_L3_C9_L3_110199_PBMC_10182011_C09.580046.fcs</t>
  </si>
  <si>
    <t>Panel_L3_C9_L3_110202_PBMC_10132011_C09.580092.fcs</t>
  </si>
  <si>
    <t>Panel_L3_C9_L3_110203_PBMC_10182011_C09.579716.fcs</t>
  </si>
  <si>
    <t>Panel_L3_C9_L3_110243_PBMC_10242011_C09.579490.fcs</t>
  </si>
  <si>
    <t>Panel_L3_C9_L3_110256_PBMC_10242011_C09.579512.fcs</t>
  </si>
  <si>
    <t>Panel_L3_C9_L3_110265_PBMC_10242011_C09.580328.fcs</t>
  </si>
  <si>
    <t>Panel_L3_C9_L3_110277_PBMC_10252011_C09.580406.fcs</t>
  </si>
  <si>
    <t>Panel_L3_C9_L3_110283_PBMC_11102011_C09.579276.fcs</t>
  </si>
  <si>
    <t>Panel_L3_C9_L3_110284_PBMC_11102011_C09.579041.fcs</t>
  </si>
  <si>
    <t>Panel_L3_D7_L3_110191_PBMC_11082011_D07.580084.fcs</t>
  </si>
  <si>
    <t>Panel_L3_D7_L3_110194_PBMC_11082011_D07.578648.fcs</t>
  </si>
  <si>
    <t>Panel_L3_D7_L3_110207_PBMC_10112011_D07.580103.fcs</t>
  </si>
  <si>
    <t>Panel_L3_D7_L3_110211_PBMC_11082011_D07.578540.fcs</t>
  </si>
  <si>
    <t>Panel_L3_D7_L3_110244_PBMC_11142011_D07.580241.fcs</t>
  </si>
  <si>
    <t>Panel_L3_D7_L3_110257_PBMC_11142011_D07.578950.fcs</t>
  </si>
  <si>
    <t>Panel_L3_D7_L3_110267_PBMC_11142011_D07.579706.fcs</t>
  </si>
  <si>
    <t>Panel_L3_D7_L3_110278_PBMC_12012011_D07.580324.fcs</t>
  </si>
  <si>
    <t>Panel_L3_D8_L3_110192_PBMC_11082011_D08.579347.fcs</t>
  </si>
  <si>
    <t>Panel_L3_D8_L3_110196_PBMC_11082011_D08.579974.fcs</t>
  </si>
  <si>
    <t>Panel_L3_D8_L3_110197_PBMC_11082011_D08.579841.fcs</t>
  </si>
  <si>
    <t>Panel_L3_D8_L3_110209_PBMC_10112011_D08.579926.fcs</t>
  </si>
  <si>
    <t>Panel_L3_D8_L3_110215_PBMC_11092011_D08.579393.fcs</t>
  </si>
  <si>
    <t>Panel_L3_D8_L3_110250_PBMC_11142011_D08.579805.fcs</t>
  </si>
  <si>
    <t>Panel_L3_D8_L3_110260_PBMC_11142011_D08.579416.fcs</t>
  </si>
  <si>
    <t>Panel_L3_D8_L3_110271_PBMC_11142011_D08.579705.fcs</t>
  </si>
  <si>
    <t>Panel_L3_D8_L3_110281_PBMC_11142011_D08.579467.fcs</t>
  </si>
  <si>
    <t>Panel_L3_D8_L3_110281_PBMC_12012011_D08.578400.fcs</t>
  </si>
  <si>
    <t>Panel_L3_D9_L3_110199_PBMC_11082011_D09.579815.fcs</t>
  </si>
  <si>
    <t>Panel_L3_D9_L3_110202_PBMC_10112011_D09.579459.fcs</t>
  </si>
  <si>
    <t>Panel_L3_D9_L3_110203_PBMC_11082011_D09.580278.fcs</t>
  </si>
  <si>
    <t>Panel_L3_D9_L3_110243_PBMC_11142011_D09.580388.fcs</t>
  </si>
  <si>
    <t>Panel_L3_D9_L3_110256_PBMC_11142011_D09.580338.fcs</t>
  </si>
  <si>
    <t>Panel_L3_D9_L3_110265_PBMC_11142011_D09.578286.fcs</t>
  </si>
  <si>
    <t>Panel_L3_D9_L3_110277_PBMC_11182011_D09.579418.fcs</t>
  </si>
  <si>
    <t>Panel_L3_D9_L3_110283_PBMC_11142011_D09.579555.fcs</t>
  </si>
  <si>
    <t>Panel_L3_D9_L3_110283_PBMC_12012011_D09.580173.fcs</t>
  </si>
  <si>
    <t>Panel_L3_D9_L3_110284_PBMC_12012011_D09.579201.fcs</t>
  </si>
  <si>
    <t>Panel_L3_E7_L3_110193_PBMC_10112011_E07.579874.fcs</t>
  </si>
  <si>
    <t>Panel_L3_E7_L3_110195_PBMC_10112011_E07.578535.fcs</t>
  </si>
  <si>
    <t>Panel_L3_E7_L3_110210_PBMC_11082011_E07.579382.fcs</t>
  </si>
  <si>
    <t>Panel_L3_E7_L3_110214_PBMC_10122011_E07.578707.fcs</t>
  </si>
  <si>
    <t>Panel_L3_E7_L3_110248_PBMC_10172011_E07.579156.fcs</t>
  </si>
  <si>
    <t>Panel_L3_E7_L3_110258_PBMC_10172011_E07.579762.fcs</t>
  </si>
  <si>
    <t>Panel_L3_E7_L3_110268_PBMC_10172011_E07.579311.fcs</t>
  </si>
  <si>
    <t>Panel_L3_E7_L3_110279_PBMC_11032011_E07.580091.fcs</t>
  </si>
  <si>
    <t>Panel_L3_E7_L3_110286_PBMC_11032011_E07.579921.fcs</t>
  </si>
  <si>
    <t>Panel_L3_E8_L3_110198_PBMC_10112011_E08.579556.fcs</t>
  </si>
  <si>
    <t>Panel_L3_E8_L3_110200_PBMC_10112011_E08.579365.fcs</t>
  </si>
  <si>
    <t>Panel_L3_E8_L3_110204_PBMC_11082011_E08.580131.fcs</t>
  </si>
  <si>
    <t>Panel_L3_E8_L3_110216_PBMC_10122011_E08.578312.fcs</t>
  </si>
  <si>
    <t>Panel_L3_E8_L3_110255_PBMC_10172011_E08.578997.fcs</t>
  </si>
  <si>
    <t>Panel_L3_E8_L3_110264_PBMC_10172011_E08.580171.fcs</t>
  </si>
  <si>
    <t>Panel_L3_E8_L3_110272_PBMC_10172011_E08.578268.fcs</t>
  </si>
  <si>
    <t>Panel_L3_E8_L3_110280_PBMC_11032011_E08.579257.fcs</t>
  </si>
  <si>
    <t>Panel_L3_E8_L3_110282_PBMC_11032011_E08.578768.fcs</t>
  </si>
  <si>
    <t>Panel_L3_E9_L3_110201_PBMC_11082011_E09.578492.fcs</t>
  </si>
  <si>
    <t>Panel_L3_E9_L3_110206_PBMC_10112011_E09.580239.fcs</t>
  </si>
  <si>
    <t>Panel_L3_E9_L3_110247_PBMC_10172011_E09.578609.fcs</t>
  </si>
  <si>
    <t>Panel_L3_E9_L3_110249_PBMC_10172011_E09.579873.fcs</t>
  </si>
  <si>
    <t>Panel_L3_E9_L3_110259_PBMC_10172011_E09.578516.fcs</t>
  </si>
  <si>
    <t>Panel_L3_E9_L3_110269_PBMC_10172011_E09.580122.fcs</t>
  </si>
  <si>
    <t>Panel_L3_E9_L3_110270_PBMC_10172011_E09.580280.fcs</t>
  </si>
  <si>
    <t>Panel_L3_E9_L3_110276_PBMC_10182011_E09.579374.fcs</t>
  </si>
  <si>
    <t>Panel_L3_F7_L3_110193_PBMC_10132011_F07.578759.fcs</t>
  </si>
  <si>
    <t>Panel_L3_F7_L3_110195_PBMC_10132011_F07.578611.fcs</t>
  </si>
  <si>
    <t>Panel_L3_F7_L3_110210_PBMC_10182011_F07.578867.fcs</t>
  </si>
  <si>
    <t>Panel_L3_F7_L3_110214_PBMC_10142011_F07.579638.fcs</t>
  </si>
  <si>
    <t>Panel_L3_F7_L3_110248_PBMC_10192011_F07.579480.fcs</t>
  </si>
  <si>
    <t>Panel_L3_F7_L3_110258_PBMC_10192011_F07.578957.fcs</t>
  </si>
  <si>
    <t>Panel_L3_F7_L3_110268_PBMC_10192011_F07.580216.fcs</t>
  </si>
  <si>
    <t>Panel_L3_F7_L3_110279_PBMC_11072011_F07.579444.fcs</t>
  </si>
  <si>
    <t>Panel_L3_F7_L3_110286_PBMC_11072011_F07.579595.fcs</t>
  </si>
  <si>
    <t>Panel_L3_F8_L3_110198_PBMC_10132011_F08.579326.fcs</t>
  </si>
  <si>
    <t>Panel_L3_F8_L3_110200_PBMC_10132011_F08.578580.fcs</t>
  </si>
  <si>
    <t>Panel_L3_F8_L3_110204_PBMC_10182011_F08.578465.fcs</t>
  </si>
  <si>
    <t>Panel_L3_F8_L3_110216_PBMC_10142011_F08.579801.fcs</t>
  </si>
  <si>
    <t>Panel_L3_F8_L3_110255_PBMC_10192011_F08.578393.fcs</t>
  </si>
  <si>
    <t>Panel_L3_F8_L3_110264_PBMC_10192011_F08.578804.fcs</t>
  </si>
  <si>
    <t>Panel_L3_F8_L3_110272_PBMC_10192011_F08.579876.fcs</t>
  </si>
  <si>
    <t>Panel_L3_F8_L3_110280_PBMC_11072011_F08.580289.fcs</t>
  </si>
  <si>
    <t>Panel_L3_F8_L3_110282_PBMC_11072011_F08.579647.fcs</t>
  </si>
  <si>
    <t>Panel_L3_F9_L3_110201_PBMC_10182011_F09.579913.fcs</t>
  </si>
  <si>
    <t>Panel_L3_F9_L3_110206_PBMC_10132011_F09.579017.fcs</t>
  </si>
  <si>
    <t>Panel_L3_F9_L3_110247_PBMC_10192011_F09.580034.fcs</t>
  </si>
  <si>
    <t>Panel_L3_F9_L3_110249_PBMC_10192011_F09.579812.fcs</t>
  </si>
  <si>
    <t>Panel_L3_F9_L3_110259_PBMC_10192011_F09.579522.fcs</t>
  </si>
  <si>
    <t>Panel_L3_F9_L3_110269_PBMC_10192011_F09.580128.fcs</t>
  </si>
  <si>
    <t>Panel_L3_F9_L3_110270_PBMC_10192011_F09.580006.fcs</t>
  </si>
  <si>
    <t>Panel_L3_F9_L3_110276_PBMC_10202011_F09.580005.fcs</t>
  </si>
  <si>
    <t>Panel_L3_G7_L3_110193_PBMC_10182011_G07.578702.fcs</t>
  </si>
  <si>
    <t>Panel_L3_G7_L3_110195_PBMC_10182011_G07.579250.fcs</t>
  </si>
  <si>
    <t>Panel_L3_G7_L3_110210_PBMC_10132011_G07.578843.fcs</t>
  </si>
  <si>
    <t>Panel_L3_G7_L3_110214_PBMC_10192011_G07.579664.fcs</t>
  </si>
  <si>
    <t>Panel_L3_G7_L3_110248_PBMC_10242011_G07.580333.fcs</t>
  </si>
  <si>
    <t>Panel_L3_G7_L3_110258_PBMC_10242011_G07.580349.fcs</t>
  </si>
  <si>
    <t>Panel_L3_G7_L3_110268_PBMC_10242011_G07.579880.fcs</t>
  </si>
  <si>
    <t>Panel_L3_G7_L3_110279_PBMC_11102011_G07.579462.fcs</t>
  </si>
  <si>
    <t>Panel_L3_G7_L3_110286_PBMC_11102011_G07.579148.fcs</t>
  </si>
  <si>
    <t>Panel_L3_G8_L3_110198_PBMC_10182011_G08.578854.fcs</t>
  </si>
  <si>
    <t>Panel_L3_G8_L3_110200_PBMC_10182011_G08.580104.fcs</t>
  </si>
  <si>
    <t>Panel_L3_G8_L3_110204_PBMC_10132011_G08.580168.fcs</t>
  </si>
  <si>
    <t>Panel_L3_G8_L3_110216_PBMC_10192011_G08.579899.fcs</t>
  </si>
  <si>
    <t>Panel_L3_G8_L3_110255_PBMC_10242011_G08.579108.fcs</t>
  </si>
  <si>
    <t>Panel_L3_G8_L3_110264_PBMC_10242011_G08.579381.fcs</t>
  </si>
  <si>
    <t>Panel_L3_G8_L3_110272_PBMC_10242011_G08.580232.fcs</t>
  </si>
  <si>
    <t>Panel_L3_G8_L3_110280_PBMC_11102011_G08.580188.fcs</t>
  </si>
  <si>
    <t>Panel_L3_G8_L3_110282_PBMC_11102011_G08.580276.fcs</t>
  </si>
  <si>
    <t>Panel_L3_G9_L3_110201_PBMC_10132011_G09.579701.fcs</t>
  </si>
  <si>
    <t>Panel_L3_G9_L3_110206_PBMC_10182011_G09.579085.fcs</t>
  </si>
  <si>
    <t>Panel_L3_G9_L3_110247_PBMC_10242011_G09.579392.fcs</t>
  </si>
  <si>
    <t>Panel_L3_G9_L3_110249_PBMC_10242011_G09.579895.fcs</t>
  </si>
  <si>
    <t>Panel_L3_G9_L3_110259_PBMC_10242011_G09.579957.fcs</t>
  </si>
  <si>
    <t>Panel_L3_G9_L3_110269_PBMC_10242011_G09.578767.fcs</t>
  </si>
  <si>
    <t>Panel_L3_G9_L3_110270_PBMC_10242011_G09.578586.fcs</t>
  </si>
  <si>
    <t>Panel_L3_G9_L3_110276_PBMC_10252011_G09.579145.fcs</t>
  </si>
  <si>
    <t>Panel_L3_H7_L3_110193_PBMC_11082011_H07.578925.fcs</t>
  </si>
  <si>
    <t>Panel_L3_H7_L3_110195_PBMC_11082011_H07.579386.fcs</t>
  </si>
  <si>
    <t>Panel_L3_H7_L3_110210_PBMC_10112011_H07.580316.fcs</t>
  </si>
  <si>
    <t>Panel_L3_H7_L3_110214_PBMC_11092011_H07.579724.fcs</t>
  </si>
  <si>
    <t>Panel_L3_H7_L3_110248_PBMC_11142011_H07.579593.fcs</t>
  </si>
  <si>
    <t>Panel_L3_H7_L3_110258_PBMC_11142011_H07.580160.fcs</t>
  </si>
  <si>
    <t>Panel_L3_H7_L3_110268_PBMC_11142011_H07.579654.fcs</t>
  </si>
  <si>
    <t>Panel_L3_H7_L3_110279_PBMC_12012011_H07.578879.fcs</t>
  </si>
  <si>
    <t>Panel_L3_H7_L3_110286_PBMC_12012011_H07.580080.fcs</t>
  </si>
  <si>
    <t>Panel_L3_H8_L3_110198_PBMC_11082011_H08.579172.fcs</t>
  </si>
  <si>
    <t>Panel_L3_H8_L3_110200_PBMC_11082011_H08.579099.fcs</t>
  </si>
  <si>
    <t>Panel_L3_H8_L3_110204_PBMC_10112011_H08.578596.fcs</t>
  </si>
  <si>
    <t>Panel_L3_H8_L3_110216_PBMC_11092011_H08.580147.fcs</t>
  </si>
  <si>
    <t>Panel_L3_H8_L3_110255_PBMC_11142011_H08.578399.fcs</t>
  </si>
  <si>
    <t>Panel_L3_H8_L3_110264_PBMC_11142011_H08.578278.fcs</t>
  </si>
  <si>
    <t>Panel_L3_H8_L3_110272_PBMC_11142011_H08.579093.fcs</t>
  </si>
  <si>
    <t>Panel_L3_H8_L3_110280_PBMC_12012011_H08.579751.fcs</t>
  </si>
  <si>
    <t>Panel_L3_H8_L3_110282_PBMC_12012011_H08.579639.fcs</t>
  </si>
  <si>
    <t>Panel_L3_H9_L3_110201_PBMC_10112011_H09.578495.fcs</t>
  </si>
  <si>
    <t>Panel_L3_H9_L3_110276_PBMC_11222011_H09.580273.fcs</t>
  </si>
  <si>
    <t>Tregs</t>
  </si>
  <si>
    <t>FCS_File_Name</t>
  </si>
  <si>
    <t>FCS File Name</t>
  </si>
  <si>
    <t>subject_accession</t>
  </si>
  <si>
    <t>SUB120417</t>
  </si>
  <si>
    <t>SUB120420</t>
  </si>
  <si>
    <t>SUB120437</t>
  </si>
  <si>
    <t>SUB120446</t>
  </si>
  <si>
    <t>SUB120459</t>
  </si>
  <si>
    <t>SUB120469</t>
  </si>
  <si>
    <t>SUB120480</t>
  </si>
  <si>
    <t>SUB120487</t>
  </si>
  <si>
    <t>SUB120418</t>
  </si>
  <si>
    <t>SUB120422</t>
  </si>
  <si>
    <t>SUB120423</t>
  </si>
  <si>
    <t>SUB120435</t>
  </si>
  <si>
    <t>SUB120441</t>
  </si>
  <si>
    <t>SUB120452</t>
  </si>
  <si>
    <t>SUB120462</t>
  </si>
  <si>
    <t>SUB120473</t>
  </si>
  <si>
    <t>SUB120483</t>
  </si>
  <si>
    <t>SUB120425</t>
  </si>
  <si>
    <t>SUB120428</t>
  </si>
  <si>
    <t>SUB120429</t>
  </si>
  <si>
    <t>SUB120445</t>
  </si>
  <si>
    <t>SUB120458</t>
  </si>
  <si>
    <t>SUB120467</t>
  </si>
  <si>
    <t>SUB120479</t>
  </si>
  <si>
    <t>SUB120485</t>
  </si>
  <si>
    <t>SUB120486</t>
  </si>
  <si>
    <t>SUB120433</t>
  </si>
  <si>
    <t>SUB120419</t>
  </si>
  <si>
    <t>SUB120421</t>
  </si>
  <si>
    <t>SUB120436</t>
  </si>
  <si>
    <t>SUB120440</t>
  </si>
  <si>
    <t>SUB120450</t>
  </si>
  <si>
    <t>SUB120460</t>
  </si>
  <si>
    <t>SUB120470</t>
  </si>
  <si>
    <t>SUB120481</t>
  </si>
  <si>
    <t>SUB120488</t>
  </si>
  <si>
    <t>SUB120424</t>
  </si>
  <si>
    <t>SUB120426</t>
  </si>
  <si>
    <t>SUB120430</t>
  </si>
  <si>
    <t>SUB120442</t>
  </si>
  <si>
    <t>SUB120457</t>
  </si>
  <si>
    <t>SUB120466</t>
  </si>
  <si>
    <t>SUB120474</t>
  </si>
  <si>
    <t>SUB120482</t>
  </si>
  <si>
    <t>SUB120484</t>
  </si>
  <si>
    <t>SUB120427</t>
  </si>
  <si>
    <t>SUB120432</t>
  </si>
  <si>
    <t>SUB120449</t>
  </si>
  <si>
    <t>SUB120451</t>
  </si>
  <si>
    <t>SUB120461</t>
  </si>
  <si>
    <t>SUB120471</t>
  </si>
  <si>
    <t>SUB120472</t>
  </si>
  <si>
    <t>SUB120478</t>
  </si>
  <si>
    <t>Age</t>
  </si>
  <si>
    <t>SUBJECT_ACCESSION</t>
  </si>
  <si>
    <t>STUDY_TIME_COLLECTED</t>
  </si>
  <si>
    <t>A/California/7/2009</t>
  </si>
  <si>
    <t>A/Perth/16/2009</t>
  </si>
  <si>
    <t>B/Brisbane/60/2008</t>
  </si>
  <si>
    <t>Day</t>
  </si>
  <si>
    <t>Study</t>
  </si>
  <si>
    <t>SDY404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</si>
</sst>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BA0F-AB5B-B94F-AA9C-0BDE31E96546}">
  <dimension ref="A1:GY8"/>
  <sheetViews>
    <sheetView workbookViewId="0">
      <selection activeCell="A8" activeCellId="1" sqref="A1:XFD1 A8:XFD8"/>
    </sheetView>
  </sheetViews>
  <sheetFormatPr baseColWidth="10" defaultRowHeight="16" x14ac:dyDescent="0.2"/>
  <sheetData>
    <row r="1" spans="1:20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</row>
    <row r="2" spans="1:207" x14ac:dyDescent="0.2">
      <c r="A2">
        <v>1</v>
      </c>
      <c r="B2">
        <v>151457</v>
      </c>
      <c r="C2">
        <v>93517</v>
      </c>
      <c r="D2">
        <v>90316</v>
      </c>
      <c r="E2">
        <v>95316</v>
      </c>
      <c r="F2">
        <v>102394</v>
      </c>
      <c r="G2">
        <v>37753</v>
      </c>
      <c r="H2">
        <v>1723</v>
      </c>
      <c r="I2">
        <v>15077</v>
      </c>
      <c r="J2">
        <v>14679</v>
      </c>
      <c r="K2">
        <v>62570</v>
      </c>
      <c r="L2">
        <v>72674</v>
      </c>
      <c r="M2">
        <v>76917</v>
      </c>
      <c r="N2">
        <v>73577</v>
      </c>
      <c r="O2">
        <v>23488</v>
      </c>
      <c r="P2">
        <v>10992</v>
      </c>
      <c r="Q2">
        <v>22811</v>
      </c>
      <c r="R2">
        <v>1462</v>
      </c>
      <c r="S2">
        <v>65751</v>
      </c>
      <c r="T2">
        <v>70315</v>
      </c>
      <c r="U2">
        <v>56394</v>
      </c>
      <c r="V2">
        <v>87134</v>
      </c>
      <c r="W2">
        <v>17709</v>
      </c>
      <c r="X2">
        <v>54041</v>
      </c>
      <c r="Y2">
        <v>6889</v>
      </c>
      <c r="Z2">
        <v>4166</v>
      </c>
      <c r="AA2">
        <v>11367</v>
      </c>
      <c r="AB2">
        <v>60386</v>
      </c>
      <c r="AC2">
        <v>87798</v>
      </c>
      <c r="AD2">
        <v>81682</v>
      </c>
      <c r="AE2">
        <v>83836</v>
      </c>
      <c r="AF2">
        <v>86321</v>
      </c>
      <c r="AG2">
        <v>35201</v>
      </c>
      <c r="AH2">
        <v>76587</v>
      </c>
      <c r="AI2">
        <v>8159</v>
      </c>
      <c r="AJ2">
        <v>25003</v>
      </c>
      <c r="AK2">
        <v>25900</v>
      </c>
      <c r="AL2">
        <v>31997</v>
      </c>
      <c r="AM2">
        <v>56375</v>
      </c>
      <c r="AN2">
        <v>81929</v>
      </c>
      <c r="AO2">
        <v>85634</v>
      </c>
      <c r="AP2">
        <v>47158</v>
      </c>
      <c r="AQ2">
        <v>18168</v>
      </c>
      <c r="AR2">
        <v>31827</v>
      </c>
      <c r="AS2">
        <v>9835</v>
      </c>
      <c r="AT2">
        <v>61614</v>
      </c>
      <c r="AU2">
        <v>76253</v>
      </c>
      <c r="AV2">
        <v>20915</v>
      </c>
      <c r="AW2">
        <v>13600</v>
      </c>
      <c r="AX2">
        <v>29632</v>
      </c>
      <c r="AY2">
        <v>6976</v>
      </c>
      <c r="AZ2">
        <v>16814</v>
      </c>
      <c r="BA2">
        <v>13944</v>
      </c>
      <c r="BB2">
        <v>5692</v>
      </c>
      <c r="BC2">
        <v>28045</v>
      </c>
      <c r="BD2">
        <v>97211</v>
      </c>
      <c r="BE2">
        <v>93756</v>
      </c>
      <c r="BF2">
        <v>73216</v>
      </c>
      <c r="BG2">
        <v>22942</v>
      </c>
      <c r="BH2">
        <v>84567</v>
      </c>
      <c r="BI2">
        <v>31297</v>
      </c>
      <c r="BJ2">
        <v>4567</v>
      </c>
      <c r="BK2">
        <v>15179</v>
      </c>
      <c r="BL2">
        <v>53860</v>
      </c>
      <c r="BM2">
        <v>103141</v>
      </c>
      <c r="BN2">
        <v>73317</v>
      </c>
      <c r="BO2">
        <v>84872</v>
      </c>
      <c r="BP2">
        <v>35672</v>
      </c>
      <c r="BQ2">
        <v>26164</v>
      </c>
      <c r="BR2">
        <v>31621</v>
      </c>
      <c r="BS2">
        <v>33840</v>
      </c>
      <c r="BT2">
        <v>17412</v>
      </c>
      <c r="BU2">
        <v>77253</v>
      </c>
      <c r="BV2">
        <v>71272</v>
      </c>
      <c r="BW2">
        <v>84312</v>
      </c>
      <c r="BX2">
        <v>59828</v>
      </c>
      <c r="BY2">
        <v>36725</v>
      </c>
      <c r="BZ2">
        <v>30687</v>
      </c>
      <c r="CA2">
        <v>111336</v>
      </c>
      <c r="CB2">
        <v>31065</v>
      </c>
      <c r="CC2">
        <v>8739</v>
      </c>
      <c r="CD2">
        <v>14235</v>
      </c>
      <c r="CE2">
        <v>61568</v>
      </c>
      <c r="CF2">
        <v>98786</v>
      </c>
      <c r="CG2">
        <v>88205</v>
      </c>
      <c r="CH2">
        <v>15785</v>
      </c>
      <c r="CI2">
        <v>85533</v>
      </c>
      <c r="CJ2">
        <v>45484</v>
      </c>
      <c r="CK2">
        <v>4300</v>
      </c>
      <c r="CL2">
        <v>2416</v>
      </c>
      <c r="CM2">
        <v>85007</v>
      </c>
      <c r="CN2">
        <v>33256</v>
      </c>
      <c r="CO2">
        <v>62430</v>
      </c>
      <c r="CP2">
        <v>33609</v>
      </c>
      <c r="CQ2">
        <v>30862</v>
      </c>
      <c r="CR2">
        <v>29507</v>
      </c>
      <c r="CS2">
        <v>36526</v>
      </c>
      <c r="CT2">
        <v>15244</v>
      </c>
      <c r="CU2">
        <v>15244</v>
      </c>
      <c r="CV2">
        <v>73320</v>
      </c>
      <c r="CW2">
        <v>71092</v>
      </c>
      <c r="CX2">
        <v>15217</v>
      </c>
      <c r="CY2">
        <v>81809</v>
      </c>
      <c r="CZ2">
        <v>74098</v>
      </c>
      <c r="DA2">
        <v>70516</v>
      </c>
      <c r="DB2">
        <v>45878</v>
      </c>
      <c r="DC2">
        <v>24629</v>
      </c>
      <c r="DD2">
        <v>24629</v>
      </c>
      <c r="DE2">
        <v>21578</v>
      </c>
      <c r="DF2">
        <v>51321</v>
      </c>
      <c r="DG2">
        <v>107040</v>
      </c>
      <c r="DH2">
        <v>91143</v>
      </c>
      <c r="DI2">
        <v>99796</v>
      </c>
      <c r="DJ2">
        <v>26527</v>
      </c>
      <c r="DK2">
        <v>86642</v>
      </c>
      <c r="DL2">
        <v>92368</v>
      </c>
      <c r="DM2">
        <v>2965</v>
      </c>
      <c r="DN2">
        <v>6656</v>
      </c>
      <c r="DO2">
        <v>75971</v>
      </c>
      <c r="DP2">
        <v>62813</v>
      </c>
      <c r="DQ2">
        <v>67934</v>
      </c>
      <c r="DR2">
        <v>41652</v>
      </c>
      <c r="DS2">
        <v>23907</v>
      </c>
      <c r="DT2">
        <v>114674</v>
      </c>
      <c r="DU2">
        <v>95791</v>
      </c>
      <c r="DV2">
        <v>4939</v>
      </c>
      <c r="DW2">
        <v>5406</v>
      </c>
      <c r="DX2">
        <v>75896</v>
      </c>
      <c r="DY2">
        <v>54144</v>
      </c>
      <c r="DZ2">
        <v>78284</v>
      </c>
      <c r="EA2">
        <v>48703</v>
      </c>
      <c r="EB2">
        <v>69664</v>
      </c>
      <c r="EC2">
        <v>82710</v>
      </c>
      <c r="ED2">
        <v>31534</v>
      </c>
      <c r="EE2">
        <v>15083</v>
      </c>
      <c r="EF2">
        <v>31397</v>
      </c>
      <c r="EG2">
        <v>28983</v>
      </c>
      <c r="EH2">
        <v>88013</v>
      </c>
      <c r="EI2">
        <v>100998</v>
      </c>
      <c r="EJ2">
        <v>22968</v>
      </c>
      <c r="EK2">
        <v>71781</v>
      </c>
      <c r="EL2">
        <v>80127</v>
      </c>
      <c r="EM2">
        <v>7934</v>
      </c>
      <c r="EN2">
        <v>30540</v>
      </c>
      <c r="EO2">
        <v>33423</v>
      </c>
      <c r="EP2">
        <v>18887</v>
      </c>
      <c r="EQ2">
        <v>68586</v>
      </c>
      <c r="ER2">
        <v>82145</v>
      </c>
      <c r="ES2">
        <v>17730</v>
      </c>
      <c r="ET2">
        <v>43468</v>
      </c>
      <c r="EU2">
        <v>34984</v>
      </c>
      <c r="EV2">
        <v>9010</v>
      </c>
      <c r="EW2">
        <v>37037</v>
      </c>
      <c r="EX2">
        <v>97691</v>
      </c>
      <c r="EY2">
        <v>50558</v>
      </c>
      <c r="EZ2">
        <v>98479</v>
      </c>
      <c r="FA2">
        <v>70589</v>
      </c>
      <c r="FB2">
        <v>23625</v>
      </c>
      <c r="FC2">
        <v>79757</v>
      </c>
      <c r="FD2">
        <v>21619</v>
      </c>
      <c r="FE2">
        <v>13641</v>
      </c>
      <c r="FF2">
        <v>29144</v>
      </c>
      <c r="FG2">
        <v>135304</v>
      </c>
      <c r="FH2">
        <v>80873</v>
      </c>
      <c r="FI2">
        <v>99654</v>
      </c>
      <c r="FJ2">
        <v>30940</v>
      </c>
      <c r="FK2">
        <v>22545</v>
      </c>
      <c r="FL2">
        <v>98369</v>
      </c>
      <c r="FM2">
        <v>7283</v>
      </c>
      <c r="FN2">
        <v>65031</v>
      </c>
      <c r="FO2">
        <v>31827</v>
      </c>
      <c r="FP2">
        <v>16414</v>
      </c>
      <c r="FQ2">
        <v>78124</v>
      </c>
      <c r="FR2">
        <v>58093</v>
      </c>
      <c r="FS2">
        <v>28151</v>
      </c>
      <c r="FT2">
        <v>28604</v>
      </c>
      <c r="FU2">
        <v>74338</v>
      </c>
      <c r="FV2">
        <v>17139</v>
      </c>
      <c r="FW2">
        <v>11895</v>
      </c>
      <c r="FX2">
        <v>60228</v>
      </c>
      <c r="FY2">
        <v>107844</v>
      </c>
      <c r="FZ2">
        <v>86393</v>
      </c>
      <c r="GA2">
        <v>34506</v>
      </c>
      <c r="GB2">
        <v>52320</v>
      </c>
      <c r="GC2">
        <v>32405</v>
      </c>
      <c r="GD2">
        <v>17640</v>
      </c>
      <c r="GE2">
        <v>5308</v>
      </c>
      <c r="GF2">
        <v>31632</v>
      </c>
      <c r="GG2">
        <v>32502</v>
      </c>
      <c r="GH2">
        <v>93546</v>
      </c>
      <c r="GI2">
        <v>91329</v>
      </c>
      <c r="GJ2">
        <v>36204</v>
      </c>
      <c r="GK2">
        <v>82918</v>
      </c>
      <c r="GL2">
        <v>92964</v>
      </c>
      <c r="GM2">
        <v>29486</v>
      </c>
      <c r="GN2">
        <v>38057</v>
      </c>
      <c r="GO2">
        <v>60882</v>
      </c>
      <c r="GP2">
        <v>48509</v>
      </c>
      <c r="GQ2">
        <v>71220</v>
      </c>
      <c r="GR2">
        <v>65356</v>
      </c>
      <c r="GS2">
        <v>69191</v>
      </c>
      <c r="GT2">
        <v>97089</v>
      </c>
      <c r="GU2">
        <v>22827</v>
      </c>
      <c r="GV2">
        <v>60745</v>
      </c>
      <c r="GW2">
        <v>29507</v>
      </c>
      <c r="GX2">
        <v>69549</v>
      </c>
      <c r="GY2">
        <v>26715</v>
      </c>
    </row>
    <row r="3" spans="1:207" x14ac:dyDescent="0.2">
      <c r="A3">
        <v>2</v>
      </c>
      <c r="B3">
        <v>64739</v>
      </c>
      <c r="C3">
        <v>56986</v>
      </c>
      <c r="D3">
        <v>52554</v>
      </c>
      <c r="E3">
        <v>60862</v>
      </c>
      <c r="F3">
        <v>53243</v>
      </c>
      <c r="G3">
        <v>24426</v>
      </c>
      <c r="H3">
        <v>845</v>
      </c>
      <c r="I3">
        <v>9709</v>
      </c>
      <c r="J3">
        <v>4920</v>
      </c>
      <c r="K3">
        <v>44348</v>
      </c>
      <c r="L3">
        <v>57030</v>
      </c>
      <c r="M3">
        <v>52258</v>
      </c>
      <c r="N3">
        <v>36043</v>
      </c>
      <c r="O3">
        <v>13445</v>
      </c>
      <c r="P3">
        <v>7185</v>
      </c>
      <c r="Q3">
        <v>14017</v>
      </c>
      <c r="R3">
        <v>794</v>
      </c>
      <c r="S3">
        <v>55060</v>
      </c>
      <c r="T3">
        <v>52045</v>
      </c>
      <c r="U3">
        <v>42044</v>
      </c>
      <c r="V3">
        <v>51720</v>
      </c>
      <c r="W3">
        <v>6939</v>
      </c>
      <c r="X3">
        <v>35216</v>
      </c>
      <c r="Y3">
        <v>3003</v>
      </c>
      <c r="Z3">
        <v>1346</v>
      </c>
      <c r="AA3">
        <v>6570</v>
      </c>
      <c r="AB3">
        <v>22696</v>
      </c>
      <c r="AC3">
        <v>41531</v>
      </c>
      <c r="AD3">
        <v>51679</v>
      </c>
      <c r="AE3">
        <v>15633</v>
      </c>
      <c r="AF3">
        <v>51480</v>
      </c>
      <c r="AG3">
        <v>23157</v>
      </c>
      <c r="AH3">
        <v>32908</v>
      </c>
      <c r="AI3">
        <v>5299</v>
      </c>
      <c r="AJ3">
        <v>15099</v>
      </c>
      <c r="AK3">
        <v>8088</v>
      </c>
      <c r="AL3">
        <v>17127</v>
      </c>
      <c r="AM3">
        <v>45197</v>
      </c>
      <c r="AN3">
        <v>51793</v>
      </c>
      <c r="AO3">
        <v>40531</v>
      </c>
      <c r="AP3">
        <v>20755</v>
      </c>
      <c r="AQ3">
        <v>7507</v>
      </c>
      <c r="AR3">
        <v>16528</v>
      </c>
      <c r="AS3">
        <v>4836</v>
      </c>
      <c r="AT3">
        <v>45978</v>
      </c>
      <c r="AU3">
        <v>52120</v>
      </c>
      <c r="AV3">
        <v>14859</v>
      </c>
      <c r="AW3">
        <v>7425</v>
      </c>
      <c r="AX3">
        <v>9228</v>
      </c>
      <c r="AY3">
        <v>4103</v>
      </c>
      <c r="AZ3">
        <v>8676</v>
      </c>
      <c r="BA3">
        <v>8603</v>
      </c>
      <c r="BB3">
        <v>3487</v>
      </c>
      <c r="BC3">
        <v>14269</v>
      </c>
      <c r="BD3">
        <v>56037</v>
      </c>
      <c r="BE3">
        <v>51767</v>
      </c>
      <c r="BF3">
        <v>29814</v>
      </c>
      <c r="BG3">
        <v>16828</v>
      </c>
      <c r="BH3">
        <v>53603</v>
      </c>
      <c r="BI3">
        <v>20717</v>
      </c>
      <c r="BJ3">
        <v>2034</v>
      </c>
      <c r="BK3">
        <v>7323</v>
      </c>
      <c r="BL3">
        <v>16494</v>
      </c>
      <c r="BM3">
        <v>56424</v>
      </c>
      <c r="BN3">
        <v>51004</v>
      </c>
      <c r="BO3">
        <v>50748</v>
      </c>
      <c r="BP3">
        <v>15906</v>
      </c>
      <c r="BQ3">
        <v>15858</v>
      </c>
      <c r="BR3">
        <v>23354</v>
      </c>
      <c r="BS3">
        <v>22653</v>
      </c>
      <c r="BT3">
        <v>6719</v>
      </c>
      <c r="BU3">
        <v>56401</v>
      </c>
      <c r="BV3">
        <v>50726</v>
      </c>
      <c r="BW3">
        <v>55951</v>
      </c>
      <c r="BX3">
        <v>41065</v>
      </c>
      <c r="BY3">
        <v>19659</v>
      </c>
      <c r="BZ3">
        <v>20329</v>
      </c>
      <c r="CA3">
        <v>36751</v>
      </c>
      <c r="CB3">
        <v>15344</v>
      </c>
      <c r="CC3">
        <v>5484</v>
      </c>
      <c r="CD3">
        <v>8039</v>
      </c>
      <c r="CE3">
        <v>37676</v>
      </c>
      <c r="CF3">
        <v>51096</v>
      </c>
      <c r="CG3">
        <v>52217</v>
      </c>
      <c r="CH3">
        <v>12106</v>
      </c>
      <c r="CI3">
        <v>52250</v>
      </c>
      <c r="CJ3">
        <v>26128</v>
      </c>
      <c r="CK3">
        <v>2079</v>
      </c>
      <c r="CL3">
        <v>987</v>
      </c>
      <c r="CM3">
        <v>60660</v>
      </c>
      <c r="CN3">
        <v>27179</v>
      </c>
      <c r="CO3">
        <v>49879</v>
      </c>
      <c r="CP3">
        <v>24062</v>
      </c>
      <c r="CQ3">
        <v>16958</v>
      </c>
      <c r="CR3">
        <v>21207</v>
      </c>
      <c r="CS3">
        <v>19750</v>
      </c>
      <c r="CT3">
        <v>7023</v>
      </c>
      <c r="CU3">
        <v>7023</v>
      </c>
      <c r="CV3">
        <v>60107</v>
      </c>
      <c r="CW3">
        <v>50361</v>
      </c>
      <c r="CX3">
        <v>8235</v>
      </c>
      <c r="CY3">
        <v>45933</v>
      </c>
      <c r="CZ3">
        <v>20351</v>
      </c>
      <c r="DA3">
        <v>46937</v>
      </c>
      <c r="DB3">
        <v>10171</v>
      </c>
      <c r="DC3">
        <v>13076</v>
      </c>
      <c r="DD3">
        <v>13076</v>
      </c>
      <c r="DE3">
        <v>15477</v>
      </c>
      <c r="DF3">
        <v>29413</v>
      </c>
      <c r="DG3">
        <v>45487</v>
      </c>
      <c r="DH3">
        <v>51726</v>
      </c>
      <c r="DI3">
        <v>60676</v>
      </c>
      <c r="DJ3">
        <v>14439</v>
      </c>
      <c r="DK3">
        <v>47384</v>
      </c>
      <c r="DL3">
        <v>55921</v>
      </c>
      <c r="DM3">
        <v>1780</v>
      </c>
      <c r="DN3">
        <v>4112</v>
      </c>
      <c r="DO3">
        <v>53546</v>
      </c>
      <c r="DP3">
        <v>39919</v>
      </c>
      <c r="DQ3">
        <v>51211</v>
      </c>
      <c r="DR3">
        <v>26142</v>
      </c>
      <c r="DS3">
        <v>6557</v>
      </c>
      <c r="DT3">
        <v>54322</v>
      </c>
      <c r="DU3">
        <v>52902</v>
      </c>
      <c r="DV3">
        <v>2608</v>
      </c>
      <c r="DW3">
        <v>2721</v>
      </c>
      <c r="DX3">
        <v>51396</v>
      </c>
      <c r="DY3">
        <v>31253</v>
      </c>
      <c r="DZ3">
        <v>51373</v>
      </c>
      <c r="EA3">
        <v>23476</v>
      </c>
      <c r="EB3">
        <v>45201</v>
      </c>
      <c r="EC3">
        <v>56303</v>
      </c>
      <c r="ED3">
        <v>15000</v>
      </c>
      <c r="EE3">
        <v>7440</v>
      </c>
      <c r="EF3">
        <v>19255</v>
      </c>
      <c r="EG3">
        <v>13383</v>
      </c>
      <c r="EH3">
        <v>51769</v>
      </c>
      <c r="EI3">
        <v>52773</v>
      </c>
      <c r="EJ3">
        <v>10848</v>
      </c>
      <c r="EK3">
        <v>27850</v>
      </c>
      <c r="EL3">
        <v>37455</v>
      </c>
      <c r="EM3">
        <v>5130</v>
      </c>
      <c r="EN3">
        <v>20909</v>
      </c>
      <c r="EO3">
        <v>20961</v>
      </c>
      <c r="EP3">
        <v>9508</v>
      </c>
      <c r="EQ3">
        <v>51693</v>
      </c>
      <c r="ER3">
        <v>50869</v>
      </c>
      <c r="ES3">
        <v>4853</v>
      </c>
      <c r="ET3">
        <v>20097</v>
      </c>
      <c r="EU3">
        <v>16844</v>
      </c>
      <c r="EV3">
        <v>5468</v>
      </c>
      <c r="EW3">
        <v>17995</v>
      </c>
      <c r="EX3">
        <v>52091</v>
      </c>
      <c r="EY3">
        <v>22378</v>
      </c>
      <c r="EZ3">
        <v>53725</v>
      </c>
      <c r="FA3">
        <v>24452</v>
      </c>
      <c r="FB3">
        <v>13380</v>
      </c>
      <c r="FC3">
        <v>53776</v>
      </c>
      <c r="FD3">
        <v>8287</v>
      </c>
      <c r="FE3">
        <v>7137</v>
      </c>
      <c r="FF3">
        <v>17438</v>
      </c>
      <c r="FG3">
        <v>54165</v>
      </c>
      <c r="FH3">
        <v>32510</v>
      </c>
      <c r="FI3">
        <v>48525</v>
      </c>
      <c r="FJ3">
        <v>18586</v>
      </c>
      <c r="FK3">
        <v>16565</v>
      </c>
      <c r="FL3">
        <v>57707</v>
      </c>
      <c r="FM3">
        <v>4805</v>
      </c>
      <c r="FN3">
        <v>33129</v>
      </c>
      <c r="FO3">
        <v>19095</v>
      </c>
      <c r="FP3">
        <v>10604</v>
      </c>
      <c r="FQ3">
        <v>47319</v>
      </c>
      <c r="FR3">
        <v>32730</v>
      </c>
      <c r="FS3">
        <v>8725</v>
      </c>
      <c r="FT3">
        <v>17088</v>
      </c>
      <c r="FU3">
        <v>54036</v>
      </c>
      <c r="FV3">
        <v>7089</v>
      </c>
      <c r="FW3">
        <v>5429</v>
      </c>
      <c r="FX3">
        <v>37843</v>
      </c>
      <c r="FY3">
        <v>56057</v>
      </c>
      <c r="FZ3">
        <v>53711</v>
      </c>
      <c r="GA3">
        <v>18937</v>
      </c>
      <c r="GB3">
        <v>40124</v>
      </c>
      <c r="GC3">
        <v>17613</v>
      </c>
      <c r="GD3">
        <v>8664</v>
      </c>
      <c r="GE3">
        <v>3235</v>
      </c>
      <c r="GF3">
        <v>22023</v>
      </c>
      <c r="GG3">
        <v>15882</v>
      </c>
      <c r="GH3">
        <v>51181</v>
      </c>
      <c r="GI3">
        <v>56784</v>
      </c>
      <c r="GJ3">
        <v>10749</v>
      </c>
      <c r="GK3">
        <v>55197</v>
      </c>
      <c r="GL3">
        <v>46277</v>
      </c>
      <c r="GM3">
        <v>18421</v>
      </c>
      <c r="GN3">
        <v>29506</v>
      </c>
      <c r="GO3">
        <v>43011</v>
      </c>
      <c r="GP3">
        <v>30080</v>
      </c>
      <c r="GQ3">
        <v>51088</v>
      </c>
      <c r="GR3">
        <v>45743</v>
      </c>
      <c r="GS3">
        <v>23137</v>
      </c>
      <c r="GT3">
        <v>47765</v>
      </c>
      <c r="GU3">
        <v>8552</v>
      </c>
      <c r="GV3">
        <v>34470</v>
      </c>
      <c r="GW3">
        <v>13563</v>
      </c>
      <c r="GX3">
        <v>50943</v>
      </c>
      <c r="GY3">
        <v>20221</v>
      </c>
    </row>
    <row r="4" spans="1:207" x14ac:dyDescent="0.2">
      <c r="A4">
        <v>3</v>
      </c>
      <c r="B4">
        <v>10805</v>
      </c>
      <c r="C4">
        <v>3478</v>
      </c>
      <c r="D4">
        <v>5292</v>
      </c>
      <c r="E4">
        <v>3365</v>
      </c>
      <c r="F4">
        <v>4356</v>
      </c>
      <c r="G4">
        <v>2272</v>
      </c>
      <c r="H4">
        <v>32</v>
      </c>
      <c r="I4">
        <v>1190</v>
      </c>
      <c r="J4">
        <v>220</v>
      </c>
      <c r="K4">
        <v>3776</v>
      </c>
      <c r="L4">
        <v>5380</v>
      </c>
      <c r="M4">
        <v>4763</v>
      </c>
      <c r="N4">
        <v>6484</v>
      </c>
      <c r="O4">
        <v>1273</v>
      </c>
      <c r="P4">
        <v>387</v>
      </c>
      <c r="Q4">
        <v>1952</v>
      </c>
      <c r="R4">
        <v>51</v>
      </c>
      <c r="S4">
        <v>2915</v>
      </c>
      <c r="T4">
        <v>3551</v>
      </c>
      <c r="U4">
        <v>5410</v>
      </c>
      <c r="V4">
        <v>3442</v>
      </c>
      <c r="W4">
        <v>932</v>
      </c>
      <c r="X4">
        <v>2384</v>
      </c>
      <c r="Y4">
        <v>262</v>
      </c>
      <c r="Z4">
        <v>95</v>
      </c>
      <c r="AA4">
        <v>729</v>
      </c>
      <c r="AB4">
        <v>3621</v>
      </c>
      <c r="AC4">
        <v>1317</v>
      </c>
      <c r="AD4">
        <v>4678</v>
      </c>
      <c r="AE4">
        <v>2556</v>
      </c>
      <c r="AF4">
        <v>2376</v>
      </c>
      <c r="AG4">
        <v>1343</v>
      </c>
      <c r="AH4">
        <v>3015</v>
      </c>
      <c r="AI4">
        <v>268</v>
      </c>
      <c r="AJ4">
        <v>1235</v>
      </c>
      <c r="AK4">
        <v>50</v>
      </c>
      <c r="AL4">
        <v>1235</v>
      </c>
      <c r="AM4">
        <v>2420</v>
      </c>
      <c r="AN4">
        <v>6739</v>
      </c>
      <c r="AO4">
        <v>4691</v>
      </c>
      <c r="AP4">
        <v>1861</v>
      </c>
      <c r="AQ4">
        <v>363</v>
      </c>
      <c r="AR4">
        <v>2251</v>
      </c>
      <c r="AS4">
        <v>304</v>
      </c>
      <c r="AT4">
        <v>1486</v>
      </c>
      <c r="AU4">
        <v>3143</v>
      </c>
      <c r="AV4">
        <v>1926</v>
      </c>
      <c r="AW4">
        <v>552</v>
      </c>
      <c r="AX4">
        <v>691</v>
      </c>
      <c r="AY4">
        <v>279</v>
      </c>
      <c r="AZ4">
        <v>581</v>
      </c>
      <c r="BA4">
        <v>460</v>
      </c>
      <c r="BB4">
        <v>384</v>
      </c>
      <c r="BC4">
        <v>2525</v>
      </c>
      <c r="BD4">
        <v>3628</v>
      </c>
      <c r="BE4">
        <v>5425</v>
      </c>
      <c r="BF4">
        <v>4260</v>
      </c>
      <c r="BG4">
        <v>1371</v>
      </c>
      <c r="BH4">
        <v>4236</v>
      </c>
      <c r="BI4">
        <v>1970</v>
      </c>
      <c r="BJ4">
        <v>82</v>
      </c>
      <c r="BK4">
        <v>674</v>
      </c>
      <c r="BL4">
        <v>158</v>
      </c>
      <c r="BM4">
        <v>4239</v>
      </c>
      <c r="BN4">
        <v>3790</v>
      </c>
      <c r="BO4">
        <v>2605</v>
      </c>
      <c r="BP4">
        <v>1568</v>
      </c>
      <c r="BQ4">
        <v>1257</v>
      </c>
      <c r="BR4">
        <v>1732</v>
      </c>
      <c r="BS4">
        <v>2178</v>
      </c>
      <c r="BT4">
        <v>709</v>
      </c>
      <c r="BU4">
        <v>2743</v>
      </c>
      <c r="BV4">
        <v>3822</v>
      </c>
      <c r="BW4">
        <v>5793</v>
      </c>
      <c r="BX4">
        <v>2586</v>
      </c>
      <c r="BY4">
        <v>1721</v>
      </c>
      <c r="BZ4">
        <v>1189</v>
      </c>
      <c r="CA4">
        <v>2026</v>
      </c>
      <c r="CB4">
        <v>1230</v>
      </c>
      <c r="CC4">
        <v>599</v>
      </c>
      <c r="CD4">
        <v>1276</v>
      </c>
      <c r="CE4">
        <v>1819</v>
      </c>
      <c r="CF4">
        <v>6184</v>
      </c>
      <c r="CG4">
        <v>5369</v>
      </c>
      <c r="CH4">
        <v>957</v>
      </c>
      <c r="CI4">
        <v>3707</v>
      </c>
      <c r="CJ4">
        <v>2048</v>
      </c>
      <c r="CK4">
        <v>144</v>
      </c>
      <c r="CL4">
        <v>52</v>
      </c>
      <c r="CM4">
        <v>3497</v>
      </c>
      <c r="CN4">
        <v>1650</v>
      </c>
      <c r="CO4">
        <v>7554</v>
      </c>
      <c r="CP4">
        <v>3317</v>
      </c>
      <c r="CQ4">
        <v>1886</v>
      </c>
      <c r="CR4">
        <v>1443</v>
      </c>
      <c r="CS4">
        <v>3221</v>
      </c>
      <c r="CT4">
        <v>627</v>
      </c>
      <c r="CU4">
        <v>627</v>
      </c>
      <c r="CV4">
        <v>2250</v>
      </c>
      <c r="CW4">
        <v>5108</v>
      </c>
      <c r="CX4">
        <v>1006</v>
      </c>
      <c r="CY4">
        <v>2483</v>
      </c>
      <c r="CZ4">
        <v>1540</v>
      </c>
      <c r="DA4">
        <v>3494</v>
      </c>
      <c r="DB4">
        <v>938</v>
      </c>
      <c r="DC4">
        <v>1469</v>
      </c>
      <c r="DD4">
        <v>1469</v>
      </c>
      <c r="DE4">
        <v>2412</v>
      </c>
      <c r="DF4">
        <v>2733</v>
      </c>
      <c r="DG4">
        <v>11670</v>
      </c>
      <c r="DH4">
        <v>10938</v>
      </c>
      <c r="DI4">
        <v>4863</v>
      </c>
      <c r="DJ4">
        <v>892</v>
      </c>
      <c r="DK4">
        <v>5488</v>
      </c>
      <c r="DL4">
        <v>8371</v>
      </c>
      <c r="DM4">
        <v>72</v>
      </c>
      <c r="DN4">
        <v>484</v>
      </c>
      <c r="DO4">
        <v>7452</v>
      </c>
      <c r="DP4">
        <v>6383</v>
      </c>
      <c r="DQ4">
        <v>5169</v>
      </c>
      <c r="DR4">
        <v>2574</v>
      </c>
      <c r="DS4">
        <v>563</v>
      </c>
      <c r="DT4">
        <v>14054</v>
      </c>
      <c r="DU4">
        <v>5517</v>
      </c>
      <c r="DV4">
        <v>500</v>
      </c>
      <c r="DW4">
        <v>145</v>
      </c>
      <c r="DX4">
        <v>4273</v>
      </c>
      <c r="DY4">
        <v>3551</v>
      </c>
      <c r="DZ4">
        <v>3364</v>
      </c>
      <c r="EA4">
        <v>3465</v>
      </c>
      <c r="EB4">
        <v>5641</v>
      </c>
      <c r="EC4">
        <v>4475</v>
      </c>
      <c r="ED4">
        <v>912</v>
      </c>
      <c r="EE4">
        <v>1450</v>
      </c>
      <c r="EF4">
        <v>1997</v>
      </c>
      <c r="EG4">
        <v>2664</v>
      </c>
      <c r="EH4">
        <v>9695</v>
      </c>
      <c r="EI4">
        <v>4508</v>
      </c>
      <c r="EJ4">
        <v>497</v>
      </c>
      <c r="EK4">
        <v>2818</v>
      </c>
      <c r="EL4">
        <v>4584</v>
      </c>
      <c r="EM4">
        <v>151</v>
      </c>
      <c r="EN4">
        <v>1730</v>
      </c>
      <c r="EO4">
        <v>2692</v>
      </c>
      <c r="EP4">
        <v>1017</v>
      </c>
      <c r="EQ4">
        <v>4556</v>
      </c>
      <c r="ER4">
        <v>3922</v>
      </c>
      <c r="ES4">
        <v>406</v>
      </c>
      <c r="ET4">
        <v>3592</v>
      </c>
      <c r="EU4">
        <v>1575</v>
      </c>
      <c r="EV4">
        <v>672</v>
      </c>
      <c r="EW4">
        <v>1301</v>
      </c>
      <c r="EX4">
        <v>5145</v>
      </c>
      <c r="EY4">
        <v>2417</v>
      </c>
      <c r="EZ4">
        <v>2281</v>
      </c>
      <c r="FA4">
        <v>2015</v>
      </c>
      <c r="FB4">
        <v>1276</v>
      </c>
      <c r="FC4">
        <v>3682</v>
      </c>
      <c r="FD4">
        <v>635</v>
      </c>
      <c r="FE4">
        <v>722</v>
      </c>
      <c r="FF4">
        <v>1224</v>
      </c>
      <c r="FG4">
        <v>16034</v>
      </c>
      <c r="FH4">
        <v>4010</v>
      </c>
      <c r="FI4">
        <v>1911</v>
      </c>
      <c r="FJ4">
        <v>1055</v>
      </c>
      <c r="FK4">
        <v>1502</v>
      </c>
      <c r="FL4">
        <v>7741</v>
      </c>
      <c r="FM4">
        <v>47</v>
      </c>
      <c r="FN4">
        <v>3170</v>
      </c>
      <c r="FO4">
        <v>1111</v>
      </c>
      <c r="FP4">
        <v>1827</v>
      </c>
      <c r="FQ4">
        <v>1892</v>
      </c>
      <c r="FR4">
        <v>2115</v>
      </c>
      <c r="FS4">
        <v>697</v>
      </c>
      <c r="FT4">
        <v>4385</v>
      </c>
      <c r="FU4">
        <v>4935</v>
      </c>
      <c r="FV4">
        <v>1146</v>
      </c>
      <c r="FW4">
        <v>298</v>
      </c>
      <c r="FX4">
        <v>2401</v>
      </c>
      <c r="FY4">
        <v>6049</v>
      </c>
      <c r="FZ4">
        <v>2827</v>
      </c>
      <c r="GA4">
        <v>2161</v>
      </c>
      <c r="GB4">
        <v>4099</v>
      </c>
      <c r="GC4">
        <v>2065</v>
      </c>
      <c r="GD4">
        <v>471</v>
      </c>
      <c r="GE4">
        <v>216</v>
      </c>
      <c r="GF4">
        <v>1135</v>
      </c>
      <c r="GG4">
        <v>2744</v>
      </c>
      <c r="GH4">
        <v>9931</v>
      </c>
      <c r="GI4">
        <v>5313</v>
      </c>
      <c r="GJ4">
        <v>842</v>
      </c>
      <c r="GK4">
        <v>5981</v>
      </c>
      <c r="GL4">
        <v>6642</v>
      </c>
      <c r="GM4">
        <v>1158</v>
      </c>
      <c r="GN4">
        <v>4714</v>
      </c>
      <c r="GO4">
        <v>3385</v>
      </c>
      <c r="GP4">
        <v>3742</v>
      </c>
      <c r="GQ4">
        <v>5063</v>
      </c>
      <c r="GR4">
        <v>4448</v>
      </c>
      <c r="GS4">
        <v>1859</v>
      </c>
      <c r="GT4">
        <v>10935</v>
      </c>
      <c r="GU4">
        <v>1081</v>
      </c>
      <c r="GV4">
        <v>7682</v>
      </c>
      <c r="GW4">
        <v>1466</v>
      </c>
      <c r="GX4">
        <v>6417</v>
      </c>
      <c r="GY4">
        <v>2732</v>
      </c>
    </row>
    <row r="5" spans="1:207" x14ac:dyDescent="0.2">
      <c r="A5">
        <v>4</v>
      </c>
      <c r="B5">
        <v>684</v>
      </c>
      <c r="C5">
        <v>501</v>
      </c>
      <c r="D5">
        <v>569</v>
      </c>
      <c r="E5">
        <v>153</v>
      </c>
      <c r="F5">
        <v>738</v>
      </c>
      <c r="G5">
        <v>293</v>
      </c>
      <c r="H5">
        <v>0</v>
      </c>
      <c r="I5">
        <v>114</v>
      </c>
      <c r="J5">
        <v>33</v>
      </c>
      <c r="K5">
        <v>204</v>
      </c>
      <c r="L5">
        <v>582</v>
      </c>
      <c r="M5">
        <v>554</v>
      </c>
      <c r="N5">
        <v>513</v>
      </c>
      <c r="O5">
        <v>47</v>
      </c>
      <c r="P5">
        <v>67</v>
      </c>
      <c r="Q5">
        <v>100</v>
      </c>
      <c r="R5">
        <v>0</v>
      </c>
      <c r="S5">
        <v>258</v>
      </c>
      <c r="T5">
        <v>341</v>
      </c>
      <c r="U5">
        <v>703</v>
      </c>
      <c r="V5">
        <v>330</v>
      </c>
      <c r="W5">
        <v>47</v>
      </c>
      <c r="X5">
        <v>254</v>
      </c>
      <c r="Y5">
        <v>39</v>
      </c>
      <c r="Z5">
        <v>0</v>
      </c>
      <c r="AA5">
        <v>29</v>
      </c>
      <c r="AB5">
        <v>306</v>
      </c>
      <c r="AC5">
        <v>114</v>
      </c>
      <c r="AD5">
        <v>691</v>
      </c>
      <c r="AE5">
        <v>252</v>
      </c>
      <c r="AF5">
        <v>145</v>
      </c>
      <c r="AG5">
        <v>165</v>
      </c>
      <c r="AH5">
        <v>392</v>
      </c>
      <c r="AI5">
        <v>14</v>
      </c>
      <c r="AJ5">
        <v>134</v>
      </c>
      <c r="AK5">
        <v>0</v>
      </c>
      <c r="AL5">
        <v>103</v>
      </c>
      <c r="AM5">
        <v>150</v>
      </c>
      <c r="AN5">
        <v>824</v>
      </c>
      <c r="AO5">
        <v>377</v>
      </c>
      <c r="AP5">
        <v>68</v>
      </c>
      <c r="AQ5">
        <v>69</v>
      </c>
      <c r="AR5">
        <v>106</v>
      </c>
      <c r="AS5">
        <v>15</v>
      </c>
      <c r="AT5">
        <v>171</v>
      </c>
      <c r="AU5">
        <v>225</v>
      </c>
      <c r="AV5">
        <v>285</v>
      </c>
      <c r="AW5">
        <v>35</v>
      </c>
      <c r="AX5">
        <v>28</v>
      </c>
      <c r="AY5">
        <v>34</v>
      </c>
      <c r="AZ5">
        <v>54</v>
      </c>
      <c r="BA5">
        <v>27</v>
      </c>
      <c r="BB5">
        <v>23</v>
      </c>
      <c r="BC5">
        <v>264</v>
      </c>
      <c r="BD5">
        <v>491</v>
      </c>
      <c r="BE5">
        <v>581</v>
      </c>
      <c r="BF5">
        <v>433</v>
      </c>
      <c r="BG5">
        <v>96</v>
      </c>
      <c r="BH5">
        <v>845</v>
      </c>
      <c r="BI5">
        <v>303</v>
      </c>
      <c r="BJ5">
        <v>0</v>
      </c>
      <c r="BK5">
        <v>97</v>
      </c>
      <c r="BL5">
        <v>29</v>
      </c>
      <c r="BM5">
        <v>279</v>
      </c>
      <c r="BN5">
        <v>424</v>
      </c>
      <c r="BO5">
        <v>365</v>
      </c>
      <c r="BP5">
        <v>103</v>
      </c>
      <c r="BQ5">
        <v>26</v>
      </c>
      <c r="BR5">
        <v>335</v>
      </c>
      <c r="BS5">
        <v>115</v>
      </c>
      <c r="BT5">
        <v>46</v>
      </c>
      <c r="BU5">
        <v>297</v>
      </c>
      <c r="BV5">
        <v>360</v>
      </c>
      <c r="BW5">
        <v>778</v>
      </c>
      <c r="BX5">
        <v>248</v>
      </c>
      <c r="BY5">
        <v>95</v>
      </c>
      <c r="BZ5">
        <v>166</v>
      </c>
      <c r="CA5">
        <v>215</v>
      </c>
      <c r="CB5">
        <v>118</v>
      </c>
      <c r="CC5">
        <v>19</v>
      </c>
      <c r="CD5">
        <v>179</v>
      </c>
      <c r="CE5">
        <v>240</v>
      </c>
      <c r="CF5">
        <v>804</v>
      </c>
      <c r="CG5">
        <v>652</v>
      </c>
      <c r="CH5">
        <v>52</v>
      </c>
      <c r="CI5">
        <v>551</v>
      </c>
      <c r="CJ5">
        <v>343</v>
      </c>
      <c r="CK5">
        <v>4</v>
      </c>
      <c r="CL5">
        <v>18</v>
      </c>
      <c r="CM5">
        <v>319</v>
      </c>
      <c r="CN5">
        <v>149</v>
      </c>
      <c r="CO5">
        <v>1074</v>
      </c>
      <c r="CP5">
        <v>286</v>
      </c>
      <c r="CQ5">
        <v>48</v>
      </c>
      <c r="CR5">
        <v>388</v>
      </c>
      <c r="CS5">
        <v>266</v>
      </c>
      <c r="CT5">
        <v>47</v>
      </c>
      <c r="CU5">
        <v>47</v>
      </c>
      <c r="CV5">
        <v>159</v>
      </c>
      <c r="CW5">
        <v>515</v>
      </c>
      <c r="CX5">
        <v>30</v>
      </c>
      <c r="CY5">
        <v>140</v>
      </c>
      <c r="CZ5">
        <v>60</v>
      </c>
      <c r="DA5">
        <v>376</v>
      </c>
      <c r="DB5">
        <v>126</v>
      </c>
      <c r="DC5">
        <v>140</v>
      </c>
      <c r="DD5">
        <v>140</v>
      </c>
      <c r="DE5">
        <v>61</v>
      </c>
      <c r="DF5">
        <v>193</v>
      </c>
      <c r="DG5">
        <v>1559</v>
      </c>
      <c r="DH5">
        <v>1358</v>
      </c>
      <c r="DI5">
        <v>471</v>
      </c>
      <c r="DJ5">
        <v>60</v>
      </c>
      <c r="DK5">
        <v>651</v>
      </c>
      <c r="DL5">
        <v>513</v>
      </c>
      <c r="DM5">
        <v>0</v>
      </c>
      <c r="DN5">
        <v>40</v>
      </c>
      <c r="DO5">
        <v>1013</v>
      </c>
      <c r="DP5">
        <v>280</v>
      </c>
      <c r="DQ5">
        <v>478</v>
      </c>
      <c r="DR5">
        <v>375</v>
      </c>
      <c r="DS5">
        <v>49</v>
      </c>
      <c r="DT5">
        <v>1016</v>
      </c>
      <c r="DU5">
        <v>296</v>
      </c>
      <c r="DV5">
        <v>68</v>
      </c>
      <c r="DW5">
        <v>17</v>
      </c>
      <c r="DX5">
        <v>653</v>
      </c>
      <c r="DY5">
        <v>354</v>
      </c>
      <c r="DZ5">
        <v>245</v>
      </c>
      <c r="EA5">
        <v>233</v>
      </c>
      <c r="EB5">
        <v>679</v>
      </c>
      <c r="EC5">
        <v>582</v>
      </c>
      <c r="ED5">
        <v>101</v>
      </c>
      <c r="EE5">
        <v>100</v>
      </c>
      <c r="EF5">
        <v>171</v>
      </c>
      <c r="EG5">
        <v>232</v>
      </c>
      <c r="EH5">
        <v>806</v>
      </c>
      <c r="EI5">
        <v>579</v>
      </c>
      <c r="EJ5">
        <v>26</v>
      </c>
      <c r="EK5">
        <v>384</v>
      </c>
      <c r="EL5">
        <v>339</v>
      </c>
      <c r="EM5">
        <v>9</v>
      </c>
      <c r="EN5">
        <v>102</v>
      </c>
      <c r="EO5">
        <v>408</v>
      </c>
      <c r="EP5">
        <v>32</v>
      </c>
      <c r="EQ5">
        <v>477</v>
      </c>
      <c r="ER5">
        <v>668</v>
      </c>
      <c r="ES5">
        <v>37</v>
      </c>
      <c r="ET5">
        <v>249</v>
      </c>
      <c r="EU5">
        <v>61</v>
      </c>
      <c r="EV5">
        <v>48</v>
      </c>
      <c r="EW5">
        <v>138</v>
      </c>
      <c r="EX5">
        <v>763</v>
      </c>
      <c r="EY5">
        <v>250</v>
      </c>
      <c r="EZ5">
        <v>107</v>
      </c>
      <c r="FA5">
        <v>105</v>
      </c>
      <c r="FB5">
        <v>106</v>
      </c>
      <c r="FC5">
        <v>541</v>
      </c>
      <c r="FD5">
        <v>65</v>
      </c>
      <c r="FE5">
        <v>29</v>
      </c>
      <c r="FF5">
        <v>90</v>
      </c>
      <c r="FG5">
        <v>1614</v>
      </c>
      <c r="FH5">
        <v>323</v>
      </c>
      <c r="FI5">
        <v>245</v>
      </c>
      <c r="FJ5">
        <v>46</v>
      </c>
      <c r="FK5">
        <v>208</v>
      </c>
      <c r="FL5">
        <v>537</v>
      </c>
      <c r="FM5">
        <v>0</v>
      </c>
      <c r="FN5">
        <v>482</v>
      </c>
      <c r="FO5">
        <v>122</v>
      </c>
      <c r="FP5">
        <v>92</v>
      </c>
      <c r="FQ5">
        <v>147</v>
      </c>
      <c r="FR5">
        <v>326</v>
      </c>
      <c r="FS5">
        <v>58</v>
      </c>
      <c r="FT5">
        <v>294</v>
      </c>
      <c r="FU5">
        <v>245</v>
      </c>
      <c r="FV5">
        <v>73</v>
      </c>
      <c r="FW5">
        <v>51</v>
      </c>
      <c r="FX5">
        <v>178</v>
      </c>
      <c r="FY5">
        <v>738</v>
      </c>
      <c r="FZ5">
        <v>149</v>
      </c>
      <c r="GA5">
        <v>177</v>
      </c>
      <c r="GB5">
        <v>461</v>
      </c>
      <c r="GC5">
        <v>292</v>
      </c>
      <c r="GD5">
        <v>42</v>
      </c>
      <c r="GE5">
        <v>13</v>
      </c>
      <c r="GF5">
        <v>51</v>
      </c>
      <c r="GG5">
        <v>351</v>
      </c>
      <c r="GH5">
        <v>988</v>
      </c>
      <c r="GI5">
        <v>431</v>
      </c>
      <c r="GJ5">
        <v>75</v>
      </c>
      <c r="GK5">
        <v>772</v>
      </c>
      <c r="GL5">
        <v>440</v>
      </c>
      <c r="GM5">
        <v>96</v>
      </c>
      <c r="GN5">
        <v>581</v>
      </c>
      <c r="GO5">
        <v>401</v>
      </c>
      <c r="GP5">
        <v>213</v>
      </c>
      <c r="GQ5">
        <v>701</v>
      </c>
      <c r="GR5">
        <v>562</v>
      </c>
      <c r="GS5">
        <v>160</v>
      </c>
      <c r="GT5">
        <v>952</v>
      </c>
      <c r="GU5">
        <v>76</v>
      </c>
      <c r="GV5">
        <v>792</v>
      </c>
      <c r="GW5">
        <v>184</v>
      </c>
      <c r="GX5">
        <v>817</v>
      </c>
      <c r="GY5">
        <v>91</v>
      </c>
    </row>
    <row r="8" spans="1:207" x14ac:dyDescent="0.2">
      <c r="A8" t="s">
        <v>206</v>
      </c>
      <c r="B8">
        <f>B5/B3</f>
        <v>1.0565501475154081E-2</v>
      </c>
      <c r="C8">
        <f t="shared" ref="C8:BN8" si="0">C5/C3</f>
        <v>8.7916330326746912E-3</v>
      </c>
      <c r="D8">
        <f t="shared" si="0"/>
        <v>1.0826958937473836E-2</v>
      </c>
      <c r="E8">
        <f t="shared" si="0"/>
        <v>2.513883868423647E-3</v>
      </c>
      <c r="F8">
        <f t="shared" si="0"/>
        <v>1.3860977029844299E-2</v>
      </c>
      <c r="G8">
        <f t="shared" si="0"/>
        <v>1.1995414722017522E-2</v>
      </c>
      <c r="H8">
        <f t="shared" si="0"/>
        <v>0</v>
      </c>
      <c r="I8">
        <f t="shared" si="0"/>
        <v>1.1741682974559686E-2</v>
      </c>
      <c r="J8">
        <f t="shared" si="0"/>
        <v>6.7073170731707316E-3</v>
      </c>
      <c r="K8">
        <f t="shared" si="0"/>
        <v>4.5999819608550556E-3</v>
      </c>
      <c r="L8">
        <f t="shared" si="0"/>
        <v>1.0205155181483429E-2</v>
      </c>
      <c r="M8">
        <f t="shared" si="0"/>
        <v>1.0601247655861304E-2</v>
      </c>
      <c r="N8">
        <f t="shared" si="0"/>
        <v>1.4232999472851872E-2</v>
      </c>
      <c r="O8">
        <f t="shared" si="0"/>
        <v>3.4957233172182968E-3</v>
      </c>
      <c r="P8">
        <f t="shared" si="0"/>
        <v>9.3249826026443987E-3</v>
      </c>
      <c r="Q8">
        <f t="shared" si="0"/>
        <v>7.1341941927659273E-3</v>
      </c>
      <c r="R8">
        <f t="shared" si="0"/>
        <v>0</v>
      </c>
      <c r="S8">
        <f t="shared" si="0"/>
        <v>4.6857973120232477E-3</v>
      </c>
      <c r="T8">
        <f t="shared" si="0"/>
        <v>6.5520222884042651E-3</v>
      </c>
      <c r="U8">
        <f t="shared" si="0"/>
        <v>1.6720578441632574E-2</v>
      </c>
      <c r="V8">
        <f t="shared" si="0"/>
        <v>6.3805104408352666E-3</v>
      </c>
      <c r="W8">
        <f t="shared" si="0"/>
        <v>6.7733102752558002E-3</v>
      </c>
      <c r="X8">
        <f t="shared" si="0"/>
        <v>7.2126306224443437E-3</v>
      </c>
      <c r="Y8">
        <f t="shared" si="0"/>
        <v>1.2987012987012988E-2</v>
      </c>
      <c r="Z8">
        <f t="shared" si="0"/>
        <v>0</v>
      </c>
      <c r="AA8">
        <f t="shared" si="0"/>
        <v>4.4140030441400307E-3</v>
      </c>
      <c r="AB8">
        <f t="shared" si="0"/>
        <v>1.3482551991540359E-2</v>
      </c>
      <c r="AC8">
        <f t="shared" si="0"/>
        <v>2.7449375165538993E-3</v>
      </c>
      <c r="AD8">
        <f t="shared" si="0"/>
        <v>1.3371001760869985E-2</v>
      </c>
      <c r="AE8">
        <f t="shared" si="0"/>
        <v>1.6119746689694875E-2</v>
      </c>
      <c r="AF8">
        <f t="shared" si="0"/>
        <v>2.8166278166278165E-3</v>
      </c>
      <c r="AG8">
        <f t="shared" si="0"/>
        <v>7.1252752947272959E-3</v>
      </c>
      <c r="AH8">
        <f t="shared" si="0"/>
        <v>1.1911997082776224E-2</v>
      </c>
      <c r="AI8">
        <f t="shared" si="0"/>
        <v>2.6420079260237781E-3</v>
      </c>
      <c r="AJ8">
        <f t="shared" si="0"/>
        <v>8.8747599178753567E-3</v>
      </c>
      <c r="AK8">
        <f t="shared" si="0"/>
        <v>0</v>
      </c>
      <c r="AL8">
        <f t="shared" si="0"/>
        <v>6.0138961873065916E-3</v>
      </c>
      <c r="AM8">
        <f t="shared" si="0"/>
        <v>3.3188043454211564E-3</v>
      </c>
      <c r="AN8">
        <f t="shared" si="0"/>
        <v>1.5909485837854537E-2</v>
      </c>
      <c r="AO8">
        <f t="shared" si="0"/>
        <v>9.3015222915792846E-3</v>
      </c>
      <c r="AP8">
        <f t="shared" si="0"/>
        <v>3.2763189592869188E-3</v>
      </c>
      <c r="AQ8">
        <f t="shared" si="0"/>
        <v>9.1914213400825888E-3</v>
      </c>
      <c r="AR8">
        <f t="shared" si="0"/>
        <v>6.4133591481122946E-3</v>
      </c>
      <c r="AS8">
        <f t="shared" si="0"/>
        <v>3.1017369727047149E-3</v>
      </c>
      <c r="AT8">
        <f t="shared" si="0"/>
        <v>3.7191700378441865E-3</v>
      </c>
      <c r="AU8">
        <f t="shared" si="0"/>
        <v>4.3169608595548734E-3</v>
      </c>
      <c r="AV8">
        <f t="shared" si="0"/>
        <v>1.9180294770845954E-2</v>
      </c>
      <c r="AW8">
        <f t="shared" si="0"/>
        <v>4.7138047138047135E-3</v>
      </c>
      <c r="AX8">
        <f t="shared" si="0"/>
        <v>3.0342436064152581E-3</v>
      </c>
      <c r="AY8">
        <f t="shared" si="0"/>
        <v>8.2866195466731653E-3</v>
      </c>
      <c r="AZ8">
        <f t="shared" si="0"/>
        <v>6.2240663900414933E-3</v>
      </c>
      <c r="BA8">
        <f t="shared" si="0"/>
        <v>3.1384400790421944E-3</v>
      </c>
      <c r="BB8">
        <f t="shared" si="0"/>
        <v>6.5959277315744197E-3</v>
      </c>
      <c r="BC8">
        <f t="shared" si="0"/>
        <v>1.8501646926904477E-2</v>
      </c>
      <c r="BD8">
        <f t="shared" si="0"/>
        <v>8.76206791941039E-3</v>
      </c>
      <c r="BE8">
        <f t="shared" si="0"/>
        <v>1.1223366237178125E-2</v>
      </c>
      <c r="BF8">
        <f t="shared" si="0"/>
        <v>1.4523378278661032E-2</v>
      </c>
      <c r="BG8">
        <f t="shared" si="0"/>
        <v>5.7047777513667694E-3</v>
      </c>
      <c r="BH8">
        <f t="shared" si="0"/>
        <v>1.5764043057291569E-2</v>
      </c>
      <c r="BI8">
        <f t="shared" si="0"/>
        <v>1.4625669739827195E-2</v>
      </c>
      <c r="BJ8">
        <f t="shared" si="0"/>
        <v>0</v>
      </c>
      <c r="BK8">
        <f t="shared" si="0"/>
        <v>1.3245937457326232E-2</v>
      </c>
      <c r="BL8">
        <f t="shared" si="0"/>
        <v>1.758215108524312E-3</v>
      </c>
      <c r="BM8">
        <f t="shared" si="0"/>
        <v>4.9447043811144198E-3</v>
      </c>
      <c r="BN8">
        <f t="shared" si="0"/>
        <v>8.3130734844325937E-3</v>
      </c>
      <c r="BO8">
        <f t="shared" ref="BO8:DZ8" si="1">BO5/BO3</f>
        <v>7.1924016710018124E-3</v>
      </c>
      <c r="BP8">
        <f t="shared" si="1"/>
        <v>6.4755438199421604E-3</v>
      </c>
      <c r="BQ8">
        <f t="shared" si="1"/>
        <v>1.6395510152604363E-3</v>
      </c>
      <c r="BR8">
        <f t="shared" si="1"/>
        <v>1.4344437783677314E-2</v>
      </c>
      <c r="BS8">
        <f t="shared" si="1"/>
        <v>5.0765902970908933E-3</v>
      </c>
      <c r="BT8">
        <f t="shared" si="1"/>
        <v>6.8462568834648015E-3</v>
      </c>
      <c r="BU8">
        <f t="shared" si="1"/>
        <v>5.2658640804241061E-3</v>
      </c>
      <c r="BV8">
        <f t="shared" si="1"/>
        <v>7.0969522532823405E-3</v>
      </c>
      <c r="BW8">
        <f t="shared" si="1"/>
        <v>1.3905024038891173E-2</v>
      </c>
      <c r="BX8">
        <f t="shared" si="1"/>
        <v>6.0392061366126874E-3</v>
      </c>
      <c r="BY8">
        <f t="shared" si="1"/>
        <v>4.8323922885192532E-3</v>
      </c>
      <c r="BZ8">
        <f t="shared" si="1"/>
        <v>8.1656746519750117E-3</v>
      </c>
      <c r="CA8">
        <f t="shared" si="1"/>
        <v>5.8501809474572125E-3</v>
      </c>
      <c r="CB8">
        <f t="shared" si="1"/>
        <v>7.6903023983315956E-3</v>
      </c>
      <c r="CC8">
        <f t="shared" si="1"/>
        <v>3.4646243617797228E-3</v>
      </c>
      <c r="CD8">
        <f t="shared" si="1"/>
        <v>2.2266451051125763E-2</v>
      </c>
      <c r="CE8">
        <f t="shared" si="1"/>
        <v>6.3701029833315636E-3</v>
      </c>
      <c r="CF8">
        <f t="shared" si="1"/>
        <v>1.573508689525599E-2</v>
      </c>
      <c r="CG8">
        <f t="shared" si="1"/>
        <v>1.2486355018480572E-2</v>
      </c>
      <c r="CH8">
        <f t="shared" si="1"/>
        <v>4.2953907153477616E-3</v>
      </c>
      <c r="CI8">
        <f t="shared" si="1"/>
        <v>1.0545454545454545E-2</v>
      </c>
      <c r="CJ8">
        <f t="shared" si="1"/>
        <v>1.3127679118187385E-2</v>
      </c>
      <c r="CK8">
        <f t="shared" si="1"/>
        <v>1.9240019240019241E-3</v>
      </c>
      <c r="CL8">
        <f t="shared" si="1"/>
        <v>1.82370820668693E-2</v>
      </c>
      <c r="CM8">
        <f t="shared" si="1"/>
        <v>5.2588196505110449E-3</v>
      </c>
      <c r="CN8">
        <f t="shared" si="1"/>
        <v>5.4821737370764189E-3</v>
      </c>
      <c r="CO8">
        <f t="shared" si="1"/>
        <v>2.1532107700635537E-2</v>
      </c>
      <c r="CP8">
        <f t="shared" si="1"/>
        <v>1.188596126672762E-2</v>
      </c>
      <c r="CQ8">
        <f t="shared" si="1"/>
        <v>2.8305224672720841E-3</v>
      </c>
      <c r="CR8">
        <f t="shared" si="1"/>
        <v>1.8295845711321732E-2</v>
      </c>
      <c r="CS8">
        <f t="shared" si="1"/>
        <v>1.3468354430379748E-2</v>
      </c>
      <c r="CT8">
        <f t="shared" si="1"/>
        <v>6.6922967392852055E-3</v>
      </c>
      <c r="CU8">
        <f t="shared" si="1"/>
        <v>6.6922967392852055E-3</v>
      </c>
      <c r="CV8">
        <f t="shared" si="1"/>
        <v>2.6452825794000697E-3</v>
      </c>
      <c r="CW8">
        <f t="shared" si="1"/>
        <v>1.0226167073727687E-2</v>
      </c>
      <c r="CX8">
        <f t="shared" si="1"/>
        <v>3.6429872495446266E-3</v>
      </c>
      <c r="CY8">
        <f t="shared" si="1"/>
        <v>3.0479176191409228E-3</v>
      </c>
      <c r="CZ8">
        <f t="shared" si="1"/>
        <v>2.9482580708564692E-3</v>
      </c>
      <c r="DA8">
        <f t="shared" si="1"/>
        <v>8.0107377974732094E-3</v>
      </c>
      <c r="DB8">
        <f t="shared" si="1"/>
        <v>1.2388162422573986E-2</v>
      </c>
      <c r="DC8">
        <f t="shared" si="1"/>
        <v>1.0706638115631691E-2</v>
      </c>
      <c r="DD8">
        <f t="shared" si="1"/>
        <v>1.0706638115631691E-2</v>
      </c>
      <c r="DE8">
        <f t="shared" si="1"/>
        <v>3.9413322995412552E-3</v>
      </c>
      <c r="DF8">
        <f t="shared" si="1"/>
        <v>6.5617244075748815E-3</v>
      </c>
      <c r="DG8">
        <f t="shared" si="1"/>
        <v>3.4273528700507837E-2</v>
      </c>
      <c r="DH8">
        <f t="shared" si="1"/>
        <v>2.6253721532691489E-2</v>
      </c>
      <c r="DI8">
        <f t="shared" si="1"/>
        <v>7.7625420265014173E-3</v>
      </c>
      <c r="DJ8">
        <f t="shared" si="1"/>
        <v>4.1554124246831496E-3</v>
      </c>
      <c r="DK8">
        <f t="shared" si="1"/>
        <v>1.3738814789802465E-2</v>
      </c>
      <c r="DL8">
        <f t="shared" si="1"/>
        <v>9.1736556928524171E-3</v>
      </c>
      <c r="DM8">
        <f t="shared" si="1"/>
        <v>0</v>
      </c>
      <c r="DN8">
        <f t="shared" si="1"/>
        <v>9.727626459143969E-3</v>
      </c>
      <c r="DO8">
        <f t="shared" si="1"/>
        <v>1.8918313226011282E-2</v>
      </c>
      <c r="DP8">
        <f t="shared" si="1"/>
        <v>7.0142037626193037E-3</v>
      </c>
      <c r="DQ8">
        <f t="shared" si="1"/>
        <v>9.3339321630118537E-3</v>
      </c>
      <c r="DR8">
        <f t="shared" si="1"/>
        <v>1.4344732614184072E-2</v>
      </c>
      <c r="DS8">
        <f t="shared" si="1"/>
        <v>7.4729296934573737E-3</v>
      </c>
      <c r="DT8">
        <f t="shared" si="1"/>
        <v>1.8703287802363685E-2</v>
      </c>
      <c r="DU8">
        <f t="shared" si="1"/>
        <v>5.5952515972931081E-3</v>
      </c>
      <c r="DV8">
        <f t="shared" si="1"/>
        <v>2.6073619631901839E-2</v>
      </c>
      <c r="DW8">
        <f t="shared" si="1"/>
        <v>6.2477030503491366E-3</v>
      </c>
      <c r="DX8">
        <f t="shared" si="1"/>
        <v>1.2705268892520818E-2</v>
      </c>
      <c r="DY8">
        <f t="shared" si="1"/>
        <v>1.1326912616388827E-2</v>
      </c>
      <c r="DZ8">
        <f t="shared" si="1"/>
        <v>4.7690421038288598E-3</v>
      </c>
      <c r="EA8">
        <f t="shared" ref="EA8:GL8" si="2">EA5/EA3</f>
        <v>9.9250298176861481E-3</v>
      </c>
      <c r="EB8">
        <f t="shared" si="2"/>
        <v>1.502179155328422E-2</v>
      </c>
      <c r="EC8">
        <f t="shared" si="2"/>
        <v>1.0336926984352521E-2</v>
      </c>
      <c r="ED8">
        <f t="shared" si="2"/>
        <v>6.7333333333333334E-3</v>
      </c>
      <c r="EE8">
        <f t="shared" si="2"/>
        <v>1.3440860215053764E-2</v>
      </c>
      <c r="EF8">
        <f t="shared" si="2"/>
        <v>8.8808101791742408E-3</v>
      </c>
      <c r="EG8">
        <f t="shared" si="2"/>
        <v>1.7335425539864006E-2</v>
      </c>
      <c r="EH8">
        <f t="shared" si="2"/>
        <v>1.5569163012613726E-2</v>
      </c>
      <c r="EI8">
        <f t="shared" si="2"/>
        <v>1.0971519527030868E-2</v>
      </c>
      <c r="EJ8">
        <f t="shared" si="2"/>
        <v>2.3967551622418879E-3</v>
      </c>
      <c r="EK8">
        <f t="shared" si="2"/>
        <v>1.3788150807899462E-2</v>
      </c>
      <c r="EL8">
        <f t="shared" si="2"/>
        <v>9.0508610332398886E-3</v>
      </c>
      <c r="EM8">
        <f t="shared" si="2"/>
        <v>1.7543859649122807E-3</v>
      </c>
      <c r="EN8">
        <f t="shared" si="2"/>
        <v>4.8782820794873024E-3</v>
      </c>
      <c r="EO8">
        <f t="shared" si="2"/>
        <v>1.9464720194647202E-2</v>
      </c>
      <c r="EP8">
        <f t="shared" si="2"/>
        <v>3.3655868742111907E-3</v>
      </c>
      <c r="EQ8">
        <f t="shared" si="2"/>
        <v>9.2275549881028381E-3</v>
      </c>
      <c r="ER8">
        <f t="shared" si="2"/>
        <v>1.3131769840177712E-2</v>
      </c>
      <c r="ES8">
        <f t="shared" si="2"/>
        <v>7.6241500103029058E-3</v>
      </c>
      <c r="ET8">
        <f t="shared" si="2"/>
        <v>1.238990894163308E-2</v>
      </c>
      <c r="EU8">
        <f t="shared" si="2"/>
        <v>3.621467584896699E-3</v>
      </c>
      <c r="EV8">
        <f t="shared" si="2"/>
        <v>8.778346744696415E-3</v>
      </c>
      <c r="EW8">
        <f t="shared" si="2"/>
        <v>7.6687968880244511E-3</v>
      </c>
      <c r="EX8">
        <f t="shared" si="2"/>
        <v>1.4647443896258472E-2</v>
      </c>
      <c r="EY8">
        <f t="shared" si="2"/>
        <v>1.1171686477790687E-2</v>
      </c>
      <c r="EZ8">
        <f t="shared" si="2"/>
        <v>1.9916240111679849E-3</v>
      </c>
      <c r="FA8">
        <f t="shared" si="2"/>
        <v>4.2941272697529856E-3</v>
      </c>
      <c r="FB8">
        <f t="shared" si="2"/>
        <v>7.9222720478325862E-3</v>
      </c>
      <c r="FC8">
        <f t="shared" si="2"/>
        <v>1.0060249925617376E-2</v>
      </c>
      <c r="FD8">
        <f t="shared" si="2"/>
        <v>7.8436104742367566E-3</v>
      </c>
      <c r="FE8">
        <f t="shared" si="2"/>
        <v>4.0633319321843912E-3</v>
      </c>
      <c r="FF8">
        <f t="shared" si="2"/>
        <v>5.1611423328363345E-3</v>
      </c>
      <c r="FG8">
        <f t="shared" si="2"/>
        <v>2.9797839933536418E-2</v>
      </c>
      <c r="FH8">
        <f t="shared" si="2"/>
        <v>9.9354044909258695E-3</v>
      </c>
      <c r="FI8">
        <f t="shared" si="2"/>
        <v>5.0489438433797013E-3</v>
      </c>
      <c r="FJ8">
        <f t="shared" si="2"/>
        <v>2.4749811686215432E-3</v>
      </c>
      <c r="FK8">
        <f t="shared" si="2"/>
        <v>1.2556595230908543E-2</v>
      </c>
      <c r="FL8">
        <f t="shared" si="2"/>
        <v>9.3056301661843446E-3</v>
      </c>
      <c r="FM8">
        <f t="shared" si="2"/>
        <v>0</v>
      </c>
      <c r="FN8">
        <f t="shared" si="2"/>
        <v>1.4549186513326692E-2</v>
      </c>
      <c r="FO8">
        <f t="shared" si="2"/>
        <v>6.3891070960984554E-3</v>
      </c>
      <c r="FP8">
        <f t="shared" si="2"/>
        <v>8.6759713315729906E-3</v>
      </c>
      <c r="FQ8">
        <f t="shared" si="2"/>
        <v>3.106574526088886E-3</v>
      </c>
      <c r="FR8">
        <f t="shared" si="2"/>
        <v>9.9602810876871367E-3</v>
      </c>
      <c r="FS8">
        <f t="shared" si="2"/>
        <v>6.6475644699140399E-3</v>
      </c>
      <c r="FT8">
        <f t="shared" si="2"/>
        <v>1.7205056179775281E-2</v>
      </c>
      <c r="FU8">
        <f t="shared" si="2"/>
        <v>4.5340143607965058E-3</v>
      </c>
      <c r="FV8">
        <f t="shared" si="2"/>
        <v>1.0297644237551135E-2</v>
      </c>
      <c r="FW8">
        <f t="shared" si="2"/>
        <v>9.3939952109044021E-3</v>
      </c>
      <c r="FX8">
        <f t="shared" si="2"/>
        <v>4.7036440028538967E-3</v>
      </c>
      <c r="FY8">
        <f t="shared" si="2"/>
        <v>1.3165171165064131E-2</v>
      </c>
      <c r="FZ8">
        <f t="shared" si="2"/>
        <v>2.7741058628586324E-3</v>
      </c>
      <c r="GA8">
        <f t="shared" si="2"/>
        <v>9.3467814331731538E-3</v>
      </c>
      <c r="GB8">
        <f t="shared" si="2"/>
        <v>1.1489382912969793E-2</v>
      </c>
      <c r="GC8">
        <f t="shared" si="2"/>
        <v>1.6578663487196957E-2</v>
      </c>
      <c r="GD8">
        <f t="shared" si="2"/>
        <v>4.8476454293628806E-3</v>
      </c>
      <c r="GE8">
        <f t="shared" si="2"/>
        <v>4.0185471406491502E-3</v>
      </c>
      <c r="GF8">
        <f t="shared" si="2"/>
        <v>2.3157607955319437E-3</v>
      </c>
      <c r="GG8">
        <f t="shared" si="2"/>
        <v>2.2100491122024935E-2</v>
      </c>
      <c r="GH8">
        <f t="shared" si="2"/>
        <v>1.9304038608077216E-2</v>
      </c>
      <c r="GI8">
        <f t="shared" si="2"/>
        <v>7.5901662440123977E-3</v>
      </c>
      <c r="GJ8">
        <f t="shared" si="2"/>
        <v>6.9773932458833381E-3</v>
      </c>
      <c r="GK8">
        <f t="shared" si="2"/>
        <v>1.3986267369603421E-2</v>
      </c>
      <c r="GL8">
        <f t="shared" si="2"/>
        <v>9.5079629189446166E-3</v>
      </c>
      <c r="GM8">
        <f t="shared" ref="GM8:GY8" si="3">GM5/GM3</f>
        <v>5.211443461267032E-3</v>
      </c>
      <c r="GN8">
        <f t="shared" si="3"/>
        <v>1.9690910323324071E-2</v>
      </c>
      <c r="GO8">
        <f t="shared" si="3"/>
        <v>9.3231963916207486E-3</v>
      </c>
      <c r="GP8">
        <f t="shared" si="3"/>
        <v>7.0811170212765956E-3</v>
      </c>
      <c r="GQ8">
        <f t="shared" si="3"/>
        <v>1.3721421860319449E-2</v>
      </c>
      <c r="GR8">
        <f t="shared" si="3"/>
        <v>1.2286032835625123E-2</v>
      </c>
      <c r="GS8">
        <f t="shared" si="3"/>
        <v>6.9153304231317804E-3</v>
      </c>
      <c r="GT8">
        <f t="shared" si="3"/>
        <v>1.9930911755469485E-2</v>
      </c>
      <c r="GU8">
        <f t="shared" si="3"/>
        <v>8.8868101028999058E-3</v>
      </c>
      <c r="GV8">
        <f t="shared" si="3"/>
        <v>2.2976501305483028E-2</v>
      </c>
      <c r="GW8">
        <f t="shared" si="3"/>
        <v>1.3566320135663201E-2</v>
      </c>
      <c r="GX8">
        <f t="shared" si="3"/>
        <v>1.6037532143768525E-2</v>
      </c>
      <c r="GY8">
        <f t="shared" si="3"/>
        <v>4.5002719944612036E-3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CFF2C-E728-AA4C-8F3B-C9AE5580A083}">
  <dimension ref="A1:L207"/>
  <sheetViews>
    <sheetView tabSelected="1" topLeftCell="A184" zoomScale="150" workbookViewId="0">
      <selection activeCell="F212" sqref="F212"/>
    </sheetView>
  </sheetViews>
  <sheetFormatPr baseColWidth="10" defaultRowHeight="16" x14ac:dyDescent="0.2"/>
  <cols>
    <col min="1" max="2" width="51.33203125" bestFit="1" customWidth="1"/>
  </cols>
  <sheetData>
    <row r="1" spans="1:12" x14ac:dyDescent="0.2">
      <c r="A1" t="s">
        <v>207</v>
      </c>
      <c r="B1" t="s">
        <v>208</v>
      </c>
      <c r="C1" t="s">
        <v>269</v>
      </c>
      <c r="D1" t="s">
        <v>209</v>
      </c>
      <c r="E1" t="s">
        <v>263</v>
      </c>
      <c r="F1" t="s">
        <v>206</v>
      </c>
      <c r="G1" t="s">
        <v>270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</row>
    <row r="2" spans="1:12" x14ac:dyDescent="0.2">
      <c r="A2" t="s">
        <v>0</v>
      </c>
      <c r="B2" t="s">
        <v>0</v>
      </c>
      <c r="C2">
        <v>0</v>
      </c>
      <c r="D2" t="s">
        <v>210</v>
      </c>
      <c r="E2">
        <v>78</v>
      </c>
      <c r="F2">
        <v>1.0565501475154081E-2</v>
      </c>
      <c r="G2" t="s">
        <v>271</v>
      </c>
      <c r="H2" t="s">
        <v>210</v>
      </c>
      <c r="I2">
        <v>0</v>
      </c>
      <c r="J2">
        <v>64</v>
      </c>
      <c r="K2">
        <v>8</v>
      </c>
      <c r="L2">
        <v>32</v>
      </c>
    </row>
    <row r="3" spans="1:12" x14ac:dyDescent="0.2">
      <c r="A3" t="s">
        <v>26</v>
      </c>
      <c r="B3" t="s">
        <v>26</v>
      </c>
      <c r="C3">
        <v>2</v>
      </c>
      <c r="D3" t="s">
        <v>210</v>
      </c>
      <c r="E3">
        <v>78</v>
      </c>
      <c r="F3">
        <v>1.3482551991540359E-2</v>
      </c>
      <c r="G3" t="s">
        <v>271</v>
      </c>
      <c r="H3" t="s">
        <v>210</v>
      </c>
      <c r="I3">
        <v>0</v>
      </c>
      <c r="J3">
        <v>64</v>
      </c>
      <c r="K3">
        <v>8</v>
      </c>
      <c r="L3">
        <v>32</v>
      </c>
    </row>
    <row r="4" spans="1:12" x14ac:dyDescent="0.2">
      <c r="A4" t="s">
        <v>53</v>
      </c>
      <c r="B4" t="s">
        <v>53</v>
      </c>
      <c r="C4">
        <v>7</v>
      </c>
      <c r="D4" t="s">
        <v>210</v>
      </c>
      <c r="E4">
        <v>78</v>
      </c>
      <c r="F4">
        <v>1.8501646926904477E-2</v>
      </c>
      <c r="G4" t="s">
        <v>271</v>
      </c>
      <c r="H4" t="s">
        <v>210</v>
      </c>
      <c r="I4">
        <v>0</v>
      </c>
      <c r="J4">
        <v>64</v>
      </c>
      <c r="K4">
        <v>8</v>
      </c>
      <c r="L4">
        <v>32</v>
      </c>
    </row>
    <row r="5" spans="1:12" x14ac:dyDescent="0.2">
      <c r="A5" t="s">
        <v>80</v>
      </c>
      <c r="B5" t="s">
        <v>80</v>
      </c>
      <c r="C5">
        <v>28</v>
      </c>
      <c r="D5" t="s">
        <v>210</v>
      </c>
      <c r="E5">
        <v>78</v>
      </c>
      <c r="F5">
        <v>2.2266451051125763E-2</v>
      </c>
      <c r="G5" t="s">
        <v>271</v>
      </c>
      <c r="H5" t="s">
        <v>210</v>
      </c>
      <c r="I5">
        <v>28</v>
      </c>
      <c r="J5">
        <v>128</v>
      </c>
      <c r="K5">
        <v>16</v>
      </c>
      <c r="L5">
        <v>32</v>
      </c>
    </row>
    <row r="6" spans="1:12" x14ac:dyDescent="0.2">
      <c r="A6" t="s">
        <v>8</v>
      </c>
      <c r="B6" t="s">
        <v>8</v>
      </c>
      <c r="C6">
        <v>0</v>
      </c>
      <c r="D6" t="s">
        <v>218</v>
      </c>
      <c r="E6">
        <v>83</v>
      </c>
      <c r="F6">
        <v>6.7073170731707316E-3</v>
      </c>
      <c r="G6" t="s">
        <v>271</v>
      </c>
      <c r="H6" t="s">
        <v>218</v>
      </c>
      <c r="I6">
        <v>0</v>
      </c>
      <c r="J6">
        <v>32</v>
      </c>
      <c r="K6">
        <v>16</v>
      </c>
      <c r="L6">
        <v>64</v>
      </c>
    </row>
    <row r="7" spans="1:12" x14ac:dyDescent="0.2">
      <c r="A7" t="s">
        <v>35</v>
      </c>
      <c r="B7" t="s">
        <v>35</v>
      </c>
      <c r="C7">
        <v>2</v>
      </c>
      <c r="D7" t="s">
        <v>218</v>
      </c>
      <c r="E7">
        <v>83</v>
      </c>
      <c r="F7">
        <v>0</v>
      </c>
      <c r="G7" t="s">
        <v>271</v>
      </c>
      <c r="H7" t="s">
        <v>218</v>
      </c>
      <c r="I7">
        <v>0</v>
      </c>
      <c r="J7">
        <v>32</v>
      </c>
      <c r="K7">
        <v>16</v>
      </c>
      <c r="L7">
        <v>64</v>
      </c>
    </row>
    <row r="8" spans="1:12" x14ac:dyDescent="0.2">
      <c r="A8" t="s">
        <v>62</v>
      </c>
      <c r="B8" t="s">
        <v>62</v>
      </c>
      <c r="C8">
        <v>7</v>
      </c>
      <c r="D8" t="s">
        <v>218</v>
      </c>
      <c r="E8">
        <v>83</v>
      </c>
      <c r="F8">
        <v>1.758215108524312E-3</v>
      </c>
      <c r="G8" t="s">
        <v>271</v>
      </c>
      <c r="H8" t="s">
        <v>218</v>
      </c>
      <c r="I8">
        <v>0</v>
      </c>
      <c r="J8">
        <v>32</v>
      </c>
      <c r="K8">
        <v>16</v>
      </c>
      <c r="L8">
        <v>64</v>
      </c>
    </row>
    <row r="9" spans="1:12" x14ac:dyDescent="0.2">
      <c r="A9" t="s">
        <v>88</v>
      </c>
      <c r="B9" t="s">
        <v>88</v>
      </c>
      <c r="C9">
        <v>28</v>
      </c>
      <c r="D9" t="s">
        <v>218</v>
      </c>
      <c r="E9">
        <v>83</v>
      </c>
      <c r="F9">
        <v>1.82370820668693E-2</v>
      </c>
      <c r="G9" t="s">
        <v>271</v>
      </c>
      <c r="H9" t="s">
        <v>218</v>
      </c>
      <c r="I9">
        <v>28</v>
      </c>
      <c r="J9">
        <v>32</v>
      </c>
      <c r="K9">
        <v>16</v>
      </c>
      <c r="L9">
        <v>64</v>
      </c>
    </row>
    <row r="10" spans="1:12" x14ac:dyDescent="0.2">
      <c r="A10" t="s">
        <v>108</v>
      </c>
      <c r="B10" t="s">
        <v>108</v>
      </c>
      <c r="C10">
        <v>0</v>
      </c>
      <c r="D10" t="s">
        <v>237</v>
      </c>
      <c r="E10">
        <v>75</v>
      </c>
      <c r="F10">
        <v>6.5617244075748815E-3</v>
      </c>
      <c r="G10" t="s">
        <v>271</v>
      </c>
      <c r="H10" t="s">
        <v>237</v>
      </c>
      <c r="I10">
        <v>0</v>
      </c>
      <c r="J10">
        <v>8</v>
      </c>
      <c r="K10">
        <v>8</v>
      </c>
      <c r="L10">
        <v>16</v>
      </c>
    </row>
    <row r="11" spans="1:12" x14ac:dyDescent="0.2">
      <c r="A11" t="s">
        <v>134</v>
      </c>
      <c r="B11" t="s">
        <v>134</v>
      </c>
      <c r="C11">
        <v>2</v>
      </c>
      <c r="D11" t="s">
        <v>237</v>
      </c>
      <c r="E11">
        <v>75</v>
      </c>
      <c r="F11">
        <v>8.8808101791742408E-3</v>
      </c>
      <c r="G11" t="s">
        <v>271</v>
      </c>
      <c r="H11" t="s">
        <v>237</v>
      </c>
      <c r="I11">
        <v>0</v>
      </c>
      <c r="J11">
        <v>8</v>
      </c>
      <c r="K11">
        <v>8</v>
      </c>
      <c r="L11">
        <v>16</v>
      </c>
    </row>
    <row r="12" spans="1:12" x14ac:dyDescent="0.2">
      <c r="A12" t="s">
        <v>160</v>
      </c>
      <c r="B12" t="s">
        <v>160</v>
      </c>
      <c r="C12">
        <v>7</v>
      </c>
      <c r="D12" t="s">
        <v>237</v>
      </c>
      <c r="E12">
        <v>75</v>
      </c>
      <c r="F12">
        <v>5.1611423328363345E-3</v>
      </c>
      <c r="G12" t="s">
        <v>271</v>
      </c>
      <c r="H12" t="s">
        <v>237</v>
      </c>
      <c r="I12">
        <v>0</v>
      </c>
      <c r="J12">
        <v>8</v>
      </c>
      <c r="K12">
        <v>8</v>
      </c>
      <c r="L12">
        <v>16</v>
      </c>
    </row>
    <row r="13" spans="1:12" x14ac:dyDescent="0.2">
      <c r="A13" t="s">
        <v>186</v>
      </c>
      <c r="B13" t="s">
        <v>186</v>
      </c>
      <c r="C13">
        <v>28</v>
      </c>
      <c r="D13" t="s">
        <v>237</v>
      </c>
      <c r="E13">
        <v>75</v>
      </c>
      <c r="F13">
        <v>2.3157607955319437E-3</v>
      </c>
      <c r="G13" t="s">
        <v>271</v>
      </c>
      <c r="H13" t="s">
        <v>237</v>
      </c>
      <c r="I13">
        <v>28</v>
      </c>
      <c r="J13">
        <v>16</v>
      </c>
      <c r="K13">
        <v>8</v>
      </c>
      <c r="L13">
        <v>16</v>
      </c>
    </row>
    <row r="14" spans="1:12" x14ac:dyDescent="0.2">
      <c r="A14" t="s">
        <v>1</v>
      </c>
      <c r="B14" t="s">
        <v>1</v>
      </c>
      <c r="C14">
        <v>0</v>
      </c>
      <c r="D14" t="s">
        <v>211</v>
      </c>
      <c r="E14">
        <v>28</v>
      </c>
      <c r="F14">
        <v>8.7916330326746912E-3</v>
      </c>
      <c r="G14" t="s">
        <v>271</v>
      </c>
      <c r="H14" t="s">
        <v>211</v>
      </c>
      <c r="I14">
        <v>0</v>
      </c>
      <c r="J14">
        <v>32</v>
      </c>
      <c r="K14">
        <v>16</v>
      </c>
      <c r="L14">
        <v>16</v>
      </c>
    </row>
    <row r="15" spans="1:12" x14ac:dyDescent="0.2">
      <c r="A15" t="s">
        <v>27</v>
      </c>
      <c r="B15" t="s">
        <v>27</v>
      </c>
      <c r="C15">
        <v>2</v>
      </c>
      <c r="D15" t="s">
        <v>211</v>
      </c>
      <c r="E15">
        <v>28</v>
      </c>
      <c r="F15">
        <v>2.7449375165538993E-3</v>
      </c>
      <c r="G15" t="s">
        <v>271</v>
      </c>
      <c r="H15" t="s">
        <v>211</v>
      </c>
      <c r="I15">
        <v>0</v>
      </c>
      <c r="J15">
        <v>32</v>
      </c>
      <c r="K15">
        <v>16</v>
      </c>
      <c r="L15">
        <v>16</v>
      </c>
    </row>
    <row r="16" spans="1:12" x14ac:dyDescent="0.2">
      <c r="A16" t="s">
        <v>54</v>
      </c>
      <c r="B16" t="s">
        <v>54</v>
      </c>
      <c r="C16">
        <v>7</v>
      </c>
      <c r="D16" t="s">
        <v>211</v>
      </c>
      <c r="E16">
        <v>28</v>
      </c>
      <c r="F16">
        <v>8.76206791941039E-3</v>
      </c>
      <c r="G16" t="s">
        <v>271</v>
      </c>
      <c r="H16" t="s">
        <v>211</v>
      </c>
      <c r="I16">
        <v>0</v>
      </c>
      <c r="J16">
        <v>32</v>
      </c>
      <c r="K16">
        <v>16</v>
      </c>
      <c r="L16">
        <v>16</v>
      </c>
    </row>
    <row r="17" spans="1:12" x14ac:dyDescent="0.2">
      <c r="A17" t="s">
        <v>81</v>
      </c>
      <c r="B17" t="s">
        <v>81</v>
      </c>
      <c r="C17">
        <v>28</v>
      </c>
      <c r="D17" t="s">
        <v>211</v>
      </c>
      <c r="E17">
        <v>28</v>
      </c>
      <c r="F17">
        <v>6.3701029833315636E-3</v>
      </c>
      <c r="G17" t="s">
        <v>271</v>
      </c>
      <c r="H17" t="s">
        <v>211</v>
      </c>
      <c r="I17">
        <v>28</v>
      </c>
      <c r="J17">
        <v>64</v>
      </c>
      <c r="K17">
        <v>16</v>
      </c>
      <c r="L17">
        <v>16</v>
      </c>
    </row>
    <row r="18" spans="1:12" x14ac:dyDescent="0.2">
      <c r="A18" t="s">
        <v>109</v>
      </c>
      <c r="B18" t="s">
        <v>109</v>
      </c>
      <c r="C18">
        <v>0</v>
      </c>
      <c r="D18" t="s">
        <v>238</v>
      </c>
      <c r="E18">
        <v>74</v>
      </c>
      <c r="F18">
        <v>3.4273528700507837E-2</v>
      </c>
      <c r="G18" t="s">
        <v>271</v>
      </c>
      <c r="H18" t="s">
        <v>238</v>
      </c>
      <c r="I18">
        <v>0</v>
      </c>
      <c r="J18">
        <v>16</v>
      </c>
      <c r="K18">
        <v>16</v>
      </c>
      <c r="L18">
        <v>8</v>
      </c>
    </row>
    <row r="19" spans="1:12" x14ac:dyDescent="0.2">
      <c r="A19" t="s">
        <v>135</v>
      </c>
      <c r="B19" t="s">
        <v>135</v>
      </c>
      <c r="C19">
        <v>2</v>
      </c>
      <c r="D19" t="s">
        <v>238</v>
      </c>
      <c r="E19">
        <v>74</v>
      </c>
      <c r="F19">
        <v>1.7335425539864006E-2</v>
      </c>
      <c r="G19" t="s">
        <v>271</v>
      </c>
      <c r="H19" t="s">
        <v>238</v>
      </c>
      <c r="I19">
        <v>0</v>
      </c>
      <c r="J19">
        <v>16</v>
      </c>
      <c r="K19">
        <v>16</v>
      </c>
      <c r="L19">
        <v>8</v>
      </c>
    </row>
    <row r="20" spans="1:12" x14ac:dyDescent="0.2">
      <c r="A20" t="s">
        <v>161</v>
      </c>
      <c r="B20" t="s">
        <v>161</v>
      </c>
      <c r="C20">
        <v>7</v>
      </c>
      <c r="D20" t="s">
        <v>238</v>
      </c>
      <c r="E20">
        <v>74</v>
      </c>
      <c r="F20">
        <v>2.9797839933536418E-2</v>
      </c>
      <c r="G20" t="s">
        <v>271</v>
      </c>
      <c r="H20" t="s">
        <v>238</v>
      </c>
      <c r="I20">
        <v>0</v>
      </c>
      <c r="J20">
        <v>16</v>
      </c>
      <c r="K20">
        <v>16</v>
      </c>
      <c r="L20">
        <v>8</v>
      </c>
    </row>
    <row r="21" spans="1:12" x14ac:dyDescent="0.2">
      <c r="A21" t="s">
        <v>187</v>
      </c>
      <c r="B21" t="s">
        <v>187</v>
      </c>
      <c r="C21">
        <v>28</v>
      </c>
      <c r="D21" t="s">
        <v>238</v>
      </c>
      <c r="E21">
        <v>74</v>
      </c>
      <c r="F21">
        <v>2.2100491122024935E-2</v>
      </c>
      <c r="G21" t="s">
        <v>271</v>
      </c>
      <c r="H21" t="s">
        <v>238</v>
      </c>
      <c r="I21">
        <v>28</v>
      </c>
      <c r="J21">
        <v>64</v>
      </c>
      <c r="K21">
        <v>32</v>
      </c>
      <c r="L21">
        <v>32</v>
      </c>
    </row>
    <row r="22" spans="1:12" x14ac:dyDescent="0.2">
      <c r="A22" t="s">
        <v>9</v>
      </c>
      <c r="B22" t="s">
        <v>9</v>
      </c>
      <c r="C22">
        <v>0</v>
      </c>
      <c r="D22" t="s">
        <v>219</v>
      </c>
      <c r="E22">
        <v>68</v>
      </c>
      <c r="F22">
        <v>4.5999819608550556E-3</v>
      </c>
      <c r="G22" t="s">
        <v>271</v>
      </c>
      <c r="H22" t="s">
        <v>219</v>
      </c>
      <c r="I22">
        <v>0</v>
      </c>
      <c r="J22">
        <v>8</v>
      </c>
      <c r="K22">
        <v>8</v>
      </c>
      <c r="L22">
        <v>8</v>
      </c>
    </row>
    <row r="23" spans="1:12" x14ac:dyDescent="0.2">
      <c r="A23" t="s">
        <v>36</v>
      </c>
      <c r="B23" t="s">
        <v>36</v>
      </c>
      <c r="C23">
        <v>2</v>
      </c>
      <c r="D23" t="s">
        <v>219</v>
      </c>
      <c r="E23">
        <v>68</v>
      </c>
      <c r="F23">
        <v>6.0138961873065916E-3</v>
      </c>
      <c r="G23" t="s">
        <v>271</v>
      </c>
      <c r="H23" t="s">
        <v>219</v>
      </c>
      <c r="I23">
        <v>0</v>
      </c>
      <c r="J23">
        <v>8</v>
      </c>
      <c r="K23">
        <v>8</v>
      </c>
      <c r="L23">
        <v>8</v>
      </c>
    </row>
    <row r="24" spans="1:12" x14ac:dyDescent="0.2">
      <c r="A24" t="s">
        <v>63</v>
      </c>
      <c r="B24" t="s">
        <v>63</v>
      </c>
      <c r="C24">
        <v>7</v>
      </c>
      <c r="D24" t="s">
        <v>219</v>
      </c>
      <c r="E24">
        <v>68</v>
      </c>
      <c r="F24">
        <v>4.9447043811144198E-3</v>
      </c>
      <c r="G24" t="s">
        <v>271</v>
      </c>
      <c r="H24" t="s">
        <v>219</v>
      </c>
      <c r="I24">
        <v>0</v>
      </c>
      <c r="J24">
        <v>8</v>
      </c>
      <c r="K24">
        <v>8</v>
      </c>
      <c r="L24">
        <v>8</v>
      </c>
    </row>
    <row r="25" spans="1:12" x14ac:dyDescent="0.2">
      <c r="A25" t="s">
        <v>89</v>
      </c>
      <c r="B25" t="s">
        <v>89</v>
      </c>
      <c r="C25">
        <v>28</v>
      </c>
      <c r="D25" t="s">
        <v>219</v>
      </c>
      <c r="E25">
        <v>68</v>
      </c>
      <c r="F25">
        <v>5.2588196505110449E-3</v>
      </c>
      <c r="G25" t="s">
        <v>271</v>
      </c>
      <c r="H25" t="s">
        <v>219</v>
      </c>
      <c r="I25">
        <v>28</v>
      </c>
      <c r="J25">
        <v>8</v>
      </c>
      <c r="K25">
        <v>8</v>
      </c>
      <c r="L25">
        <v>8</v>
      </c>
    </row>
    <row r="26" spans="1:12" x14ac:dyDescent="0.2">
      <c r="A26" t="s">
        <v>10</v>
      </c>
      <c r="B26" t="s">
        <v>10</v>
      </c>
      <c r="C26">
        <v>0</v>
      </c>
      <c r="D26" t="s">
        <v>220</v>
      </c>
      <c r="E26">
        <v>30</v>
      </c>
      <c r="F26">
        <v>1.0205155181483429E-2</v>
      </c>
      <c r="G26" t="s">
        <v>271</v>
      </c>
      <c r="H26" t="s">
        <v>220</v>
      </c>
      <c r="I26">
        <v>0</v>
      </c>
      <c r="J26">
        <v>8</v>
      </c>
      <c r="K26">
        <v>8</v>
      </c>
      <c r="L26">
        <v>8</v>
      </c>
    </row>
    <row r="27" spans="1:12" x14ac:dyDescent="0.2">
      <c r="A27" t="s">
        <v>37</v>
      </c>
      <c r="B27" t="s">
        <v>37</v>
      </c>
      <c r="C27">
        <v>2</v>
      </c>
      <c r="D27" t="s">
        <v>220</v>
      </c>
      <c r="E27">
        <v>30</v>
      </c>
      <c r="F27">
        <v>3.3188043454211564E-3</v>
      </c>
      <c r="G27" t="s">
        <v>271</v>
      </c>
      <c r="H27" t="s">
        <v>220</v>
      </c>
      <c r="I27">
        <v>0</v>
      </c>
      <c r="J27">
        <v>8</v>
      </c>
      <c r="K27">
        <v>8</v>
      </c>
      <c r="L27">
        <v>8</v>
      </c>
    </row>
    <row r="28" spans="1:12" x14ac:dyDescent="0.2">
      <c r="A28" t="s">
        <v>64</v>
      </c>
      <c r="B28" t="s">
        <v>64</v>
      </c>
      <c r="C28">
        <v>7</v>
      </c>
      <c r="D28" t="s">
        <v>220</v>
      </c>
      <c r="E28">
        <v>30</v>
      </c>
      <c r="F28">
        <v>8.3130734844325937E-3</v>
      </c>
      <c r="G28" t="s">
        <v>271</v>
      </c>
      <c r="H28" t="s">
        <v>220</v>
      </c>
      <c r="I28">
        <v>0</v>
      </c>
      <c r="J28">
        <v>8</v>
      </c>
      <c r="K28">
        <v>8</v>
      </c>
      <c r="L28">
        <v>8</v>
      </c>
    </row>
    <row r="29" spans="1:12" x14ac:dyDescent="0.2">
      <c r="A29" t="s">
        <v>90</v>
      </c>
      <c r="B29" t="s">
        <v>90</v>
      </c>
      <c r="C29">
        <v>28</v>
      </c>
      <c r="D29" t="s">
        <v>220</v>
      </c>
      <c r="E29">
        <v>30</v>
      </c>
      <c r="F29">
        <v>5.4821737370764189E-3</v>
      </c>
      <c r="G29" t="s">
        <v>271</v>
      </c>
      <c r="H29" t="s">
        <v>220</v>
      </c>
      <c r="I29">
        <v>28</v>
      </c>
      <c r="J29">
        <v>256</v>
      </c>
      <c r="K29">
        <v>16</v>
      </c>
      <c r="L29">
        <v>16</v>
      </c>
    </row>
    <row r="30" spans="1:12" x14ac:dyDescent="0.2">
      <c r="A30" t="s">
        <v>117</v>
      </c>
      <c r="B30" t="s">
        <v>117</v>
      </c>
      <c r="C30">
        <v>0</v>
      </c>
      <c r="D30" t="s">
        <v>246</v>
      </c>
      <c r="E30">
        <v>71</v>
      </c>
      <c r="F30">
        <v>1.8918313226011282E-2</v>
      </c>
      <c r="G30" t="s">
        <v>271</v>
      </c>
      <c r="H30" t="s">
        <v>246</v>
      </c>
      <c r="I30">
        <v>0</v>
      </c>
      <c r="J30">
        <v>8</v>
      </c>
      <c r="K30">
        <v>8</v>
      </c>
      <c r="L30">
        <v>8</v>
      </c>
    </row>
    <row r="31" spans="1:12" x14ac:dyDescent="0.2">
      <c r="A31" t="s">
        <v>143</v>
      </c>
      <c r="B31" t="s">
        <v>143</v>
      </c>
      <c r="C31">
        <v>2</v>
      </c>
      <c r="D31" t="s">
        <v>246</v>
      </c>
      <c r="E31">
        <v>71</v>
      </c>
      <c r="F31">
        <v>1.9464720194647202E-2</v>
      </c>
      <c r="G31" t="s">
        <v>271</v>
      </c>
      <c r="H31" t="s">
        <v>246</v>
      </c>
      <c r="I31">
        <v>0</v>
      </c>
      <c r="J31">
        <v>8</v>
      </c>
      <c r="K31">
        <v>8</v>
      </c>
      <c r="L31">
        <v>8</v>
      </c>
    </row>
    <row r="32" spans="1:12" x14ac:dyDescent="0.2">
      <c r="A32" t="s">
        <v>169</v>
      </c>
      <c r="B32" t="s">
        <v>169</v>
      </c>
      <c r="C32">
        <v>7</v>
      </c>
      <c r="D32" t="s">
        <v>246</v>
      </c>
      <c r="E32">
        <v>71</v>
      </c>
      <c r="F32">
        <v>6.3891070960984554E-3</v>
      </c>
      <c r="G32" t="s">
        <v>271</v>
      </c>
      <c r="H32" t="s">
        <v>246</v>
      </c>
      <c r="I32">
        <v>0</v>
      </c>
      <c r="J32">
        <v>8</v>
      </c>
      <c r="K32">
        <v>8</v>
      </c>
      <c r="L32">
        <v>8</v>
      </c>
    </row>
    <row r="33" spans="1:12" x14ac:dyDescent="0.2">
      <c r="A33" t="s">
        <v>195</v>
      </c>
      <c r="B33" t="s">
        <v>195</v>
      </c>
      <c r="C33">
        <v>28</v>
      </c>
      <c r="D33" t="s">
        <v>246</v>
      </c>
      <c r="E33">
        <v>71</v>
      </c>
      <c r="F33">
        <v>9.3231963916207486E-3</v>
      </c>
      <c r="G33" t="s">
        <v>271</v>
      </c>
      <c r="H33" t="s">
        <v>246</v>
      </c>
      <c r="I33">
        <v>28</v>
      </c>
      <c r="J33">
        <v>16</v>
      </c>
      <c r="K33">
        <v>8</v>
      </c>
      <c r="L33">
        <v>8</v>
      </c>
    </row>
    <row r="34" spans="1:12" x14ac:dyDescent="0.2">
      <c r="A34" t="s">
        <v>17</v>
      </c>
      <c r="B34" t="s">
        <v>17</v>
      </c>
      <c r="C34">
        <v>0</v>
      </c>
      <c r="D34" t="s">
        <v>227</v>
      </c>
      <c r="E34">
        <v>69</v>
      </c>
      <c r="F34">
        <v>4.6857973120232477E-3</v>
      </c>
      <c r="G34" t="s">
        <v>271</v>
      </c>
      <c r="H34" t="s">
        <v>227</v>
      </c>
      <c r="I34">
        <v>0</v>
      </c>
      <c r="J34">
        <v>16</v>
      </c>
      <c r="K34">
        <v>8</v>
      </c>
      <c r="L34">
        <v>16</v>
      </c>
    </row>
    <row r="35" spans="1:12" x14ac:dyDescent="0.2">
      <c r="A35" t="s">
        <v>44</v>
      </c>
      <c r="B35" t="s">
        <v>44</v>
      </c>
      <c r="C35">
        <v>2</v>
      </c>
      <c r="D35" t="s">
        <v>227</v>
      </c>
      <c r="E35">
        <v>69</v>
      </c>
      <c r="F35">
        <v>3.7191700378441865E-3</v>
      </c>
      <c r="G35" t="s">
        <v>271</v>
      </c>
      <c r="H35" t="s">
        <v>227</v>
      </c>
      <c r="I35">
        <v>0</v>
      </c>
      <c r="J35">
        <v>16</v>
      </c>
      <c r="K35">
        <v>8</v>
      </c>
      <c r="L35">
        <v>16</v>
      </c>
    </row>
    <row r="36" spans="1:12" x14ac:dyDescent="0.2">
      <c r="A36" t="s">
        <v>71</v>
      </c>
      <c r="B36" t="s">
        <v>71</v>
      </c>
      <c r="C36">
        <v>7</v>
      </c>
      <c r="D36" t="s">
        <v>227</v>
      </c>
      <c r="E36">
        <v>69</v>
      </c>
      <c r="F36">
        <v>5.2658640804241061E-3</v>
      </c>
      <c r="G36" t="s">
        <v>271</v>
      </c>
      <c r="H36" t="s">
        <v>227</v>
      </c>
      <c r="I36">
        <v>0</v>
      </c>
      <c r="J36">
        <v>16</v>
      </c>
      <c r="K36">
        <v>8</v>
      </c>
      <c r="L36">
        <v>16</v>
      </c>
    </row>
    <row r="37" spans="1:12" x14ac:dyDescent="0.2">
      <c r="A37" t="s">
        <v>98</v>
      </c>
      <c r="B37" t="s">
        <v>98</v>
      </c>
      <c r="C37">
        <v>28</v>
      </c>
      <c r="D37" t="s">
        <v>227</v>
      </c>
      <c r="E37">
        <v>69</v>
      </c>
      <c r="F37">
        <v>2.6452825794000697E-3</v>
      </c>
      <c r="G37" t="s">
        <v>271</v>
      </c>
      <c r="H37" t="s">
        <v>227</v>
      </c>
      <c r="I37">
        <v>28</v>
      </c>
      <c r="J37">
        <v>16</v>
      </c>
      <c r="K37">
        <v>16</v>
      </c>
      <c r="L37">
        <v>16</v>
      </c>
    </row>
    <row r="38" spans="1:12" x14ac:dyDescent="0.2">
      <c r="A38" t="s">
        <v>118</v>
      </c>
      <c r="B38" t="s">
        <v>118</v>
      </c>
      <c r="C38">
        <v>0</v>
      </c>
      <c r="D38" t="s">
        <v>247</v>
      </c>
      <c r="E38">
        <v>78</v>
      </c>
      <c r="F38">
        <v>7.0142037626193037E-3</v>
      </c>
      <c r="G38" t="s">
        <v>271</v>
      </c>
      <c r="H38" t="s">
        <v>247</v>
      </c>
      <c r="I38">
        <v>0</v>
      </c>
      <c r="J38">
        <v>128</v>
      </c>
      <c r="K38">
        <v>32</v>
      </c>
      <c r="L38">
        <v>64</v>
      </c>
    </row>
    <row r="39" spans="1:12" x14ac:dyDescent="0.2">
      <c r="A39" t="s">
        <v>144</v>
      </c>
      <c r="B39" t="s">
        <v>144</v>
      </c>
      <c r="C39">
        <v>2</v>
      </c>
      <c r="D39" t="s">
        <v>247</v>
      </c>
      <c r="E39">
        <v>78</v>
      </c>
      <c r="F39">
        <v>3.3655868742111907E-3</v>
      </c>
      <c r="G39" t="s">
        <v>271</v>
      </c>
      <c r="H39" t="s">
        <v>247</v>
      </c>
      <c r="I39">
        <v>0</v>
      </c>
      <c r="J39">
        <v>128</v>
      </c>
      <c r="K39">
        <v>32</v>
      </c>
      <c r="L39">
        <v>64</v>
      </c>
    </row>
    <row r="40" spans="1:12" x14ac:dyDescent="0.2">
      <c r="A40" t="s">
        <v>170</v>
      </c>
      <c r="B40" t="s">
        <v>170</v>
      </c>
      <c r="C40">
        <v>7</v>
      </c>
      <c r="D40" t="s">
        <v>247</v>
      </c>
      <c r="E40">
        <v>78</v>
      </c>
      <c r="F40">
        <v>8.6759713315729906E-3</v>
      </c>
      <c r="G40" t="s">
        <v>271</v>
      </c>
      <c r="H40" t="s">
        <v>247</v>
      </c>
      <c r="I40">
        <v>0</v>
      </c>
      <c r="J40">
        <v>128</v>
      </c>
      <c r="K40">
        <v>32</v>
      </c>
      <c r="L40">
        <v>64</v>
      </c>
    </row>
    <row r="41" spans="1:12" x14ac:dyDescent="0.2">
      <c r="A41" t="s">
        <v>196</v>
      </c>
      <c r="B41" t="s">
        <v>196</v>
      </c>
      <c r="C41">
        <v>28</v>
      </c>
      <c r="D41" t="s">
        <v>247</v>
      </c>
      <c r="E41">
        <v>78</v>
      </c>
      <c r="F41">
        <v>7.0811170212765956E-3</v>
      </c>
      <c r="G41" t="s">
        <v>271</v>
      </c>
      <c r="H41" t="s">
        <v>247</v>
      </c>
      <c r="I41">
        <v>28</v>
      </c>
      <c r="J41">
        <v>256</v>
      </c>
      <c r="K41">
        <v>128</v>
      </c>
      <c r="L41">
        <v>64</v>
      </c>
    </row>
    <row r="42" spans="1:12" x14ac:dyDescent="0.2">
      <c r="A42" t="s">
        <v>204</v>
      </c>
      <c r="B42" t="s">
        <v>204</v>
      </c>
      <c r="C42">
        <v>0</v>
      </c>
      <c r="D42" t="s">
        <v>255</v>
      </c>
      <c r="E42">
        <v>69</v>
      </c>
      <c r="F42">
        <v>1.6037532143768525E-2</v>
      </c>
      <c r="G42" t="s">
        <v>271</v>
      </c>
      <c r="H42" t="s">
        <v>255</v>
      </c>
      <c r="I42">
        <v>0</v>
      </c>
      <c r="J42">
        <v>16</v>
      </c>
      <c r="K42">
        <v>8</v>
      </c>
      <c r="L42">
        <v>8</v>
      </c>
    </row>
    <row r="43" spans="1:12" x14ac:dyDescent="0.2">
      <c r="A43" t="s">
        <v>178</v>
      </c>
      <c r="B43" t="s">
        <v>178</v>
      </c>
      <c r="C43">
        <v>2</v>
      </c>
      <c r="D43" t="s">
        <v>255</v>
      </c>
      <c r="E43">
        <v>69</v>
      </c>
      <c r="F43">
        <v>4.7036440028538967E-3</v>
      </c>
      <c r="G43" t="s">
        <v>271</v>
      </c>
      <c r="H43" t="s">
        <v>255</v>
      </c>
      <c r="I43">
        <v>0</v>
      </c>
      <c r="J43">
        <v>16</v>
      </c>
      <c r="K43">
        <v>8</v>
      </c>
      <c r="L43">
        <v>8</v>
      </c>
    </row>
    <row r="44" spans="1:12" x14ac:dyDescent="0.2">
      <c r="A44" t="s">
        <v>152</v>
      </c>
      <c r="B44" t="s">
        <v>152</v>
      </c>
      <c r="C44">
        <v>7</v>
      </c>
      <c r="D44" t="s">
        <v>255</v>
      </c>
      <c r="E44">
        <v>69</v>
      </c>
      <c r="F44">
        <v>1.4647443896258472E-2</v>
      </c>
      <c r="G44" t="s">
        <v>271</v>
      </c>
      <c r="H44" t="s">
        <v>255</v>
      </c>
      <c r="I44">
        <v>0</v>
      </c>
      <c r="J44">
        <v>16</v>
      </c>
      <c r="K44">
        <v>8</v>
      </c>
      <c r="L44">
        <v>8</v>
      </c>
    </row>
    <row r="45" spans="1:12" x14ac:dyDescent="0.2">
      <c r="A45" t="s">
        <v>126</v>
      </c>
      <c r="B45" t="s">
        <v>126</v>
      </c>
      <c r="C45">
        <v>28</v>
      </c>
      <c r="D45" t="s">
        <v>255</v>
      </c>
      <c r="E45">
        <v>69</v>
      </c>
      <c r="F45">
        <v>1.2705268892520818E-2</v>
      </c>
      <c r="G45" t="s">
        <v>271</v>
      </c>
      <c r="H45" t="s">
        <v>255</v>
      </c>
      <c r="I45">
        <v>28</v>
      </c>
      <c r="J45">
        <v>64</v>
      </c>
      <c r="K45">
        <v>64</v>
      </c>
      <c r="L45">
        <v>16</v>
      </c>
    </row>
    <row r="46" spans="1:12" x14ac:dyDescent="0.2">
      <c r="A46" t="s">
        <v>99</v>
      </c>
      <c r="B46" t="s">
        <v>99</v>
      </c>
      <c r="C46">
        <v>0</v>
      </c>
      <c r="D46" t="s">
        <v>228</v>
      </c>
      <c r="E46">
        <v>72</v>
      </c>
      <c r="F46">
        <v>1.0226167073727687E-2</v>
      </c>
      <c r="G46" t="s">
        <v>271</v>
      </c>
      <c r="H46" t="s">
        <v>228</v>
      </c>
      <c r="I46">
        <v>0</v>
      </c>
      <c r="J46">
        <v>16</v>
      </c>
      <c r="K46">
        <v>64</v>
      </c>
      <c r="L46">
        <v>16</v>
      </c>
    </row>
    <row r="47" spans="1:12" x14ac:dyDescent="0.2">
      <c r="A47" t="s">
        <v>72</v>
      </c>
      <c r="B47" t="s">
        <v>72</v>
      </c>
      <c r="C47">
        <v>2</v>
      </c>
      <c r="D47" t="s">
        <v>228</v>
      </c>
      <c r="E47">
        <v>72</v>
      </c>
      <c r="F47">
        <v>7.0969522532823405E-3</v>
      </c>
      <c r="G47" t="s">
        <v>271</v>
      </c>
      <c r="H47" t="s">
        <v>228</v>
      </c>
      <c r="I47">
        <v>0</v>
      </c>
      <c r="J47">
        <v>16</v>
      </c>
      <c r="K47">
        <v>64</v>
      </c>
      <c r="L47">
        <v>16</v>
      </c>
    </row>
    <row r="48" spans="1:12" x14ac:dyDescent="0.2">
      <c r="A48" t="s">
        <v>45</v>
      </c>
      <c r="B48" t="s">
        <v>45</v>
      </c>
      <c r="C48">
        <v>7</v>
      </c>
      <c r="D48" t="s">
        <v>228</v>
      </c>
      <c r="E48">
        <v>72</v>
      </c>
      <c r="F48">
        <v>4.3169608595548734E-3</v>
      </c>
      <c r="G48" t="s">
        <v>271</v>
      </c>
      <c r="H48" t="s">
        <v>228</v>
      </c>
      <c r="I48">
        <v>0</v>
      </c>
      <c r="J48">
        <v>16</v>
      </c>
      <c r="K48">
        <v>64</v>
      </c>
      <c r="L48">
        <v>16</v>
      </c>
    </row>
    <row r="49" spans="1:12" x14ac:dyDescent="0.2">
      <c r="A49" t="s">
        <v>18</v>
      </c>
      <c r="B49" t="s">
        <v>18</v>
      </c>
      <c r="C49">
        <v>28</v>
      </c>
      <c r="D49" t="s">
        <v>228</v>
      </c>
      <c r="E49">
        <v>72</v>
      </c>
      <c r="F49">
        <v>6.5520222884042651E-3</v>
      </c>
      <c r="G49" t="s">
        <v>271</v>
      </c>
      <c r="H49" t="s">
        <v>228</v>
      </c>
      <c r="I49">
        <v>28</v>
      </c>
      <c r="J49">
        <v>32</v>
      </c>
      <c r="K49">
        <v>128</v>
      </c>
      <c r="L49">
        <v>16</v>
      </c>
    </row>
    <row r="50" spans="1:12" x14ac:dyDescent="0.2">
      <c r="A50" t="s">
        <v>19</v>
      </c>
      <c r="B50" t="s">
        <v>19</v>
      </c>
      <c r="C50">
        <v>0</v>
      </c>
      <c r="D50" t="s">
        <v>229</v>
      </c>
      <c r="E50">
        <v>76</v>
      </c>
      <c r="F50">
        <v>1.6720578441632574E-2</v>
      </c>
      <c r="G50" t="s">
        <v>271</v>
      </c>
      <c r="H50" t="s">
        <v>229</v>
      </c>
      <c r="I50">
        <v>0</v>
      </c>
      <c r="J50">
        <v>32</v>
      </c>
      <c r="K50">
        <v>16</v>
      </c>
      <c r="L50">
        <v>8</v>
      </c>
    </row>
    <row r="51" spans="1:12" x14ac:dyDescent="0.2">
      <c r="A51" t="s">
        <v>46</v>
      </c>
      <c r="B51" t="s">
        <v>46</v>
      </c>
      <c r="C51">
        <v>2</v>
      </c>
      <c r="D51" t="s">
        <v>229</v>
      </c>
      <c r="E51">
        <v>76</v>
      </c>
      <c r="F51">
        <v>1.9180294770845954E-2</v>
      </c>
      <c r="G51" t="s">
        <v>271</v>
      </c>
      <c r="H51" t="s">
        <v>229</v>
      </c>
      <c r="I51">
        <v>0</v>
      </c>
      <c r="J51">
        <v>32</v>
      </c>
      <c r="K51">
        <v>16</v>
      </c>
      <c r="L51">
        <v>8</v>
      </c>
    </row>
    <row r="52" spans="1:12" x14ac:dyDescent="0.2">
      <c r="A52" t="s">
        <v>73</v>
      </c>
      <c r="B52" t="s">
        <v>73</v>
      </c>
      <c r="C52">
        <v>7</v>
      </c>
      <c r="D52" t="s">
        <v>229</v>
      </c>
      <c r="E52">
        <v>76</v>
      </c>
      <c r="F52">
        <v>1.3905024038891173E-2</v>
      </c>
      <c r="G52" t="s">
        <v>271</v>
      </c>
      <c r="H52" t="s">
        <v>229</v>
      </c>
      <c r="I52">
        <v>0</v>
      </c>
      <c r="J52">
        <v>32</v>
      </c>
      <c r="K52">
        <v>16</v>
      </c>
      <c r="L52">
        <v>8</v>
      </c>
    </row>
    <row r="53" spans="1:12" x14ac:dyDescent="0.2">
      <c r="A53" t="s">
        <v>100</v>
      </c>
      <c r="B53" t="s">
        <v>100</v>
      </c>
      <c r="C53">
        <v>28</v>
      </c>
      <c r="D53" t="s">
        <v>229</v>
      </c>
      <c r="E53">
        <v>76</v>
      </c>
      <c r="F53">
        <v>3.6429872495446266E-3</v>
      </c>
      <c r="G53" t="s">
        <v>271</v>
      </c>
      <c r="H53" t="s">
        <v>229</v>
      </c>
      <c r="I53">
        <v>28</v>
      </c>
      <c r="J53">
        <v>64</v>
      </c>
      <c r="K53">
        <v>64</v>
      </c>
      <c r="L53">
        <v>16</v>
      </c>
    </row>
    <row r="54" spans="1:12" x14ac:dyDescent="0.2">
      <c r="A54" t="s">
        <v>197</v>
      </c>
      <c r="B54" t="s">
        <v>197</v>
      </c>
      <c r="C54">
        <v>0</v>
      </c>
      <c r="D54" t="s">
        <v>248</v>
      </c>
      <c r="E54">
        <v>78</v>
      </c>
      <c r="F54">
        <v>1.3721421860319449E-2</v>
      </c>
      <c r="G54" t="s">
        <v>271</v>
      </c>
      <c r="H54" t="s">
        <v>248</v>
      </c>
      <c r="I54">
        <v>0</v>
      </c>
      <c r="J54">
        <v>32</v>
      </c>
      <c r="K54">
        <v>8</v>
      </c>
      <c r="L54">
        <v>32</v>
      </c>
    </row>
    <row r="55" spans="1:12" x14ac:dyDescent="0.2">
      <c r="A55" t="s">
        <v>171</v>
      </c>
      <c r="B55" t="s">
        <v>171</v>
      </c>
      <c r="C55">
        <v>2</v>
      </c>
      <c r="D55" t="s">
        <v>248</v>
      </c>
      <c r="E55">
        <v>78</v>
      </c>
      <c r="F55">
        <v>3.106574526088886E-3</v>
      </c>
      <c r="G55" t="s">
        <v>271</v>
      </c>
      <c r="H55" t="s">
        <v>248</v>
      </c>
      <c r="I55">
        <v>0</v>
      </c>
      <c r="J55">
        <v>32</v>
      </c>
      <c r="K55">
        <v>8</v>
      </c>
      <c r="L55">
        <v>32</v>
      </c>
    </row>
    <row r="56" spans="1:12" x14ac:dyDescent="0.2">
      <c r="A56" t="s">
        <v>145</v>
      </c>
      <c r="B56" t="s">
        <v>145</v>
      </c>
      <c r="C56">
        <v>7</v>
      </c>
      <c r="D56" t="s">
        <v>248</v>
      </c>
      <c r="E56">
        <v>78</v>
      </c>
      <c r="F56">
        <v>9.2275549881028381E-3</v>
      </c>
      <c r="G56" t="s">
        <v>271</v>
      </c>
      <c r="H56" t="s">
        <v>248</v>
      </c>
      <c r="I56">
        <v>0</v>
      </c>
      <c r="J56">
        <v>32</v>
      </c>
      <c r="K56">
        <v>8</v>
      </c>
      <c r="L56">
        <v>32</v>
      </c>
    </row>
    <row r="57" spans="1:12" x14ac:dyDescent="0.2">
      <c r="A57" t="s">
        <v>119</v>
      </c>
      <c r="B57" t="s">
        <v>119</v>
      </c>
      <c r="C57">
        <v>28</v>
      </c>
      <c r="D57" t="s">
        <v>248</v>
      </c>
      <c r="E57">
        <v>78</v>
      </c>
      <c r="F57">
        <v>9.3339321630118537E-3</v>
      </c>
      <c r="G57" t="s">
        <v>271</v>
      </c>
      <c r="H57" t="s">
        <v>248</v>
      </c>
      <c r="I57">
        <v>28</v>
      </c>
      <c r="J57">
        <v>128</v>
      </c>
      <c r="K57">
        <v>32</v>
      </c>
      <c r="L57">
        <v>32</v>
      </c>
    </row>
    <row r="58" spans="1:12" x14ac:dyDescent="0.2">
      <c r="A58" t="s">
        <v>127</v>
      </c>
      <c r="B58" t="s">
        <v>127</v>
      </c>
      <c r="C58">
        <v>0</v>
      </c>
      <c r="D58" t="s">
        <v>256</v>
      </c>
      <c r="E58">
        <v>76</v>
      </c>
      <c r="F58">
        <v>1.1326912616388827E-2</v>
      </c>
      <c r="G58" t="s">
        <v>271</v>
      </c>
    </row>
    <row r="59" spans="1:12" x14ac:dyDescent="0.2">
      <c r="A59" t="s">
        <v>153</v>
      </c>
      <c r="B59" t="s">
        <v>153</v>
      </c>
      <c r="C59">
        <v>2</v>
      </c>
      <c r="D59" t="s">
        <v>256</v>
      </c>
      <c r="E59">
        <v>76</v>
      </c>
      <c r="F59">
        <v>1.1171686477790687E-2</v>
      </c>
      <c r="G59" t="s">
        <v>271</v>
      </c>
    </row>
    <row r="60" spans="1:12" x14ac:dyDescent="0.2">
      <c r="A60" t="s">
        <v>179</v>
      </c>
      <c r="B60" t="s">
        <v>179</v>
      </c>
      <c r="C60">
        <v>7</v>
      </c>
      <c r="D60" t="s">
        <v>256</v>
      </c>
      <c r="E60">
        <v>76</v>
      </c>
      <c r="F60">
        <v>1.3165171165064131E-2</v>
      </c>
      <c r="G60" t="s">
        <v>271</v>
      </c>
    </row>
    <row r="61" spans="1:12" x14ac:dyDescent="0.2">
      <c r="A61" t="s">
        <v>82</v>
      </c>
      <c r="B61" t="s">
        <v>82</v>
      </c>
      <c r="C61">
        <v>0</v>
      </c>
      <c r="D61" t="s">
        <v>236</v>
      </c>
      <c r="E61">
        <v>70</v>
      </c>
      <c r="F61">
        <v>1.573508689525599E-2</v>
      </c>
      <c r="G61" t="s">
        <v>271</v>
      </c>
      <c r="H61" t="s">
        <v>236</v>
      </c>
      <c r="I61">
        <v>0</v>
      </c>
      <c r="J61">
        <v>8</v>
      </c>
      <c r="K61">
        <v>8</v>
      </c>
      <c r="L61">
        <v>8</v>
      </c>
    </row>
    <row r="62" spans="1:12" x14ac:dyDescent="0.2">
      <c r="A62" t="s">
        <v>55</v>
      </c>
      <c r="B62" t="s">
        <v>55</v>
      </c>
      <c r="C62">
        <v>2</v>
      </c>
      <c r="D62" t="s">
        <v>236</v>
      </c>
      <c r="E62">
        <v>70</v>
      </c>
      <c r="F62">
        <v>1.1223366237178125E-2</v>
      </c>
      <c r="G62" t="s">
        <v>271</v>
      </c>
      <c r="H62" t="s">
        <v>236</v>
      </c>
      <c r="I62">
        <v>0</v>
      </c>
      <c r="J62">
        <v>8</v>
      </c>
      <c r="K62">
        <v>8</v>
      </c>
      <c r="L62">
        <v>8</v>
      </c>
    </row>
    <row r="63" spans="1:12" x14ac:dyDescent="0.2">
      <c r="A63" t="s">
        <v>28</v>
      </c>
      <c r="B63" t="s">
        <v>28</v>
      </c>
      <c r="C63">
        <v>7</v>
      </c>
      <c r="D63" t="s">
        <v>236</v>
      </c>
      <c r="E63">
        <v>70</v>
      </c>
      <c r="F63">
        <v>1.3371001760869985E-2</v>
      </c>
      <c r="G63" t="s">
        <v>271</v>
      </c>
      <c r="H63" t="s">
        <v>236</v>
      </c>
      <c r="I63">
        <v>0</v>
      </c>
      <c r="J63">
        <v>8</v>
      </c>
      <c r="K63">
        <v>8</v>
      </c>
      <c r="L63">
        <v>8</v>
      </c>
    </row>
    <row r="64" spans="1:12" x14ac:dyDescent="0.2">
      <c r="A64" t="s">
        <v>91</v>
      </c>
      <c r="B64" t="s">
        <v>91</v>
      </c>
      <c r="C64">
        <v>0</v>
      </c>
      <c r="D64" t="s">
        <v>221</v>
      </c>
      <c r="E64">
        <v>70</v>
      </c>
      <c r="F64">
        <v>2.1532107700635537E-2</v>
      </c>
      <c r="G64" t="s">
        <v>271</v>
      </c>
      <c r="H64" t="s">
        <v>221</v>
      </c>
      <c r="I64">
        <v>0</v>
      </c>
      <c r="J64">
        <v>32</v>
      </c>
      <c r="K64">
        <v>16</v>
      </c>
      <c r="L64">
        <v>32</v>
      </c>
    </row>
    <row r="65" spans="1:12" x14ac:dyDescent="0.2">
      <c r="A65" t="s">
        <v>65</v>
      </c>
      <c r="B65" t="s">
        <v>65</v>
      </c>
      <c r="C65">
        <v>2</v>
      </c>
      <c r="D65" t="s">
        <v>221</v>
      </c>
      <c r="E65">
        <v>70</v>
      </c>
      <c r="F65">
        <v>7.1924016710018124E-3</v>
      </c>
      <c r="G65" t="s">
        <v>271</v>
      </c>
      <c r="H65" t="s">
        <v>221</v>
      </c>
      <c r="I65">
        <v>0</v>
      </c>
      <c r="J65">
        <v>32</v>
      </c>
      <c r="K65">
        <v>16</v>
      </c>
      <c r="L65">
        <v>32</v>
      </c>
    </row>
    <row r="66" spans="1:12" x14ac:dyDescent="0.2">
      <c r="A66" t="s">
        <v>38</v>
      </c>
      <c r="B66" t="s">
        <v>38</v>
      </c>
      <c r="C66">
        <v>7</v>
      </c>
      <c r="D66" t="s">
        <v>221</v>
      </c>
      <c r="E66">
        <v>70</v>
      </c>
      <c r="F66">
        <v>1.5909485837854537E-2</v>
      </c>
      <c r="G66" t="s">
        <v>271</v>
      </c>
      <c r="H66" t="s">
        <v>221</v>
      </c>
      <c r="I66">
        <v>0</v>
      </c>
      <c r="J66">
        <v>32</v>
      </c>
      <c r="K66">
        <v>16</v>
      </c>
      <c r="L66">
        <v>32</v>
      </c>
    </row>
    <row r="67" spans="1:12" x14ac:dyDescent="0.2">
      <c r="A67" t="s">
        <v>11</v>
      </c>
      <c r="B67" t="s">
        <v>11</v>
      </c>
      <c r="C67">
        <v>28</v>
      </c>
      <c r="D67" t="s">
        <v>221</v>
      </c>
      <c r="E67">
        <v>70</v>
      </c>
      <c r="F67">
        <v>1.0601247655861304E-2</v>
      </c>
      <c r="G67" t="s">
        <v>271</v>
      </c>
      <c r="H67" t="s">
        <v>221</v>
      </c>
      <c r="I67">
        <v>28</v>
      </c>
      <c r="J67">
        <v>32</v>
      </c>
      <c r="K67">
        <v>16</v>
      </c>
      <c r="L67">
        <v>32</v>
      </c>
    </row>
    <row r="68" spans="1:12" x14ac:dyDescent="0.2">
      <c r="A68" t="s">
        <v>188</v>
      </c>
      <c r="B68" t="s">
        <v>188</v>
      </c>
      <c r="C68">
        <v>0</v>
      </c>
      <c r="D68" t="s">
        <v>239</v>
      </c>
      <c r="E68">
        <v>66</v>
      </c>
      <c r="F68">
        <v>1.9304038608077216E-2</v>
      </c>
      <c r="G68" t="s">
        <v>271</v>
      </c>
      <c r="H68" t="s">
        <v>239</v>
      </c>
      <c r="I68">
        <v>0</v>
      </c>
      <c r="J68">
        <v>8</v>
      </c>
      <c r="K68">
        <v>8</v>
      </c>
      <c r="L68">
        <v>8</v>
      </c>
    </row>
    <row r="69" spans="1:12" x14ac:dyDescent="0.2">
      <c r="A69" t="s">
        <v>162</v>
      </c>
      <c r="B69" t="s">
        <v>162</v>
      </c>
      <c r="C69">
        <v>2</v>
      </c>
      <c r="D69" t="s">
        <v>239</v>
      </c>
      <c r="E69">
        <v>66</v>
      </c>
      <c r="F69">
        <v>9.9354044909258695E-3</v>
      </c>
      <c r="G69" t="s">
        <v>271</v>
      </c>
      <c r="H69" t="s">
        <v>239</v>
      </c>
      <c r="I69">
        <v>0</v>
      </c>
      <c r="J69">
        <v>8</v>
      </c>
      <c r="K69">
        <v>8</v>
      </c>
      <c r="L69">
        <v>8</v>
      </c>
    </row>
    <row r="70" spans="1:12" x14ac:dyDescent="0.2">
      <c r="A70" t="s">
        <v>136</v>
      </c>
      <c r="B70" t="s">
        <v>136</v>
      </c>
      <c r="C70">
        <v>7</v>
      </c>
      <c r="D70" t="s">
        <v>239</v>
      </c>
      <c r="E70">
        <v>66</v>
      </c>
      <c r="F70">
        <v>1.5569163012613726E-2</v>
      </c>
      <c r="G70" t="s">
        <v>271</v>
      </c>
      <c r="H70" t="s">
        <v>239</v>
      </c>
      <c r="I70">
        <v>0</v>
      </c>
      <c r="J70">
        <v>8</v>
      </c>
      <c r="K70">
        <v>8</v>
      </c>
      <c r="L70">
        <v>8</v>
      </c>
    </row>
    <row r="71" spans="1:12" x14ac:dyDescent="0.2">
      <c r="A71" t="s">
        <v>110</v>
      </c>
      <c r="B71" t="s">
        <v>110</v>
      </c>
      <c r="C71">
        <v>28</v>
      </c>
      <c r="D71" t="s">
        <v>239</v>
      </c>
      <c r="E71">
        <v>66</v>
      </c>
      <c r="F71">
        <v>2.6253721532691489E-2</v>
      </c>
      <c r="G71" t="s">
        <v>271</v>
      </c>
      <c r="H71" t="s">
        <v>239</v>
      </c>
      <c r="I71">
        <v>28</v>
      </c>
      <c r="J71">
        <v>16</v>
      </c>
      <c r="K71">
        <v>8</v>
      </c>
      <c r="L71">
        <v>8</v>
      </c>
    </row>
    <row r="72" spans="1:12" x14ac:dyDescent="0.2">
      <c r="A72" t="s">
        <v>2</v>
      </c>
      <c r="B72" t="s">
        <v>2</v>
      </c>
      <c r="C72">
        <v>0</v>
      </c>
      <c r="D72" t="s">
        <v>212</v>
      </c>
      <c r="E72">
        <v>76</v>
      </c>
      <c r="F72">
        <v>1.0826958937473836E-2</v>
      </c>
      <c r="G72" t="s">
        <v>271</v>
      </c>
      <c r="H72" t="s">
        <v>212</v>
      </c>
      <c r="I72">
        <v>0</v>
      </c>
      <c r="J72">
        <v>32</v>
      </c>
      <c r="K72">
        <v>64</v>
      </c>
      <c r="L72">
        <v>16</v>
      </c>
    </row>
    <row r="73" spans="1:12" x14ac:dyDescent="0.2">
      <c r="A73" t="s">
        <v>29</v>
      </c>
      <c r="B73" t="s">
        <v>29</v>
      </c>
      <c r="C73">
        <v>2</v>
      </c>
      <c r="D73" t="s">
        <v>212</v>
      </c>
      <c r="E73">
        <v>76</v>
      </c>
      <c r="F73">
        <v>1.6119746689694875E-2</v>
      </c>
      <c r="G73" t="s">
        <v>271</v>
      </c>
      <c r="H73" t="s">
        <v>212</v>
      </c>
      <c r="I73">
        <v>0</v>
      </c>
      <c r="J73">
        <v>32</v>
      </c>
      <c r="K73">
        <v>64</v>
      </c>
      <c r="L73">
        <v>16</v>
      </c>
    </row>
    <row r="74" spans="1:12" x14ac:dyDescent="0.2">
      <c r="A74" t="s">
        <v>56</v>
      </c>
      <c r="B74" t="s">
        <v>56</v>
      </c>
      <c r="C74">
        <v>7</v>
      </c>
      <c r="D74" t="s">
        <v>212</v>
      </c>
      <c r="E74">
        <v>76</v>
      </c>
      <c r="F74">
        <v>1.4523378278661032E-2</v>
      </c>
      <c r="G74" t="s">
        <v>271</v>
      </c>
      <c r="H74" t="s">
        <v>212</v>
      </c>
      <c r="I74">
        <v>0</v>
      </c>
      <c r="J74">
        <v>32</v>
      </c>
      <c r="K74">
        <v>64</v>
      </c>
      <c r="L74">
        <v>16</v>
      </c>
    </row>
    <row r="75" spans="1:12" x14ac:dyDescent="0.2">
      <c r="A75" t="s">
        <v>83</v>
      </c>
      <c r="B75" t="s">
        <v>83</v>
      </c>
      <c r="C75">
        <v>28</v>
      </c>
      <c r="D75" t="s">
        <v>212</v>
      </c>
      <c r="E75">
        <v>76</v>
      </c>
      <c r="F75">
        <v>1.2486355018480572E-2</v>
      </c>
      <c r="G75" t="s">
        <v>271</v>
      </c>
      <c r="H75" t="s">
        <v>212</v>
      </c>
      <c r="I75">
        <v>28</v>
      </c>
      <c r="J75">
        <v>256</v>
      </c>
      <c r="K75">
        <v>64</v>
      </c>
      <c r="L75">
        <v>32</v>
      </c>
    </row>
    <row r="76" spans="1:12" x14ac:dyDescent="0.2">
      <c r="A76" t="s">
        <v>111</v>
      </c>
      <c r="B76" t="s">
        <v>111</v>
      </c>
      <c r="C76">
        <v>0</v>
      </c>
      <c r="D76" t="s">
        <v>240</v>
      </c>
      <c r="E76">
        <v>81</v>
      </c>
      <c r="F76">
        <v>7.7625420265014173E-3</v>
      </c>
      <c r="G76" t="s">
        <v>271</v>
      </c>
      <c r="H76" t="s">
        <v>240</v>
      </c>
      <c r="I76">
        <v>0</v>
      </c>
      <c r="J76">
        <v>16</v>
      </c>
      <c r="K76">
        <v>8</v>
      </c>
      <c r="L76">
        <v>128</v>
      </c>
    </row>
    <row r="77" spans="1:12" x14ac:dyDescent="0.2">
      <c r="A77" t="s">
        <v>137</v>
      </c>
      <c r="B77" t="s">
        <v>137</v>
      </c>
      <c r="C77">
        <v>2</v>
      </c>
      <c r="D77" t="s">
        <v>240</v>
      </c>
      <c r="E77">
        <v>81</v>
      </c>
      <c r="F77">
        <v>1.0971519527030868E-2</v>
      </c>
      <c r="G77" t="s">
        <v>271</v>
      </c>
      <c r="H77" t="s">
        <v>240</v>
      </c>
      <c r="I77">
        <v>0</v>
      </c>
      <c r="J77">
        <v>16</v>
      </c>
      <c r="K77">
        <v>8</v>
      </c>
      <c r="L77">
        <v>128</v>
      </c>
    </row>
    <row r="78" spans="1:12" x14ac:dyDescent="0.2">
      <c r="A78" t="s">
        <v>163</v>
      </c>
      <c r="B78" t="s">
        <v>163</v>
      </c>
      <c r="C78">
        <v>7</v>
      </c>
      <c r="D78" t="s">
        <v>240</v>
      </c>
      <c r="E78">
        <v>81</v>
      </c>
      <c r="F78">
        <v>5.0489438433797013E-3</v>
      </c>
      <c r="G78" t="s">
        <v>271</v>
      </c>
      <c r="H78" t="s">
        <v>240</v>
      </c>
      <c r="I78">
        <v>0</v>
      </c>
      <c r="J78">
        <v>16</v>
      </c>
      <c r="K78">
        <v>8</v>
      </c>
      <c r="L78">
        <v>128</v>
      </c>
    </row>
    <row r="79" spans="1:12" x14ac:dyDescent="0.2">
      <c r="A79" t="s">
        <v>189</v>
      </c>
      <c r="B79" t="s">
        <v>189</v>
      </c>
      <c r="C79">
        <v>28</v>
      </c>
      <c r="D79" t="s">
        <v>240</v>
      </c>
      <c r="E79">
        <v>81</v>
      </c>
      <c r="F79">
        <v>7.5901662440123977E-3</v>
      </c>
      <c r="G79" t="s">
        <v>271</v>
      </c>
      <c r="H79" t="s">
        <v>240</v>
      </c>
      <c r="I79">
        <v>28</v>
      </c>
      <c r="J79">
        <v>16</v>
      </c>
      <c r="K79">
        <v>8</v>
      </c>
      <c r="L79">
        <v>128</v>
      </c>
    </row>
    <row r="80" spans="1:12" x14ac:dyDescent="0.2">
      <c r="A80" t="s">
        <v>12</v>
      </c>
      <c r="B80" t="s">
        <v>12</v>
      </c>
      <c r="C80">
        <v>0</v>
      </c>
      <c r="D80" t="s">
        <v>222</v>
      </c>
      <c r="E80">
        <v>77</v>
      </c>
      <c r="F80">
        <v>1.4232999472851872E-2</v>
      </c>
      <c r="G80" t="s">
        <v>271</v>
      </c>
      <c r="H80" t="s">
        <v>222</v>
      </c>
      <c r="I80">
        <v>0</v>
      </c>
      <c r="J80">
        <v>32</v>
      </c>
      <c r="K80">
        <v>16</v>
      </c>
      <c r="L80">
        <v>16</v>
      </c>
    </row>
    <row r="81" spans="1:12" x14ac:dyDescent="0.2">
      <c r="A81" t="s">
        <v>39</v>
      </c>
      <c r="B81" t="s">
        <v>39</v>
      </c>
      <c r="C81">
        <v>2</v>
      </c>
      <c r="D81" t="s">
        <v>222</v>
      </c>
      <c r="E81">
        <v>77</v>
      </c>
      <c r="F81">
        <v>9.3015222915792846E-3</v>
      </c>
      <c r="G81" t="s">
        <v>271</v>
      </c>
      <c r="H81" t="s">
        <v>222</v>
      </c>
      <c r="I81">
        <v>0</v>
      </c>
      <c r="J81">
        <v>32</v>
      </c>
      <c r="K81">
        <v>16</v>
      </c>
      <c r="L81">
        <v>16</v>
      </c>
    </row>
    <row r="82" spans="1:12" x14ac:dyDescent="0.2">
      <c r="A82" t="s">
        <v>66</v>
      </c>
      <c r="B82" t="s">
        <v>66</v>
      </c>
      <c r="C82">
        <v>7</v>
      </c>
      <c r="D82" t="s">
        <v>222</v>
      </c>
      <c r="E82">
        <v>77</v>
      </c>
      <c r="F82">
        <v>6.4755438199421604E-3</v>
      </c>
      <c r="G82" t="s">
        <v>271</v>
      </c>
      <c r="H82" t="s">
        <v>222</v>
      </c>
      <c r="I82">
        <v>0</v>
      </c>
      <c r="J82">
        <v>32</v>
      </c>
      <c r="K82">
        <v>16</v>
      </c>
      <c r="L82">
        <v>16</v>
      </c>
    </row>
    <row r="83" spans="1:12" x14ac:dyDescent="0.2">
      <c r="A83" t="s">
        <v>92</v>
      </c>
      <c r="B83" t="s">
        <v>92</v>
      </c>
      <c r="C83">
        <v>28</v>
      </c>
      <c r="D83" t="s">
        <v>222</v>
      </c>
      <c r="E83">
        <v>77</v>
      </c>
      <c r="F83">
        <v>1.188596126672762E-2</v>
      </c>
      <c r="G83" t="s">
        <v>271</v>
      </c>
      <c r="H83" t="s">
        <v>222</v>
      </c>
      <c r="I83">
        <v>28</v>
      </c>
      <c r="J83">
        <v>32</v>
      </c>
      <c r="K83">
        <v>32</v>
      </c>
      <c r="L83">
        <v>16</v>
      </c>
    </row>
    <row r="84" spans="1:12" x14ac:dyDescent="0.2">
      <c r="A84" t="s">
        <v>120</v>
      </c>
      <c r="B84" t="s">
        <v>120</v>
      </c>
      <c r="C84">
        <v>0</v>
      </c>
      <c r="D84" t="s">
        <v>249</v>
      </c>
      <c r="E84">
        <v>72</v>
      </c>
      <c r="F84">
        <v>1.4344732614184072E-2</v>
      </c>
      <c r="G84" t="s">
        <v>271</v>
      </c>
      <c r="H84" t="s">
        <v>249</v>
      </c>
      <c r="I84">
        <v>0</v>
      </c>
      <c r="J84">
        <v>8</v>
      </c>
      <c r="K84">
        <v>8</v>
      </c>
      <c r="L84">
        <v>16</v>
      </c>
    </row>
    <row r="85" spans="1:12" x14ac:dyDescent="0.2">
      <c r="A85" t="s">
        <v>146</v>
      </c>
      <c r="B85" t="s">
        <v>146</v>
      </c>
      <c r="C85">
        <v>2</v>
      </c>
      <c r="D85" t="s">
        <v>249</v>
      </c>
      <c r="E85">
        <v>72</v>
      </c>
      <c r="F85">
        <v>1.3131769840177712E-2</v>
      </c>
      <c r="G85" t="s">
        <v>271</v>
      </c>
      <c r="H85" t="s">
        <v>249</v>
      </c>
      <c r="I85">
        <v>0</v>
      </c>
      <c r="J85">
        <v>8</v>
      </c>
      <c r="K85">
        <v>8</v>
      </c>
      <c r="L85">
        <v>16</v>
      </c>
    </row>
    <row r="86" spans="1:12" x14ac:dyDescent="0.2">
      <c r="A86" t="s">
        <v>172</v>
      </c>
      <c r="B86" t="s">
        <v>172</v>
      </c>
      <c r="C86">
        <v>7</v>
      </c>
      <c r="D86" t="s">
        <v>249</v>
      </c>
      <c r="E86">
        <v>72</v>
      </c>
      <c r="F86">
        <v>9.9602810876871367E-3</v>
      </c>
      <c r="G86" t="s">
        <v>271</v>
      </c>
      <c r="H86" t="s">
        <v>249</v>
      </c>
      <c r="I86">
        <v>0</v>
      </c>
      <c r="J86">
        <v>8</v>
      </c>
      <c r="K86">
        <v>8</v>
      </c>
      <c r="L86">
        <v>16</v>
      </c>
    </row>
    <row r="87" spans="1:12" x14ac:dyDescent="0.2">
      <c r="A87" t="s">
        <v>198</v>
      </c>
      <c r="B87" t="s">
        <v>198</v>
      </c>
      <c r="C87">
        <v>28</v>
      </c>
      <c r="D87" t="s">
        <v>249</v>
      </c>
      <c r="E87">
        <v>72</v>
      </c>
      <c r="F87">
        <v>1.2286032835625123E-2</v>
      </c>
      <c r="G87" t="s">
        <v>271</v>
      </c>
      <c r="H87" t="s">
        <v>249</v>
      </c>
      <c r="I87">
        <v>28</v>
      </c>
      <c r="J87">
        <v>256</v>
      </c>
      <c r="K87">
        <v>32</v>
      </c>
      <c r="L87">
        <v>64</v>
      </c>
    </row>
    <row r="88" spans="1:12" x14ac:dyDescent="0.2">
      <c r="A88" t="s">
        <v>20</v>
      </c>
      <c r="B88" t="s">
        <v>20</v>
      </c>
      <c r="C88">
        <v>0</v>
      </c>
      <c r="D88" t="s">
        <v>230</v>
      </c>
      <c r="E88">
        <v>27</v>
      </c>
      <c r="F88">
        <v>6.3805104408352666E-3</v>
      </c>
      <c r="G88" t="s">
        <v>271</v>
      </c>
      <c r="H88" t="s">
        <v>230</v>
      </c>
      <c r="I88">
        <v>0</v>
      </c>
      <c r="J88">
        <v>64</v>
      </c>
      <c r="K88">
        <v>8</v>
      </c>
      <c r="L88">
        <v>32</v>
      </c>
    </row>
    <row r="89" spans="1:12" x14ac:dyDescent="0.2">
      <c r="A89" t="s">
        <v>47</v>
      </c>
      <c r="B89" t="s">
        <v>47</v>
      </c>
      <c r="C89">
        <v>2</v>
      </c>
      <c r="D89" t="s">
        <v>230</v>
      </c>
      <c r="E89">
        <v>27</v>
      </c>
      <c r="F89">
        <v>4.7138047138047135E-3</v>
      </c>
      <c r="G89" t="s">
        <v>271</v>
      </c>
      <c r="H89" t="s">
        <v>230</v>
      </c>
      <c r="I89">
        <v>0</v>
      </c>
      <c r="J89">
        <v>64</v>
      </c>
      <c r="K89">
        <v>8</v>
      </c>
      <c r="L89">
        <v>32</v>
      </c>
    </row>
    <row r="90" spans="1:12" x14ac:dyDescent="0.2">
      <c r="A90" t="s">
        <v>74</v>
      </c>
      <c r="B90" t="s">
        <v>74</v>
      </c>
      <c r="C90">
        <v>7</v>
      </c>
      <c r="D90" t="s">
        <v>230</v>
      </c>
      <c r="E90">
        <v>27</v>
      </c>
      <c r="F90">
        <v>6.0392061366126874E-3</v>
      </c>
      <c r="G90" t="s">
        <v>271</v>
      </c>
      <c r="H90" t="s">
        <v>230</v>
      </c>
      <c r="I90">
        <v>0</v>
      </c>
      <c r="J90">
        <v>64</v>
      </c>
      <c r="K90">
        <v>8</v>
      </c>
      <c r="L90">
        <v>32</v>
      </c>
    </row>
    <row r="91" spans="1:12" x14ac:dyDescent="0.2">
      <c r="A91" t="s">
        <v>101</v>
      </c>
      <c r="B91" t="s">
        <v>101</v>
      </c>
      <c r="C91">
        <v>28</v>
      </c>
      <c r="D91" t="s">
        <v>230</v>
      </c>
      <c r="E91">
        <v>27</v>
      </c>
      <c r="F91">
        <v>3.0479176191409228E-3</v>
      </c>
      <c r="G91" t="s">
        <v>271</v>
      </c>
      <c r="H91" t="s">
        <v>230</v>
      </c>
      <c r="I91">
        <v>28</v>
      </c>
      <c r="J91">
        <v>64</v>
      </c>
      <c r="K91">
        <v>8</v>
      </c>
      <c r="L91">
        <v>32</v>
      </c>
    </row>
    <row r="92" spans="1:12" x14ac:dyDescent="0.2">
      <c r="A92" t="s">
        <v>3</v>
      </c>
      <c r="B92" t="s">
        <v>3</v>
      </c>
      <c r="C92">
        <v>0</v>
      </c>
      <c r="D92" t="s">
        <v>213</v>
      </c>
      <c r="E92">
        <v>30</v>
      </c>
      <c r="F92">
        <v>2.513883868423647E-3</v>
      </c>
      <c r="G92" t="s">
        <v>271</v>
      </c>
      <c r="H92" t="s">
        <v>213</v>
      </c>
      <c r="I92">
        <v>0</v>
      </c>
      <c r="J92">
        <v>128</v>
      </c>
      <c r="K92">
        <v>256</v>
      </c>
      <c r="L92">
        <v>32</v>
      </c>
    </row>
    <row r="93" spans="1:12" x14ac:dyDescent="0.2">
      <c r="A93" t="s">
        <v>30</v>
      </c>
      <c r="B93" t="s">
        <v>30</v>
      </c>
      <c r="C93">
        <v>2</v>
      </c>
      <c r="D93" t="s">
        <v>213</v>
      </c>
      <c r="E93">
        <v>30</v>
      </c>
      <c r="F93">
        <v>2.8166278166278165E-3</v>
      </c>
      <c r="G93" t="s">
        <v>271</v>
      </c>
      <c r="H93" t="s">
        <v>213</v>
      </c>
      <c r="I93">
        <v>0</v>
      </c>
      <c r="J93">
        <v>128</v>
      </c>
      <c r="K93">
        <v>256</v>
      </c>
      <c r="L93">
        <v>32</v>
      </c>
    </row>
    <row r="94" spans="1:12" x14ac:dyDescent="0.2">
      <c r="A94" t="s">
        <v>57</v>
      </c>
      <c r="B94" t="s">
        <v>57</v>
      </c>
      <c r="C94">
        <v>7</v>
      </c>
      <c r="D94" t="s">
        <v>213</v>
      </c>
      <c r="E94">
        <v>30</v>
      </c>
      <c r="F94">
        <v>5.7047777513667694E-3</v>
      </c>
      <c r="G94" t="s">
        <v>271</v>
      </c>
      <c r="H94" t="s">
        <v>213</v>
      </c>
      <c r="I94">
        <v>0</v>
      </c>
      <c r="J94">
        <v>128</v>
      </c>
      <c r="K94">
        <v>256</v>
      </c>
      <c r="L94">
        <v>32</v>
      </c>
    </row>
    <row r="95" spans="1:12" x14ac:dyDescent="0.2">
      <c r="A95" t="s">
        <v>84</v>
      </c>
      <c r="B95" t="s">
        <v>84</v>
      </c>
      <c r="C95">
        <v>28</v>
      </c>
      <c r="D95" t="s">
        <v>213</v>
      </c>
      <c r="E95">
        <v>30</v>
      </c>
      <c r="F95">
        <v>4.2953907153477616E-3</v>
      </c>
      <c r="G95" t="s">
        <v>271</v>
      </c>
      <c r="H95" t="s">
        <v>213</v>
      </c>
      <c r="I95">
        <v>28</v>
      </c>
      <c r="J95">
        <v>1024</v>
      </c>
      <c r="K95">
        <v>256</v>
      </c>
      <c r="L95">
        <v>64</v>
      </c>
    </row>
    <row r="96" spans="1:12" x14ac:dyDescent="0.2">
      <c r="A96" t="s">
        <v>128</v>
      </c>
      <c r="B96" t="s">
        <v>128</v>
      </c>
      <c r="C96">
        <v>0</v>
      </c>
      <c r="D96" t="s">
        <v>257</v>
      </c>
      <c r="E96">
        <v>28</v>
      </c>
      <c r="F96">
        <v>4.7690421038288598E-3</v>
      </c>
      <c r="G96" t="s">
        <v>271</v>
      </c>
      <c r="H96" t="s">
        <v>257</v>
      </c>
      <c r="I96">
        <v>0</v>
      </c>
      <c r="J96">
        <v>8</v>
      </c>
      <c r="K96">
        <v>8</v>
      </c>
      <c r="L96">
        <v>8</v>
      </c>
    </row>
    <row r="97" spans="1:12" x14ac:dyDescent="0.2">
      <c r="A97" t="s">
        <v>154</v>
      </c>
      <c r="B97" t="s">
        <v>154</v>
      </c>
      <c r="C97">
        <v>2</v>
      </c>
      <c r="D97" t="s">
        <v>257</v>
      </c>
      <c r="E97">
        <v>28</v>
      </c>
      <c r="F97">
        <v>1.9916240111679849E-3</v>
      </c>
      <c r="G97" t="s">
        <v>271</v>
      </c>
      <c r="H97" t="s">
        <v>257</v>
      </c>
      <c r="I97">
        <v>0</v>
      </c>
      <c r="J97">
        <v>8</v>
      </c>
      <c r="K97">
        <v>8</v>
      </c>
      <c r="L97">
        <v>8</v>
      </c>
    </row>
    <row r="98" spans="1:12" x14ac:dyDescent="0.2">
      <c r="A98" t="s">
        <v>180</v>
      </c>
      <c r="B98" t="s">
        <v>180</v>
      </c>
      <c r="C98">
        <v>7</v>
      </c>
      <c r="D98" t="s">
        <v>257</v>
      </c>
      <c r="E98">
        <v>28</v>
      </c>
      <c r="F98">
        <v>2.7741058628586324E-3</v>
      </c>
      <c r="G98" t="s">
        <v>271</v>
      </c>
      <c r="H98" t="s">
        <v>257</v>
      </c>
      <c r="I98">
        <v>0</v>
      </c>
      <c r="J98">
        <v>8</v>
      </c>
      <c r="K98">
        <v>8</v>
      </c>
      <c r="L98">
        <v>8</v>
      </c>
    </row>
    <row r="99" spans="1:12" x14ac:dyDescent="0.2">
      <c r="A99" t="s">
        <v>112</v>
      </c>
      <c r="B99" t="s">
        <v>112</v>
      </c>
      <c r="C99">
        <v>0</v>
      </c>
      <c r="D99" t="s">
        <v>241</v>
      </c>
      <c r="E99">
        <v>30</v>
      </c>
      <c r="F99">
        <v>4.1554124246831496E-3</v>
      </c>
      <c r="G99" t="s">
        <v>271</v>
      </c>
      <c r="H99" t="s">
        <v>241</v>
      </c>
      <c r="I99">
        <v>0</v>
      </c>
      <c r="J99">
        <v>32</v>
      </c>
      <c r="K99">
        <v>32</v>
      </c>
      <c r="L99">
        <v>16</v>
      </c>
    </row>
    <row r="100" spans="1:12" x14ac:dyDescent="0.2">
      <c r="A100" t="s">
        <v>138</v>
      </c>
      <c r="B100" t="s">
        <v>138</v>
      </c>
      <c r="C100">
        <v>2</v>
      </c>
      <c r="D100" t="s">
        <v>241</v>
      </c>
      <c r="E100">
        <v>30</v>
      </c>
      <c r="F100">
        <v>2.3967551622418879E-3</v>
      </c>
      <c r="G100" t="s">
        <v>271</v>
      </c>
      <c r="H100" t="s">
        <v>241</v>
      </c>
      <c r="I100">
        <v>0</v>
      </c>
      <c r="J100">
        <v>32</v>
      </c>
      <c r="K100">
        <v>32</v>
      </c>
      <c r="L100">
        <v>16</v>
      </c>
    </row>
    <row r="101" spans="1:12" x14ac:dyDescent="0.2">
      <c r="A101" t="s">
        <v>164</v>
      </c>
      <c r="B101" t="s">
        <v>164</v>
      </c>
      <c r="C101">
        <v>7</v>
      </c>
      <c r="D101" t="s">
        <v>241</v>
      </c>
      <c r="E101">
        <v>30</v>
      </c>
      <c r="F101">
        <v>2.4749811686215432E-3</v>
      </c>
      <c r="G101" t="s">
        <v>271</v>
      </c>
      <c r="H101" t="s">
        <v>241</v>
      </c>
      <c r="I101">
        <v>0</v>
      </c>
      <c r="J101">
        <v>32</v>
      </c>
      <c r="K101">
        <v>32</v>
      </c>
      <c r="L101">
        <v>16</v>
      </c>
    </row>
    <row r="102" spans="1:12" x14ac:dyDescent="0.2">
      <c r="A102" t="s">
        <v>190</v>
      </c>
      <c r="B102" t="s">
        <v>190</v>
      </c>
      <c r="C102">
        <v>28</v>
      </c>
      <c r="D102" t="s">
        <v>241</v>
      </c>
      <c r="E102">
        <v>30</v>
      </c>
      <c r="F102">
        <v>6.9773932458833381E-3</v>
      </c>
      <c r="G102" t="s">
        <v>271</v>
      </c>
      <c r="H102" t="s">
        <v>241</v>
      </c>
      <c r="I102">
        <v>28</v>
      </c>
      <c r="J102">
        <v>64</v>
      </c>
      <c r="K102">
        <v>32</v>
      </c>
      <c r="L102">
        <v>16</v>
      </c>
    </row>
    <row r="103" spans="1:12" x14ac:dyDescent="0.2">
      <c r="A103" t="s">
        <v>129</v>
      </c>
      <c r="B103" t="s">
        <v>129</v>
      </c>
      <c r="C103">
        <v>0</v>
      </c>
      <c r="D103" t="s">
        <v>258</v>
      </c>
      <c r="E103">
        <v>26</v>
      </c>
      <c r="F103">
        <v>9.9250298176861481E-3</v>
      </c>
      <c r="G103" t="s">
        <v>271</v>
      </c>
    </row>
    <row r="104" spans="1:12" x14ac:dyDescent="0.2">
      <c r="A104" t="s">
        <v>155</v>
      </c>
      <c r="B104" t="s">
        <v>155</v>
      </c>
      <c r="C104">
        <v>3</v>
      </c>
      <c r="D104" t="s">
        <v>258</v>
      </c>
      <c r="E104">
        <v>26</v>
      </c>
      <c r="F104">
        <v>4.2941272697529856E-3</v>
      </c>
      <c r="G104" t="s">
        <v>271</v>
      </c>
    </row>
    <row r="105" spans="1:12" x14ac:dyDescent="0.2">
      <c r="A105" t="s">
        <v>181</v>
      </c>
      <c r="B105" t="s">
        <v>181</v>
      </c>
      <c r="C105">
        <v>7</v>
      </c>
      <c r="D105" t="s">
        <v>258</v>
      </c>
      <c r="E105">
        <v>26</v>
      </c>
      <c r="F105">
        <v>9.3467814331731538E-3</v>
      </c>
      <c r="G105" t="s">
        <v>271</v>
      </c>
    </row>
    <row r="106" spans="1:12" x14ac:dyDescent="0.2">
      <c r="A106" t="s">
        <v>13</v>
      </c>
      <c r="B106" t="s">
        <v>13</v>
      </c>
      <c r="C106">
        <v>0</v>
      </c>
      <c r="D106" t="s">
        <v>223</v>
      </c>
      <c r="E106">
        <v>28</v>
      </c>
      <c r="F106">
        <v>3.4957233172182968E-3</v>
      </c>
      <c r="G106" t="s">
        <v>271</v>
      </c>
      <c r="H106" t="s">
        <v>223</v>
      </c>
      <c r="I106">
        <v>0</v>
      </c>
      <c r="J106">
        <v>64</v>
      </c>
      <c r="K106">
        <v>128</v>
      </c>
      <c r="L106">
        <v>128</v>
      </c>
    </row>
    <row r="107" spans="1:12" x14ac:dyDescent="0.2">
      <c r="A107" t="s">
        <v>40</v>
      </c>
      <c r="B107" t="s">
        <v>40</v>
      </c>
      <c r="C107">
        <v>2</v>
      </c>
      <c r="D107" t="s">
        <v>223</v>
      </c>
      <c r="E107">
        <v>28</v>
      </c>
      <c r="F107">
        <v>3.2763189592869188E-3</v>
      </c>
      <c r="G107" t="s">
        <v>271</v>
      </c>
      <c r="H107" t="s">
        <v>223</v>
      </c>
      <c r="I107">
        <v>0</v>
      </c>
      <c r="J107">
        <v>64</v>
      </c>
      <c r="K107">
        <v>128</v>
      </c>
      <c r="L107">
        <v>128</v>
      </c>
    </row>
    <row r="108" spans="1:12" x14ac:dyDescent="0.2">
      <c r="A108" t="s">
        <v>67</v>
      </c>
      <c r="B108" t="s">
        <v>67</v>
      </c>
      <c r="C108">
        <v>7</v>
      </c>
      <c r="D108" t="s">
        <v>223</v>
      </c>
      <c r="E108">
        <v>28</v>
      </c>
      <c r="F108">
        <v>1.6395510152604363E-3</v>
      </c>
      <c r="G108" t="s">
        <v>271</v>
      </c>
      <c r="H108" t="s">
        <v>223</v>
      </c>
      <c r="I108">
        <v>0</v>
      </c>
      <c r="J108">
        <v>64</v>
      </c>
      <c r="K108">
        <v>128</v>
      </c>
      <c r="L108">
        <v>128</v>
      </c>
    </row>
    <row r="109" spans="1:12" x14ac:dyDescent="0.2">
      <c r="A109" t="s">
        <v>93</v>
      </c>
      <c r="B109" t="s">
        <v>93</v>
      </c>
      <c r="C109">
        <v>28</v>
      </c>
      <c r="D109" t="s">
        <v>223</v>
      </c>
      <c r="E109">
        <v>28</v>
      </c>
      <c r="F109">
        <v>2.8305224672720841E-3</v>
      </c>
      <c r="G109" t="s">
        <v>271</v>
      </c>
      <c r="H109" t="s">
        <v>223</v>
      </c>
      <c r="I109">
        <v>28</v>
      </c>
      <c r="J109">
        <v>128</v>
      </c>
      <c r="K109">
        <v>128</v>
      </c>
      <c r="L109">
        <v>128</v>
      </c>
    </row>
    <row r="110" spans="1:12" x14ac:dyDescent="0.2">
      <c r="A110" t="s">
        <v>121</v>
      </c>
      <c r="B110" t="s">
        <v>121</v>
      </c>
      <c r="C110">
        <v>0</v>
      </c>
      <c r="D110" t="s">
        <v>250</v>
      </c>
      <c r="E110">
        <v>27</v>
      </c>
      <c r="F110">
        <v>7.4729296934573737E-3</v>
      </c>
      <c r="G110" t="s">
        <v>271</v>
      </c>
      <c r="H110" t="s">
        <v>250</v>
      </c>
      <c r="I110">
        <v>0</v>
      </c>
      <c r="J110">
        <v>16</v>
      </c>
      <c r="K110">
        <v>64</v>
      </c>
      <c r="L110">
        <v>16</v>
      </c>
    </row>
    <row r="111" spans="1:12" x14ac:dyDescent="0.2">
      <c r="A111" t="s">
        <v>147</v>
      </c>
      <c r="B111" t="s">
        <v>147</v>
      </c>
      <c r="C111">
        <v>2</v>
      </c>
      <c r="D111" t="s">
        <v>250</v>
      </c>
      <c r="E111">
        <v>27</v>
      </c>
      <c r="F111">
        <v>7.6241500103029058E-3</v>
      </c>
      <c r="G111" t="s">
        <v>271</v>
      </c>
      <c r="H111" t="s">
        <v>250</v>
      </c>
      <c r="I111">
        <v>0</v>
      </c>
      <c r="J111">
        <v>16</v>
      </c>
      <c r="K111">
        <v>64</v>
      </c>
      <c r="L111">
        <v>16</v>
      </c>
    </row>
    <row r="112" spans="1:12" x14ac:dyDescent="0.2">
      <c r="A112" t="s">
        <v>173</v>
      </c>
      <c r="B112" t="s">
        <v>173</v>
      </c>
      <c r="C112">
        <v>7</v>
      </c>
      <c r="D112" t="s">
        <v>250</v>
      </c>
      <c r="E112">
        <v>27</v>
      </c>
      <c r="F112">
        <v>6.6475644699140399E-3</v>
      </c>
      <c r="G112" t="s">
        <v>271</v>
      </c>
      <c r="H112" t="s">
        <v>250</v>
      </c>
      <c r="I112">
        <v>0</v>
      </c>
      <c r="J112">
        <v>16</v>
      </c>
      <c r="K112">
        <v>64</v>
      </c>
      <c r="L112">
        <v>16</v>
      </c>
    </row>
    <row r="113" spans="1:12" x14ac:dyDescent="0.2">
      <c r="A113" t="s">
        <v>199</v>
      </c>
      <c r="B113" t="s">
        <v>199</v>
      </c>
      <c r="C113">
        <v>28</v>
      </c>
      <c r="D113" t="s">
        <v>250</v>
      </c>
      <c r="E113">
        <v>27</v>
      </c>
      <c r="F113">
        <v>6.9153304231317804E-3</v>
      </c>
      <c r="G113" t="s">
        <v>271</v>
      </c>
      <c r="H113" t="s">
        <v>250</v>
      </c>
      <c r="I113">
        <v>28</v>
      </c>
      <c r="J113">
        <v>128</v>
      </c>
      <c r="K113">
        <v>128</v>
      </c>
      <c r="L113">
        <v>32</v>
      </c>
    </row>
    <row r="114" spans="1:12" x14ac:dyDescent="0.2">
      <c r="A114" t="s">
        <v>21</v>
      </c>
      <c r="B114" t="s">
        <v>21</v>
      </c>
      <c r="C114">
        <v>0</v>
      </c>
      <c r="D114" t="s">
        <v>231</v>
      </c>
      <c r="E114">
        <v>27</v>
      </c>
      <c r="F114">
        <v>6.7733102752558002E-3</v>
      </c>
      <c r="G114" t="s">
        <v>271</v>
      </c>
      <c r="H114" t="s">
        <v>231</v>
      </c>
      <c r="I114">
        <v>0</v>
      </c>
      <c r="J114">
        <v>32</v>
      </c>
      <c r="K114">
        <v>8</v>
      </c>
      <c r="L114">
        <v>16</v>
      </c>
    </row>
    <row r="115" spans="1:12" x14ac:dyDescent="0.2">
      <c r="A115" t="s">
        <v>48</v>
      </c>
      <c r="B115" t="s">
        <v>48</v>
      </c>
      <c r="C115">
        <v>2</v>
      </c>
      <c r="D115" t="s">
        <v>231</v>
      </c>
      <c r="E115">
        <v>27</v>
      </c>
      <c r="F115">
        <v>3.0342436064152581E-3</v>
      </c>
      <c r="G115" t="s">
        <v>271</v>
      </c>
      <c r="H115" t="s">
        <v>231</v>
      </c>
      <c r="I115">
        <v>0</v>
      </c>
      <c r="J115">
        <v>32</v>
      </c>
      <c r="K115">
        <v>8</v>
      </c>
      <c r="L115">
        <v>16</v>
      </c>
    </row>
    <row r="116" spans="1:12" x14ac:dyDescent="0.2">
      <c r="A116" t="s">
        <v>75</v>
      </c>
      <c r="B116" t="s">
        <v>75</v>
      </c>
      <c r="C116">
        <v>7</v>
      </c>
      <c r="D116" t="s">
        <v>231</v>
      </c>
      <c r="E116">
        <v>27</v>
      </c>
      <c r="F116">
        <v>4.8323922885192532E-3</v>
      </c>
      <c r="G116" t="s">
        <v>271</v>
      </c>
      <c r="H116" t="s">
        <v>231</v>
      </c>
      <c r="I116">
        <v>0</v>
      </c>
      <c r="J116">
        <v>32</v>
      </c>
      <c r="K116">
        <v>8</v>
      </c>
      <c r="L116">
        <v>16</v>
      </c>
    </row>
    <row r="117" spans="1:12" x14ac:dyDescent="0.2">
      <c r="A117" t="s">
        <v>102</v>
      </c>
      <c r="B117" t="s">
        <v>102</v>
      </c>
      <c r="C117">
        <v>28</v>
      </c>
      <c r="D117" t="s">
        <v>231</v>
      </c>
      <c r="E117">
        <v>27</v>
      </c>
      <c r="F117">
        <v>2.9482580708564692E-3</v>
      </c>
      <c r="G117" t="s">
        <v>271</v>
      </c>
      <c r="H117" t="s">
        <v>231</v>
      </c>
      <c r="I117">
        <v>28</v>
      </c>
      <c r="J117">
        <v>256</v>
      </c>
      <c r="K117">
        <v>64</v>
      </c>
      <c r="L117">
        <v>32</v>
      </c>
    </row>
    <row r="118" spans="1:12" x14ac:dyDescent="0.2">
      <c r="A118" t="s">
        <v>4</v>
      </c>
      <c r="B118" t="s">
        <v>4</v>
      </c>
      <c r="C118">
        <v>0</v>
      </c>
      <c r="D118" t="s">
        <v>214</v>
      </c>
      <c r="E118">
        <v>27</v>
      </c>
      <c r="F118">
        <v>1.3860977029844299E-2</v>
      </c>
      <c r="G118" t="s">
        <v>271</v>
      </c>
      <c r="H118" t="s">
        <v>214</v>
      </c>
      <c r="I118">
        <v>0</v>
      </c>
      <c r="J118">
        <v>8</v>
      </c>
      <c r="K118">
        <v>8</v>
      </c>
      <c r="L118">
        <v>64</v>
      </c>
    </row>
    <row r="119" spans="1:12" x14ac:dyDescent="0.2">
      <c r="A119" t="s">
        <v>31</v>
      </c>
      <c r="B119" t="s">
        <v>31</v>
      </c>
      <c r="C119">
        <v>2</v>
      </c>
      <c r="D119" t="s">
        <v>214</v>
      </c>
      <c r="E119">
        <v>27</v>
      </c>
      <c r="F119">
        <v>7.1252752947272959E-3</v>
      </c>
      <c r="G119" t="s">
        <v>271</v>
      </c>
      <c r="H119" t="s">
        <v>214</v>
      </c>
      <c r="I119">
        <v>0</v>
      </c>
      <c r="J119">
        <v>8</v>
      </c>
      <c r="K119">
        <v>8</v>
      </c>
      <c r="L119">
        <v>64</v>
      </c>
    </row>
    <row r="120" spans="1:12" x14ac:dyDescent="0.2">
      <c r="A120" t="s">
        <v>58</v>
      </c>
      <c r="B120" t="s">
        <v>58</v>
      </c>
      <c r="C120">
        <v>7</v>
      </c>
      <c r="D120" t="s">
        <v>214</v>
      </c>
      <c r="E120">
        <v>27</v>
      </c>
      <c r="F120">
        <v>1.5764043057291569E-2</v>
      </c>
      <c r="G120" t="s">
        <v>271</v>
      </c>
      <c r="H120" t="s">
        <v>214</v>
      </c>
      <c r="I120">
        <v>0</v>
      </c>
      <c r="J120">
        <v>8</v>
      </c>
      <c r="K120">
        <v>8</v>
      </c>
      <c r="L120">
        <v>64</v>
      </c>
    </row>
    <row r="121" spans="1:12" x14ac:dyDescent="0.2">
      <c r="A121" t="s">
        <v>85</v>
      </c>
      <c r="B121" t="s">
        <v>85</v>
      </c>
      <c r="C121">
        <v>28</v>
      </c>
      <c r="D121" t="s">
        <v>214</v>
      </c>
      <c r="E121">
        <v>27</v>
      </c>
      <c r="F121">
        <v>1.0545454545454545E-2</v>
      </c>
      <c r="G121" t="s">
        <v>271</v>
      </c>
      <c r="H121" t="s">
        <v>214</v>
      </c>
      <c r="I121">
        <v>28</v>
      </c>
      <c r="J121">
        <v>128</v>
      </c>
      <c r="K121">
        <v>32</v>
      </c>
      <c r="L121">
        <v>64</v>
      </c>
    </row>
    <row r="122" spans="1:12" x14ac:dyDescent="0.2">
      <c r="A122" t="s">
        <v>113</v>
      </c>
      <c r="B122" t="s">
        <v>113</v>
      </c>
      <c r="C122">
        <v>0</v>
      </c>
      <c r="D122" t="s">
        <v>242</v>
      </c>
      <c r="E122">
        <v>25</v>
      </c>
      <c r="F122">
        <v>1.3738814789802465E-2</v>
      </c>
      <c r="G122" t="s">
        <v>271</v>
      </c>
      <c r="H122" t="s">
        <v>242</v>
      </c>
      <c r="I122">
        <v>0</v>
      </c>
      <c r="J122">
        <v>256</v>
      </c>
      <c r="K122">
        <v>64</v>
      </c>
      <c r="L122">
        <v>32</v>
      </c>
    </row>
    <row r="123" spans="1:12" x14ac:dyDescent="0.2">
      <c r="A123" t="s">
        <v>139</v>
      </c>
      <c r="B123" t="s">
        <v>139</v>
      </c>
      <c r="C123">
        <v>2</v>
      </c>
      <c r="D123" t="s">
        <v>242</v>
      </c>
      <c r="E123">
        <v>25</v>
      </c>
      <c r="F123">
        <v>1.3788150807899462E-2</v>
      </c>
      <c r="G123" t="s">
        <v>271</v>
      </c>
      <c r="H123" t="s">
        <v>242</v>
      </c>
      <c r="I123">
        <v>0</v>
      </c>
      <c r="J123">
        <v>256</v>
      </c>
      <c r="K123">
        <v>64</v>
      </c>
      <c r="L123">
        <v>32</v>
      </c>
    </row>
    <row r="124" spans="1:12" x14ac:dyDescent="0.2">
      <c r="A124" t="s">
        <v>165</v>
      </c>
      <c r="B124" t="s">
        <v>165</v>
      </c>
      <c r="C124">
        <v>7</v>
      </c>
      <c r="D124" t="s">
        <v>242</v>
      </c>
      <c r="E124">
        <v>25</v>
      </c>
      <c r="F124">
        <v>1.2556595230908543E-2</v>
      </c>
      <c r="G124" t="s">
        <v>271</v>
      </c>
      <c r="H124" t="s">
        <v>242</v>
      </c>
      <c r="I124">
        <v>0</v>
      </c>
      <c r="J124">
        <v>256</v>
      </c>
      <c r="K124">
        <v>64</v>
      </c>
      <c r="L124">
        <v>32</v>
      </c>
    </row>
    <row r="125" spans="1:12" x14ac:dyDescent="0.2">
      <c r="A125" t="s">
        <v>191</v>
      </c>
      <c r="B125" t="s">
        <v>191</v>
      </c>
      <c r="C125">
        <v>28</v>
      </c>
      <c r="D125" t="s">
        <v>242</v>
      </c>
      <c r="E125">
        <v>25</v>
      </c>
      <c r="F125">
        <v>1.3986267369603421E-2</v>
      </c>
      <c r="G125" t="s">
        <v>271</v>
      </c>
      <c r="H125" t="s">
        <v>242</v>
      </c>
      <c r="I125">
        <v>28</v>
      </c>
      <c r="J125">
        <v>256</v>
      </c>
      <c r="K125">
        <v>64</v>
      </c>
      <c r="L125">
        <v>64</v>
      </c>
    </row>
    <row r="126" spans="1:12" x14ac:dyDescent="0.2">
      <c r="A126" t="s">
        <v>130</v>
      </c>
      <c r="B126" t="s">
        <v>130</v>
      </c>
      <c r="C126">
        <v>0</v>
      </c>
      <c r="D126" t="s">
        <v>259</v>
      </c>
      <c r="E126">
        <v>27</v>
      </c>
      <c r="F126">
        <v>1.502179155328422E-2</v>
      </c>
      <c r="G126" t="s">
        <v>271</v>
      </c>
      <c r="H126" t="s">
        <v>259</v>
      </c>
      <c r="I126">
        <v>0</v>
      </c>
      <c r="J126">
        <v>8</v>
      </c>
      <c r="K126">
        <v>16</v>
      </c>
      <c r="L126">
        <v>32</v>
      </c>
    </row>
    <row r="127" spans="1:12" x14ac:dyDescent="0.2">
      <c r="A127" t="s">
        <v>156</v>
      </c>
      <c r="B127" t="s">
        <v>156</v>
      </c>
      <c r="C127">
        <v>2</v>
      </c>
      <c r="D127" t="s">
        <v>259</v>
      </c>
      <c r="E127">
        <v>27</v>
      </c>
      <c r="F127">
        <v>7.9222720478325862E-3</v>
      </c>
      <c r="G127" t="s">
        <v>271</v>
      </c>
      <c r="H127" t="s">
        <v>259</v>
      </c>
      <c r="I127">
        <v>0</v>
      </c>
      <c r="J127">
        <v>8</v>
      </c>
      <c r="K127">
        <v>16</v>
      </c>
      <c r="L127">
        <v>32</v>
      </c>
    </row>
    <row r="128" spans="1:12" x14ac:dyDescent="0.2">
      <c r="A128" t="s">
        <v>182</v>
      </c>
      <c r="B128" t="s">
        <v>182</v>
      </c>
      <c r="C128">
        <v>7</v>
      </c>
      <c r="D128" t="s">
        <v>259</v>
      </c>
      <c r="E128">
        <v>27</v>
      </c>
      <c r="F128">
        <v>1.1489382912969793E-2</v>
      </c>
      <c r="G128" t="s">
        <v>271</v>
      </c>
      <c r="H128" t="s">
        <v>259</v>
      </c>
      <c r="I128">
        <v>0</v>
      </c>
      <c r="J128">
        <v>8</v>
      </c>
      <c r="K128">
        <v>16</v>
      </c>
      <c r="L128">
        <v>32</v>
      </c>
    </row>
    <row r="129" spans="1:12" x14ac:dyDescent="0.2">
      <c r="A129" t="s">
        <v>14</v>
      </c>
      <c r="B129" t="s">
        <v>14</v>
      </c>
      <c r="C129">
        <v>0</v>
      </c>
      <c r="D129" t="s">
        <v>224</v>
      </c>
      <c r="E129">
        <v>26</v>
      </c>
      <c r="F129">
        <v>9.3249826026443987E-3</v>
      </c>
      <c r="G129" t="s">
        <v>271</v>
      </c>
      <c r="H129" t="s">
        <v>224</v>
      </c>
      <c r="I129">
        <v>0</v>
      </c>
      <c r="J129">
        <v>32</v>
      </c>
      <c r="K129">
        <v>8</v>
      </c>
      <c r="L129">
        <v>16</v>
      </c>
    </row>
    <row r="130" spans="1:12" x14ac:dyDescent="0.2">
      <c r="A130" t="s">
        <v>41</v>
      </c>
      <c r="B130" t="s">
        <v>41</v>
      </c>
      <c r="C130">
        <v>2</v>
      </c>
      <c r="D130" t="s">
        <v>224</v>
      </c>
      <c r="E130">
        <v>26</v>
      </c>
      <c r="F130">
        <v>9.1914213400825888E-3</v>
      </c>
      <c r="G130" t="s">
        <v>271</v>
      </c>
      <c r="H130" t="s">
        <v>224</v>
      </c>
      <c r="I130">
        <v>0</v>
      </c>
      <c r="J130">
        <v>32</v>
      </c>
      <c r="K130">
        <v>8</v>
      </c>
      <c r="L130">
        <v>16</v>
      </c>
    </row>
    <row r="131" spans="1:12" x14ac:dyDescent="0.2">
      <c r="A131" t="s">
        <v>68</v>
      </c>
      <c r="B131" t="s">
        <v>68</v>
      </c>
      <c r="C131">
        <v>7</v>
      </c>
      <c r="D131" t="s">
        <v>224</v>
      </c>
      <c r="E131">
        <v>26</v>
      </c>
      <c r="F131">
        <v>1.4344437783677314E-2</v>
      </c>
      <c r="G131" t="s">
        <v>271</v>
      </c>
      <c r="H131" t="s">
        <v>224</v>
      </c>
      <c r="I131">
        <v>0</v>
      </c>
      <c r="J131">
        <v>32</v>
      </c>
      <c r="K131">
        <v>8</v>
      </c>
      <c r="L131">
        <v>16</v>
      </c>
    </row>
    <row r="132" spans="1:12" x14ac:dyDescent="0.2">
      <c r="A132" t="s">
        <v>94</v>
      </c>
      <c r="B132" t="s">
        <v>94</v>
      </c>
      <c r="C132">
        <v>28</v>
      </c>
      <c r="D132" t="s">
        <v>224</v>
      </c>
      <c r="E132">
        <v>26</v>
      </c>
      <c r="F132">
        <v>1.8295845711321732E-2</v>
      </c>
      <c r="G132" t="s">
        <v>271</v>
      </c>
      <c r="H132" t="s">
        <v>224</v>
      </c>
      <c r="I132">
        <v>28</v>
      </c>
      <c r="J132">
        <v>64</v>
      </c>
      <c r="K132">
        <v>8</v>
      </c>
      <c r="L132">
        <v>16</v>
      </c>
    </row>
    <row r="133" spans="1:12" x14ac:dyDescent="0.2">
      <c r="A133" t="s">
        <v>122</v>
      </c>
      <c r="B133" t="s">
        <v>122</v>
      </c>
      <c r="C133">
        <v>0</v>
      </c>
      <c r="D133" t="s">
        <v>251</v>
      </c>
      <c r="E133">
        <v>68</v>
      </c>
      <c r="F133">
        <v>1.8703287802363685E-2</v>
      </c>
      <c r="G133" t="s">
        <v>271</v>
      </c>
      <c r="H133" t="s">
        <v>251</v>
      </c>
      <c r="I133">
        <v>0</v>
      </c>
      <c r="J133">
        <v>8</v>
      </c>
      <c r="K133">
        <v>8</v>
      </c>
      <c r="L133">
        <v>8</v>
      </c>
    </row>
    <row r="134" spans="1:12" x14ac:dyDescent="0.2">
      <c r="A134" t="s">
        <v>148</v>
      </c>
      <c r="B134" t="s">
        <v>148</v>
      </c>
      <c r="C134">
        <v>2</v>
      </c>
      <c r="D134" t="s">
        <v>251</v>
      </c>
      <c r="E134">
        <v>68</v>
      </c>
      <c r="F134">
        <v>1.238990894163308E-2</v>
      </c>
      <c r="G134" t="s">
        <v>271</v>
      </c>
      <c r="H134" t="s">
        <v>251</v>
      </c>
      <c r="I134">
        <v>0</v>
      </c>
      <c r="J134">
        <v>8</v>
      </c>
      <c r="K134">
        <v>8</v>
      </c>
      <c r="L134">
        <v>8</v>
      </c>
    </row>
    <row r="135" spans="1:12" x14ac:dyDescent="0.2">
      <c r="A135" t="s">
        <v>174</v>
      </c>
      <c r="B135" t="s">
        <v>174</v>
      </c>
      <c r="C135">
        <v>7</v>
      </c>
      <c r="D135" t="s">
        <v>251</v>
      </c>
      <c r="E135">
        <v>68</v>
      </c>
      <c r="F135">
        <v>1.7205056179775281E-2</v>
      </c>
      <c r="G135" t="s">
        <v>271</v>
      </c>
      <c r="H135" t="s">
        <v>251</v>
      </c>
      <c r="I135">
        <v>0</v>
      </c>
      <c r="J135">
        <v>8</v>
      </c>
      <c r="K135">
        <v>8</v>
      </c>
      <c r="L135">
        <v>8</v>
      </c>
    </row>
    <row r="136" spans="1:12" x14ac:dyDescent="0.2">
      <c r="A136" t="s">
        <v>200</v>
      </c>
      <c r="B136" t="s">
        <v>200</v>
      </c>
      <c r="C136">
        <v>28</v>
      </c>
      <c r="D136" t="s">
        <v>251</v>
      </c>
      <c r="E136">
        <v>68</v>
      </c>
      <c r="F136">
        <v>1.9930911755469485E-2</v>
      </c>
      <c r="G136" t="s">
        <v>271</v>
      </c>
      <c r="H136" t="s">
        <v>251</v>
      </c>
      <c r="I136">
        <v>28</v>
      </c>
      <c r="J136">
        <v>8</v>
      </c>
      <c r="K136">
        <v>8</v>
      </c>
      <c r="L136">
        <v>8</v>
      </c>
    </row>
    <row r="137" spans="1:12" x14ac:dyDescent="0.2">
      <c r="A137" t="s">
        <v>22</v>
      </c>
      <c r="B137" t="s">
        <v>22</v>
      </c>
      <c r="C137">
        <v>0</v>
      </c>
      <c r="D137" t="s">
        <v>232</v>
      </c>
      <c r="E137">
        <v>22</v>
      </c>
      <c r="F137">
        <v>7.2126306224443437E-3</v>
      </c>
      <c r="G137" t="s">
        <v>271</v>
      </c>
      <c r="H137" t="s">
        <v>232</v>
      </c>
      <c r="I137">
        <v>0</v>
      </c>
      <c r="J137">
        <v>16</v>
      </c>
      <c r="K137">
        <v>8</v>
      </c>
      <c r="L137">
        <v>8</v>
      </c>
    </row>
    <row r="138" spans="1:12" x14ac:dyDescent="0.2">
      <c r="A138" t="s">
        <v>49</v>
      </c>
      <c r="B138" t="s">
        <v>49</v>
      </c>
      <c r="C138">
        <v>2</v>
      </c>
      <c r="D138" t="s">
        <v>232</v>
      </c>
      <c r="E138">
        <v>22</v>
      </c>
      <c r="F138">
        <v>8.2866195466731653E-3</v>
      </c>
      <c r="G138" t="s">
        <v>271</v>
      </c>
      <c r="H138" t="s">
        <v>232</v>
      </c>
      <c r="I138">
        <v>0</v>
      </c>
      <c r="J138">
        <v>16</v>
      </c>
      <c r="K138">
        <v>8</v>
      </c>
      <c r="L138">
        <v>8</v>
      </c>
    </row>
    <row r="139" spans="1:12" x14ac:dyDescent="0.2">
      <c r="A139" t="s">
        <v>76</v>
      </c>
      <c r="B139" t="s">
        <v>76</v>
      </c>
      <c r="C139">
        <v>7</v>
      </c>
      <c r="D139" t="s">
        <v>232</v>
      </c>
      <c r="E139">
        <v>22</v>
      </c>
      <c r="F139">
        <v>8.1656746519750117E-3</v>
      </c>
      <c r="G139" t="s">
        <v>271</v>
      </c>
      <c r="H139" t="s">
        <v>232</v>
      </c>
      <c r="I139">
        <v>0</v>
      </c>
      <c r="J139">
        <v>16</v>
      </c>
      <c r="K139">
        <v>8</v>
      </c>
      <c r="L139">
        <v>8</v>
      </c>
    </row>
    <row r="140" spans="1:12" x14ac:dyDescent="0.2">
      <c r="A140" t="s">
        <v>103</v>
      </c>
      <c r="B140" t="s">
        <v>103</v>
      </c>
      <c r="C140">
        <v>28</v>
      </c>
      <c r="D140" t="s">
        <v>232</v>
      </c>
      <c r="E140">
        <v>22</v>
      </c>
      <c r="F140">
        <v>8.0107377974732094E-3</v>
      </c>
      <c r="G140" t="s">
        <v>271</v>
      </c>
      <c r="H140" t="s">
        <v>232</v>
      </c>
      <c r="I140">
        <v>28</v>
      </c>
      <c r="J140">
        <v>512</v>
      </c>
      <c r="K140">
        <v>64</v>
      </c>
      <c r="L140">
        <v>256</v>
      </c>
    </row>
    <row r="141" spans="1:12" x14ac:dyDescent="0.2">
      <c r="A141" t="s">
        <v>5</v>
      </c>
      <c r="B141" t="s">
        <v>5</v>
      </c>
      <c r="C141">
        <v>0</v>
      </c>
      <c r="D141" t="s">
        <v>215</v>
      </c>
      <c r="E141">
        <v>24</v>
      </c>
      <c r="F141">
        <v>1.1995414722017522E-2</v>
      </c>
      <c r="G141" t="s">
        <v>271</v>
      </c>
      <c r="H141" t="s">
        <v>215</v>
      </c>
      <c r="I141">
        <v>0</v>
      </c>
      <c r="J141">
        <v>8</v>
      </c>
      <c r="K141">
        <v>8</v>
      </c>
      <c r="L141">
        <v>32</v>
      </c>
    </row>
    <row r="142" spans="1:12" x14ac:dyDescent="0.2">
      <c r="A142" t="s">
        <v>32</v>
      </c>
      <c r="B142" t="s">
        <v>32</v>
      </c>
      <c r="C142">
        <v>2</v>
      </c>
      <c r="D142" t="s">
        <v>215</v>
      </c>
      <c r="E142">
        <v>24</v>
      </c>
      <c r="F142">
        <v>1.1911997082776224E-2</v>
      </c>
      <c r="G142" t="s">
        <v>271</v>
      </c>
      <c r="H142" t="s">
        <v>215</v>
      </c>
      <c r="I142">
        <v>0</v>
      </c>
      <c r="J142">
        <v>8</v>
      </c>
      <c r="K142">
        <v>8</v>
      </c>
      <c r="L142">
        <v>32</v>
      </c>
    </row>
    <row r="143" spans="1:12" x14ac:dyDescent="0.2">
      <c r="A143" t="s">
        <v>59</v>
      </c>
      <c r="B143" t="s">
        <v>59</v>
      </c>
      <c r="C143">
        <v>7</v>
      </c>
      <c r="D143" t="s">
        <v>215</v>
      </c>
      <c r="E143">
        <v>24</v>
      </c>
      <c r="F143">
        <v>1.4625669739827195E-2</v>
      </c>
      <c r="G143" t="s">
        <v>271</v>
      </c>
      <c r="H143" t="s">
        <v>215</v>
      </c>
      <c r="I143">
        <v>0</v>
      </c>
      <c r="J143">
        <v>8</v>
      </c>
      <c r="K143">
        <v>8</v>
      </c>
      <c r="L143">
        <v>32</v>
      </c>
    </row>
    <row r="144" spans="1:12" x14ac:dyDescent="0.2">
      <c r="A144" t="s">
        <v>86</v>
      </c>
      <c r="B144" t="s">
        <v>86</v>
      </c>
      <c r="C144">
        <v>28</v>
      </c>
      <c r="D144" t="s">
        <v>215</v>
      </c>
      <c r="E144">
        <v>24</v>
      </c>
      <c r="F144">
        <v>1.3127679118187385E-2</v>
      </c>
      <c r="G144" t="s">
        <v>271</v>
      </c>
      <c r="H144" t="s">
        <v>215</v>
      </c>
      <c r="I144">
        <v>28</v>
      </c>
      <c r="J144">
        <v>256</v>
      </c>
      <c r="K144">
        <v>32</v>
      </c>
      <c r="L144">
        <v>256</v>
      </c>
    </row>
    <row r="145" spans="1:12" x14ac:dyDescent="0.2">
      <c r="A145" t="s">
        <v>114</v>
      </c>
      <c r="B145" t="s">
        <v>114</v>
      </c>
      <c r="C145">
        <v>0</v>
      </c>
      <c r="D145" t="s">
        <v>243</v>
      </c>
      <c r="E145">
        <v>25</v>
      </c>
      <c r="F145">
        <v>9.1736556928524171E-3</v>
      </c>
      <c r="G145" t="s">
        <v>271</v>
      </c>
      <c r="H145" t="s">
        <v>243</v>
      </c>
      <c r="I145">
        <v>0</v>
      </c>
      <c r="J145">
        <v>8</v>
      </c>
      <c r="K145">
        <v>16</v>
      </c>
      <c r="L145">
        <v>32</v>
      </c>
    </row>
    <row r="146" spans="1:12" x14ac:dyDescent="0.2">
      <c r="A146" t="s">
        <v>140</v>
      </c>
      <c r="B146" t="s">
        <v>140</v>
      </c>
      <c r="C146">
        <v>2</v>
      </c>
      <c r="D146" t="s">
        <v>243</v>
      </c>
      <c r="E146">
        <v>25</v>
      </c>
      <c r="F146">
        <v>9.0508610332398886E-3</v>
      </c>
      <c r="G146" t="s">
        <v>271</v>
      </c>
      <c r="H146" t="s">
        <v>243</v>
      </c>
      <c r="I146">
        <v>0</v>
      </c>
      <c r="J146">
        <v>8</v>
      </c>
      <c r="K146">
        <v>16</v>
      </c>
      <c r="L146">
        <v>32</v>
      </c>
    </row>
    <row r="147" spans="1:12" x14ac:dyDescent="0.2">
      <c r="A147" t="s">
        <v>166</v>
      </c>
      <c r="B147" t="s">
        <v>166</v>
      </c>
      <c r="C147">
        <v>7</v>
      </c>
      <c r="D147" t="s">
        <v>243</v>
      </c>
      <c r="E147">
        <v>25</v>
      </c>
      <c r="F147">
        <v>9.3056301661843446E-3</v>
      </c>
      <c r="G147" t="s">
        <v>271</v>
      </c>
      <c r="H147" t="s">
        <v>243</v>
      </c>
      <c r="I147">
        <v>0</v>
      </c>
      <c r="J147">
        <v>8</v>
      </c>
      <c r="K147">
        <v>16</v>
      </c>
      <c r="L147">
        <v>32</v>
      </c>
    </row>
    <row r="148" spans="1:12" x14ac:dyDescent="0.2">
      <c r="A148" t="s">
        <v>192</v>
      </c>
      <c r="B148" t="s">
        <v>192</v>
      </c>
      <c r="C148">
        <v>28</v>
      </c>
      <c r="D148" t="s">
        <v>243</v>
      </c>
      <c r="E148">
        <v>25</v>
      </c>
      <c r="F148">
        <v>9.5079629189446166E-3</v>
      </c>
      <c r="G148" t="s">
        <v>271</v>
      </c>
      <c r="H148" t="s">
        <v>243</v>
      </c>
      <c r="I148">
        <v>24</v>
      </c>
      <c r="J148">
        <v>512</v>
      </c>
      <c r="K148">
        <v>32</v>
      </c>
      <c r="L148">
        <v>64</v>
      </c>
    </row>
    <row r="149" spans="1:12" x14ac:dyDescent="0.2">
      <c r="A149" t="s">
        <v>131</v>
      </c>
      <c r="B149" t="s">
        <v>131</v>
      </c>
      <c r="C149">
        <v>0</v>
      </c>
      <c r="D149" t="s">
        <v>260</v>
      </c>
      <c r="E149">
        <v>27</v>
      </c>
      <c r="F149">
        <v>1.0336926984352521E-2</v>
      </c>
      <c r="G149" t="s">
        <v>271</v>
      </c>
      <c r="H149" t="s">
        <v>260</v>
      </c>
      <c r="I149">
        <v>0</v>
      </c>
      <c r="J149">
        <v>64</v>
      </c>
      <c r="K149">
        <v>512</v>
      </c>
      <c r="L149">
        <v>32</v>
      </c>
    </row>
    <row r="150" spans="1:12" x14ac:dyDescent="0.2">
      <c r="A150" t="s">
        <v>157</v>
      </c>
      <c r="B150" t="s">
        <v>157</v>
      </c>
      <c r="C150">
        <v>2</v>
      </c>
      <c r="D150" t="s">
        <v>260</v>
      </c>
      <c r="E150">
        <v>27</v>
      </c>
      <c r="F150">
        <v>1.0060249925617376E-2</v>
      </c>
      <c r="G150" t="s">
        <v>271</v>
      </c>
      <c r="H150" t="s">
        <v>260</v>
      </c>
      <c r="I150">
        <v>0</v>
      </c>
      <c r="J150">
        <v>64</v>
      </c>
      <c r="K150">
        <v>512</v>
      </c>
      <c r="L150">
        <v>32</v>
      </c>
    </row>
    <row r="151" spans="1:12" x14ac:dyDescent="0.2">
      <c r="A151" t="s">
        <v>183</v>
      </c>
      <c r="B151" t="s">
        <v>183</v>
      </c>
      <c r="C151">
        <v>7</v>
      </c>
      <c r="D151" t="s">
        <v>260</v>
      </c>
      <c r="E151">
        <v>27</v>
      </c>
      <c r="F151">
        <v>1.6578663487196957E-2</v>
      </c>
      <c r="G151" t="s">
        <v>271</v>
      </c>
      <c r="H151" t="s">
        <v>260</v>
      </c>
      <c r="I151">
        <v>0</v>
      </c>
      <c r="J151">
        <v>64</v>
      </c>
      <c r="K151">
        <v>512</v>
      </c>
      <c r="L151">
        <v>32</v>
      </c>
    </row>
    <row r="152" spans="1:12" x14ac:dyDescent="0.2">
      <c r="A152" t="s">
        <v>132</v>
      </c>
      <c r="B152" t="s">
        <v>132</v>
      </c>
      <c r="C152">
        <v>0</v>
      </c>
      <c r="D152" t="s">
        <v>261</v>
      </c>
      <c r="E152">
        <v>23</v>
      </c>
      <c r="F152">
        <v>6.7333333333333334E-3</v>
      </c>
      <c r="G152" t="s">
        <v>271</v>
      </c>
      <c r="H152" t="s">
        <v>261</v>
      </c>
      <c r="I152">
        <v>0</v>
      </c>
      <c r="J152">
        <v>128</v>
      </c>
      <c r="K152">
        <v>16</v>
      </c>
      <c r="L152">
        <v>128</v>
      </c>
    </row>
    <row r="153" spans="1:12" x14ac:dyDescent="0.2">
      <c r="A153" t="s">
        <v>158</v>
      </c>
      <c r="B153" t="s">
        <v>158</v>
      </c>
      <c r="C153">
        <v>2</v>
      </c>
      <c r="D153" t="s">
        <v>261</v>
      </c>
      <c r="E153">
        <v>23</v>
      </c>
      <c r="F153">
        <v>7.8436104742367566E-3</v>
      </c>
      <c r="G153" t="s">
        <v>271</v>
      </c>
      <c r="H153" t="s">
        <v>261</v>
      </c>
      <c r="I153">
        <v>0</v>
      </c>
      <c r="J153">
        <v>128</v>
      </c>
      <c r="K153">
        <v>16</v>
      </c>
      <c r="L153">
        <v>128</v>
      </c>
    </row>
    <row r="154" spans="1:12" x14ac:dyDescent="0.2">
      <c r="A154" t="s">
        <v>184</v>
      </c>
      <c r="B154" t="s">
        <v>184</v>
      </c>
      <c r="C154">
        <v>7</v>
      </c>
      <c r="D154" t="s">
        <v>261</v>
      </c>
      <c r="E154">
        <v>23</v>
      </c>
      <c r="F154">
        <v>4.8476454293628806E-3</v>
      </c>
      <c r="G154" t="s">
        <v>271</v>
      </c>
      <c r="H154" t="s">
        <v>261</v>
      </c>
      <c r="I154">
        <v>0</v>
      </c>
      <c r="J154">
        <v>128</v>
      </c>
      <c r="K154">
        <v>16</v>
      </c>
      <c r="L154">
        <v>128</v>
      </c>
    </row>
    <row r="155" spans="1:12" x14ac:dyDescent="0.2">
      <c r="A155" t="s">
        <v>15</v>
      </c>
      <c r="B155" t="s">
        <v>15</v>
      </c>
      <c r="C155">
        <v>0</v>
      </c>
      <c r="D155" t="s">
        <v>225</v>
      </c>
      <c r="E155">
        <v>30</v>
      </c>
      <c r="F155">
        <v>7.1341941927659273E-3</v>
      </c>
      <c r="G155" t="s">
        <v>271</v>
      </c>
      <c r="H155" t="s">
        <v>225</v>
      </c>
      <c r="I155">
        <v>0</v>
      </c>
      <c r="J155">
        <v>16</v>
      </c>
      <c r="K155">
        <v>16</v>
      </c>
      <c r="L155">
        <v>16</v>
      </c>
    </row>
    <row r="156" spans="1:12" x14ac:dyDescent="0.2">
      <c r="A156" t="s">
        <v>42</v>
      </c>
      <c r="B156" t="s">
        <v>42</v>
      </c>
      <c r="C156">
        <v>2</v>
      </c>
      <c r="D156" t="s">
        <v>225</v>
      </c>
      <c r="E156">
        <v>30</v>
      </c>
      <c r="F156">
        <v>6.4133591481122946E-3</v>
      </c>
      <c r="G156" t="s">
        <v>271</v>
      </c>
      <c r="H156" t="s">
        <v>225</v>
      </c>
      <c r="I156">
        <v>0</v>
      </c>
      <c r="J156">
        <v>16</v>
      </c>
      <c r="K156">
        <v>16</v>
      </c>
      <c r="L156">
        <v>16</v>
      </c>
    </row>
    <row r="157" spans="1:12" x14ac:dyDescent="0.2">
      <c r="A157" t="s">
        <v>69</v>
      </c>
      <c r="B157" t="s">
        <v>69</v>
      </c>
      <c r="C157">
        <v>7</v>
      </c>
      <c r="D157" t="s">
        <v>225</v>
      </c>
      <c r="E157">
        <v>30</v>
      </c>
      <c r="F157">
        <v>5.0765902970908933E-3</v>
      </c>
      <c r="G157" t="s">
        <v>271</v>
      </c>
      <c r="H157" t="s">
        <v>225</v>
      </c>
      <c r="I157">
        <v>0</v>
      </c>
      <c r="J157">
        <v>16</v>
      </c>
      <c r="K157">
        <v>16</v>
      </c>
      <c r="L157">
        <v>16</v>
      </c>
    </row>
    <row r="158" spans="1:12" x14ac:dyDescent="0.2">
      <c r="A158" t="s">
        <v>95</v>
      </c>
      <c r="B158" t="s">
        <v>95</v>
      </c>
      <c r="C158">
        <v>28</v>
      </c>
      <c r="D158" t="s">
        <v>225</v>
      </c>
      <c r="E158">
        <v>30</v>
      </c>
      <c r="F158">
        <v>1.3468354430379748E-2</v>
      </c>
      <c r="G158" t="s">
        <v>271</v>
      </c>
      <c r="H158" t="s">
        <v>225</v>
      </c>
      <c r="I158">
        <v>28</v>
      </c>
      <c r="J158">
        <v>32</v>
      </c>
      <c r="K158">
        <v>32</v>
      </c>
      <c r="L158">
        <v>32</v>
      </c>
    </row>
    <row r="159" spans="1:12" x14ac:dyDescent="0.2">
      <c r="A159" t="s">
        <v>123</v>
      </c>
      <c r="B159" t="s">
        <v>123</v>
      </c>
      <c r="C159">
        <v>0</v>
      </c>
      <c r="D159" t="s">
        <v>252</v>
      </c>
      <c r="E159">
        <v>22</v>
      </c>
      <c r="F159">
        <v>5.5952515972931081E-3</v>
      </c>
      <c r="G159" t="s">
        <v>271</v>
      </c>
      <c r="H159" t="s">
        <v>252</v>
      </c>
      <c r="I159">
        <v>0</v>
      </c>
      <c r="J159">
        <v>16</v>
      </c>
      <c r="K159">
        <v>8</v>
      </c>
      <c r="L159">
        <v>8</v>
      </c>
    </row>
    <row r="160" spans="1:12" x14ac:dyDescent="0.2">
      <c r="A160" t="s">
        <v>149</v>
      </c>
      <c r="B160" t="s">
        <v>149</v>
      </c>
      <c r="C160">
        <v>2</v>
      </c>
      <c r="D160" t="s">
        <v>252</v>
      </c>
      <c r="E160">
        <v>22</v>
      </c>
      <c r="F160">
        <v>3.621467584896699E-3</v>
      </c>
      <c r="G160" t="s">
        <v>271</v>
      </c>
      <c r="H160" t="s">
        <v>252</v>
      </c>
      <c r="I160">
        <v>0</v>
      </c>
      <c r="J160">
        <v>16</v>
      </c>
      <c r="K160">
        <v>8</v>
      </c>
      <c r="L160">
        <v>8</v>
      </c>
    </row>
    <row r="161" spans="1:12" x14ac:dyDescent="0.2">
      <c r="A161" t="s">
        <v>175</v>
      </c>
      <c r="B161" t="s">
        <v>175</v>
      </c>
      <c r="C161">
        <v>7</v>
      </c>
      <c r="D161" t="s">
        <v>252</v>
      </c>
      <c r="E161">
        <v>22</v>
      </c>
      <c r="F161">
        <v>4.5340143607965058E-3</v>
      </c>
      <c r="G161" t="s">
        <v>271</v>
      </c>
      <c r="H161" t="s">
        <v>252</v>
      </c>
      <c r="I161">
        <v>0</v>
      </c>
      <c r="J161">
        <v>16</v>
      </c>
      <c r="K161">
        <v>8</v>
      </c>
      <c r="L161">
        <v>8</v>
      </c>
    </row>
    <row r="162" spans="1:12" x14ac:dyDescent="0.2">
      <c r="A162" t="s">
        <v>201</v>
      </c>
      <c r="B162" t="s">
        <v>201</v>
      </c>
      <c r="C162">
        <v>28</v>
      </c>
      <c r="D162" t="s">
        <v>252</v>
      </c>
      <c r="E162">
        <v>22</v>
      </c>
      <c r="F162">
        <v>8.8868101028999058E-3</v>
      </c>
      <c r="G162" t="s">
        <v>271</v>
      </c>
      <c r="H162" t="s">
        <v>252</v>
      </c>
      <c r="I162">
        <v>28</v>
      </c>
      <c r="J162">
        <v>1024</v>
      </c>
      <c r="K162">
        <v>8</v>
      </c>
      <c r="L162">
        <v>128</v>
      </c>
    </row>
    <row r="163" spans="1:12" x14ac:dyDescent="0.2">
      <c r="A163" t="s">
        <v>133</v>
      </c>
      <c r="B163" t="s">
        <v>133</v>
      </c>
      <c r="C163">
        <v>0</v>
      </c>
      <c r="D163" t="s">
        <v>262</v>
      </c>
      <c r="E163">
        <v>78</v>
      </c>
      <c r="F163">
        <v>1.3440860215053764E-2</v>
      </c>
      <c r="G163" t="s">
        <v>271</v>
      </c>
      <c r="H163" t="s">
        <v>262</v>
      </c>
      <c r="I163">
        <v>0</v>
      </c>
      <c r="J163">
        <v>32</v>
      </c>
      <c r="K163">
        <v>8</v>
      </c>
      <c r="L163">
        <v>32</v>
      </c>
    </row>
    <row r="164" spans="1:12" x14ac:dyDescent="0.2">
      <c r="A164" t="s">
        <v>159</v>
      </c>
      <c r="B164" t="s">
        <v>159</v>
      </c>
      <c r="C164">
        <v>2</v>
      </c>
      <c r="D164" t="s">
        <v>262</v>
      </c>
      <c r="E164">
        <v>78</v>
      </c>
      <c r="F164">
        <v>4.0633319321843912E-3</v>
      </c>
      <c r="G164" t="s">
        <v>271</v>
      </c>
      <c r="H164" t="s">
        <v>262</v>
      </c>
      <c r="I164">
        <v>0</v>
      </c>
      <c r="J164">
        <v>32</v>
      </c>
      <c r="K164">
        <v>8</v>
      </c>
      <c r="L164">
        <v>32</v>
      </c>
    </row>
    <row r="165" spans="1:12" x14ac:dyDescent="0.2">
      <c r="A165" t="s">
        <v>185</v>
      </c>
      <c r="B165" t="s">
        <v>185</v>
      </c>
      <c r="C165">
        <v>7</v>
      </c>
      <c r="D165" t="s">
        <v>262</v>
      </c>
      <c r="E165">
        <v>78</v>
      </c>
      <c r="F165">
        <v>4.0185471406491502E-3</v>
      </c>
      <c r="G165" t="s">
        <v>271</v>
      </c>
      <c r="H165" t="s">
        <v>262</v>
      </c>
      <c r="I165">
        <v>0</v>
      </c>
      <c r="J165">
        <v>32</v>
      </c>
      <c r="K165">
        <v>8</v>
      </c>
      <c r="L165">
        <v>32</v>
      </c>
    </row>
    <row r="166" spans="1:12" x14ac:dyDescent="0.2">
      <c r="A166" t="s">
        <v>205</v>
      </c>
      <c r="B166" t="s">
        <v>205</v>
      </c>
      <c r="C166">
        <v>35</v>
      </c>
      <c r="D166" t="s">
        <v>262</v>
      </c>
      <c r="E166">
        <v>78</v>
      </c>
      <c r="F166">
        <v>4.5002719944612036E-3</v>
      </c>
      <c r="G166" t="s">
        <v>271</v>
      </c>
      <c r="H166" t="s">
        <v>262</v>
      </c>
      <c r="I166">
        <v>35</v>
      </c>
      <c r="J166">
        <v>256</v>
      </c>
      <c r="K166">
        <v>16</v>
      </c>
      <c r="L166">
        <v>32</v>
      </c>
    </row>
    <row r="167" spans="1:12" x14ac:dyDescent="0.2">
      <c r="A167" t="s">
        <v>23</v>
      </c>
      <c r="B167" t="s">
        <v>23</v>
      </c>
      <c r="C167">
        <v>0</v>
      </c>
      <c r="D167" t="s">
        <v>233</v>
      </c>
      <c r="E167">
        <v>74</v>
      </c>
      <c r="F167">
        <v>1.2987012987012988E-2</v>
      </c>
      <c r="G167" t="s">
        <v>271</v>
      </c>
      <c r="H167" t="s">
        <v>233</v>
      </c>
      <c r="I167">
        <v>0</v>
      </c>
      <c r="J167">
        <v>16</v>
      </c>
      <c r="K167">
        <v>8</v>
      </c>
      <c r="L167">
        <v>64</v>
      </c>
    </row>
    <row r="168" spans="1:12" x14ac:dyDescent="0.2">
      <c r="A168" t="s">
        <v>50</v>
      </c>
      <c r="B168" t="s">
        <v>50</v>
      </c>
      <c r="C168">
        <v>2</v>
      </c>
      <c r="D168" t="s">
        <v>233</v>
      </c>
      <c r="E168">
        <v>74</v>
      </c>
      <c r="F168">
        <v>6.2240663900414933E-3</v>
      </c>
      <c r="G168" t="s">
        <v>271</v>
      </c>
      <c r="H168" t="s">
        <v>233</v>
      </c>
      <c r="I168">
        <v>0</v>
      </c>
      <c r="J168">
        <v>16</v>
      </c>
      <c r="K168">
        <v>8</v>
      </c>
      <c r="L168">
        <v>64</v>
      </c>
    </row>
    <row r="169" spans="1:12" x14ac:dyDescent="0.2">
      <c r="A169" t="s">
        <v>77</v>
      </c>
      <c r="B169" t="s">
        <v>77</v>
      </c>
      <c r="C169">
        <v>7</v>
      </c>
      <c r="D169" t="s">
        <v>233</v>
      </c>
      <c r="E169">
        <v>74</v>
      </c>
      <c r="F169">
        <v>5.8501809474572125E-3</v>
      </c>
      <c r="G169" t="s">
        <v>271</v>
      </c>
      <c r="H169" t="s">
        <v>233</v>
      </c>
      <c r="I169">
        <v>0</v>
      </c>
      <c r="J169">
        <v>16</v>
      </c>
      <c r="K169">
        <v>8</v>
      </c>
      <c r="L169">
        <v>64</v>
      </c>
    </row>
    <row r="170" spans="1:12" x14ac:dyDescent="0.2">
      <c r="A170" t="s">
        <v>104</v>
      </c>
      <c r="B170" t="s">
        <v>104</v>
      </c>
      <c r="C170">
        <v>28</v>
      </c>
      <c r="D170" t="s">
        <v>233</v>
      </c>
      <c r="E170">
        <v>74</v>
      </c>
      <c r="F170">
        <v>1.2388162422573986E-2</v>
      </c>
      <c r="G170" t="s">
        <v>271</v>
      </c>
      <c r="H170" t="s">
        <v>233</v>
      </c>
      <c r="I170">
        <v>28</v>
      </c>
      <c r="J170">
        <v>256</v>
      </c>
      <c r="K170">
        <v>64</v>
      </c>
      <c r="L170">
        <v>64</v>
      </c>
    </row>
    <row r="171" spans="1:12" x14ac:dyDescent="0.2">
      <c r="A171" t="s">
        <v>6</v>
      </c>
      <c r="B171" t="s">
        <v>6</v>
      </c>
      <c r="C171">
        <v>0</v>
      </c>
      <c r="D171" t="s">
        <v>216</v>
      </c>
      <c r="E171">
        <v>82</v>
      </c>
      <c r="F171">
        <v>0</v>
      </c>
      <c r="G171" t="s">
        <v>271</v>
      </c>
      <c r="H171" s="1" t="s">
        <v>216</v>
      </c>
      <c r="I171" s="1">
        <v>0</v>
      </c>
      <c r="J171" s="1">
        <v>8</v>
      </c>
      <c r="K171" s="1">
        <v>8</v>
      </c>
      <c r="L171" s="1">
        <v>8</v>
      </c>
    </row>
    <row r="172" spans="1:12" x14ac:dyDescent="0.2">
      <c r="A172" t="s">
        <v>33</v>
      </c>
      <c r="B172" t="s">
        <v>33</v>
      </c>
      <c r="C172">
        <v>4</v>
      </c>
      <c r="D172" t="s">
        <v>216</v>
      </c>
      <c r="E172">
        <v>82</v>
      </c>
      <c r="F172">
        <v>2.6420079260237781E-3</v>
      </c>
      <c r="G172" t="s">
        <v>271</v>
      </c>
      <c r="H172" s="1" t="s">
        <v>216</v>
      </c>
      <c r="I172" s="1">
        <v>0</v>
      </c>
      <c r="J172" s="1">
        <v>8</v>
      </c>
      <c r="K172" s="1">
        <v>8</v>
      </c>
      <c r="L172" s="1">
        <v>8</v>
      </c>
    </row>
    <row r="173" spans="1:12" x14ac:dyDescent="0.2">
      <c r="A173" t="s">
        <v>60</v>
      </c>
      <c r="B173" t="s">
        <v>60</v>
      </c>
      <c r="C173">
        <v>7</v>
      </c>
      <c r="D173" t="s">
        <v>216</v>
      </c>
      <c r="E173">
        <v>82</v>
      </c>
      <c r="F173">
        <v>0</v>
      </c>
      <c r="G173" t="s">
        <v>271</v>
      </c>
      <c r="H173" s="1" t="s">
        <v>216</v>
      </c>
      <c r="I173" s="1">
        <v>0</v>
      </c>
      <c r="J173" s="1">
        <v>8</v>
      </c>
      <c r="K173" s="1">
        <v>8</v>
      </c>
      <c r="L173" s="1">
        <v>8</v>
      </c>
    </row>
    <row r="174" spans="1:12" x14ac:dyDescent="0.2">
      <c r="A174" t="s">
        <v>87</v>
      </c>
      <c r="B174" t="s">
        <v>87</v>
      </c>
      <c r="C174">
        <v>28</v>
      </c>
      <c r="D174" t="s">
        <v>216</v>
      </c>
      <c r="E174">
        <v>82</v>
      </c>
      <c r="F174">
        <v>1.9240019240019241E-3</v>
      </c>
      <c r="G174" t="s">
        <v>271</v>
      </c>
      <c r="H174" t="s">
        <v>216</v>
      </c>
      <c r="I174">
        <v>28</v>
      </c>
      <c r="J174">
        <v>8</v>
      </c>
      <c r="K174">
        <v>8</v>
      </c>
      <c r="L174">
        <v>8</v>
      </c>
    </row>
    <row r="175" spans="1:12" x14ac:dyDescent="0.2">
      <c r="A175" t="s">
        <v>115</v>
      </c>
      <c r="B175" t="s">
        <v>115</v>
      </c>
      <c r="C175">
        <v>0</v>
      </c>
      <c r="D175" t="s">
        <v>244</v>
      </c>
      <c r="E175">
        <v>90</v>
      </c>
      <c r="F175">
        <v>0</v>
      </c>
      <c r="G175" t="s">
        <v>271</v>
      </c>
      <c r="H175" t="s">
        <v>244</v>
      </c>
      <c r="I175">
        <v>0</v>
      </c>
      <c r="J175">
        <v>128</v>
      </c>
      <c r="K175">
        <v>8</v>
      </c>
      <c r="L175">
        <v>32</v>
      </c>
    </row>
    <row r="176" spans="1:12" x14ac:dyDescent="0.2">
      <c r="A176" t="s">
        <v>141</v>
      </c>
      <c r="B176" t="s">
        <v>141</v>
      </c>
      <c r="C176">
        <v>4</v>
      </c>
      <c r="D176" t="s">
        <v>244</v>
      </c>
      <c r="E176">
        <v>90</v>
      </c>
      <c r="F176">
        <v>1.7543859649122807E-3</v>
      </c>
      <c r="G176" t="s">
        <v>271</v>
      </c>
      <c r="H176" t="s">
        <v>244</v>
      </c>
      <c r="I176">
        <v>0</v>
      </c>
      <c r="J176">
        <v>128</v>
      </c>
      <c r="K176">
        <v>8</v>
      </c>
      <c r="L176">
        <v>32</v>
      </c>
    </row>
    <row r="177" spans="1:12" x14ac:dyDescent="0.2">
      <c r="A177" t="s">
        <v>167</v>
      </c>
      <c r="B177" t="s">
        <v>167</v>
      </c>
      <c r="C177">
        <v>7</v>
      </c>
      <c r="D177" t="s">
        <v>244</v>
      </c>
      <c r="E177">
        <v>90</v>
      </c>
      <c r="F177">
        <v>0</v>
      </c>
      <c r="G177" t="s">
        <v>271</v>
      </c>
      <c r="H177" t="s">
        <v>244</v>
      </c>
      <c r="I177">
        <v>0</v>
      </c>
      <c r="J177">
        <v>128</v>
      </c>
      <c r="K177">
        <v>8</v>
      </c>
      <c r="L177">
        <v>32</v>
      </c>
    </row>
    <row r="178" spans="1:12" x14ac:dyDescent="0.2">
      <c r="A178" t="s">
        <v>193</v>
      </c>
      <c r="B178" t="s">
        <v>193</v>
      </c>
      <c r="C178">
        <v>28</v>
      </c>
      <c r="D178" t="s">
        <v>244</v>
      </c>
      <c r="E178">
        <v>90</v>
      </c>
      <c r="F178">
        <v>5.211443461267032E-3</v>
      </c>
      <c r="G178" t="s">
        <v>271</v>
      </c>
      <c r="H178" t="s">
        <v>244</v>
      </c>
      <c r="I178">
        <v>28</v>
      </c>
      <c r="J178">
        <v>128</v>
      </c>
      <c r="K178">
        <v>8</v>
      </c>
      <c r="L178">
        <v>32</v>
      </c>
    </row>
    <row r="179" spans="1:12" x14ac:dyDescent="0.2">
      <c r="A179" t="s">
        <v>124</v>
      </c>
      <c r="B179" t="s">
        <v>124</v>
      </c>
      <c r="C179">
        <v>0</v>
      </c>
      <c r="D179" t="s">
        <v>253</v>
      </c>
      <c r="E179">
        <v>73</v>
      </c>
      <c r="F179">
        <v>2.6073619631901839E-2</v>
      </c>
      <c r="G179" t="s">
        <v>271</v>
      </c>
      <c r="H179" t="s">
        <v>253</v>
      </c>
      <c r="I179">
        <v>0</v>
      </c>
      <c r="J179">
        <v>8</v>
      </c>
      <c r="K179">
        <v>8</v>
      </c>
      <c r="L179">
        <v>8</v>
      </c>
    </row>
    <row r="180" spans="1:12" x14ac:dyDescent="0.2">
      <c r="A180" t="s">
        <v>150</v>
      </c>
      <c r="B180" t="s">
        <v>150</v>
      </c>
      <c r="C180">
        <v>2</v>
      </c>
      <c r="D180" t="s">
        <v>253</v>
      </c>
      <c r="E180">
        <v>73</v>
      </c>
      <c r="F180">
        <v>8.778346744696415E-3</v>
      </c>
      <c r="G180" t="s">
        <v>271</v>
      </c>
      <c r="H180" t="s">
        <v>253</v>
      </c>
      <c r="I180">
        <v>0</v>
      </c>
      <c r="J180">
        <v>8</v>
      </c>
      <c r="K180">
        <v>8</v>
      </c>
      <c r="L180">
        <v>8</v>
      </c>
    </row>
    <row r="181" spans="1:12" x14ac:dyDescent="0.2">
      <c r="A181" t="s">
        <v>176</v>
      </c>
      <c r="B181" t="s">
        <v>176</v>
      </c>
      <c r="C181">
        <v>7</v>
      </c>
      <c r="D181" t="s">
        <v>253</v>
      </c>
      <c r="E181">
        <v>73</v>
      </c>
      <c r="F181">
        <v>1.0297644237551135E-2</v>
      </c>
      <c r="G181" t="s">
        <v>271</v>
      </c>
      <c r="H181" t="s">
        <v>253</v>
      </c>
      <c r="I181">
        <v>0</v>
      </c>
      <c r="J181">
        <v>8</v>
      </c>
      <c r="K181">
        <v>8</v>
      </c>
      <c r="L181">
        <v>8</v>
      </c>
    </row>
    <row r="182" spans="1:12" x14ac:dyDescent="0.2">
      <c r="A182" t="s">
        <v>202</v>
      </c>
      <c r="B182" t="s">
        <v>202</v>
      </c>
      <c r="C182">
        <v>28</v>
      </c>
      <c r="D182" t="s">
        <v>253</v>
      </c>
      <c r="E182">
        <v>73</v>
      </c>
      <c r="F182">
        <v>2.2976501305483028E-2</v>
      </c>
      <c r="G182" t="s">
        <v>271</v>
      </c>
      <c r="H182" t="s">
        <v>253</v>
      </c>
      <c r="I182">
        <v>28</v>
      </c>
      <c r="J182">
        <v>32</v>
      </c>
      <c r="K182">
        <v>8</v>
      </c>
      <c r="L182">
        <v>16</v>
      </c>
    </row>
    <row r="183" spans="1:12" x14ac:dyDescent="0.2">
      <c r="A183" t="s">
        <v>16</v>
      </c>
      <c r="B183" t="s">
        <v>16</v>
      </c>
      <c r="C183">
        <v>0</v>
      </c>
      <c r="D183" t="s">
        <v>226</v>
      </c>
      <c r="E183">
        <v>73</v>
      </c>
      <c r="F183">
        <v>0</v>
      </c>
      <c r="G183" t="s">
        <v>271</v>
      </c>
      <c r="H183" t="s">
        <v>226</v>
      </c>
      <c r="I183">
        <v>0</v>
      </c>
      <c r="J183">
        <v>8</v>
      </c>
      <c r="K183">
        <v>8</v>
      </c>
      <c r="L183">
        <v>32</v>
      </c>
    </row>
    <row r="184" spans="1:12" x14ac:dyDescent="0.2">
      <c r="A184" t="s">
        <v>43</v>
      </c>
      <c r="B184" t="s">
        <v>43</v>
      </c>
      <c r="C184">
        <v>4</v>
      </c>
      <c r="D184" t="s">
        <v>226</v>
      </c>
      <c r="E184">
        <v>73</v>
      </c>
      <c r="F184">
        <v>3.1017369727047149E-3</v>
      </c>
      <c r="G184" t="s">
        <v>271</v>
      </c>
      <c r="H184" t="s">
        <v>226</v>
      </c>
      <c r="I184">
        <v>0</v>
      </c>
      <c r="J184">
        <v>8</v>
      </c>
      <c r="K184">
        <v>8</v>
      </c>
      <c r="L184">
        <v>32</v>
      </c>
    </row>
    <row r="185" spans="1:12" x14ac:dyDescent="0.2">
      <c r="A185" t="s">
        <v>70</v>
      </c>
      <c r="B185" t="s">
        <v>70</v>
      </c>
      <c r="C185">
        <v>7</v>
      </c>
      <c r="D185" t="s">
        <v>226</v>
      </c>
      <c r="E185">
        <v>73</v>
      </c>
      <c r="F185">
        <v>6.8462568834648015E-3</v>
      </c>
      <c r="G185" t="s">
        <v>271</v>
      </c>
      <c r="H185" t="s">
        <v>226</v>
      </c>
      <c r="I185">
        <v>0</v>
      </c>
      <c r="J185">
        <v>8</v>
      </c>
      <c r="K185">
        <v>8</v>
      </c>
      <c r="L185">
        <v>32</v>
      </c>
    </row>
    <row r="186" spans="1:12" x14ac:dyDescent="0.2">
      <c r="A186" t="s">
        <v>96</v>
      </c>
      <c r="B186" t="s">
        <v>96</v>
      </c>
      <c r="C186">
        <v>11</v>
      </c>
      <c r="D186" t="s">
        <v>226</v>
      </c>
      <c r="E186">
        <v>73</v>
      </c>
      <c r="F186">
        <v>6.6922967392852055E-3</v>
      </c>
      <c r="G186" t="s">
        <v>271</v>
      </c>
      <c r="H186" t="s">
        <v>226</v>
      </c>
      <c r="I186">
        <v>0</v>
      </c>
      <c r="J186">
        <v>8</v>
      </c>
      <c r="K186">
        <v>8</v>
      </c>
      <c r="L186">
        <v>32</v>
      </c>
    </row>
    <row r="187" spans="1:12" x14ac:dyDescent="0.2">
      <c r="A187" t="s">
        <v>97</v>
      </c>
      <c r="B187" t="s">
        <v>97</v>
      </c>
      <c r="C187">
        <v>28</v>
      </c>
      <c r="D187" t="s">
        <v>226</v>
      </c>
      <c r="E187">
        <v>73</v>
      </c>
      <c r="F187">
        <v>6.6922967392852055E-3</v>
      </c>
      <c r="G187" t="s">
        <v>271</v>
      </c>
      <c r="H187" t="s">
        <v>226</v>
      </c>
      <c r="I187">
        <v>28</v>
      </c>
      <c r="J187">
        <v>8</v>
      </c>
      <c r="K187">
        <v>8</v>
      </c>
      <c r="L187">
        <v>32</v>
      </c>
    </row>
    <row r="188" spans="1:12" x14ac:dyDescent="0.2">
      <c r="A188" t="s">
        <v>125</v>
      </c>
      <c r="B188" t="s">
        <v>125</v>
      </c>
      <c r="C188">
        <v>0</v>
      </c>
      <c r="D188" t="s">
        <v>254</v>
      </c>
      <c r="E188">
        <v>76</v>
      </c>
      <c r="F188">
        <v>6.2477030503491366E-3</v>
      </c>
      <c r="G188" t="s">
        <v>271</v>
      </c>
      <c r="H188" t="s">
        <v>254</v>
      </c>
      <c r="I188">
        <v>0</v>
      </c>
      <c r="J188">
        <v>16</v>
      </c>
      <c r="K188">
        <v>128</v>
      </c>
      <c r="L188">
        <v>128</v>
      </c>
    </row>
    <row r="189" spans="1:12" x14ac:dyDescent="0.2">
      <c r="A189" t="s">
        <v>151</v>
      </c>
      <c r="B189" t="s">
        <v>151</v>
      </c>
      <c r="C189">
        <v>4</v>
      </c>
      <c r="D189" t="s">
        <v>254</v>
      </c>
      <c r="E189">
        <v>76</v>
      </c>
      <c r="F189">
        <v>7.6687968880244511E-3</v>
      </c>
      <c r="G189" t="s">
        <v>271</v>
      </c>
      <c r="H189" t="s">
        <v>254</v>
      </c>
      <c r="I189">
        <v>0</v>
      </c>
      <c r="J189">
        <v>16</v>
      </c>
      <c r="K189">
        <v>128</v>
      </c>
      <c r="L189">
        <v>128</v>
      </c>
    </row>
    <row r="190" spans="1:12" x14ac:dyDescent="0.2">
      <c r="A190" t="s">
        <v>177</v>
      </c>
      <c r="B190" t="s">
        <v>177</v>
      </c>
      <c r="C190">
        <v>7</v>
      </c>
      <c r="D190" t="s">
        <v>254</v>
      </c>
      <c r="E190">
        <v>76</v>
      </c>
      <c r="F190">
        <v>9.3939952109044021E-3</v>
      </c>
      <c r="G190" t="s">
        <v>271</v>
      </c>
      <c r="H190" t="s">
        <v>254</v>
      </c>
      <c r="I190">
        <v>0</v>
      </c>
      <c r="J190">
        <v>16</v>
      </c>
      <c r="K190">
        <v>128</v>
      </c>
      <c r="L190">
        <v>128</v>
      </c>
    </row>
    <row r="191" spans="1:12" x14ac:dyDescent="0.2">
      <c r="A191" t="s">
        <v>203</v>
      </c>
      <c r="B191" t="s">
        <v>203</v>
      </c>
      <c r="C191">
        <v>28</v>
      </c>
      <c r="D191" t="s">
        <v>254</v>
      </c>
      <c r="E191">
        <v>76</v>
      </c>
      <c r="F191">
        <v>1.3566320135663201E-2</v>
      </c>
      <c r="G191" t="s">
        <v>271</v>
      </c>
      <c r="H191" t="s">
        <v>254</v>
      </c>
      <c r="I191">
        <v>28</v>
      </c>
      <c r="J191">
        <v>32</v>
      </c>
      <c r="K191">
        <v>128</v>
      </c>
      <c r="L191">
        <v>128</v>
      </c>
    </row>
    <row r="192" spans="1:12" x14ac:dyDescent="0.2">
      <c r="A192" t="s">
        <v>24</v>
      </c>
      <c r="B192" t="s">
        <v>24</v>
      </c>
      <c r="C192">
        <v>0</v>
      </c>
      <c r="D192" t="s">
        <v>234</v>
      </c>
      <c r="E192">
        <v>66</v>
      </c>
      <c r="F192">
        <v>0</v>
      </c>
      <c r="G192" t="s">
        <v>271</v>
      </c>
      <c r="H192" t="s">
        <v>234</v>
      </c>
      <c r="I192">
        <v>0</v>
      </c>
      <c r="J192">
        <v>8</v>
      </c>
      <c r="K192">
        <v>8</v>
      </c>
      <c r="L192">
        <v>16</v>
      </c>
    </row>
    <row r="193" spans="1:12" x14ac:dyDescent="0.2">
      <c r="A193" t="s">
        <v>51</v>
      </c>
      <c r="B193" t="s">
        <v>51</v>
      </c>
      <c r="C193">
        <v>4</v>
      </c>
      <c r="D193" t="s">
        <v>234</v>
      </c>
      <c r="E193">
        <v>66</v>
      </c>
      <c r="F193">
        <v>3.1384400790421944E-3</v>
      </c>
      <c r="G193" t="s">
        <v>271</v>
      </c>
      <c r="H193" t="s">
        <v>234</v>
      </c>
      <c r="I193">
        <v>0</v>
      </c>
      <c r="J193">
        <v>8</v>
      </c>
      <c r="K193">
        <v>8</v>
      </c>
      <c r="L193">
        <v>16</v>
      </c>
    </row>
    <row r="194" spans="1:12" x14ac:dyDescent="0.2">
      <c r="A194" t="s">
        <v>78</v>
      </c>
      <c r="B194" t="s">
        <v>78</v>
      </c>
      <c r="C194">
        <v>7</v>
      </c>
      <c r="D194" t="s">
        <v>234</v>
      </c>
      <c r="E194">
        <v>66</v>
      </c>
      <c r="F194">
        <v>7.6903023983315956E-3</v>
      </c>
      <c r="G194" t="s">
        <v>271</v>
      </c>
      <c r="H194" t="s">
        <v>234</v>
      </c>
      <c r="I194">
        <v>0</v>
      </c>
      <c r="J194">
        <v>8</v>
      </c>
      <c r="K194">
        <v>8</v>
      </c>
      <c r="L194">
        <v>16</v>
      </c>
    </row>
    <row r="195" spans="1:12" x14ac:dyDescent="0.2">
      <c r="A195" t="s">
        <v>105</v>
      </c>
      <c r="B195" t="s">
        <v>105</v>
      </c>
      <c r="C195">
        <v>11</v>
      </c>
      <c r="D195" t="s">
        <v>234</v>
      </c>
      <c r="E195">
        <v>66</v>
      </c>
      <c r="F195">
        <v>1.0706638115631691E-2</v>
      </c>
      <c r="G195" t="s">
        <v>271</v>
      </c>
      <c r="H195" t="s">
        <v>234</v>
      </c>
      <c r="I195">
        <v>0</v>
      </c>
      <c r="J195">
        <v>8</v>
      </c>
      <c r="K195">
        <v>8</v>
      </c>
      <c r="L195">
        <v>16</v>
      </c>
    </row>
    <row r="196" spans="1:12" x14ac:dyDescent="0.2">
      <c r="A196" t="s">
        <v>106</v>
      </c>
      <c r="B196" t="s">
        <v>106</v>
      </c>
      <c r="C196">
        <v>28</v>
      </c>
      <c r="D196" t="s">
        <v>234</v>
      </c>
      <c r="E196">
        <v>66</v>
      </c>
      <c r="F196">
        <v>1.0706638115631691E-2</v>
      </c>
      <c r="G196" t="s">
        <v>271</v>
      </c>
      <c r="H196" t="s">
        <v>234</v>
      </c>
      <c r="I196">
        <v>28</v>
      </c>
      <c r="J196">
        <v>32</v>
      </c>
      <c r="K196">
        <v>16</v>
      </c>
      <c r="L196">
        <v>32</v>
      </c>
    </row>
    <row r="197" spans="1:12" x14ac:dyDescent="0.2">
      <c r="A197" t="s">
        <v>25</v>
      </c>
      <c r="B197" t="s">
        <v>25</v>
      </c>
      <c r="C197">
        <v>0</v>
      </c>
      <c r="D197" t="s">
        <v>235</v>
      </c>
      <c r="E197">
        <v>90</v>
      </c>
      <c r="F197">
        <v>4.4140030441400307E-3</v>
      </c>
      <c r="G197" t="s">
        <v>271</v>
      </c>
      <c r="H197" t="s">
        <v>235</v>
      </c>
      <c r="I197">
        <v>0</v>
      </c>
      <c r="J197">
        <v>16</v>
      </c>
      <c r="K197">
        <v>16</v>
      </c>
      <c r="L197">
        <v>32</v>
      </c>
    </row>
    <row r="198" spans="1:12" x14ac:dyDescent="0.2">
      <c r="A198" t="s">
        <v>52</v>
      </c>
      <c r="B198" t="s">
        <v>52</v>
      </c>
      <c r="C198">
        <v>4</v>
      </c>
      <c r="D198" t="s">
        <v>235</v>
      </c>
      <c r="E198">
        <v>90</v>
      </c>
      <c r="F198">
        <v>6.5959277315744197E-3</v>
      </c>
      <c r="G198" t="s">
        <v>271</v>
      </c>
      <c r="H198" t="s">
        <v>235</v>
      </c>
      <c r="I198">
        <v>0</v>
      </c>
      <c r="J198">
        <v>16</v>
      </c>
      <c r="K198">
        <v>16</v>
      </c>
      <c r="L198">
        <v>32</v>
      </c>
    </row>
    <row r="199" spans="1:12" x14ac:dyDescent="0.2">
      <c r="A199" t="s">
        <v>79</v>
      </c>
      <c r="B199" t="s">
        <v>79</v>
      </c>
      <c r="C199">
        <v>7</v>
      </c>
      <c r="D199" t="s">
        <v>235</v>
      </c>
      <c r="E199">
        <v>90</v>
      </c>
      <c r="F199">
        <v>3.4646243617797228E-3</v>
      </c>
      <c r="G199" t="s">
        <v>271</v>
      </c>
      <c r="H199" t="s">
        <v>235</v>
      </c>
      <c r="I199">
        <v>0</v>
      </c>
      <c r="J199">
        <v>16</v>
      </c>
      <c r="K199">
        <v>16</v>
      </c>
      <c r="L199">
        <v>32</v>
      </c>
    </row>
    <row r="200" spans="1:12" x14ac:dyDescent="0.2">
      <c r="A200" t="s">
        <v>107</v>
      </c>
      <c r="B200" t="s">
        <v>107</v>
      </c>
      <c r="C200">
        <v>28</v>
      </c>
      <c r="D200" t="s">
        <v>235</v>
      </c>
      <c r="E200">
        <v>90</v>
      </c>
      <c r="F200">
        <v>3.9413322995412552E-3</v>
      </c>
      <c r="G200" t="s">
        <v>271</v>
      </c>
      <c r="H200" t="s">
        <v>235</v>
      </c>
      <c r="I200">
        <v>28</v>
      </c>
      <c r="J200">
        <v>32</v>
      </c>
      <c r="K200">
        <v>16</v>
      </c>
      <c r="L200">
        <v>16</v>
      </c>
    </row>
    <row r="201" spans="1:12" x14ac:dyDescent="0.2">
      <c r="A201" t="s">
        <v>7</v>
      </c>
      <c r="B201" t="s">
        <v>7</v>
      </c>
      <c r="C201">
        <v>0</v>
      </c>
      <c r="D201" t="s">
        <v>217</v>
      </c>
      <c r="E201">
        <v>71</v>
      </c>
      <c r="F201">
        <v>1.1741682974559686E-2</v>
      </c>
      <c r="G201" t="s">
        <v>271</v>
      </c>
      <c r="H201" t="s">
        <v>217</v>
      </c>
      <c r="I201">
        <v>0</v>
      </c>
      <c r="J201">
        <v>8</v>
      </c>
      <c r="K201">
        <v>8</v>
      </c>
      <c r="L201">
        <v>64</v>
      </c>
    </row>
    <row r="202" spans="1:12" x14ac:dyDescent="0.2">
      <c r="A202" t="s">
        <v>34</v>
      </c>
      <c r="B202" t="s">
        <v>34</v>
      </c>
      <c r="C202">
        <v>4</v>
      </c>
      <c r="D202" t="s">
        <v>217</v>
      </c>
      <c r="E202">
        <v>71</v>
      </c>
      <c r="F202">
        <v>8.8747599178753567E-3</v>
      </c>
      <c r="G202" t="s">
        <v>271</v>
      </c>
      <c r="H202" t="s">
        <v>217</v>
      </c>
      <c r="I202">
        <v>0</v>
      </c>
      <c r="J202">
        <v>8</v>
      </c>
      <c r="K202">
        <v>8</v>
      </c>
      <c r="L202">
        <v>64</v>
      </c>
    </row>
    <row r="203" spans="1:12" x14ac:dyDescent="0.2">
      <c r="A203" t="s">
        <v>61</v>
      </c>
      <c r="B203" t="s">
        <v>61</v>
      </c>
      <c r="C203">
        <v>7</v>
      </c>
      <c r="D203" t="s">
        <v>217</v>
      </c>
      <c r="E203">
        <v>71</v>
      </c>
      <c r="F203">
        <v>1.3245937457326232E-2</v>
      </c>
      <c r="G203" t="s">
        <v>271</v>
      </c>
      <c r="H203" t="s">
        <v>217</v>
      </c>
      <c r="I203">
        <v>0</v>
      </c>
      <c r="J203">
        <v>8</v>
      </c>
      <c r="K203">
        <v>8</v>
      </c>
      <c r="L203">
        <v>64</v>
      </c>
    </row>
    <row r="204" spans="1:12" x14ac:dyDescent="0.2">
      <c r="A204" t="s">
        <v>116</v>
      </c>
      <c r="B204" t="s">
        <v>116</v>
      </c>
      <c r="C204">
        <v>0</v>
      </c>
      <c r="D204" t="s">
        <v>245</v>
      </c>
      <c r="E204">
        <v>87</v>
      </c>
      <c r="F204">
        <v>9.727626459143969E-3</v>
      </c>
      <c r="G204" t="s">
        <v>271</v>
      </c>
      <c r="H204" t="s">
        <v>245</v>
      </c>
      <c r="I204">
        <v>0</v>
      </c>
      <c r="J204">
        <v>64</v>
      </c>
      <c r="K204">
        <v>8</v>
      </c>
      <c r="L204">
        <v>16</v>
      </c>
    </row>
    <row r="205" spans="1:12" x14ac:dyDescent="0.2">
      <c r="A205" t="s">
        <v>142</v>
      </c>
      <c r="B205" t="s">
        <v>142</v>
      </c>
      <c r="C205">
        <v>4</v>
      </c>
      <c r="D205" t="s">
        <v>245</v>
      </c>
      <c r="E205">
        <v>87</v>
      </c>
      <c r="F205">
        <v>4.8782820794873024E-3</v>
      </c>
      <c r="G205" t="s">
        <v>271</v>
      </c>
      <c r="H205" t="s">
        <v>245</v>
      </c>
      <c r="I205">
        <v>0</v>
      </c>
      <c r="J205">
        <v>64</v>
      </c>
      <c r="K205">
        <v>8</v>
      </c>
      <c r="L205">
        <v>16</v>
      </c>
    </row>
    <row r="206" spans="1:12" x14ac:dyDescent="0.2">
      <c r="A206" t="s">
        <v>168</v>
      </c>
      <c r="B206" t="s">
        <v>168</v>
      </c>
      <c r="C206">
        <v>7</v>
      </c>
      <c r="D206" t="s">
        <v>245</v>
      </c>
      <c r="E206">
        <v>87</v>
      </c>
      <c r="F206">
        <v>1.4549186513326692E-2</v>
      </c>
      <c r="G206" t="s">
        <v>271</v>
      </c>
      <c r="H206" t="s">
        <v>245</v>
      </c>
      <c r="I206">
        <v>0</v>
      </c>
      <c r="J206">
        <v>64</v>
      </c>
      <c r="K206">
        <v>8</v>
      </c>
      <c r="L206">
        <v>16</v>
      </c>
    </row>
    <row r="207" spans="1:12" x14ac:dyDescent="0.2">
      <c r="A207" t="s">
        <v>194</v>
      </c>
      <c r="B207" t="s">
        <v>194</v>
      </c>
      <c r="C207">
        <v>28</v>
      </c>
      <c r="D207" t="s">
        <v>245</v>
      </c>
      <c r="E207">
        <v>87</v>
      </c>
      <c r="F207">
        <v>1.9690910323324071E-2</v>
      </c>
      <c r="G207" t="s">
        <v>271</v>
      </c>
      <c r="H207" t="s">
        <v>245</v>
      </c>
      <c r="I207">
        <v>28</v>
      </c>
      <c r="J207">
        <v>64</v>
      </c>
      <c r="K207">
        <v>8</v>
      </c>
      <c r="L207">
        <v>32</v>
      </c>
    </row>
  </sheetData>
  <sortState ref="A2:L207">
    <sortCondition ref="D2:D207"/>
    <sortCondition ref="C2:C2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Mandava</dc:creator>
  <cp:lastModifiedBy>Aishwarya Mandava</cp:lastModifiedBy>
  <dcterms:created xsi:type="dcterms:W3CDTF">2019-12-06T00:13:59Z</dcterms:created>
  <dcterms:modified xsi:type="dcterms:W3CDTF">2020-02-21T22:13:09Z</dcterms:modified>
</cp:coreProperties>
</file>