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02_Sotfware\laravel\avicenna\storage\template\"/>
    </mc:Choice>
  </mc:AlternateContent>
  <xr:revisionPtr revIDLastSave="0" documentId="13_ncr:1_{66AE720A-7265-4C34-8433-33F9D6819BF3}" xr6:coauthVersionLast="47" xr6:coauthVersionMax="47" xr10:uidLastSave="{00000000-0000-0000-0000-000000000000}"/>
  <bookViews>
    <workbookView xWindow="-110" yWindow="-110" windowWidth="19420" windowHeight="10300" xr2:uid="{05F26BD9-E112-4214-87F4-B2A2D3F290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3" i="1" l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AL46" i="1" s="1"/>
  <c r="O46" i="1"/>
  <c r="N46" i="1"/>
  <c r="M46" i="1"/>
  <c r="L46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AL45" i="1" s="1"/>
  <c r="Q45" i="1"/>
  <c r="P45" i="1"/>
  <c r="O45" i="1"/>
  <c r="N45" i="1"/>
  <c r="M45" i="1"/>
  <c r="L45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AL44" i="1" s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AL43" i="1" s="1"/>
  <c r="M43" i="1"/>
  <c r="L43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AL42" i="1" s="1"/>
  <c r="O42" i="1"/>
  <c r="N42" i="1"/>
  <c r="M42" i="1"/>
  <c r="L42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AL41" i="1" s="1"/>
  <c r="Q41" i="1"/>
  <c r="P41" i="1"/>
  <c r="O41" i="1"/>
  <c r="N41" i="1"/>
  <c r="M41" i="1"/>
  <c r="L41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AL38" i="1" s="1"/>
  <c r="O38" i="1"/>
  <c r="N38" i="1"/>
  <c r="M38" i="1"/>
  <c r="L38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AL36" i="1" s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AL35" i="1" s="1"/>
  <c r="M35" i="1"/>
  <c r="L35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AL34" i="1" s="1"/>
  <c r="O34" i="1"/>
  <c r="N34" i="1"/>
  <c r="M34" i="1"/>
  <c r="L34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AL33" i="1" s="1"/>
  <c r="Q33" i="1"/>
  <c r="P33" i="1"/>
  <c r="O33" i="1"/>
  <c r="N33" i="1"/>
  <c r="M33" i="1"/>
  <c r="L33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AL32" i="1" s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AL30" i="1" s="1"/>
  <c r="N30" i="1"/>
  <c r="M30" i="1"/>
  <c r="L30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AL29" i="1" s="1"/>
  <c r="Q29" i="1"/>
  <c r="P29" i="1"/>
  <c r="O29" i="1"/>
  <c r="N29" i="1"/>
  <c r="M29" i="1"/>
  <c r="L29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AL28" i="1" s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L25" i="1" s="1"/>
  <c r="P25" i="1"/>
  <c r="O25" i="1"/>
  <c r="N25" i="1"/>
  <c r="M25" i="1"/>
  <c r="L25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L48" i="1" s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Q23" i="1"/>
  <c r="P23" i="1"/>
  <c r="O23" i="1"/>
  <c r="N23" i="1"/>
  <c r="M23" i="1"/>
  <c r="L23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AL22" i="1" s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M48" i="1"/>
  <c r="AL47" i="1"/>
  <c r="AL40" i="1"/>
  <c r="AL39" i="1"/>
  <c r="AL37" i="1"/>
  <c r="AL31" i="1"/>
  <c r="AL26" i="1"/>
  <c r="AL27" i="1"/>
  <c r="AL23" i="1" l="1"/>
  <c r="AL24" i="1"/>
  <c r="AL21" i="1"/>
  <c r="AI48" i="1"/>
  <c r="AK48" i="1"/>
  <c r="V48" i="1"/>
  <c r="Y48" i="1"/>
  <c r="AJ48" i="1"/>
  <c r="AH48" i="1"/>
  <c r="AG48" i="1"/>
  <c r="AF48" i="1"/>
  <c r="X48" i="1"/>
  <c r="U48" i="1"/>
  <c r="Z48" i="1"/>
  <c r="W48" i="1"/>
  <c r="AA48" i="1"/>
  <c r="T48" i="1"/>
  <c r="O48" i="1" l="1"/>
  <c r="N48" i="1"/>
  <c r="P48" i="1" l="1"/>
  <c r="Q48" i="1" l="1"/>
  <c r="S48" i="1" l="1"/>
  <c r="R48" i="1"/>
  <c r="AB48" i="1" l="1"/>
  <c r="AC48" i="1" l="1"/>
  <c r="AD48" i="1"/>
  <c r="AE48" i="1" l="1"/>
  <c r="AL48" i="1" s="1"/>
</calcChain>
</file>

<file path=xl/sharedStrings.xml><?xml version="1.0" encoding="utf-8"?>
<sst xmlns="http://schemas.openxmlformats.org/spreadsheetml/2006/main" count="39" uniqueCount="37">
  <si>
    <t>NO</t>
  </si>
  <si>
    <t>TANGGAL</t>
  </si>
  <si>
    <t>MACHINE</t>
  </si>
  <si>
    <t>LOT</t>
  </si>
  <si>
    <t>DIES</t>
  </si>
  <si>
    <t>SHOOT</t>
  </si>
  <si>
    <t>PIC</t>
  </si>
  <si>
    <t>AREA NG</t>
  </si>
  <si>
    <t>CSH D98E</t>
  </si>
  <si>
    <t>A</t>
  </si>
  <si>
    <t>B</t>
  </si>
  <si>
    <t>C</t>
  </si>
  <si>
    <t>D</t>
  </si>
  <si>
    <t>E</t>
  </si>
  <si>
    <t>F</t>
  </si>
  <si>
    <t>G</t>
  </si>
  <si>
    <t>H</t>
  </si>
  <si>
    <t>M6</t>
  </si>
  <si>
    <t>M7</t>
  </si>
  <si>
    <t>M8</t>
  </si>
  <si>
    <t>M10</t>
  </si>
  <si>
    <t>TOTAL</t>
  </si>
  <si>
    <t>TOTAL PER AREA</t>
  </si>
  <si>
    <t>I</t>
  </si>
  <si>
    <t>J</t>
  </si>
  <si>
    <t>K</t>
  </si>
  <si>
    <t>L</t>
  </si>
  <si>
    <t>M</t>
  </si>
  <si>
    <t>N</t>
  </si>
  <si>
    <t>O</t>
  </si>
  <si>
    <t>P</t>
  </si>
  <si>
    <t>LEAK</t>
  </si>
  <si>
    <t>YOGORE</t>
  </si>
  <si>
    <t>CRACK</t>
  </si>
  <si>
    <t>HARDSPOT</t>
  </si>
  <si>
    <t>DENT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</si>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</sst>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1" fillId="6" borderId="31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471714</xdr:colOff>
      <xdr:row>15</xdr:row>
      <xdr:rowOff>85916</xdr:rowOff>
    </xdr:to>
    <xdr:pic>
      <xdr:nvPicPr>
        <xdr:cNvPr id="722" name="Picture 721">
          <a:extLst>
            <a:ext uri="{FF2B5EF4-FFF2-40B4-BE49-F238E27FC236}">
              <a16:creationId xmlns:a16="http://schemas.microsoft.com/office/drawing/2014/main" id="{3D55487C-83A4-CAC6-AF2C-4AC5C474DC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645071" cy="28073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A0E52-CC1A-4F19-9301-04A76062EC8D}">
  <dimension ref="A1:AL48"/>
  <sheetViews>
    <sheetView tabSelected="1" zoomScale="55" zoomScaleNormal="55" workbookViewId="0">
      <selection activeCell="I20" sqref="I20"/>
    </sheetView>
  </sheetViews>
  <sheetFormatPr defaultRowHeight="14.5" x14ac:dyDescent="0.35"/>
  <cols>
    <col min="1" max="1" width="3.36328125" style="3" bestFit="1" customWidth="1"/>
    <col min="2" max="2" width="14.26953125" style="3" customWidth="1"/>
    <col min="3" max="3" width="13.453125" style="3" customWidth="1"/>
    <col min="4" max="4" width="14.26953125" style="3" customWidth="1"/>
    <col min="5" max="5" width="10.54296875" style="3" customWidth="1"/>
    <col min="6" max="6" width="10.6328125" style="3" customWidth="1"/>
    <col min="7" max="7" width="15.1796875" style="3" customWidth="1"/>
    <col min="8" max="8" width="16" style="3" customWidth="1"/>
    <col min="9" max="9" width="8.7265625" style="1"/>
    <col min="10" max="10" width="10.54296875" style="1" customWidth="1"/>
    <col min="11" max="11" width="9.7265625" style="1" customWidth="1"/>
    <col min="12" max="24" width="8.7265625" style="4"/>
    <col min="25" max="34" width="8.7265625" style="1"/>
    <col min="35" max="35" width="10.36328125" style="1" bestFit="1" customWidth="1"/>
    <col min="36" max="16384" width="8.7265625" style="1"/>
  </cols>
  <sheetData>
    <row r="1" spans="1:8" x14ac:dyDescent="0.35">
      <c r="A1" s="4"/>
      <c r="B1" s="4"/>
      <c r="C1" s="4"/>
      <c r="D1" s="4"/>
      <c r="E1" s="4"/>
      <c r="F1" s="4"/>
      <c r="G1" s="4"/>
      <c r="H1" s="4"/>
    </row>
    <row r="2" spans="1:8" x14ac:dyDescent="0.35">
      <c r="A2" s="4"/>
      <c r="B2" s="4"/>
      <c r="C2" s="4"/>
      <c r="D2" s="4"/>
      <c r="E2" s="4"/>
      <c r="F2" s="4"/>
      <c r="G2" s="4"/>
      <c r="H2" s="4"/>
    </row>
    <row r="3" spans="1:8" x14ac:dyDescent="0.35">
      <c r="A3" s="4"/>
      <c r="B3" s="4"/>
      <c r="C3" s="4"/>
      <c r="D3" s="4"/>
      <c r="E3" s="4"/>
      <c r="F3" s="4"/>
      <c r="G3" s="4"/>
      <c r="H3" s="4"/>
    </row>
    <row r="4" spans="1:8" x14ac:dyDescent="0.35">
      <c r="A4" s="4"/>
      <c r="B4" s="4"/>
      <c r="C4" s="4"/>
      <c r="D4" s="4"/>
      <c r="E4" s="4"/>
      <c r="F4" s="4"/>
      <c r="G4" s="4"/>
      <c r="H4" s="4"/>
    </row>
    <row r="5" spans="1:8" x14ac:dyDescent="0.35">
      <c r="A5" s="4"/>
      <c r="B5" s="4"/>
      <c r="C5" s="4"/>
      <c r="D5" s="4"/>
      <c r="E5" s="4"/>
      <c r="F5" s="4"/>
      <c r="G5" s="4"/>
      <c r="H5" s="4"/>
    </row>
    <row r="6" spans="1:8" x14ac:dyDescent="0.35">
      <c r="A6" s="4"/>
      <c r="B6" s="4"/>
      <c r="C6" s="4"/>
      <c r="D6" s="4"/>
      <c r="E6" s="4"/>
      <c r="F6" s="4"/>
      <c r="G6" s="4"/>
      <c r="H6" s="4"/>
    </row>
    <row r="7" spans="1:8" x14ac:dyDescent="0.35">
      <c r="A7" s="4"/>
      <c r="B7" s="4"/>
      <c r="C7" s="4"/>
      <c r="D7" s="4"/>
      <c r="E7" s="4"/>
      <c r="F7" s="4"/>
      <c r="G7" s="4"/>
      <c r="H7" s="4"/>
    </row>
    <row r="8" spans="1:8" x14ac:dyDescent="0.35">
      <c r="A8" s="4"/>
      <c r="B8" s="4"/>
      <c r="C8" s="4"/>
      <c r="D8" s="4"/>
      <c r="E8" s="4"/>
      <c r="F8" s="4"/>
      <c r="G8" s="4"/>
      <c r="H8" s="4"/>
    </row>
    <row r="9" spans="1:8" x14ac:dyDescent="0.35">
      <c r="A9" s="4"/>
      <c r="B9" s="4"/>
      <c r="C9" s="4"/>
      <c r="D9" s="4"/>
      <c r="E9" s="4"/>
      <c r="F9" s="4"/>
      <c r="G9" s="4"/>
      <c r="H9" s="4"/>
    </row>
    <row r="10" spans="1:8" x14ac:dyDescent="0.35">
      <c r="A10" s="4"/>
      <c r="B10" s="4"/>
      <c r="C10" s="4"/>
      <c r="D10" s="4"/>
      <c r="E10" s="4"/>
      <c r="F10" s="4"/>
      <c r="G10" s="4"/>
      <c r="H10" s="4"/>
    </row>
    <row r="11" spans="1:8" x14ac:dyDescent="0.35">
      <c r="A11" s="4"/>
      <c r="B11" s="4"/>
      <c r="C11" s="4"/>
      <c r="D11" s="4"/>
      <c r="E11" s="4"/>
      <c r="F11" s="4"/>
      <c r="G11" s="4"/>
      <c r="H11" s="4"/>
    </row>
    <row r="12" spans="1:8" x14ac:dyDescent="0.35">
      <c r="A12" s="4"/>
      <c r="B12" s="4"/>
      <c r="C12" s="4"/>
      <c r="D12" s="4"/>
      <c r="E12" s="4"/>
      <c r="F12" s="4"/>
      <c r="G12" s="4"/>
      <c r="H12" s="4"/>
    </row>
    <row r="13" spans="1:8" x14ac:dyDescent="0.35">
      <c r="A13" s="4"/>
      <c r="B13" s="4"/>
      <c r="C13" s="4"/>
      <c r="D13" s="4"/>
      <c r="E13" s="4"/>
      <c r="F13" s="4"/>
      <c r="G13" s="4"/>
      <c r="H13" s="4"/>
    </row>
    <row r="14" spans="1:8" x14ac:dyDescent="0.35">
      <c r="A14" s="4"/>
      <c r="B14" s="4"/>
      <c r="C14" s="4"/>
      <c r="D14" s="4"/>
      <c r="E14" s="4"/>
      <c r="F14" s="4"/>
      <c r="G14" s="4"/>
      <c r="H14" s="4"/>
    </row>
    <row r="15" spans="1:8" x14ac:dyDescent="0.35">
      <c r="A15" s="4"/>
      <c r="B15" s="4"/>
      <c r="C15" s="4"/>
      <c r="D15" s="4"/>
      <c r="E15" s="4"/>
      <c r="F15" s="4"/>
      <c r="G15" s="4"/>
      <c r="H15" s="4"/>
    </row>
    <row r="16" spans="1:8" x14ac:dyDescent="0.35">
      <c r="A16" s="4"/>
      <c r="B16" s="4"/>
      <c r="C16" s="4"/>
      <c r="D16" s="4"/>
      <c r="E16" s="4"/>
      <c r="F16" s="4"/>
      <c r="G16" s="4"/>
      <c r="H16" s="4"/>
    </row>
    <row r="17" spans="1:38" ht="15" thickBot="1" x14ac:dyDescent="0.4">
      <c r="A17" s="4"/>
      <c r="B17" s="4"/>
      <c r="C17" s="4"/>
      <c r="D17" s="4"/>
      <c r="E17" s="4"/>
      <c r="F17" s="4"/>
      <c r="G17" s="4"/>
      <c r="H17" s="4"/>
    </row>
    <row r="18" spans="1:38" ht="15" thickBot="1" x14ac:dyDescent="0.4">
      <c r="A18" s="50" t="s">
        <v>8</v>
      </c>
      <c r="B18" s="51"/>
      <c r="C18" s="51"/>
      <c r="D18" s="51"/>
      <c r="E18" s="51"/>
      <c r="F18" s="51"/>
      <c r="G18" s="51"/>
      <c r="H18" s="52"/>
    </row>
    <row r="19" spans="1:38" ht="15" thickBot="1" x14ac:dyDescent="0.4">
      <c r="A19" s="4"/>
      <c r="B19" s="4"/>
      <c r="C19" s="4"/>
      <c r="D19" s="4"/>
      <c r="E19" s="4"/>
      <c r="F19" s="4"/>
      <c r="G19" s="4"/>
      <c r="H19" s="4"/>
    </row>
    <row r="20" spans="1:38" ht="15" thickBot="1" x14ac:dyDescent="0.4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H20" s="11" t="s">
        <v>7</v>
      </c>
      <c r="J20" s="12" t="s">
        <v>2</v>
      </c>
      <c r="K20" s="18" t="s">
        <v>4</v>
      </c>
      <c r="L20" s="12" t="s">
        <v>9</v>
      </c>
      <c r="M20" s="13" t="s">
        <v>10</v>
      </c>
      <c r="N20" s="13" t="s">
        <v>11</v>
      </c>
      <c r="O20" s="13" t="s">
        <v>12</v>
      </c>
      <c r="P20" s="13" t="s">
        <v>13</v>
      </c>
      <c r="Q20" s="13" t="s">
        <v>14</v>
      </c>
      <c r="R20" s="13" t="s">
        <v>15</v>
      </c>
      <c r="S20" s="13" t="s">
        <v>16</v>
      </c>
      <c r="T20" s="13" t="s">
        <v>23</v>
      </c>
      <c r="U20" s="13" t="s">
        <v>24</v>
      </c>
      <c r="V20" s="13" t="s">
        <v>25</v>
      </c>
      <c r="W20" s="13" t="s">
        <v>26</v>
      </c>
      <c r="X20" s="13" t="s">
        <v>27</v>
      </c>
      <c r="Y20" s="13" t="s">
        <v>28</v>
      </c>
      <c r="Z20" s="13" t="s">
        <v>29</v>
      </c>
      <c r="AA20" s="13" t="s">
        <v>30</v>
      </c>
      <c r="AB20" s="13" t="s">
        <v>17</v>
      </c>
      <c r="AC20" s="13" t="s">
        <v>18</v>
      </c>
      <c r="AD20" s="13" t="s">
        <v>19</v>
      </c>
      <c r="AE20" s="13" t="s">
        <v>20</v>
      </c>
      <c r="AF20" s="13" t="s">
        <v>31</v>
      </c>
      <c r="AG20" s="13" t="s">
        <v>32</v>
      </c>
      <c r="AH20" s="13" t="s">
        <v>33</v>
      </c>
      <c r="AI20" s="13" t="s">
        <v>34</v>
      </c>
      <c r="AJ20" s="13" t="s">
        <v>35</v>
      </c>
      <c r="AK20" s="14" t="s">
        <v>36</v>
      </c>
      <c r="AL20" s="40" t="s">
        <v>21</v>
      </c>
    </row>
    <row r="21" spans="1:38" x14ac:dyDescent="0.35">
      <c r="B21" s="2"/>
      <c r="D21" s="2"/>
      <c r="J21" s="16">
        <v>6</v>
      </c>
      <c r="K21" s="31">
        <v>14</v>
      </c>
      <c r="L21" s="45">
        <f>COUNTIFS($C$21:$C$1048576,$J21,$E$21:$E$1048576,$K21,$H$21:$H$1048576,L$20)</f>
        <v>0</v>
      </c>
      <c r="M21" s="19">
        <f>COUNTIFS($C$21:$C$1048576,$J21,$E$21:$E$1048576,$K21,$H$21:$H$1048576,M$20)</f>
        <v>0</v>
      </c>
      <c r="N21" s="19">
        <f>COUNTIFS($C$21:$C$1048576,$J21,$E$21:$E$1048576,$K21,$H$21:$H$1048576,N$20)</f>
        <v>0</v>
      </c>
      <c r="O21" s="19">
        <f>COUNTIFS($C$21:$C$1048576,$J21,$E$21:$E$1048576,$K21,$H$21:$H$1048576,O$20)</f>
        <v>0</v>
      </c>
      <c r="P21" s="19">
        <f>COUNTIFS($C$21:$C$1048576,$J21,$E$21:$E$1048576,$K21,$H$21:$H$1048576,P$20)</f>
        <v>0</v>
      </c>
      <c r="Q21" s="19">
        <f>COUNTIFS($C$21:$C$1048576,$J21,$E$21:$E$1048576,$K21,$H$21:$H$1048576,Q$20)</f>
        <v>0</v>
      </c>
      <c r="R21" s="19">
        <f>COUNTIFS($C$21:$C$1048576,$J21,$E$21:$E$1048576,$K21,$H$21:$H$1048576,R$20)</f>
        <v>0</v>
      </c>
      <c r="S21" s="19">
        <f>COUNTIFS($C$21:$C$1048576,$J21,$E$21:$E$1048576,$K21,$H$21:$H$1048576,S$20)</f>
        <v>0</v>
      </c>
      <c r="T21" s="19">
        <f>COUNTIFS($C$21:$C$1048576,$J21,$E$21:$E$1048576,$K21,$H$21:$H$1048576,T$20)</f>
        <v>0</v>
      </c>
      <c r="U21" s="19">
        <f>COUNTIFS($C$21:$C$1048576,$J21,$E$21:$E$1048576,$K21,$H$21:$H$1048576,U$20)</f>
        <v>0</v>
      </c>
      <c r="V21" s="19">
        <f>COUNTIFS($C$21:$C$1048576,$J21,$E$21:$E$1048576,$K21,$H$21:$H$1048576,V$20)</f>
        <v>0</v>
      </c>
      <c r="W21" s="19">
        <f>COUNTIFS($C$21:$C$1048576,$J21,$E$21:$E$1048576,$K21,$H$21:$H$1048576,W$20)</f>
        <v>0</v>
      </c>
      <c r="X21" s="19">
        <f>COUNTIFS($C$21:$C$1048576,$J21,$E$21:$E$1048576,$K21,$H$21:$H$1048576,X$20)</f>
        <v>0</v>
      </c>
      <c r="Y21" s="19">
        <f>COUNTIFS($C$21:$C$1048576,$J21,$E$21:$E$1048576,$K21,$H$21:$H$1048576,Y$20)</f>
        <v>0</v>
      </c>
      <c r="Z21" s="19">
        <f>COUNTIFS($C$21:$C$1048576,$J21,$E$21:$E$1048576,$K21,$H$21:$H$1048576,Z$20)</f>
        <v>0</v>
      </c>
      <c r="AA21" s="19">
        <f>COUNTIFS($C$21:$C$1048576,$J21,$E$21:$E$1048576,$K21,$H$21:$H$1048576,AA$20)</f>
        <v>0</v>
      </c>
      <c r="AB21" s="19">
        <f>COUNTIFS($C$21:$C$1048576,$J21,$E$21:$E$1048576,$K21,$H$21:$H$1048576,"*" &amp; AB$20 &amp; "*")</f>
        <v>0</v>
      </c>
      <c r="AC21" s="19">
        <f>COUNTIFS($C$21:$C$1048576,$J21,$E$21:$E$1048576,$K21,$H$21:$H$1048576,"*" &amp; AC$20 &amp; "*")</f>
        <v>0</v>
      </c>
      <c r="AD21" s="19">
        <f>COUNTIFS($C$21:$C$1048576,$J21,$E$21:$E$1048576,$K21,$H$21:$H$1048576,"*" &amp; AD$20 &amp; "*")</f>
        <v>0</v>
      </c>
      <c r="AE21" s="19">
        <f>COUNTIFS($C$21:$C$1048576,$J21,$E$21:$E$1048576,$K21,$H$21:$H$1048576,"*" &amp; AE$20 &amp; "*")</f>
        <v>0</v>
      </c>
      <c r="AF21" s="19">
        <f>COUNTIFS($C$21:$C$1048576,$J21,$E$21:$E$1048576,$K21,$H$21:$H$1048576,AF$20)</f>
        <v>0</v>
      </c>
      <c r="AG21" s="19">
        <f>COUNTIFS($C$21:$C$1048576,$J21,$E$21:$E$1048576,$K21,$H$21:$H$1048576,AG$20)</f>
        <v>0</v>
      </c>
      <c r="AH21" s="19">
        <f>COUNTIFS($C$21:$C$1048576,$J21,$E$21:$E$1048576,$K21,$H$21:$H$1048576,AH$20)</f>
        <v>0</v>
      </c>
      <c r="AI21" s="19">
        <f>COUNTIFS($C$21:$C$1048576,$J21,$E$21:$E$1048576,$K21,$H$21:$H$1048576,AI$20)</f>
        <v>0</v>
      </c>
      <c r="AJ21" s="19">
        <f>COUNTIFS($C$21:$C$1048576,$J21,$E$21:$E$1048576,$K21,$H$21:$H$1048576,AJ$20)</f>
        <v>0</v>
      </c>
      <c r="AK21" s="28">
        <f>COUNTIFS($C$21:$C$1048576,$J21,$E$21:$E$1048576,$K21,$H$21:$H$1048576,AK$20)</f>
        <v>0</v>
      </c>
      <c r="AL21" s="41">
        <f>SUM(L21:AK21)</f>
        <v>0</v>
      </c>
    </row>
    <row r="22" spans="1:38" x14ac:dyDescent="0.35">
      <c r="J22" s="5">
        <v>6</v>
      </c>
      <c r="K22" s="32">
        <v>15</v>
      </c>
      <c r="L22" s="46">
        <f>COUNTIFS($C$21:$C$1048576,$J22,$E$21:$E$1048576,$K22,$H$21:$H$1048576,L$20)</f>
        <v>0</v>
      </c>
      <c r="M22" s="3">
        <f>COUNTIFS($C$21:$C$1048576,$J22,$E$21:$E$1048576,$K22,$H$21:$H$1048576,M$20)</f>
        <v>0</v>
      </c>
      <c r="N22" s="3">
        <f>COUNTIFS($C$21:$C$1048576,$J22,$E$21:$E$1048576,$K22,$H$21:$H$1048576,N$20)</f>
        <v>0</v>
      </c>
      <c r="O22" s="3">
        <f>COUNTIFS($C$21:$C$1048576,$J22,$E$21:$E$1048576,$K22,$H$21:$H$1048576,O$20)</f>
        <v>0</v>
      </c>
      <c r="P22" s="3">
        <f>COUNTIFS($C$21:$C$1048576,$J22,$E$21:$E$1048576,$K22,$H$21:$H$1048576,P$20)</f>
        <v>0</v>
      </c>
      <c r="Q22" s="3">
        <f>COUNTIFS($C$21:$C$1048576,$J22,$E$21:$E$1048576,$K22,$H$21:$H$1048576,Q$20)</f>
        <v>0</v>
      </c>
      <c r="R22" s="3">
        <f>COUNTIFS($C$21:$C$1048576,$J22,$E$21:$E$1048576,$K22,$H$21:$H$1048576,R$20)</f>
        <v>0</v>
      </c>
      <c r="S22" s="3">
        <f>COUNTIFS($C$21:$C$1048576,$J22,$E$21:$E$1048576,$K22,$H$21:$H$1048576,S$20)</f>
        <v>0</v>
      </c>
      <c r="T22" s="3">
        <f>COUNTIFS($C$21:$C$1048576,$J22,$E$21:$E$1048576,$K22,$H$21:$H$1048576,T$20)</f>
        <v>0</v>
      </c>
      <c r="U22" s="3">
        <f>COUNTIFS($C$21:$C$1048576,$J22,$E$21:$E$1048576,$K22,$H$21:$H$1048576,U$20)</f>
        <v>0</v>
      </c>
      <c r="V22" s="3">
        <f>COUNTIFS($C$21:$C$1048576,$J22,$E$21:$E$1048576,$K22,$H$21:$H$1048576,V$20)</f>
        <v>0</v>
      </c>
      <c r="W22" s="3">
        <f>COUNTIFS($C$21:$C$1048576,$J22,$E$21:$E$1048576,$K22,$H$21:$H$1048576,W$20)</f>
        <v>0</v>
      </c>
      <c r="X22" s="3">
        <f>COUNTIFS($C$21:$C$1048576,$J22,$E$21:$E$1048576,$K22,$H$21:$H$1048576,X$20)</f>
        <v>0</v>
      </c>
      <c r="Y22" s="3">
        <f>COUNTIFS($C$21:$C$1048576,$J22,$E$21:$E$1048576,$K22,$H$21:$H$1048576,Y$20)</f>
        <v>0</v>
      </c>
      <c r="Z22" s="3">
        <f>COUNTIFS($C$21:$C$1048576,$J22,$E$21:$E$1048576,$K22,$H$21:$H$1048576,Z$20)</f>
        <v>0</v>
      </c>
      <c r="AA22" s="3">
        <f>COUNTIFS($C$21:$C$1048576,$J22,$E$21:$E$1048576,$K22,$H$21:$H$1048576,AA$20)</f>
        <v>0</v>
      </c>
      <c r="AB22" s="3">
        <f>COUNTIFS($C$21:$C$1048576,$J22,$E$21:$E$1048576,$K22,$H$21:$H$1048576,"*" &amp; AB$20 &amp; "*")</f>
        <v>0</v>
      </c>
      <c r="AC22" s="3">
        <f>COUNTIFS($C$21:$C$1048576,$J22,$E$21:$E$1048576,$K22,$H$21:$H$1048576,"*" &amp; AC$20 &amp; "*")</f>
        <v>0</v>
      </c>
      <c r="AD22" s="3">
        <f>COUNTIFS($C$21:$C$1048576,$J22,$E$21:$E$1048576,$K22,$H$21:$H$1048576,"*" &amp; AD$20 &amp; "*")</f>
        <v>0</v>
      </c>
      <c r="AE22" s="3">
        <f>COUNTIFS($C$21:$C$1048576,$J22,$E$21:$E$1048576,$K22,$H$21:$H$1048576,"*" &amp; AE$20 &amp; "*")</f>
        <v>0</v>
      </c>
      <c r="AF22" s="3">
        <f>COUNTIFS($C$21:$C$1048576,$J22,$E$21:$E$1048576,$K22,$H$21:$H$1048576,AF$20)</f>
        <v>0</v>
      </c>
      <c r="AG22" s="3">
        <f>COUNTIFS($C$21:$C$1048576,$J22,$E$21:$E$1048576,$K22,$H$21:$H$1048576,AG$20)</f>
        <v>0</v>
      </c>
      <c r="AH22" s="3">
        <f>COUNTIFS($C$21:$C$1048576,$J22,$E$21:$E$1048576,$K22,$H$21:$H$1048576,AH$20)</f>
        <v>0</v>
      </c>
      <c r="AI22" s="3">
        <f>COUNTIFS($C$21:$C$1048576,$J22,$E$21:$E$1048576,$K22,$H$21:$H$1048576,AI$20)</f>
        <v>0</v>
      </c>
      <c r="AJ22" s="3">
        <f>COUNTIFS($C$21:$C$1048576,$J22,$E$21:$E$1048576,$K22,$H$21:$H$1048576,AJ$20)</f>
        <v>0</v>
      </c>
      <c r="AK22" s="25">
        <f>COUNTIFS($C$21:$C$1048576,$J22,$E$21:$E$1048576,$K22,$H$21:$H$1048576,AK$20)</f>
        <v>0</v>
      </c>
      <c r="AL22" s="42">
        <f>SUM(L22:AK22)</f>
        <v>0</v>
      </c>
    </row>
    <row r="23" spans="1:38" x14ac:dyDescent="0.35">
      <c r="J23" s="5">
        <v>6</v>
      </c>
      <c r="K23" s="32">
        <v>16</v>
      </c>
      <c r="L23" s="46">
        <f>COUNTIFS($C$21:$C$1048576,$J23,$E$21:$E$1048576,$K23,$H$21:$H$1048576,L$20)</f>
        <v>0</v>
      </c>
      <c r="M23" s="3">
        <f>COUNTIFS($C$21:$C$1048576,$J23,$E$21:$E$1048576,$K23,$H$21:$H$1048576,M$20)</f>
        <v>0</v>
      </c>
      <c r="N23" s="3">
        <f>COUNTIFS($C$21:$C$1048576,$J23,$E$21:$E$1048576,$K23,$H$21:$H$1048576,N$20)</f>
        <v>0</v>
      </c>
      <c r="O23" s="3">
        <f>COUNTIFS($C$21:$C$1048576,$J23,$E$21:$E$1048576,$K23,$H$21:$H$1048576,O$20)</f>
        <v>0</v>
      </c>
      <c r="P23" s="3">
        <f>COUNTIFS($C$21:$C$1048576,$J23,$E$21:$E$1048576,$K23,$H$21:$H$1048576,P$20)</f>
        <v>0</v>
      </c>
      <c r="Q23" s="3">
        <f>COUNTIFS($C$21:$C$1048576,$J23,$E$21:$E$1048576,$K23,$H$21:$H$1048576,Q$20)</f>
        <v>0</v>
      </c>
      <c r="R23" s="3">
        <f>COUNTIFS($C$21:$C$1048576,$J23,$E$21:$E$1048576,$K23,$H$21:$H$1048576,R$20)</f>
        <v>0</v>
      </c>
      <c r="S23" s="3">
        <f>COUNTIFS($C$21:$C$1048576,$J23,$E$21:$E$1048576,$K23,$H$21:$H$1048576,S$20)</f>
        <v>0</v>
      </c>
      <c r="T23" s="3">
        <f>COUNTIFS($C$21:$C$1048576,$J23,$E$21:$E$1048576,$K23,$H$21:$H$1048576,T$20)</f>
        <v>0</v>
      </c>
      <c r="U23" s="3">
        <f>COUNTIFS($C$21:$C$1048576,$J23,$E$21:$E$1048576,$K23,$H$21:$H$1048576,U$20)</f>
        <v>0</v>
      </c>
      <c r="V23" s="3">
        <f>COUNTIFS($C$21:$C$1048576,$J23,$E$21:$E$1048576,$K23,$H$21:$H$1048576,V$20)</f>
        <v>0</v>
      </c>
      <c r="W23" s="3">
        <f>COUNTIFS($C$21:$C$1048576,$J23,$E$21:$E$1048576,$K23,$H$21:$H$1048576,W$20)</f>
        <v>0</v>
      </c>
      <c r="X23" s="3">
        <f>COUNTIFS($C$21:$C$1048576,$J23,$E$21:$E$1048576,$K23,$H$21:$H$1048576,X$20)</f>
        <v>0</v>
      </c>
      <c r="Y23" s="3">
        <f>COUNTIFS($C$21:$C$1048576,$J23,$E$21:$E$1048576,$K23,$H$21:$H$1048576,Y$20)</f>
        <v>0</v>
      </c>
      <c r="Z23" s="3">
        <f>COUNTIFS($C$21:$C$1048576,$J23,$E$21:$E$1048576,$K23,$H$21:$H$1048576,Z$20)</f>
        <v>0</v>
      </c>
      <c r="AA23" s="3">
        <f>COUNTIFS($C$21:$C$1048576,$J23,$E$21:$E$1048576,$K23,$H$21:$H$1048576,AA$20)</f>
        <v>0</v>
      </c>
      <c r="AB23" s="3">
        <f>COUNTIFS($C$21:$C$1048576,$J23,$E$21:$E$1048576,$K23,$H$21:$H$1048576,"*" &amp; AB$20 &amp; "*")</f>
        <v>0</v>
      </c>
      <c r="AC23" s="3">
        <f>COUNTIFS($C$21:$C$1048576,$J23,$E$21:$E$1048576,$K23,$H$21:$H$1048576,"*" &amp; AC$20 &amp; "*")</f>
        <v>0</v>
      </c>
      <c r="AD23" s="3">
        <f>COUNTIFS($C$21:$C$1048576,$J23,$E$21:$E$1048576,$K23,$H$21:$H$1048576,"*" &amp; AD$20 &amp; "*")</f>
        <v>0</v>
      </c>
      <c r="AE23" s="3">
        <f>COUNTIFS($C$21:$C$1048576,$J23,$E$21:$E$1048576,$K23,$H$21:$H$1048576,"*" &amp; AE$20 &amp; "*")</f>
        <v>0</v>
      </c>
      <c r="AF23" s="3">
        <f>COUNTIFS($C$21:$C$1048576,$J23,$E$21:$E$1048576,$K23,$H$21:$H$1048576,AF$20)</f>
        <v>0</v>
      </c>
      <c r="AG23" s="3">
        <f>COUNTIFS($C$21:$C$1048576,$J23,$E$21:$E$1048576,$K23,$H$21:$H$1048576,AG$20)</f>
        <v>0</v>
      </c>
      <c r="AH23" s="3">
        <f>COUNTIFS($C$21:$C$1048576,$J23,$E$21:$E$1048576,$K23,$H$21:$H$1048576,AH$20)</f>
        <v>0</v>
      </c>
      <c r="AI23" s="3">
        <f>COUNTIFS($C$21:$C$1048576,$J23,$E$21:$E$1048576,$K23,$H$21:$H$1048576,AI$20)</f>
        <v>0</v>
      </c>
      <c r="AJ23" s="3">
        <f>COUNTIFS($C$21:$C$1048576,$J23,$E$21:$E$1048576,$K23,$H$21:$H$1048576,AJ$20)</f>
        <v>0</v>
      </c>
      <c r="AK23" s="25">
        <f>COUNTIFS($C$21:$C$1048576,$J23,$E$21:$E$1048576,$K23,$H$21:$H$1048576,AK$20)</f>
        <v>0</v>
      </c>
      <c r="AL23" s="42">
        <f t="shared" ref="AL23:AL27" si="0">SUM(L23:AK23)</f>
        <v>0</v>
      </c>
    </row>
    <row r="24" spans="1:38" x14ac:dyDescent="0.35">
      <c r="J24" s="5">
        <v>6</v>
      </c>
      <c r="K24" s="32">
        <v>17</v>
      </c>
      <c r="L24" s="46">
        <f>COUNTIFS($C$21:$C$1048576,$J24,$E$21:$E$1048576,$K24,$H$21:$H$1048576,L$20)</f>
        <v>0</v>
      </c>
      <c r="M24" s="3">
        <f>COUNTIFS($C$21:$C$1048576,$J24,$E$21:$E$1048576,$K24,$H$21:$H$1048576,M$20)</f>
        <v>0</v>
      </c>
      <c r="N24" s="3">
        <f>COUNTIFS($C$21:$C$1048576,$J24,$E$21:$E$1048576,$K24,$H$21:$H$1048576,N$20)</f>
        <v>0</v>
      </c>
      <c r="O24" s="3">
        <f>COUNTIFS($C$21:$C$1048576,$J24,$E$21:$E$1048576,$K24,$H$21:$H$1048576,O$20)</f>
        <v>0</v>
      </c>
      <c r="P24" s="3">
        <f>COUNTIFS($C$21:$C$1048576,$J24,$E$21:$E$1048576,$K24,$H$21:$H$1048576,P$20)</f>
        <v>0</v>
      </c>
      <c r="Q24" s="3">
        <f>COUNTIFS($C$21:$C$1048576,$J24,$E$21:$E$1048576,$K24,$H$21:$H$1048576,Q$20)</f>
        <v>0</v>
      </c>
      <c r="R24" s="3">
        <f>COUNTIFS($C$21:$C$1048576,$J24,$E$21:$E$1048576,$K24,$H$21:$H$1048576,R$20)</f>
        <v>0</v>
      </c>
      <c r="S24" s="3">
        <f>COUNTIFS($C$21:$C$1048576,$J24,$E$21:$E$1048576,$K24,$H$21:$H$1048576,S$20)</f>
        <v>0</v>
      </c>
      <c r="T24" s="3">
        <f>COUNTIFS($C$21:$C$1048576,$J24,$E$21:$E$1048576,$K24,$H$21:$H$1048576,T$20)</f>
        <v>0</v>
      </c>
      <c r="U24" s="3">
        <f>COUNTIFS($C$21:$C$1048576,$J24,$E$21:$E$1048576,$K24,$H$21:$H$1048576,U$20)</f>
        <v>0</v>
      </c>
      <c r="V24" s="3">
        <f>COUNTIFS($C$21:$C$1048576,$J24,$E$21:$E$1048576,$K24,$H$21:$H$1048576,V$20)</f>
        <v>0</v>
      </c>
      <c r="W24" s="3">
        <f>COUNTIFS($C$21:$C$1048576,$J24,$E$21:$E$1048576,$K24,$H$21:$H$1048576,W$20)</f>
        <v>0</v>
      </c>
      <c r="X24" s="3">
        <f>COUNTIFS($C$21:$C$1048576,$J24,$E$21:$E$1048576,$K24,$H$21:$H$1048576,X$20)</f>
        <v>0</v>
      </c>
      <c r="Y24" s="3">
        <f>COUNTIFS($C$21:$C$1048576,$J24,$E$21:$E$1048576,$K24,$H$21:$H$1048576,Y$20)</f>
        <v>0</v>
      </c>
      <c r="Z24" s="3">
        <f>COUNTIFS($C$21:$C$1048576,$J24,$E$21:$E$1048576,$K24,$H$21:$H$1048576,Z$20)</f>
        <v>0</v>
      </c>
      <c r="AA24" s="3">
        <f>COUNTIFS($C$21:$C$1048576,$J24,$E$21:$E$1048576,$K24,$H$21:$H$1048576,AA$20)</f>
        <v>0</v>
      </c>
      <c r="AB24" s="3">
        <f>COUNTIFS($C$21:$C$1048576,$J24,$E$21:$E$1048576,$K24,$H$21:$H$1048576,"*" &amp; AB$20 &amp; "*")</f>
        <v>0</v>
      </c>
      <c r="AC24" s="3">
        <f>COUNTIFS($C$21:$C$1048576,$J24,$E$21:$E$1048576,$K24,$H$21:$H$1048576,"*" &amp; AC$20 &amp; "*")</f>
        <v>0</v>
      </c>
      <c r="AD24" s="3">
        <f>COUNTIFS($C$21:$C$1048576,$J24,$E$21:$E$1048576,$K24,$H$21:$H$1048576,"*" &amp; AD$20 &amp; "*")</f>
        <v>0</v>
      </c>
      <c r="AE24" s="3">
        <f>COUNTIFS($C$21:$C$1048576,$J24,$E$21:$E$1048576,$K24,$H$21:$H$1048576,"*" &amp; AE$20 &amp; "*")</f>
        <v>0</v>
      </c>
      <c r="AF24" s="3">
        <f>COUNTIFS($C$21:$C$1048576,$J24,$E$21:$E$1048576,$K24,$H$21:$H$1048576,AF$20)</f>
        <v>0</v>
      </c>
      <c r="AG24" s="3">
        <f>COUNTIFS($C$21:$C$1048576,$J24,$E$21:$E$1048576,$K24,$H$21:$H$1048576,AG$20)</f>
        <v>0</v>
      </c>
      <c r="AH24" s="3">
        <f>COUNTIFS($C$21:$C$1048576,$J24,$E$21:$E$1048576,$K24,$H$21:$H$1048576,AH$20)</f>
        <v>0</v>
      </c>
      <c r="AI24" s="3">
        <f>COUNTIFS($C$21:$C$1048576,$J24,$E$21:$E$1048576,$K24,$H$21:$H$1048576,AI$20)</f>
        <v>0</v>
      </c>
      <c r="AJ24" s="3">
        <f>COUNTIFS($C$21:$C$1048576,$J24,$E$21:$E$1048576,$K24,$H$21:$H$1048576,AJ$20)</f>
        <v>0</v>
      </c>
      <c r="AK24" s="25">
        <f>COUNTIFS($C$21:$C$1048576,$J24,$E$21:$E$1048576,$K24,$H$21:$H$1048576,AK$20)</f>
        <v>0</v>
      </c>
      <c r="AL24" s="42">
        <f t="shared" si="0"/>
        <v>0</v>
      </c>
    </row>
    <row r="25" spans="1:38" x14ac:dyDescent="0.35">
      <c r="J25" s="5">
        <v>6</v>
      </c>
      <c r="K25" s="32">
        <v>18</v>
      </c>
      <c r="L25" s="46">
        <f>COUNTIFS($C$21:$C$1048576,$J25,$E$21:$E$1048576,$K25,$H$21:$H$1048576,L$20)</f>
        <v>0</v>
      </c>
      <c r="M25" s="3">
        <f>COUNTIFS($C$21:$C$1048576,$J25,$E$21:$E$1048576,$K25,$H$21:$H$1048576,M$20)</f>
        <v>0</v>
      </c>
      <c r="N25" s="3">
        <f>COUNTIFS($C$21:$C$1048576,$J25,$E$21:$E$1048576,$K25,$H$21:$H$1048576,N$20)</f>
        <v>0</v>
      </c>
      <c r="O25" s="3">
        <f>COUNTIFS($C$21:$C$1048576,$J25,$E$21:$E$1048576,$K25,$H$21:$H$1048576,O$20)</f>
        <v>0</v>
      </c>
      <c r="P25" s="3">
        <f>COUNTIFS($C$21:$C$1048576,$J25,$E$21:$E$1048576,$K25,$H$21:$H$1048576,P$20)</f>
        <v>0</v>
      </c>
      <c r="Q25" s="3">
        <f>COUNTIFS($C$21:$C$1048576,$J25,$E$21:$E$1048576,$K25,$H$21:$H$1048576,Q$20)</f>
        <v>0</v>
      </c>
      <c r="R25" s="3">
        <f>COUNTIFS($C$21:$C$1048576,$J25,$E$21:$E$1048576,$K25,$H$21:$H$1048576,R$20)</f>
        <v>0</v>
      </c>
      <c r="S25" s="3">
        <f>COUNTIFS($C$21:$C$1048576,$J25,$E$21:$E$1048576,$K25,$H$21:$H$1048576,S$20)</f>
        <v>0</v>
      </c>
      <c r="T25" s="3">
        <f>COUNTIFS($C$21:$C$1048576,$J25,$E$21:$E$1048576,$K25,$H$21:$H$1048576,T$20)</f>
        <v>0</v>
      </c>
      <c r="U25" s="3">
        <f>COUNTIFS($C$21:$C$1048576,$J25,$E$21:$E$1048576,$K25,$H$21:$H$1048576,U$20)</f>
        <v>0</v>
      </c>
      <c r="V25" s="3">
        <f>COUNTIFS($C$21:$C$1048576,$J25,$E$21:$E$1048576,$K25,$H$21:$H$1048576,V$20)</f>
        <v>0</v>
      </c>
      <c r="W25" s="3">
        <f>COUNTIFS($C$21:$C$1048576,$J25,$E$21:$E$1048576,$K25,$H$21:$H$1048576,W$20)</f>
        <v>0</v>
      </c>
      <c r="X25" s="3">
        <f>COUNTIFS($C$21:$C$1048576,$J25,$E$21:$E$1048576,$K25,$H$21:$H$1048576,X$20)</f>
        <v>0</v>
      </c>
      <c r="Y25" s="3">
        <f>COUNTIFS($C$21:$C$1048576,$J25,$E$21:$E$1048576,$K25,$H$21:$H$1048576,Y$20)</f>
        <v>0</v>
      </c>
      <c r="Z25" s="3">
        <f>COUNTIFS($C$21:$C$1048576,$J25,$E$21:$E$1048576,$K25,$H$21:$H$1048576,Z$20)</f>
        <v>0</v>
      </c>
      <c r="AA25" s="3">
        <f>COUNTIFS($C$21:$C$1048576,$J25,$E$21:$E$1048576,$K25,$H$21:$H$1048576,AA$20)</f>
        <v>0</v>
      </c>
      <c r="AB25" s="3">
        <f>COUNTIFS($C$21:$C$1048576,$J25,$E$21:$E$1048576,$K25,$H$21:$H$1048576,"*" &amp; AB$20 &amp; "*")</f>
        <v>0</v>
      </c>
      <c r="AC25" s="3">
        <f>COUNTIFS($C$21:$C$1048576,$J25,$E$21:$E$1048576,$K25,$H$21:$H$1048576,"*" &amp; AC$20 &amp; "*")</f>
        <v>0</v>
      </c>
      <c r="AD25" s="3">
        <f>COUNTIFS($C$21:$C$1048576,$J25,$E$21:$E$1048576,$K25,$H$21:$H$1048576,"*" &amp; AD$20 &amp; "*")</f>
        <v>0</v>
      </c>
      <c r="AE25" s="3">
        <f>COUNTIFS($C$21:$C$1048576,$J25,$E$21:$E$1048576,$K25,$H$21:$H$1048576,"*" &amp; AE$20 &amp; "*")</f>
        <v>0</v>
      </c>
      <c r="AF25" s="3">
        <f>COUNTIFS($C$21:$C$1048576,$J25,$E$21:$E$1048576,$K25,$H$21:$H$1048576,AF$20)</f>
        <v>0</v>
      </c>
      <c r="AG25" s="3">
        <f>COUNTIFS($C$21:$C$1048576,$J25,$E$21:$E$1048576,$K25,$H$21:$H$1048576,AG$20)</f>
        <v>0</v>
      </c>
      <c r="AH25" s="3">
        <f>COUNTIFS($C$21:$C$1048576,$J25,$E$21:$E$1048576,$K25,$H$21:$H$1048576,AH$20)</f>
        <v>0</v>
      </c>
      <c r="AI25" s="3">
        <f>COUNTIFS($C$21:$C$1048576,$J25,$E$21:$E$1048576,$K25,$H$21:$H$1048576,AI$20)</f>
        <v>0</v>
      </c>
      <c r="AJ25" s="3">
        <f>COUNTIFS($C$21:$C$1048576,$J25,$E$21:$E$1048576,$K25,$H$21:$H$1048576,AJ$20)</f>
        <v>0</v>
      </c>
      <c r="AK25" s="25">
        <f>COUNTIFS($C$21:$C$1048576,$J25,$E$21:$E$1048576,$K25,$H$21:$H$1048576,AK$20)</f>
        <v>0</v>
      </c>
      <c r="AL25" s="42">
        <f t="shared" si="0"/>
        <v>0</v>
      </c>
    </row>
    <row r="26" spans="1:38" x14ac:dyDescent="0.35">
      <c r="J26" s="5">
        <v>6</v>
      </c>
      <c r="K26" s="32">
        <v>19</v>
      </c>
      <c r="L26" s="46">
        <f>COUNTIFS($C$21:$C$1048576,$J26,$E$21:$E$1048576,$K26,$H$21:$H$1048576,L$20)</f>
        <v>0</v>
      </c>
      <c r="M26" s="3">
        <f>COUNTIFS($C$21:$C$1048576,$J26,$E$21:$E$1048576,$K26,$H$21:$H$1048576,M$20)</f>
        <v>0</v>
      </c>
      <c r="N26" s="3">
        <f>COUNTIFS($C$21:$C$1048576,$J26,$E$21:$E$1048576,$K26,$H$21:$H$1048576,N$20)</f>
        <v>0</v>
      </c>
      <c r="O26" s="3">
        <f>COUNTIFS($C$21:$C$1048576,$J26,$E$21:$E$1048576,$K26,$H$21:$H$1048576,O$20)</f>
        <v>0</v>
      </c>
      <c r="P26" s="3">
        <f>COUNTIFS($C$21:$C$1048576,$J26,$E$21:$E$1048576,$K26,$H$21:$H$1048576,P$20)</f>
        <v>0</v>
      </c>
      <c r="Q26" s="3">
        <f>COUNTIFS($C$21:$C$1048576,$J26,$E$21:$E$1048576,$K26,$H$21:$H$1048576,Q$20)</f>
        <v>0</v>
      </c>
      <c r="R26" s="3">
        <f>COUNTIFS($C$21:$C$1048576,$J26,$E$21:$E$1048576,$K26,$H$21:$H$1048576,R$20)</f>
        <v>0</v>
      </c>
      <c r="S26" s="3">
        <f>COUNTIFS($C$21:$C$1048576,$J26,$E$21:$E$1048576,$K26,$H$21:$H$1048576,S$20)</f>
        <v>0</v>
      </c>
      <c r="T26" s="3">
        <f>COUNTIFS($C$21:$C$1048576,$J26,$E$21:$E$1048576,$K26,$H$21:$H$1048576,T$20)</f>
        <v>0</v>
      </c>
      <c r="U26" s="3">
        <f>COUNTIFS($C$21:$C$1048576,$J26,$E$21:$E$1048576,$K26,$H$21:$H$1048576,U$20)</f>
        <v>0</v>
      </c>
      <c r="V26" s="3">
        <f>COUNTIFS($C$21:$C$1048576,$J26,$E$21:$E$1048576,$K26,$H$21:$H$1048576,V$20)</f>
        <v>0</v>
      </c>
      <c r="W26" s="3">
        <f>COUNTIFS($C$21:$C$1048576,$J26,$E$21:$E$1048576,$K26,$H$21:$H$1048576,W$20)</f>
        <v>0</v>
      </c>
      <c r="X26" s="3">
        <f>COUNTIFS($C$21:$C$1048576,$J26,$E$21:$E$1048576,$K26,$H$21:$H$1048576,X$20)</f>
        <v>0</v>
      </c>
      <c r="Y26" s="3">
        <f>COUNTIFS($C$21:$C$1048576,$J26,$E$21:$E$1048576,$K26,$H$21:$H$1048576,Y$20)</f>
        <v>0</v>
      </c>
      <c r="Z26" s="3">
        <f>COUNTIFS($C$21:$C$1048576,$J26,$E$21:$E$1048576,$K26,$H$21:$H$1048576,Z$20)</f>
        <v>0</v>
      </c>
      <c r="AA26" s="3">
        <f>COUNTIFS($C$21:$C$1048576,$J26,$E$21:$E$1048576,$K26,$H$21:$H$1048576,AA$20)</f>
        <v>0</v>
      </c>
      <c r="AB26" s="3">
        <f>COUNTIFS($C$21:$C$1048576,$J26,$E$21:$E$1048576,$K26,$H$21:$H$1048576,"*" &amp; AB$20 &amp; "*")</f>
        <v>0</v>
      </c>
      <c r="AC26" s="3">
        <f>COUNTIFS($C$21:$C$1048576,$J26,$E$21:$E$1048576,$K26,$H$21:$H$1048576,"*" &amp; AC$20 &amp; "*")</f>
        <v>0</v>
      </c>
      <c r="AD26" s="3">
        <f>COUNTIFS($C$21:$C$1048576,$J26,$E$21:$E$1048576,$K26,$H$21:$H$1048576,"*" &amp; AD$20 &amp; "*")</f>
        <v>0</v>
      </c>
      <c r="AE26" s="3">
        <f>COUNTIFS($C$21:$C$1048576,$J26,$E$21:$E$1048576,$K26,$H$21:$H$1048576,"*" &amp; AE$20 &amp; "*")</f>
        <v>0</v>
      </c>
      <c r="AF26" s="3">
        <f>COUNTIFS($C$21:$C$1048576,$J26,$E$21:$E$1048576,$K26,$H$21:$H$1048576,AF$20)</f>
        <v>0</v>
      </c>
      <c r="AG26" s="3">
        <f>COUNTIFS($C$21:$C$1048576,$J26,$E$21:$E$1048576,$K26,$H$21:$H$1048576,AG$20)</f>
        <v>0</v>
      </c>
      <c r="AH26" s="3">
        <f>COUNTIFS($C$21:$C$1048576,$J26,$E$21:$E$1048576,$K26,$H$21:$H$1048576,AH$20)</f>
        <v>0</v>
      </c>
      <c r="AI26" s="3">
        <f>COUNTIFS($C$21:$C$1048576,$J26,$E$21:$E$1048576,$K26,$H$21:$H$1048576,AI$20)</f>
        <v>0</v>
      </c>
      <c r="AJ26" s="3">
        <f>COUNTIFS($C$21:$C$1048576,$J26,$E$21:$E$1048576,$K26,$H$21:$H$1048576,AJ$20)</f>
        <v>0</v>
      </c>
      <c r="AK26" s="25">
        <f>COUNTIFS($C$21:$C$1048576,$J26,$E$21:$E$1048576,$K26,$H$21:$H$1048576,AK$20)</f>
        <v>0</v>
      </c>
      <c r="AL26" s="42">
        <f t="shared" si="0"/>
        <v>0</v>
      </c>
    </row>
    <row r="27" spans="1:38" x14ac:dyDescent="0.35">
      <c r="J27" s="5">
        <v>6</v>
      </c>
      <c r="K27" s="32">
        <v>20</v>
      </c>
      <c r="L27" s="46">
        <f>COUNTIFS($C$21:$C$1048576,$J27,$E$21:$E$1048576,$K27,$H$21:$H$1048576,L$20)</f>
        <v>0</v>
      </c>
      <c r="M27" s="3">
        <f>COUNTIFS($C$21:$C$1048576,$J27,$E$21:$E$1048576,$K27,$H$21:$H$1048576,M$20)</f>
        <v>0</v>
      </c>
      <c r="N27" s="3">
        <f>COUNTIFS($C$21:$C$1048576,$J27,$E$21:$E$1048576,$K27,$H$21:$H$1048576,N$20)</f>
        <v>0</v>
      </c>
      <c r="O27" s="3">
        <f>COUNTIFS($C$21:$C$1048576,$J27,$E$21:$E$1048576,$K27,$H$21:$H$1048576,O$20)</f>
        <v>0</v>
      </c>
      <c r="P27" s="3">
        <f>COUNTIFS($C$21:$C$1048576,$J27,$E$21:$E$1048576,$K27,$H$21:$H$1048576,P$20)</f>
        <v>0</v>
      </c>
      <c r="Q27" s="3">
        <f>COUNTIFS($C$21:$C$1048576,$J27,$E$21:$E$1048576,$K27,$H$21:$H$1048576,Q$20)</f>
        <v>0</v>
      </c>
      <c r="R27" s="3">
        <f>COUNTIFS($C$21:$C$1048576,$J27,$E$21:$E$1048576,$K27,$H$21:$H$1048576,R$20)</f>
        <v>0</v>
      </c>
      <c r="S27" s="3">
        <f>COUNTIFS($C$21:$C$1048576,$J27,$E$21:$E$1048576,$K27,$H$21:$H$1048576,S$20)</f>
        <v>0</v>
      </c>
      <c r="T27" s="3">
        <f>COUNTIFS($C$21:$C$1048576,$J27,$E$21:$E$1048576,$K27,$H$21:$H$1048576,T$20)</f>
        <v>0</v>
      </c>
      <c r="U27" s="3">
        <f>COUNTIFS($C$21:$C$1048576,$J27,$E$21:$E$1048576,$K27,$H$21:$H$1048576,U$20)</f>
        <v>0</v>
      </c>
      <c r="V27" s="3">
        <f>COUNTIFS($C$21:$C$1048576,$J27,$E$21:$E$1048576,$K27,$H$21:$H$1048576,V$20)</f>
        <v>0</v>
      </c>
      <c r="W27" s="3">
        <f>COUNTIFS($C$21:$C$1048576,$J27,$E$21:$E$1048576,$K27,$H$21:$H$1048576,W$20)</f>
        <v>0</v>
      </c>
      <c r="X27" s="3">
        <f>COUNTIFS($C$21:$C$1048576,$J27,$E$21:$E$1048576,$K27,$H$21:$H$1048576,X$20)</f>
        <v>0</v>
      </c>
      <c r="Y27" s="3">
        <f>COUNTIFS($C$21:$C$1048576,$J27,$E$21:$E$1048576,$K27,$H$21:$H$1048576,Y$20)</f>
        <v>0</v>
      </c>
      <c r="Z27" s="3">
        <f>COUNTIFS($C$21:$C$1048576,$J27,$E$21:$E$1048576,$K27,$H$21:$H$1048576,Z$20)</f>
        <v>0</v>
      </c>
      <c r="AA27" s="3">
        <f>COUNTIFS($C$21:$C$1048576,$J27,$E$21:$E$1048576,$K27,$H$21:$H$1048576,AA$20)</f>
        <v>0</v>
      </c>
      <c r="AB27" s="3">
        <f>COUNTIFS($C$21:$C$1048576,$J27,$E$21:$E$1048576,$K27,$H$21:$H$1048576,"*" &amp; AB$20 &amp; "*")</f>
        <v>0</v>
      </c>
      <c r="AC27" s="3">
        <f>COUNTIFS($C$21:$C$1048576,$J27,$E$21:$E$1048576,$K27,$H$21:$H$1048576,"*" &amp; AC$20 &amp; "*")</f>
        <v>0</v>
      </c>
      <c r="AD27" s="3">
        <f>COUNTIFS($C$21:$C$1048576,$J27,$E$21:$E$1048576,$K27,$H$21:$H$1048576,"*" &amp; AD$20 &amp; "*")</f>
        <v>0</v>
      </c>
      <c r="AE27" s="3">
        <f>COUNTIFS($C$21:$C$1048576,$J27,$E$21:$E$1048576,$K27,$H$21:$H$1048576,"*" &amp; AE$20 &amp; "*")</f>
        <v>0</v>
      </c>
      <c r="AF27" s="3">
        <f>COUNTIFS($C$21:$C$1048576,$J27,$E$21:$E$1048576,$K27,$H$21:$H$1048576,AF$20)</f>
        <v>0</v>
      </c>
      <c r="AG27" s="3">
        <f>COUNTIFS($C$21:$C$1048576,$J27,$E$21:$E$1048576,$K27,$H$21:$H$1048576,AG$20)</f>
        <v>0</v>
      </c>
      <c r="AH27" s="3">
        <f>COUNTIFS($C$21:$C$1048576,$J27,$E$21:$E$1048576,$K27,$H$21:$H$1048576,AH$20)</f>
        <v>0</v>
      </c>
      <c r="AI27" s="3">
        <f>COUNTIFS($C$21:$C$1048576,$J27,$E$21:$E$1048576,$K27,$H$21:$H$1048576,AI$20)</f>
        <v>0</v>
      </c>
      <c r="AJ27" s="3">
        <f>COUNTIFS($C$21:$C$1048576,$J27,$E$21:$E$1048576,$K27,$H$21:$H$1048576,AJ$20)</f>
        <v>0</v>
      </c>
      <c r="AK27" s="25">
        <f>COUNTIFS($C$21:$C$1048576,$J27,$E$21:$E$1048576,$K27,$H$21:$H$1048576,AK$20)</f>
        <v>0</v>
      </c>
      <c r="AL27" s="42">
        <f t="shared" si="0"/>
        <v>0</v>
      </c>
    </row>
    <row r="28" spans="1:38" x14ac:dyDescent="0.35">
      <c r="J28" s="5">
        <v>6</v>
      </c>
      <c r="K28" s="32">
        <v>21</v>
      </c>
      <c r="L28" s="46">
        <f>COUNTIFS($C$21:$C$1048576,$J28,$E$21:$E$1048576,$K28,$H$21:$H$1048576,L$20)</f>
        <v>0</v>
      </c>
      <c r="M28" s="3">
        <f>COUNTIFS($C$21:$C$1048576,$J28,$E$21:$E$1048576,$K28,$H$21:$H$1048576,M$20)</f>
        <v>0</v>
      </c>
      <c r="N28" s="3">
        <f>COUNTIFS($C$21:$C$1048576,$J28,$E$21:$E$1048576,$K28,$H$21:$H$1048576,N$20)</f>
        <v>0</v>
      </c>
      <c r="O28" s="3">
        <f>COUNTIFS($C$21:$C$1048576,$J28,$E$21:$E$1048576,$K28,$H$21:$H$1048576,O$20)</f>
        <v>0</v>
      </c>
      <c r="P28" s="3">
        <f>COUNTIFS($C$21:$C$1048576,$J28,$E$21:$E$1048576,$K28,$H$21:$H$1048576,P$20)</f>
        <v>0</v>
      </c>
      <c r="Q28" s="3">
        <f>COUNTIFS($C$21:$C$1048576,$J28,$E$21:$E$1048576,$K28,$H$21:$H$1048576,Q$20)</f>
        <v>0</v>
      </c>
      <c r="R28" s="3">
        <f>COUNTIFS($C$21:$C$1048576,$J28,$E$21:$E$1048576,$K28,$H$21:$H$1048576,R$20)</f>
        <v>0</v>
      </c>
      <c r="S28" s="3">
        <f>COUNTIFS($C$21:$C$1048576,$J28,$E$21:$E$1048576,$K28,$H$21:$H$1048576,S$20)</f>
        <v>0</v>
      </c>
      <c r="T28" s="3">
        <f>COUNTIFS($C$21:$C$1048576,$J28,$E$21:$E$1048576,$K28,$H$21:$H$1048576,T$20)</f>
        <v>0</v>
      </c>
      <c r="U28" s="3">
        <f>COUNTIFS($C$21:$C$1048576,$J28,$E$21:$E$1048576,$K28,$H$21:$H$1048576,U$20)</f>
        <v>0</v>
      </c>
      <c r="V28" s="3">
        <f>COUNTIFS($C$21:$C$1048576,$J28,$E$21:$E$1048576,$K28,$H$21:$H$1048576,V$20)</f>
        <v>0</v>
      </c>
      <c r="W28" s="3">
        <f>COUNTIFS($C$21:$C$1048576,$J28,$E$21:$E$1048576,$K28,$H$21:$H$1048576,W$20)</f>
        <v>0</v>
      </c>
      <c r="X28" s="3">
        <f>COUNTIFS($C$21:$C$1048576,$J28,$E$21:$E$1048576,$K28,$H$21:$H$1048576,X$20)</f>
        <v>0</v>
      </c>
      <c r="Y28" s="3">
        <f>COUNTIFS($C$21:$C$1048576,$J28,$E$21:$E$1048576,$K28,$H$21:$H$1048576,Y$20)</f>
        <v>0</v>
      </c>
      <c r="Z28" s="3">
        <f>COUNTIFS($C$21:$C$1048576,$J28,$E$21:$E$1048576,$K28,$H$21:$H$1048576,Z$20)</f>
        <v>0</v>
      </c>
      <c r="AA28" s="3">
        <f>COUNTIFS($C$21:$C$1048576,$J28,$E$21:$E$1048576,$K28,$H$21:$H$1048576,AA$20)</f>
        <v>0</v>
      </c>
      <c r="AB28" s="3">
        <f>COUNTIFS($C$21:$C$1048576,$J28,$E$21:$E$1048576,$K28,$H$21:$H$1048576,"*" &amp; AB$20 &amp; "*")</f>
        <v>0</v>
      </c>
      <c r="AC28" s="3">
        <f>COUNTIFS($C$21:$C$1048576,$J28,$E$21:$E$1048576,$K28,$H$21:$H$1048576,"*" &amp; AC$20 &amp; "*")</f>
        <v>0</v>
      </c>
      <c r="AD28" s="3">
        <f>COUNTIFS($C$21:$C$1048576,$J28,$E$21:$E$1048576,$K28,$H$21:$H$1048576,"*" &amp; AD$20 &amp; "*")</f>
        <v>0</v>
      </c>
      <c r="AE28" s="3">
        <f>COUNTIFS($C$21:$C$1048576,$J28,$E$21:$E$1048576,$K28,$H$21:$H$1048576,"*" &amp; AE$20 &amp; "*")</f>
        <v>0</v>
      </c>
      <c r="AF28" s="3">
        <f>COUNTIFS($C$21:$C$1048576,$J28,$E$21:$E$1048576,$K28,$H$21:$H$1048576,AF$20)</f>
        <v>0</v>
      </c>
      <c r="AG28" s="3">
        <f>COUNTIFS($C$21:$C$1048576,$J28,$E$21:$E$1048576,$K28,$H$21:$H$1048576,AG$20)</f>
        <v>0</v>
      </c>
      <c r="AH28" s="3">
        <f>COUNTIFS($C$21:$C$1048576,$J28,$E$21:$E$1048576,$K28,$H$21:$H$1048576,AH$20)</f>
        <v>0</v>
      </c>
      <c r="AI28" s="3">
        <f>COUNTIFS($C$21:$C$1048576,$J28,$E$21:$E$1048576,$K28,$H$21:$H$1048576,AI$20)</f>
        <v>0</v>
      </c>
      <c r="AJ28" s="3">
        <f>COUNTIFS($C$21:$C$1048576,$J28,$E$21:$E$1048576,$K28,$H$21:$H$1048576,AJ$20)</f>
        <v>0</v>
      </c>
      <c r="AK28" s="25">
        <f>COUNTIFS($C$21:$C$1048576,$J28,$E$21:$E$1048576,$K28,$H$21:$H$1048576,AK$20)</f>
        <v>0</v>
      </c>
      <c r="AL28" s="42">
        <f>SUM(L28:AK28)</f>
        <v>0</v>
      </c>
    </row>
    <row r="29" spans="1:38" ht="15" thickBot="1" x14ac:dyDescent="0.4">
      <c r="J29" s="6">
        <v>6</v>
      </c>
      <c r="K29" s="33">
        <v>22</v>
      </c>
      <c r="L29" s="47">
        <f>COUNTIFS($C$21:$C$1048576,$J29,$E$21:$E$1048576,$K29,$H$21:$H$1048576,L$20)</f>
        <v>0</v>
      </c>
      <c r="M29" s="20">
        <f>COUNTIFS($C$21:$C$1048576,$J29,$E$21:$E$1048576,$K29,$H$21:$H$1048576,M$20)</f>
        <v>0</v>
      </c>
      <c r="N29" s="20">
        <f>COUNTIFS($C$21:$C$1048576,$J29,$E$21:$E$1048576,$K29,$H$21:$H$1048576,N$20)</f>
        <v>0</v>
      </c>
      <c r="O29" s="20">
        <f>COUNTIFS($C$21:$C$1048576,$J29,$E$21:$E$1048576,$K29,$H$21:$H$1048576,O$20)</f>
        <v>0</v>
      </c>
      <c r="P29" s="20">
        <f>COUNTIFS($C$21:$C$1048576,$J29,$E$21:$E$1048576,$K29,$H$21:$H$1048576,P$20)</f>
        <v>0</v>
      </c>
      <c r="Q29" s="20">
        <f>COUNTIFS($C$21:$C$1048576,$J29,$E$21:$E$1048576,$K29,$H$21:$H$1048576,Q$20)</f>
        <v>0</v>
      </c>
      <c r="R29" s="20">
        <f>COUNTIFS($C$21:$C$1048576,$J29,$E$21:$E$1048576,$K29,$H$21:$H$1048576,R$20)</f>
        <v>0</v>
      </c>
      <c r="S29" s="20">
        <f>COUNTIFS($C$21:$C$1048576,$J29,$E$21:$E$1048576,$K29,$H$21:$H$1048576,S$20)</f>
        <v>0</v>
      </c>
      <c r="T29" s="20">
        <f>COUNTIFS($C$21:$C$1048576,$J29,$E$21:$E$1048576,$K29,$H$21:$H$1048576,T$20)</f>
        <v>0</v>
      </c>
      <c r="U29" s="20">
        <f>COUNTIFS($C$21:$C$1048576,$J29,$E$21:$E$1048576,$K29,$H$21:$H$1048576,U$20)</f>
        <v>0</v>
      </c>
      <c r="V29" s="20">
        <f>COUNTIFS($C$21:$C$1048576,$J29,$E$21:$E$1048576,$K29,$H$21:$H$1048576,V$20)</f>
        <v>0</v>
      </c>
      <c r="W29" s="20">
        <f>COUNTIFS($C$21:$C$1048576,$J29,$E$21:$E$1048576,$K29,$H$21:$H$1048576,W$20)</f>
        <v>0</v>
      </c>
      <c r="X29" s="20">
        <f>COUNTIFS($C$21:$C$1048576,$J29,$E$21:$E$1048576,$K29,$H$21:$H$1048576,X$20)</f>
        <v>0</v>
      </c>
      <c r="Y29" s="20">
        <f>COUNTIFS($C$21:$C$1048576,$J29,$E$21:$E$1048576,$K29,$H$21:$H$1048576,Y$20)</f>
        <v>0</v>
      </c>
      <c r="Z29" s="20">
        <f>COUNTIFS($C$21:$C$1048576,$J29,$E$21:$E$1048576,$K29,$H$21:$H$1048576,Z$20)</f>
        <v>0</v>
      </c>
      <c r="AA29" s="20">
        <f>COUNTIFS($C$21:$C$1048576,$J29,$E$21:$E$1048576,$K29,$H$21:$H$1048576,AA$20)</f>
        <v>0</v>
      </c>
      <c r="AB29" s="20">
        <f>COUNTIFS($C$21:$C$1048576,$J29,$E$21:$E$1048576,$K29,$H$21:$H$1048576,"*" &amp; AB$20 &amp; "*")</f>
        <v>0</v>
      </c>
      <c r="AC29" s="20">
        <f>COUNTIFS($C$21:$C$1048576,$J29,$E$21:$E$1048576,$K29,$H$21:$H$1048576,"*" &amp; AC$20 &amp; "*")</f>
        <v>0</v>
      </c>
      <c r="AD29" s="20">
        <f>COUNTIFS($C$21:$C$1048576,$J29,$E$21:$E$1048576,$K29,$H$21:$H$1048576,"*" &amp; AD$20 &amp; "*")</f>
        <v>0</v>
      </c>
      <c r="AE29" s="20">
        <f>COUNTIFS($C$21:$C$1048576,$J29,$E$21:$E$1048576,$K29,$H$21:$H$1048576,"*" &amp; AE$20 &amp; "*")</f>
        <v>0</v>
      </c>
      <c r="AF29" s="20">
        <f>COUNTIFS($C$21:$C$1048576,$J29,$E$21:$E$1048576,$K29,$H$21:$H$1048576,AF$20)</f>
        <v>0</v>
      </c>
      <c r="AG29" s="20">
        <f>COUNTIFS($C$21:$C$1048576,$J29,$E$21:$E$1048576,$K29,$H$21:$H$1048576,AG$20)</f>
        <v>0</v>
      </c>
      <c r="AH29" s="20">
        <f>COUNTIFS($C$21:$C$1048576,$J29,$E$21:$E$1048576,$K29,$H$21:$H$1048576,AH$20)</f>
        <v>0</v>
      </c>
      <c r="AI29" s="20">
        <f>COUNTIFS($C$21:$C$1048576,$J29,$E$21:$E$1048576,$K29,$H$21:$H$1048576,AI$20)</f>
        <v>0</v>
      </c>
      <c r="AJ29" s="20">
        <f>COUNTIFS($C$21:$C$1048576,$J29,$E$21:$E$1048576,$K29,$H$21:$H$1048576,AJ$20)</f>
        <v>0</v>
      </c>
      <c r="AK29" s="26">
        <f>COUNTIFS($C$21:$C$1048576,$J29,$E$21:$E$1048576,$K29,$H$21:$H$1048576,AK$20)</f>
        <v>0</v>
      </c>
      <c r="AL29" s="43">
        <f>SUM(L29:AK29)</f>
        <v>0</v>
      </c>
    </row>
    <row r="30" spans="1:38" x14ac:dyDescent="0.35">
      <c r="J30" s="15">
        <v>7</v>
      </c>
      <c r="K30" s="34">
        <v>14</v>
      </c>
      <c r="L30" s="48">
        <f>COUNTIFS($C$21:$C$1048576,$J30,$E$21:$E$1048576,$K30,$H$21:$H$1048576,L$20)</f>
        <v>0</v>
      </c>
      <c r="M30" s="21">
        <f>COUNTIFS($C$21:$C$1048576,$J30,$E$21:$E$1048576,$K30,$H$21:$H$1048576,M$20)</f>
        <v>0</v>
      </c>
      <c r="N30" s="21">
        <f>COUNTIFS($C$21:$C$1048576,$J30,$E$21:$E$1048576,$K30,$H$21:$H$1048576,N$20)</f>
        <v>0</v>
      </c>
      <c r="O30" s="21">
        <f>COUNTIFS($C$21:$C$1048576,$J30,$E$21:$E$1048576,$K30,$H$21:$H$1048576,O$20)</f>
        <v>0</v>
      </c>
      <c r="P30" s="21">
        <f>COUNTIFS($C$21:$C$1048576,$J30,$E$21:$E$1048576,$K30,$H$21:$H$1048576,P$20)</f>
        <v>0</v>
      </c>
      <c r="Q30" s="21">
        <f>COUNTIFS($C$21:$C$1048576,$J30,$E$21:$E$1048576,$K30,$H$21:$H$1048576,Q$20)</f>
        <v>0</v>
      </c>
      <c r="R30" s="21">
        <f>COUNTIFS($C$21:$C$1048576,$J30,$E$21:$E$1048576,$K30,$H$21:$H$1048576,R$20)</f>
        <v>0</v>
      </c>
      <c r="S30" s="21">
        <f>COUNTIFS($C$21:$C$1048576,$J30,$E$21:$E$1048576,$K30,$H$21:$H$1048576,S$20)</f>
        <v>0</v>
      </c>
      <c r="T30" s="21">
        <f>COUNTIFS($C$21:$C$1048576,$J30,$E$21:$E$1048576,$K30,$H$21:$H$1048576,T$20)</f>
        <v>0</v>
      </c>
      <c r="U30" s="21">
        <f>COUNTIFS($C$21:$C$1048576,$J30,$E$21:$E$1048576,$K30,$H$21:$H$1048576,U$20)</f>
        <v>0</v>
      </c>
      <c r="V30" s="21">
        <f>COUNTIFS($C$21:$C$1048576,$J30,$E$21:$E$1048576,$K30,$H$21:$H$1048576,V$20)</f>
        <v>0</v>
      </c>
      <c r="W30" s="21">
        <f>COUNTIFS($C$21:$C$1048576,$J30,$E$21:$E$1048576,$K30,$H$21:$H$1048576,W$20)</f>
        <v>0</v>
      </c>
      <c r="X30" s="21">
        <f>COUNTIFS($C$21:$C$1048576,$J30,$E$21:$E$1048576,$K30,$H$21:$H$1048576,X$20)</f>
        <v>0</v>
      </c>
      <c r="Y30" s="21">
        <f>COUNTIFS($C$21:$C$1048576,$J30,$E$21:$E$1048576,$K30,$H$21:$H$1048576,Y$20)</f>
        <v>0</v>
      </c>
      <c r="Z30" s="21">
        <f>COUNTIFS($C$21:$C$1048576,$J30,$E$21:$E$1048576,$K30,$H$21:$H$1048576,Z$20)</f>
        <v>0</v>
      </c>
      <c r="AA30" s="21">
        <f>COUNTIFS($C$21:$C$1048576,$J30,$E$21:$E$1048576,$K30,$H$21:$H$1048576,AA$20)</f>
        <v>0</v>
      </c>
      <c r="AB30" s="21">
        <f>COUNTIFS($C$21:$C$1048576,$J30,$E$21:$E$1048576,$K30,$H$21:$H$1048576,"*" &amp; AB$20 &amp; "*")</f>
        <v>0</v>
      </c>
      <c r="AC30" s="21">
        <f>COUNTIFS($C$21:$C$1048576,$J30,$E$21:$E$1048576,$K30,$H$21:$H$1048576,"*" &amp; AC$20 &amp; "*")</f>
        <v>0</v>
      </c>
      <c r="AD30" s="21">
        <f>COUNTIFS($C$21:$C$1048576,$J30,$E$21:$E$1048576,$K30,$H$21:$H$1048576,"*" &amp; AD$20 &amp; "*")</f>
        <v>0</v>
      </c>
      <c r="AE30" s="21">
        <f>COUNTIFS($C$21:$C$1048576,$J30,$E$21:$E$1048576,$K30,$H$21:$H$1048576,"*" &amp; AE$20 &amp; "*")</f>
        <v>0</v>
      </c>
      <c r="AF30" s="21">
        <f>COUNTIFS($C$21:$C$1048576,$J30,$E$21:$E$1048576,$K30,$H$21:$H$1048576,AF$20)</f>
        <v>0</v>
      </c>
      <c r="AG30" s="21">
        <f>COUNTIFS($C$21:$C$1048576,$J30,$E$21:$E$1048576,$K30,$H$21:$H$1048576,AG$20)</f>
        <v>0</v>
      </c>
      <c r="AH30" s="21">
        <f>COUNTIFS($C$21:$C$1048576,$J30,$E$21:$E$1048576,$K30,$H$21:$H$1048576,AH$20)</f>
        <v>0</v>
      </c>
      <c r="AI30" s="21">
        <f>COUNTIFS($C$21:$C$1048576,$J30,$E$21:$E$1048576,$K30,$H$21:$H$1048576,AI$20)</f>
        <v>0</v>
      </c>
      <c r="AJ30" s="21">
        <f>COUNTIFS($C$21:$C$1048576,$J30,$E$21:$E$1048576,$K30,$H$21:$H$1048576,AJ$20)</f>
        <v>0</v>
      </c>
      <c r="AK30" s="27">
        <f>COUNTIFS($C$21:$C$1048576,$J30,$E$21:$E$1048576,$K30,$H$21:$H$1048576,AK$20)</f>
        <v>0</v>
      </c>
      <c r="AL30" s="44">
        <f>SUM(L30:AK30)</f>
        <v>0</v>
      </c>
    </row>
    <row r="31" spans="1:38" x14ac:dyDescent="0.35">
      <c r="J31" s="7">
        <v>7</v>
      </c>
      <c r="K31" s="35">
        <v>15</v>
      </c>
      <c r="L31" s="46">
        <f>COUNTIFS($C$21:$C$1048576,$J31,$E$21:$E$1048576,$K31,$H$21:$H$1048576,L$20)</f>
        <v>0</v>
      </c>
      <c r="M31" s="3">
        <f>COUNTIFS($C$21:$C$1048576,$J31,$E$21:$E$1048576,$K31,$H$21:$H$1048576,M$20)</f>
        <v>0</v>
      </c>
      <c r="N31" s="3">
        <f>COUNTIFS($C$21:$C$1048576,$J31,$E$21:$E$1048576,$K31,$H$21:$H$1048576,N$20)</f>
        <v>0</v>
      </c>
      <c r="O31" s="3">
        <f>COUNTIFS($C$21:$C$1048576,$J31,$E$21:$E$1048576,$K31,$H$21:$H$1048576,O$20)</f>
        <v>0</v>
      </c>
      <c r="P31" s="3">
        <f>COUNTIFS($C$21:$C$1048576,$J31,$E$21:$E$1048576,$K31,$H$21:$H$1048576,P$20)</f>
        <v>0</v>
      </c>
      <c r="Q31" s="3">
        <f>COUNTIFS($C$21:$C$1048576,$J31,$E$21:$E$1048576,$K31,$H$21:$H$1048576,Q$20)</f>
        <v>0</v>
      </c>
      <c r="R31" s="3">
        <f>COUNTIFS($C$21:$C$1048576,$J31,$E$21:$E$1048576,$K31,$H$21:$H$1048576,R$20)</f>
        <v>0</v>
      </c>
      <c r="S31" s="3">
        <f>COUNTIFS($C$21:$C$1048576,$J31,$E$21:$E$1048576,$K31,$H$21:$H$1048576,S$20)</f>
        <v>0</v>
      </c>
      <c r="T31" s="3">
        <f>COUNTIFS($C$21:$C$1048576,$J31,$E$21:$E$1048576,$K31,$H$21:$H$1048576,T$20)</f>
        <v>0</v>
      </c>
      <c r="U31" s="3">
        <f>COUNTIFS($C$21:$C$1048576,$J31,$E$21:$E$1048576,$K31,$H$21:$H$1048576,U$20)</f>
        <v>0</v>
      </c>
      <c r="V31" s="3">
        <f>COUNTIFS($C$21:$C$1048576,$J31,$E$21:$E$1048576,$K31,$H$21:$H$1048576,V$20)</f>
        <v>0</v>
      </c>
      <c r="W31" s="3">
        <f>COUNTIFS($C$21:$C$1048576,$J31,$E$21:$E$1048576,$K31,$H$21:$H$1048576,W$20)</f>
        <v>0</v>
      </c>
      <c r="X31" s="3">
        <f>COUNTIFS($C$21:$C$1048576,$J31,$E$21:$E$1048576,$K31,$H$21:$H$1048576,X$20)</f>
        <v>0</v>
      </c>
      <c r="Y31" s="3">
        <f>COUNTIFS($C$21:$C$1048576,$J31,$E$21:$E$1048576,$K31,$H$21:$H$1048576,Y$20)</f>
        <v>0</v>
      </c>
      <c r="Z31" s="3">
        <f>COUNTIFS($C$21:$C$1048576,$J31,$E$21:$E$1048576,$K31,$H$21:$H$1048576,Z$20)</f>
        <v>0</v>
      </c>
      <c r="AA31" s="3">
        <f>COUNTIFS($C$21:$C$1048576,$J31,$E$21:$E$1048576,$K31,$H$21:$H$1048576,AA$20)</f>
        <v>0</v>
      </c>
      <c r="AB31" s="3">
        <f>COUNTIFS($C$21:$C$1048576,$J31,$E$21:$E$1048576,$K31,$H$21:$H$1048576,"*" &amp; AB$20 &amp; "*")</f>
        <v>0</v>
      </c>
      <c r="AC31" s="3">
        <f>COUNTIFS($C$21:$C$1048576,$J31,$E$21:$E$1048576,$K31,$H$21:$H$1048576,"*" &amp; AC$20 &amp; "*")</f>
        <v>0</v>
      </c>
      <c r="AD31" s="3">
        <f>COUNTIFS($C$21:$C$1048576,$J31,$E$21:$E$1048576,$K31,$H$21:$H$1048576,"*" &amp; AD$20 &amp; "*")</f>
        <v>0</v>
      </c>
      <c r="AE31" s="3">
        <f>COUNTIFS($C$21:$C$1048576,$J31,$E$21:$E$1048576,$K31,$H$21:$H$1048576,"*" &amp; AE$20 &amp; "*")</f>
        <v>0</v>
      </c>
      <c r="AF31" s="3">
        <f>COUNTIFS($C$21:$C$1048576,$J31,$E$21:$E$1048576,$K31,$H$21:$H$1048576,AF$20)</f>
        <v>0</v>
      </c>
      <c r="AG31" s="3">
        <f>COUNTIFS($C$21:$C$1048576,$J31,$E$21:$E$1048576,$K31,$H$21:$H$1048576,AG$20)</f>
        <v>0</v>
      </c>
      <c r="AH31" s="3">
        <f>COUNTIFS($C$21:$C$1048576,$J31,$E$21:$E$1048576,$K31,$H$21:$H$1048576,AH$20)</f>
        <v>0</v>
      </c>
      <c r="AI31" s="3">
        <f>COUNTIFS($C$21:$C$1048576,$J31,$E$21:$E$1048576,$K31,$H$21:$H$1048576,AI$20)</f>
        <v>0</v>
      </c>
      <c r="AJ31" s="3">
        <f>COUNTIFS($C$21:$C$1048576,$J31,$E$21:$E$1048576,$K31,$H$21:$H$1048576,AJ$20)</f>
        <v>0</v>
      </c>
      <c r="AK31" s="25">
        <f>COUNTIFS($C$21:$C$1048576,$J31,$E$21:$E$1048576,$K31,$H$21:$H$1048576,AK$20)</f>
        <v>0</v>
      </c>
      <c r="AL31" s="42">
        <f>SUM(L31:AK31)</f>
        <v>0</v>
      </c>
    </row>
    <row r="32" spans="1:38" x14ac:dyDescent="0.35">
      <c r="J32" s="7">
        <v>7</v>
      </c>
      <c r="K32" s="35">
        <v>16</v>
      </c>
      <c r="L32" s="46">
        <f>COUNTIFS($C$21:$C$1048576,$J32,$E$21:$E$1048576,$K32,$H$21:$H$1048576,L$20)</f>
        <v>0</v>
      </c>
      <c r="M32" s="3">
        <f>COUNTIFS($C$21:$C$1048576,$J32,$E$21:$E$1048576,$K32,$H$21:$H$1048576,M$20)</f>
        <v>0</v>
      </c>
      <c r="N32" s="3">
        <f>COUNTIFS($C$21:$C$1048576,$J32,$E$21:$E$1048576,$K32,$H$21:$H$1048576,N$20)</f>
        <v>0</v>
      </c>
      <c r="O32" s="3">
        <f>COUNTIFS($C$21:$C$1048576,$J32,$E$21:$E$1048576,$K32,$H$21:$H$1048576,O$20)</f>
        <v>0</v>
      </c>
      <c r="P32" s="3">
        <f>COUNTIFS($C$21:$C$1048576,$J32,$E$21:$E$1048576,$K32,$H$21:$H$1048576,P$20)</f>
        <v>0</v>
      </c>
      <c r="Q32" s="3">
        <f>COUNTIFS($C$21:$C$1048576,$J32,$E$21:$E$1048576,$K32,$H$21:$H$1048576,Q$20)</f>
        <v>0</v>
      </c>
      <c r="R32" s="3">
        <f>COUNTIFS($C$21:$C$1048576,$J32,$E$21:$E$1048576,$K32,$H$21:$H$1048576,R$20)</f>
        <v>0</v>
      </c>
      <c r="S32" s="3">
        <f>COUNTIFS($C$21:$C$1048576,$J32,$E$21:$E$1048576,$K32,$H$21:$H$1048576,S$20)</f>
        <v>0</v>
      </c>
      <c r="T32" s="3">
        <f>COUNTIFS($C$21:$C$1048576,$J32,$E$21:$E$1048576,$K32,$H$21:$H$1048576,T$20)</f>
        <v>0</v>
      </c>
      <c r="U32" s="3">
        <f>COUNTIFS($C$21:$C$1048576,$J32,$E$21:$E$1048576,$K32,$H$21:$H$1048576,U$20)</f>
        <v>0</v>
      </c>
      <c r="V32" s="3">
        <f>COUNTIFS($C$21:$C$1048576,$J32,$E$21:$E$1048576,$K32,$H$21:$H$1048576,V$20)</f>
        <v>0</v>
      </c>
      <c r="W32" s="3">
        <f>COUNTIFS($C$21:$C$1048576,$J32,$E$21:$E$1048576,$K32,$H$21:$H$1048576,W$20)</f>
        <v>0</v>
      </c>
      <c r="X32" s="3">
        <f>COUNTIFS($C$21:$C$1048576,$J32,$E$21:$E$1048576,$K32,$H$21:$H$1048576,X$20)</f>
        <v>0</v>
      </c>
      <c r="Y32" s="3">
        <f>COUNTIFS($C$21:$C$1048576,$J32,$E$21:$E$1048576,$K32,$H$21:$H$1048576,Y$20)</f>
        <v>0</v>
      </c>
      <c r="Z32" s="3">
        <f>COUNTIFS($C$21:$C$1048576,$J32,$E$21:$E$1048576,$K32,$H$21:$H$1048576,Z$20)</f>
        <v>0</v>
      </c>
      <c r="AA32" s="3">
        <f>COUNTIFS($C$21:$C$1048576,$J32,$E$21:$E$1048576,$K32,$H$21:$H$1048576,AA$20)</f>
        <v>0</v>
      </c>
      <c r="AB32" s="3">
        <f>COUNTIFS($C$21:$C$1048576,$J32,$E$21:$E$1048576,$K32,$H$21:$H$1048576,"*" &amp; AB$20 &amp; "*")</f>
        <v>0</v>
      </c>
      <c r="AC32" s="3">
        <f>COUNTIFS($C$21:$C$1048576,$J32,$E$21:$E$1048576,$K32,$H$21:$H$1048576,"*" &amp; AC$20 &amp; "*")</f>
        <v>0</v>
      </c>
      <c r="AD32" s="3">
        <f>COUNTIFS($C$21:$C$1048576,$J32,$E$21:$E$1048576,$K32,$H$21:$H$1048576,"*" &amp; AD$20 &amp; "*")</f>
        <v>0</v>
      </c>
      <c r="AE32" s="3">
        <f>COUNTIFS($C$21:$C$1048576,$J32,$E$21:$E$1048576,$K32,$H$21:$H$1048576,"*" &amp; AE$20 &amp; "*")</f>
        <v>0</v>
      </c>
      <c r="AF32" s="3">
        <f>COUNTIFS($C$21:$C$1048576,$J32,$E$21:$E$1048576,$K32,$H$21:$H$1048576,AF$20)</f>
        <v>0</v>
      </c>
      <c r="AG32" s="3">
        <f>COUNTIFS($C$21:$C$1048576,$J32,$E$21:$E$1048576,$K32,$H$21:$H$1048576,AG$20)</f>
        <v>0</v>
      </c>
      <c r="AH32" s="3">
        <f>COUNTIFS($C$21:$C$1048576,$J32,$E$21:$E$1048576,$K32,$H$21:$H$1048576,AH$20)</f>
        <v>0</v>
      </c>
      <c r="AI32" s="3">
        <f>COUNTIFS($C$21:$C$1048576,$J32,$E$21:$E$1048576,$K32,$H$21:$H$1048576,AI$20)</f>
        <v>0</v>
      </c>
      <c r="AJ32" s="3">
        <f>COUNTIFS($C$21:$C$1048576,$J32,$E$21:$E$1048576,$K32,$H$21:$H$1048576,AJ$20)</f>
        <v>0</v>
      </c>
      <c r="AK32" s="25">
        <f>COUNTIFS($C$21:$C$1048576,$J32,$E$21:$E$1048576,$K32,$H$21:$H$1048576,AK$20)</f>
        <v>0</v>
      </c>
      <c r="AL32" s="42">
        <f t="shared" ref="AL32:AL37" si="1">SUM(L32:AK32)</f>
        <v>0</v>
      </c>
    </row>
    <row r="33" spans="10:38" x14ac:dyDescent="0.35">
      <c r="J33" s="7">
        <v>7</v>
      </c>
      <c r="K33" s="35">
        <v>17</v>
      </c>
      <c r="L33" s="46">
        <f>COUNTIFS($C$21:$C$1048576,$J33,$E$21:$E$1048576,$K33,$H$21:$H$1048576,L$20)</f>
        <v>0</v>
      </c>
      <c r="M33" s="3">
        <f>COUNTIFS($C$21:$C$1048576,$J33,$E$21:$E$1048576,$K33,$H$21:$H$1048576,M$20)</f>
        <v>0</v>
      </c>
      <c r="N33" s="3">
        <f>COUNTIFS($C$21:$C$1048576,$J33,$E$21:$E$1048576,$K33,$H$21:$H$1048576,N$20)</f>
        <v>0</v>
      </c>
      <c r="O33" s="3">
        <f>COUNTIFS($C$21:$C$1048576,$J33,$E$21:$E$1048576,$K33,$H$21:$H$1048576,O$20)</f>
        <v>0</v>
      </c>
      <c r="P33" s="3">
        <f>COUNTIFS($C$21:$C$1048576,$J33,$E$21:$E$1048576,$K33,$H$21:$H$1048576,P$20)</f>
        <v>0</v>
      </c>
      <c r="Q33" s="3">
        <f>COUNTIFS($C$21:$C$1048576,$J33,$E$21:$E$1048576,$K33,$H$21:$H$1048576,Q$20)</f>
        <v>0</v>
      </c>
      <c r="R33" s="3">
        <f>COUNTIFS($C$21:$C$1048576,$J33,$E$21:$E$1048576,$K33,$H$21:$H$1048576,R$20)</f>
        <v>0</v>
      </c>
      <c r="S33" s="3">
        <f>COUNTIFS($C$21:$C$1048576,$J33,$E$21:$E$1048576,$K33,$H$21:$H$1048576,S$20)</f>
        <v>0</v>
      </c>
      <c r="T33" s="3">
        <f>COUNTIFS($C$21:$C$1048576,$J33,$E$21:$E$1048576,$K33,$H$21:$H$1048576,T$20)</f>
        <v>0</v>
      </c>
      <c r="U33" s="3">
        <f>COUNTIFS($C$21:$C$1048576,$J33,$E$21:$E$1048576,$K33,$H$21:$H$1048576,U$20)</f>
        <v>0</v>
      </c>
      <c r="V33" s="3">
        <f>COUNTIFS($C$21:$C$1048576,$J33,$E$21:$E$1048576,$K33,$H$21:$H$1048576,V$20)</f>
        <v>0</v>
      </c>
      <c r="W33" s="3">
        <f>COUNTIFS($C$21:$C$1048576,$J33,$E$21:$E$1048576,$K33,$H$21:$H$1048576,W$20)</f>
        <v>0</v>
      </c>
      <c r="X33" s="3">
        <f>COUNTIFS($C$21:$C$1048576,$J33,$E$21:$E$1048576,$K33,$H$21:$H$1048576,X$20)</f>
        <v>0</v>
      </c>
      <c r="Y33" s="3">
        <f>COUNTIFS($C$21:$C$1048576,$J33,$E$21:$E$1048576,$K33,$H$21:$H$1048576,Y$20)</f>
        <v>0</v>
      </c>
      <c r="Z33" s="3">
        <f>COUNTIFS($C$21:$C$1048576,$J33,$E$21:$E$1048576,$K33,$H$21:$H$1048576,Z$20)</f>
        <v>0</v>
      </c>
      <c r="AA33" s="3">
        <f>COUNTIFS($C$21:$C$1048576,$J33,$E$21:$E$1048576,$K33,$H$21:$H$1048576,AA$20)</f>
        <v>0</v>
      </c>
      <c r="AB33" s="3">
        <f>COUNTIFS($C$21:$C$1048576,$J33,$E$21:$E$1048576,$K33,$H$21:$H$1048576,"*" &amp; AB$20 &amp; "*")</f>
        <v>0</v>
      </c>
      <c r="AC33" s="3">
        <f>COUNTIFS($C$21:$C$1048576,$J33,$E$21:$E$1048576,$K33,$H$21:$H$1048576,"*" &amp; AC$20 &amp; "*")</f>
        <v>0</v>
      </c>
      <c r="AD33" s="3">
        <f>COUNTIFS($C$21:$C$1048576,$J33,$E$21:$E$1048576,$K33,$H$21:$H$1048576,"*" &amp; AD$20 &amp; "*")</f>
        <v>0</v>
      </c>
      <c r="AE33" s="3">
        <f>COUNTIFS($C$21:$C$1048576,$J33,$E$21:$E$1048576,$K33,$H$21:$H$1048576,"*" &amp; AE$20 &amp; "*")</f>
        <v>0</v>
      </c>
      <c r="AF33" s="3">
        <f>COUNTIFS($C$21:$C$1048576,$J33,$E$21:$E$1048576,$K33,$H$21:$H$1048576,AF$20)</f>
        <v>0</v>
      </c>
      <c r="AG33" s="3">
        <f>COUNTIFS($C$21:$C$1048576,$J33,$E$21:$E$1048576,$K33,$H$21:$H$1048576,AG$20)</f>
        <v>0</v>
      </c>
      <c r="AH33" s="3">
        <f>COUNTIFS($C$21:$C$1048576,$J33,$E$21:$E$1048576,$K33,$H$21:$H$1048576,AH$20)</f>
        <v>0</v>
      </c>
      <c r="AI33" s="3">
        <f>COUNTIFS($C$21:$C$1048576,$J33,$E$21:$E$1048576,$K33,$H$21:$H$1048576,AI$20)</f>
        <v>0</v>
      </c>
      <c r="AJ33" s="3">
        <f>COUNTIFS($C$21:$C$1048576,$J33,$E$21:$E$1048576,$K33,$H$21:$H$1048576,AJ$20)</f>
        <v>0</v>
      </c>
      <c r="AK33" s="25">
        <f>COUNTIFS($C$21:$C$1048576,$J33,$E$21:$E$1048576,$K33,$H$21:$H$1048576,AK$20)</f>
        <v>0</v>
      </c>
      <c r="AL33" s="42">
        <f t="shared" si="1"/>
        <v>0</v>
      </c>
    </row>
    <row r="34" spans="10:38" x14ac:dyDescent="0.35">
      <c r="J34" s="7">
        <v>7</v>
      </c>
      <c r="K34" s="35">
        <v>18</v>
      </c>
      <c r="L34" s="46">
        <f>COUNTIFS($C$21:$C$1048576,$J34,$E$21:$E$1048576,$K34,$H$21:$H$1048576,L$20)</f>
        <v>0</v>
      </c>
      <c r="M34" s="3">
        <f>COUNTIFS($C$21:$C$1048576,$J34,$E$21:$E$1048576,$K34,$H$21:$H$1048576,M$20)</f>
        <v>0</v>
      </c>
      <c r="N34" s="3">
        <f>COUNTIFS($C$21:$C$1048576,$J34,$E$21:$E$1048576,$K34,$H$21:$H$1048576,N$20)</f>
        <v>0</v>
      </c>
      <c r="O34" s="3">
        <f>COUNTIFS($C$21:$C$1048576,$J34,$E$21:$E$1048576,$K34,$H$21:$H$1048576,O$20)</f>
        <v>0</v>
      </c>
      <c r="P34" s="3">
        <f>COUNTIFS($C$21:$C$1048576,$J34,$E$21:$E$1048576,$K34,$H$21:$H$1048576,P$20)</f>
        <v>0</v>
      </c>
      <c r="Q34" s="3">
        <f>COUNTIFS($C$21:$C$1048576,$J34,$E$21:$E$1048576,$K34,$H$21:$H$1048576,Q$20)</f>
        <v>0</v>
      </c>
      <c r="R34" s="3">
        <f>COUNTIFS($C$21:$C$1048576,$J34,$E$21:$E$1048576,$K34,$H$21:$H$1048576,R$20)</f>
        <v>0</v>
      </c>
      <c r="S34" s="3">
        <f>COUNTIFS($C$21:$C$1048576,$J34,$E$21:$E$1048576,$K34,$H$21:$H$1048576,S$20)</f>
        <v>0</v>
      </c>
      <c r="T34" s="3">
        <f>COUNTIFS($C$21:$C$1048576,$J34,$E$21:$E$1048576,$K34,$H$21:$H$1048576,T$20)</f>
        <v>0</v>
      </c>
      <c r="U34" s="3">
        <f>COUNTIFS($C$21:$C$1048576,$J34,$E$21:$E$1048576,$K34,$H$21:$H$1048576,U$20)</f>
        <v>0</v>
      </c>
      <c r="V34" s="3">
        <f>COUNTIFS($C$21:$C$1048576,$J34,$E$21:$E$1048576,$K34,$H$21:$H$1048576,V$20)</f>
        <v>0</v>
      </c>
      <c r="W34" s="3">
        <f>COUNTIFS($C$21:$C$1048576,$J34,$E$21:$E$1048576,$K34,$H$21:$H$1048576,W$20)</f>
        <v>0</v>
      </c>
      <c r="X34" s="3">
        <f>COUNTIFS($C$21:$C$1048576,$J34,$E$21:$E$1048576,$K34,$H$21:$H$1048576,X$20)</f>
        <v>0</v>
      </c>
      <c r="Y34" s="3">
        <f>COUNTIFS($C$21:$C$1048576,$J34,$E$21:$E$1048576,$K34,$H$21:$H$1048576,Y$20)</f>
        <v>0</v>
      </c>
      <c r="Z34" s="3">
        <f>COUNTIFS($C$21:$C$1048576,$J34,$E$21:$E$1048576,$K34,$H$21:$H$1048576,Z$20)</f>
        <v>0</v>
      </c>
      <c r="AA34" s="3">
        <f>COUNTIFS($C$21:$C$1048576,$J34,$E$21:$E$1048576,$K34,$H$21:$H$1048576,AA$20)</f>
        <v>0</v>
      </c>
      <c r="AB34" s="3">
        <f>COUNTIFS($C$21:$C$1048576,$J34,$E$21:$E$1048576,$K34,$H$21:$H$1048576,"*" &amp; AB$20 &amp; "*")</f>
        <v>0</v>
      </c>
      <c r="AC34" s="3">
        <f>COUNTIFS($C$21:$C$1048576,$J34,$E$21:$E$1048576,$K34,$H$21:$H$1048576,"*" &amp; AC$20 &amp; "*")</f>
        <v>0</v>
      </c>
      <c r="AD34" s="3">
        <f>COUNTIFS($C$21:$C$1048576,$J34,$E$21:$E$1048576,$K34,$H$21:$H$1048576,"*" &amp; AD$20 &amp; "*")</f>
        <v>0</v>
      </c>
      <c r="AE34" s="3">
        <f>COUNTIFS($C$21:$C$1048576,$J34,$E$21:$E$1048576,$K34,$H$21:$H$1048576,"*" &amp; AE$20 &amp; "*")</f>
        <v>0</v>
      </c>
      <c r="AF34" s="3">
        <f>COUNTIFS($C$21:$C$1048576,$J34,$E$21:$E$1048576,$K34,$H$21:$H$1048576,AF$20)</f>
        <v>0</v>
      </c>
      <c r="AG34" s="3">
        <f>COUNTIFS($C$21:$C$1048576,$J34,$E$21:$E$1048576,$K34,$H$21:$H$1048576,AG$20)</f>
        <v>0</v>
      </c>
      <c r="AH34" s="3">
        <f>COUNTIFS($C$21:$C$1048576,$J34,$E$21:$E$1048576,$K34,$H$21:$H$1048576,AH$20)</f>
        <v>0</v>
      </c>
      <c r="AI34" s="3">
        <f>COUNTIFS($C$21:$C$1048576,$J34,$E$21:$E$1048576,$K34,$H$21:$H$1048576,AI$20)</f>
        <v>0</v>
      </c>
      <c r="AJ34" s="3">
        <f>COUNTIFS($C$21:$C$1048576,$J34,$E$21:$E$1048576,$K34,$H$21:$H$1048576,AJ$20)</f>
        <v>0</v>
      </c>
      <c r="AK34" s="25">
        <f>COUNTIFS($C$21:$C$1048576,$J34,$E$21:$E$1048576,$K34,$H$21:$H$1048576,AK$20)</f>
        <v>0</v>
      </c>
      <c r="AL34" s="42">
        <f t="shared" si="1"/>
        <v>0</v>
      </c>
    </row>
    <row r="35" spans="10:38" x14ac:dyDescent="0.35">
      <c r="J35" s="7">
        <v>7</v>
      </c>
      <c r="K35" s="35">
        <v>19</v>
      </c>
      <c r="L35" s="46">
        <f>COUNTIFS($C$21:$C$1048576,$J35,$E$21:$E$1048576,$K35,$H$21:$H$1048576,L$20)</f>
        <v>0</v>
      </c>
      <c r="M35" s="3">
        <f>COUNTIFS($C$21:$C$1048576,$J35,$E$21:$E$1048576,$K35,$H$21:$H$1048576,M$20)</f>
        <v>0</v>
      </c>
      <c r="N35" s="3">
        <f>COUNTIFS($C$21:$C$1048576,$J35,$E$21:$E$1048576,$K35,$H$21:$H$1048576,N$20)</f>
        <v>0</v>
      </c>
      <c r="O35" s="3">
        <f>COUNTIFS($C$21:$C$1048576,$J35,$E$21:$E$1048576,$K35,$H$21:$H$1048576,O$20)</f>
        <v>0</v>
      </c>
      <c r="P35" s="3">
        <f>COUNTIFS($C$21:$C$1048576,$J35,$E$21:$E$1048576,$K35,$H$21:$H$1048576,P$20)</f>
        <v>0</v>
      </c>
      <c r="Q35" s="3">
        <f>COUNTIFS($C$21:$C$1048576,$J35,$E$21:$E$1048576,$K35,$H$21:$H$1048576,Q$20)</f>
        <v>0</v>
      </c>
      <c r="R35" s="3">
        <f>COUNTIFS($C$21:$C$1048576,$J35,$E$21:$E$1048576,$K35,$H$21:$H$1048576,R$20)</f>
        <v>0</v>
      </c>
      <c r="S35" s="3">
        <f>COUNTIFS($C$21:$C$1048576,$J35,$E$21:$E$1048576,$K35,$H$21:$H$1048576,S$20)</f>
        <v>0</v>
      </c>
      <c r="T35" s="3">
        <f>COUNTIFS($C$21:$C$1048576,$J35,$E$21:$E$1048576,$K35,$H$21:$H$1048576,T$20)</f>
        <v>0</v>
      </c>
      <c r="U35" s="3">
        <f>COUNTIFS($C$21:$C$1048576,$J35,$E$21:$E$1048576,$K35,$H$21:$H$1048576,U$20)</f>
        <v>0</v>
      </c>
      <c r="V35" s="3">
        <f>COUNTIFS($C$21:$C$1048576,$J35,$E$21:$E$1048576,$K35,$H$21:$H$1048576,V$20)</f>
        <v>0</v>
      </c>
      <c r="W35" s="3">
        <f>COUNTIFS($C$21:$C$1048576,$J35,$E$21:$E$1048576,$K35,$H$21:$H$1048576,W$20)</f>
        <v>0</v>
      </c>
      <c r="X35" s="3">
        <f>COUNTIFS($C$21:$C$1048576,$J35,$E$21:$E$1048576,$K35,$H$21:$H$1048576,X$20)</f>
        <v>0</v>
      </c>
      <c r="Y35" s="3">
        <f>COUNTIFS($C$21:$C$1048576,$J35,$E$21:$E$1048576,$K35,$H$21:$H$1048576,Y$20)</f>
        <v>0</v>
      </c>
      <c r="Z35" s="3">
        <f>COUNTIFS($C$21:$C$1048576,$J35,$E$21:$E$1048576,$K35,$H$21:$H$1048576,Z$20)</f>
        <v>0</v>
      </c>
      <c r="AA35" s="3">
        <f>COUNTIFS($C$21:$C$1048576,$J35,$E$21:$E$1048576,$K35,$H$21:$H$1048576,AA$20)</f>
        <v>0</v>
      </c>
      <c r="AB35" s="3">
        <f>COUNTIFS($C$21:$C$1048576,$J35,$E$21:$E$1048576,$K35,$H$21:$H$1048576,"*" &amp; AB$20 &amp; "*")</f>
        <v>0</v>
      </c>
      <c r="AC35" s="3">
        <f>COUNTIFS($C$21:$C$1048576,$J35,$E$21:$E$1048576,$K35,$H$21:$H$1048576,"*" &amp; AC$20 &amp; "*")</f>
        <v>0</v>
      </c>
      <c r="AD35" s="3">
        <f>COUNTIFS($C$21:$C$1048576,$J35,$E$21:$E$1048576,$K35,$H$21:$H$1048576,"*" &amp; AD$20 &amp; "*")</f>
        <v>0</v>
      </c>
      <c r="AE35" s="3">
        <f>COUNTIFS($C$21:$C$1048576,$J35,$E$21:$E$1048576,$K35,$H$21:$H$1048576,"*" &amp; AE$20 &amp; "*")</f>
        <v>0</v>
      </c>
      <c r="AF35" s="3">
        <f>COUNTIFS($C$21:$C$1048576,$J35,$E$21:$E$1048576,$K35,$H$21:$H$1048576,AF$20)</f>
        <v>0</v>
      </c>
      <c r="AG35" s="3">
        <f>COUNTIFS($C$21:$C$1048576,$J35,$E$21:$E$1048576,$K35,$H$21:$H$1048576,AG$20)</f>
        <v>0</v>
      </c>
      <c r="AH35" s="3">
        <f>COUNTIFS($C$21:$C$1048576,$J35,$E$21:$E$1048576,$K35,$H$21:$H$1048576,AH$20)</f>
        <v>0</v>
      </c>
      <c r="AI35" s="3">
        <f>COUNTIFS($C$21:$C$1048576,$J35,$E$21:$E$1048576,$K35,$H$21:$H$1048576,AI$20)</f>
        <v>0</v>
      </c>
      <c r="AJ35" s="3">
        <f>COUNTIFS($C$21:$C$1048576,$J35,$E$21:$E$1048576,$K35,$H$21:$H$1048576,AJ$20)</f>
        <v>0</v>
      </c>
      <c r="AK35" s="25">
        <f>COUNTIFS($C$21:$C$1048576,$J35,$E$21:$E$1048576,$K35,$H$21:$H$1048576,AK$20)</f>
        <v>0</v>
      </c>
      <c r="AL35" s="42">
        <f t="shared" si="1"/>
        <v>0</v>
      </c>
    </row>
    <row r="36" spans="10:38" x14ac:dyDescent="0.35">
      <c r="J36" s="7">
        <v>7</v>
      </c>
      <c r="K36" s="35">
        <v>20</v>
      </c>
      <c r="L36" s="46">
        <f>COUNTIFS($C$21:$C$1048576,$J36,$E$21:$E$1048576,$K36,$H$21:$H$1048576,L$20)</f>
        <v>0</v>
      </c>
      <c r="M36" s="3">
        <f>COUNTIFS($C$21:$C$1048576,$J36,$E$21:$E$1048576,$K36,$H$21:$H$1048576,M$20)</f>
        <v>0</v>
      </c>
      <c r="N36" s="3">
        <f>COUNTIFS($C$21:$C$1048576,$J36,$E$21:$E$1048576,$K36,$H$21:$H$1048576,N$20)</f>
        <v>0</v>
      </c>
      <c r="O36" s="3">
        <f>COUNTIFS($C$21:$C$1048576,$J36,$E$21:$E$1048576,$K36,$H$21:$H$1048576,O$20)</f>
        <v>0</v>
      </c>
      <c r="P36" s="3">
        <f>COUNTIFS($C$21:$C$1048576,$J36,$E$21:$E$1048576,$K36,$H$21:$H$1048576,P$20)</f>
        <v>0</v>
      </c>
      <c r="Q36" s="3">
        <f>COUNTIFS($C$21:$C$1048576,$J36,$E$21:$E$1048576,$K36,$H$21:$H$1048576,Q$20)</f>
        <v>0</v>
      </c>
      <c r="R36" s="3">
        <f>COUNTIFS($C$21:$C$1048576,$J36,$E$21:$E$1048576,$K36,$H$21:$H$1048576,R$20)</f>
        <v>0</v>
      </c>
      <c r="S36" s="3">
        <f>COUNTIFS($C$21:$C$1048576,$J36,$E$21:$E$1048576,$K36,$H$21:$H$1048576,S$20)</f>
        <v>0</v>
      </c>
      <c r="T36" s="3">
        <f>COUNTIFS($C$21:$C$1048576,$J36,$E$21:$E$1048576,$K36,$H$21:$H$1048576,T$20)</f>
        <v>0</v>
      </c>
      <c r="U36" s="3">
        <f>COUNTIFS($C$21:$C$1048576,$J36,$E$21:$E$1048576,$K36,$H$21:$H$1048576,U$20)</f>
        <v>0</v>
      </c>
      <c r="V36" s="3">
        <f>COUNTIFS($C$21:$C$1048576,$J36,$E$21:$E$1048576,$K36,$H$21:$H$1048576,V$20)</f>
        <v>0</v>
      </c>
      <c r="W36" s="3">
        <f>COUNTIFS($C$21:$C$1048576,$J36,$E$21:$E$1048576,$K36,$H$21:$H$1048576,W$20)</f>
        <v>0</v>
      </c>
      <c r="X36" s="3">
        <f>COUNTIFS($C$21:$C$1048576,$J36,$E$21:$E$1048576,$K36,$H$21:$H$1048576,X$20)</f>
        <v>0</v>
      </c>
      <c r="Y36" s="3">
        <f>COUNTIFS($C$21:$C$1048576,$J36,$E$21:$E$1048576,$K36,$H$21:$H$1048576,Y$20)</f>
        <v>0</v>
      </c>
      <c r="Z36" s="3">
        <f>COUNTIFS($C$21:$C$1048576,$J36,$E$21:$E$1048576,$K36,$H$21:$H$1048576,Z$20)</f>
        <v>0</v>
      </c>
      <c r="AA36" s="3">
        <f>COUNTIFS($C$21:$C$1048576,$J36,$E$21:$E$1048576,$K36,$H$21:$H$1048576,AA$20)</f>
        <v>0</v>
      </c>
      <c r="AB36" s="3">
        <f>COUNTIFS($C$21:$C$1048576,$J36,$E$21:$E$1048576,$K36,$H$21:$H$1048576,"*" &amp; AB$20 &amp; "*")</f>
        <v>0</v>
      </c>
      <c r="AC36" s="3">
        <f>COUNTIFS($C$21:$C$1048576,$J36,$E$21:$E$1048576,$K36,$H$21:$H$1048576,"*" &amp; AC$20 &amp; "*")</f>
        <v>0</v>
      </c>
      <c r="AD36" s="3">
        <f>COUNTIFS($C$21:$C$1048576,$J36,$E$21:$E$1048576,$K36,$H$21:$H$1048576,"*" &amp; AD$20 &amp; "*")</f>
        <v>0</v>
      </c>
      <c r="AE36" s="3">
        <f>COUNTIFS($C$21:$C$1048576,$J36,$E$21:$E$1048576,$K36,$H$21:$H$1048576,"*" &amp; AE$20 &amp; "*")</f>
        <v>0</v>
      </c>
      <c r="AF36" s="3">
        <f>COUNTIFS($C$21:$C$1048576,$J36,$E$21:$E$1048576,$K36,$H$21:$H$1048576,AF$20)</f>
        <v>0</v>
      </c>
      <c r="AG36" s="3">
        <f>COUNTIFS($C$21:$C$1048576,$J36,$E$21:$E$1048576,$K36,$H$21:$H$1048576,AG$20)</f>
        <v>0</v>
      </c>
      <c r="AH36" s="3">
        <f>COUNTIFS($C$21:$C$1048576,$J36,$E$21:$E$1048576,$K36,$H$21:$H$1048576,AH$20)</f>
        <v>0</v>
      </c>
      <c r="AI36" s="3">
        <f>COUNTIFS($C$21:$C$1048576,$J36,$E$21:$E$1048576,$K36,$H$21:$H$1048576,AI$20)</f>
        <v>0</v>
      </c>
      <c r="AJ36" s="3">
        <f>COUNTIFS($C$21:$C$1048576,$J36,$E$21:$E$1048576,$K36,$H$21:$H$1048576,AJ$20)</f>
        <v>0</v>
      </c>
      <c r="AK36" s="25">
        <f>COUNTIFS($C$21:$C$1048576,$J36,$E$21:$E$1048576,$K36,$H$21:$H$1048576,AK$20)</f>
        <v>0</v>
      </c>
      <c r="AL36" s="42">
        <f t="shared" si="1"/>
        <v>0</v>
      </c>
    </row>
    <row r="37" spans="10:38" x14ac:dyDescent="0.35">
      <c r="J37" s="7">
        <v>7</v>
      </c>
      <c r="K37" s="35">
        <v>21</v>
      </c>
      <c r="L37" s="46">
        <f>COUNTIFS($C$21:$C$1048576,$J37,$E$21:$E$1048576,$K37,$H$21:$H$1048576,L$20)</f>
        <v>0</v>
      </c>
      <c r="M37" s="3">
        <f>COUNTIFS($C$21:$C$1048576,$J37,$E$21:$E$1048576,$K37,$H$21:$H$1048576,M$20)</f>
        <v>0</v>
      </c>
      <c r="N37" s="3">
        <f>COUNTIFS($C$21:$C$1048576,$J37,$E$21:$E$1048576,$K37,$H$21:$H$1048576,N$20)</f>
        <v>0</v>
      </c>
      <c r="O37" s="3">
        <f>COUNTIFS($C$21:$C$1048576,$J37,$E$21:$E$1048576,$K37,$H$21:$H$1048576,O$20)</f>
        <v>0</v>
      </c>
      <c r="P37" s="3">
        <f>COUNTIFS($C$21:$C$1048576,$J37,$E$21:$E$1048576,$K37,$H$21:$H$1048576,P$20)</f>
        <v>0</v>
      </c>
      <c r="Q37" s="3">
        <f>COUNTIFS($C$21:$C$1048576,$J37,$E$21:$E$1048576,$K37,$H$21:$H$1048576,Q$20)</f>
        <v>0</v>
      </c>
      <c r="R37" s="3">
        <f>COUNTIFS($C$21:$C$1048576,$J37,$E$21:$E$1048576,$K37,$H$21:$H$1048576,R$20)</f>
        <v>0</v>
      </c>
      <c r="S37" s="3">
        <f>COUNTIFS($C$21:$C$1048576,$J37,$E$21:$E$1048576,$K37,$H$21:$H$1048576,S$20)</f>
        <v>0</v>
      </c>
      <c r="T37" s="3">
        <f>COUNTIFS($C$21:$C$1048576,$J37,$E$21:$E$1048576,$K37,$H$21:$H$1048576,T$20)</f>
        <v>0</v>
      </c>
      <c r="U37" s="3">
        <f>COUNTIFS($C$21:$C$1048576,$J37,$E$21:$E$1048576,$K37,$H$21:$H$1048576,U$20)</f>
        <v>0</v>
      </c>
      <c r="V37" s="3">
        <f>COUNTIFS($C$21:$C$1048576,$J37,$E$21:$E$1048576,$K37,$H$21:$H$1048576,V$20)</f>
        <v>0</v>
      </c>
      <c r="W37" s="3">
        <f>COUNTIFS($C$21:$C$1048576,$J37,$E$21:$E$1048576,$K37,$H$21:$H$1048576,W$20)</f>
        <v>0</v>
      </c>
      <c r="X37" s="3">
        <f>COUNTIFS($C$21:$C$1048576,$J37,$E$21:$E$1048576,$K37,$H$21:$H$1048576,X$20)</f>
        <v>0</v>
      </c>
      <c r="Y37" s="3">
        <f>COUNTIFS($C$21:$C$1048576,$J37,$E$21:$E$1048576,$K37,$H$21:$H$1048576,Y$20)</f>
        <v>0</v>
      </c>
      <c r="Z37" s="3">
        <f>COUNTIFS($C$21:$C$1048576,$J37,$E$21:$E$1048576,$K37,$H$21:$H$1048576,Z$20)</f>
        <v>0</v>
      </c>
      <c r="AA37" s="3">
        <f>COUNTIFS($C$21:$C$1048576,$J37,$E$21:$E$1048576,$K37,$H$21:$H$1048576,AA$20)</f>
        <v>0</v>
      </c>
      <c r="AB37" s="3">
        <f>COUNTIFS($C$21:$C$1048576,$J37,$E$21:$E$1048576,$K37,$H$21:$H$1048576,"*" &amp; AB$20 &amp; "*")</f>
        <v>0</v>
      </c>
      <c r="AC37" s="3">
        <f>COUNTIFS($C$21:$C$1048576,$J37,$E$21:$E$1048576,$K37,$H$21:$H$1048576,"*" &amp; AC$20 &amp; "*")</f>
        <v>0</v>
      </c>
      <c r="AD37" s="3">
        <f>COUNTIFS($C$21:$C$1048576,$J37,$E$21:$E$1048576,$K37,$H$21:$H$1048576,"*" &amp; AD$20 &amp; "*")</f>
        <v>0</v>
      </c>
      <c r="AE37" s="3">
        <f>COUNTIFS($C$21:$C$1048576,$J37,$E$21:$E$1048576,$K37,$H$21:$H$1048576,"*" &amp; AE$20 &amp; "*")</f>
        <v>0</v>
      </c>
      <c r="AF37" s="3">
        <f>COUNTIFS($C$21:$C$1048576,$J37,$E$21:$E$1048576,$K37,$H$21:$H$1048576,AF$20)</f>
        <v>0</v>
      </c>
      <c r="AG37" s="3">
        <f>COUNTIFS($C$21:$C$1048576,$J37,$E$21:$E$1048576,$K37,$H$21:$H$1048576,AG$20)</f>
        <v>0</v>
      </c>
      <c r="AH37" s="3">
        <f>COUNTIFS($C$21:$C$1048576,$J37,$E$21:$E$1048576,$K37,$H$21:$H$1048576,AH$20)</f>
        <v>0</v>
      </c>
      <c r="AI37" s="3">
        <f>COUNTIFS($C$21:$C$1048576,$J37,$E$21:$E$1048576,$K37,$H$21:$H$1048576,AI$20)</f>
        <v>0</v>
      </c>
      <c r="AJ37" s="3">
        <f>COUNTIFS($C$21:$C$1048576,$J37,$E$21:$E$1048576,$K37,$H$21:$H$1048576,AJ$20)</f>
        <v>0</v>
      </c>
      <c r="AK37" s="25">
        <f>COUNTIFS($C$21:$C$1048576,$J37,$E$21:$E$1048576,$K37,$H$21:$H$1048576,AK$20)</f>
        <v>0</v>
      </c>
      <c r="AL37" s="42">
        <f t="shared" si="1"/>
        <v>0</v>
      </c>
    </row>
    <row r="38" spans="10:38" ht="15" thickBot="1" x14ac:dyDescent="0.4">
      <c r="J38" s="17">
        <v>7</v>
      </c>
      <c r="K38" s="36">
        <v>22</v>
      </c>
      <c r="L38" s="49">
        <f>COUNTIFS($C$21:$C$1048576,$J38,$E$21:$E$1048576,$K38,$H$21:$H$1048576,L$20)</f>
        <v>0</v>
      </c>
      <c r="M38" s="22">
        <f>COUNTIFS($C$21:$C$1048576,$J38,$E$21:$E$1048576,$K38,$H$21:$H$1048576,M$20)</f>
        <v>0</v>
      </c>
      <c r="N38" s="22">
        <f>COUNTIFS($C$21:$C$1048576,$J38,$E$21:$E$1048576,$K38,$H$21:$H$1048576,N$20)</f>
        <v>0</v>
      </c>
      <c r="O38" s="22">
        <f>COUNTIFS($C$21:$C$1048576,$J38,$E$21:$E$1048576,$K38,$H$21:$H$1048576,O$20)</f>
        <v>0</v>
      </c>
      <c r="P38" s="22">
        <f>COUNTIFS($C$21:$C$1048576,$J38,$E$21:$E$1048576,$K38,$H$21:$H$1048576,P$20)</f>
        <v>0</v>
      </c>
      <c r="Q38" s="22">
        <f>COUNTIFS($C$21:$C$1048576,$J38,$E$21:$E$1048576,$K38,$H$21:$H$1048576,Q$20)</f>
        <v>0</v>
      </c>
      <c r="R38" s="22">
        <f>COUNTIFS($C$21:$C$1048576,$J38,$E$21:$E$1048576,$K38,$H$21:$H$1048576,R$20)</f>
        <v>0</v>
      </c>
      <c r="S38" s="22">
        <f>COUNTIFS($C$21:$C$1048576,$J38,$E$21:$E$1048576,$K38,$H$21:$H$1048576,S$20)</f>
        <v>0</v>
      </c>
      <c r="T38" s="22">
        <f>COUNTIFS($C$21:$C$1048576,$J38,$E$21:$E$1048576,$K38,$H$21:$H$1048576,T$20)</f>
        <v>0</v>
      </c>
      <c r="U38" s="22">
        <f>COUNTIFS($C$21:$C$1048576,$J38,$E$21:$E$1048576,$K38,$H$21:$H$1048576,U$20)</f>
        <v>0</v>
      </c>
      <c r="V38" s="22">
        <f>COUNTIFS($C$21:$C$1048576,$J38,$E$21:$E$1048576,$K38,$H$21:$H$1048576,V$20)</f>
        <v>0</v>
      </c>
      <c r="W38" s="22">
        <f>COUNTIFS($C$21:$C$1048576,$J38,$E$21:$E$1048576,$K38,$H$21:$H$1048576,W$20)</f>
        <v>0</v>
      </c>
      <c r="X38" s="22">
        <f>COUNTIFS($C$21:$C$1048576,$J38,$E$21:$E$1048576,$K38,$H$21:$H$1048576,X$20)</f>
        <v>0</v>
      </c>
      <c r="Y38" s="22">
        <f>COUNTIFS($C$21:$C$1048576,$J38,$E$21:$E$1048576,$K38,$H$21:$H$1048576,Y$20)</f>
        <v>0</v>
      </c>
      <c r="Z38" s="22">
        <f>COUNTIFS($C$21:$C$1048576,$J38,$E$21:$E$1048576,$K38,$H$21:$H$1048576,Z$20)</f>
        <v>0</v>
      </c>
      <c r="AA38" s="22">
        <f>COUNTIFS($C$21:$C$1048576,$J38,$E$21:$E$1048576,$K38,$H$21:$H$1048576,AA$20)</f>
        <v>0</v>
      </c>
      <c r="AB38" s="22">
        <f>COUNTIFS($C$21:$C$1048576,$J38,$E$21:$E$1048576,$K38,$H$21:$H$1048576,"*" &amp; AB$20 &amp; "*")</f>
        <v>0</v>
      </c>
      <c r="AC38" s="22">
        <f>COUNTIFS($C$21:$C$1048576,$J38,$E$21:$E$1048576,$K38,$H$21:$H$1048576,"*" &amp; AC$20 &amp; "*")</f>
        <v>0</v>
      </c>
      <c r="AD38" s="22">
        <f>COUNTIFS($C$21:$C$1048576,$J38,$E$21:$E$1048576,$K38,$H$21:$H$1048576,"*" &amp; AD$20 &amp; "*")</f>
        <v>0</v>
      </c>
      <c r="AE38" s="22">
        <f>COUNTIFS($C$21:$C$1048576,$J38,$E$21:$E$1048576,$K38,$H$21:$H$1048576,"*" &amp; AE$20 &amp; "*")</f>
        <v>0</v>
      </c>
      <c r="AF38" s="22">
        <f>COUNTIFS($C$21:$C$1048576,$J38,$E$21:$E$1048576,$K38,$H$21:$H$1048576,AF$20)</f>
        <v>0</v>
      </c>
      <c r="AG38" s="22">
        <f>COUNTIFS($C$21:$C$1048576,$J38,$E$21:$E$1048576,$K38,$H$21:$H$1048576,AG$20)</f>
        <v>0</v>
      </c>
      <c r="AH38" s="22">
        <f>COUNTIFS($C$21:$C$1048576,$J38,$E$21:$E$1048576,$K38,$H$21:$H$1048576,AH$20)</f>
        <v>0</v>
      </c>
      <c r="AI38" s="22">
        <f>COUNTIFS($C$21:$C$1048576,$J38,$E$21:$E$1048576,$K38,$H$21:$H$1048576,AI$20)</f>
        <v>0</v>
      </c>
      <c r="AJ38" s="22">
        <f>COUNTIFS($C$21:$C$1048576,$J38,$E$21:$E$1048576,$K38,$H$21:$H$1048576,AJ$20)</f>
        <v>0</v>
      </c>
      <c r="AK38" s="29">
        <f>COUNTIFS($C$21:$C$1048576,$J38,$E$21:$E$1048576,$K38,$H$21:$H$1048576,AK$20)</f>
        <v>0</v>
      </c>
      <c r="AL38" s="42">
        <f>SUM(L38:AK38)</f>
        <v>0</v>
      </c>
    </row>
    <row r="39" spans="10:38" x14ac:dyDescent="0.35">
      <c r="J39" s="8">
        <v>8</v>
      </c>
      <c r="K39" s="37">
        <v>14</v>
      </c>
      <c r="L39" s="45">
        <f>COUNTIFS($C$21:$C$1048576,$J39,$E$21:$E$1048576,$K39,$H$21:$H$1048576,L$20)</f>
        <v>0</v>
      </c>
      <c r="M39" s="19">
        <f>COUNTIFS($C$21:$C$1048576,$J39,$E$21:$E$1048576,$K39,$H$21:$H$1048576,M$20)</f>
        <v>0</v>
      </c>
      <c r="N39" s="19">
        <f>COUNTIFS($C$21:$C$1048576,$J39,$E$21:$E$1048576,$K39,$H$21:$H$1048576,N$20)</f>
        <v>0</v>
      </c>
      <c r="O39" s="19">
        <f>COUNTIFS($C$21:$C$1048576,$J39,$E$21:$E$1048576,$K39,$H$21:$H$1048576,O$20)</f>
        <v>0</v>
      </c>
      <c r="P39" s="19">
        <f>COUNTIFS($C$21:$C$1048576,$J39,$E$21:$E$1048576,$K39,$H$21:$H$1048576,P$20)</f>
        <v>0</v>
      </c>
      <c r="Q39" s="19">
        <f>COUNTIFS($C$21:$C$1048576,$J39,$E$21:$E$1048576,$K39,$H$21:$H$1048576,Q$20)</f>
        <v>0</v>
      </c>
      <c r="R39" s="19">
        <f>COUNTIFS($C$21:$C$1048576,$J39,$E$21:$E$1048576,$K39,$H$21:$H$1048576,R$20)</f>
        <v>0</v>
      </c>
      <c r="S39" s="19">
        <f>COUNTIFS($C$21:$C$1048576,$J39,$E$21:$E$1048576,$K39,$H$21:$H$1048576,S$20)</f>
        <v>0</v>
      </c>
      <c r="T39" s="19">
        <f>COUNTIFS($C$21:$C$1048576,$J39,$E$21:$E$1048576,$K39,$H$21:$H$1048576,T$20)</f>
        <v>0</v>
      </c>
      <c r="U39" s="19">
        <f>COUNTIFS($C$21:$C$1048576,$J39,$E$21:$E$1048576,$K39,$H$21:$H$1048576,U$20)</f>
        <v>0</v>
      </c>
      <c r="V39" s="19">
        <f>COUNTIFS($C$21:$C$1048576,$J39,$E$21:$E$1048576,$K39,$H$21:$H$1048576,V$20)</f>
        <v>0</v>
      </c>
      <c r="W39" s="19">
        <f>COUNTIFS($C$21:$C$1048576,$J39,$E$21:$E$1048576,$K39,$H$21:$H$1048576,W$20)</f>
        <v>0</v>
      </c>
      <c r="X39" s="19">
        <f>COUNTIFS($C$21:$C$1048576,$J39,$E$21:$E$1048576,$K39,$H$21:$H$1048576,X$20)</f>
        <v>0</v>
      </c>
      <c r="Y39" s="19">
        <f>COUNTIFS($C$21:$C$1048576,$J39,$E$21:$E$1048576,$K39,$H$21:$H$1048576,Y$20)</f>
        <v>0</v>
      </c>
      <c r="Z39" s="19">
        <f>COUNTIFS($C$21:$C$1048576,$J39,$E$21:$E$1048576,$K39,$H$21:$H$1048576,Z$20)</f>
        <v>0</v>
      </c>
      <c r="AA39" s="19">
        <f>COUNTIFS($C$21:$C$1048576,$J39,$E$21:$E$1048576,$K39,$H$21:$H$1048576,AA$20)</f>
        <v>0</v>
      </c>
      <c r="AB39" s="19">
        <f>COUNTIFS($C$21:$C$1048576,$J39,$E$21:$E$1048576,$K39,$H$21:$H$1048576,"*" &amp; AB$20 &amp; "*")</f>
        <v>0</v>
      </c>
      <c r="AC39" s="19">
        <f>COUNTIFS($C$21:$C$1048576,$J39,$E$21:$E$1048576,$K39,$H$21:$H$1048576,"*" &amp; AC$20 &amp; "*")</f>
        <v>0</v>
      </c>
      <c r="AD39" s="19">
        <f>COUNTIFS($C$21:$C$1048576,$J39,$E$21:$E$1048576,$K39,$H$21:$H$1048576,"*" &amp; AD$20 &amp; "*")</f>
        <v>0</v>
      </c>
      <c r="AE39" s="19">
        <f>COUNTIFS($C$21:$C$1048576,$J39,$E$21:$E$1048576,$K39,$H$21:$H$1048576,"*" &amp; AE$20 &amp; "*")</f>
        <v>0</v>
      </c>
      <c r="AF39" s="19">
        <f>COUNTIFS($C$21:$C$1048576,$J39,$E$21:$E$1048576,$K39,$H$21:$H$1048576,AF$20)</f>
        <v>0</v>
      </c>
      <c r="AG39" s="19">
        <f>COUNTIFS($C$21:$C$1048576,$J39,$E$21:$E$1048576,$K39,$H$21:$H$1048576,AG$20)</f>
        <v>0</v>
      </c>
      <c r="AH39" s="19">
        <f>COUNTIFS($C$21:$C$1048576,$J39,$E$21:$E$1048576,$K39,$H$21:$H$1048576,AH$20)</f>
        <v>0</v>
      </c>
      <c r="AI39" s="19">
        <f>COUNTIFS($C$21:$C$1048576,$J39,$E$21:$E$1048576,$K39,$H$21:$H$1048576,AI$20)</f>
        <v>0</v>
      </c>
      <c r="AJ39" s="19">
        <f>COUNTIFS($C$21:$C$1048576,$J39,$E$21:$E$1048576,$K39,$H$21:$H$1048576,AJ$20)</f>
        <v>0</v>
      </c>
      <c r="AK39" s="28">
        <f>COUNTIFS($C$21:$C$1048576,$J39,$E$21:$E$1048576,$K39,$H$21:$H$1048576,AK$20)</f>
        <v>0</v>
      </c>
      <c r="AL39" s="41">
        <f>SUM(L39:AK39)</f>
        <v>0</v>
      </c>
    </row>
    <row r="40" spans="10:38" x14ac:dyDescent="0.35">
      <c r="J40" s="9">
        <v>8</v>
      </c>
      <c r="K40" s="38">
        <v>15</v>
      </c>
      <c r="L40" s="46">
        <f>COUNTIFS($C$21:$C$1048576,$J40,$E$21:$E$1048576,$K40,$H$21:$H$1048576,L$20)</f>
        <v>0</v>
      </c>
      <c r="M40" s="3">
        <f>COUNTIFS($C$21:$C$1048576,$J40,$E$21:$E$1048576,$K40,$H$21:$H$1048576,M$20)</f>
        <v>0</v>
      </c>
      <c r="N40" s="3">
        <f>COUNTIFS($C$21:$C$1048576,$J40,$E$21:$E$1048576,$K40,$H$21:$H$1048576,N$20)</f>
        <v>0</v>
      </c>
      <c r="O40" s="3">
        <f>COUNTIFS($C$21:$C$1048576,$J40,$E$21:$E$1048576,$K40,$H$21:$H$1048576,O$20)</f>
        <v>0</v>
      </c>
      <c r="P40" s="3">
        <f>COUNTIFS($C$21:$C$1048576,$J40,$E$21:$E$1048576,$K40,$H$21:$H$1048576,P$20)</f>
        <v>0</v>
      </c>
      <c r="Q40" s="3">
        <f>COUNTIFS($C$21:$C$1048576,$J40,$E$21:$E$1048576,$K40,$H$21:$H$1048576,Q$20)</f>
        <v>0</v>
      </c>
      <c r="R40" s="3">
        <f>COUNTIFS($C$21:$C$1048576,$J40,$E$21:$E$1048576,$K40,$H$21:$H$1048576,R$20)</f>
        <v>0</v>
      </c>
      <c r="S40" s="3">
        <f>COUNTIFS($C$21:$C$1048576,$J40,$E$21:$E$1048576,$K40,$H$21:$H$1048576,S$20)</f>
        <v>0</v>
      </c>
      <c r="T40" s="3">
        <f>COUNTIFS($C$21:$C$1048576,$J40,$E$21:$E$1048576,$K40,$H$21:$H$1048576,T$20)</f>
        <v>0</v>
      </c>
      <c r="U40" s="3">
        <f>COUNTIFS($C$21:$C$1048576,$J40,$E$21:$E$1048576,$K40,$H$21:$H$1048576,U$20)</f>
        <v>0</v>
      </c>
      <c r="V40" s="3">
        <f>COUNTIFS($C$21:$C$1048576,$J40,$E$21:$E$1048576,$K40,$H$21:$H$1048576,V$20)</f>
        <v>0</v>
      </c>
      <c r="W40" s="3">
        <f>COUNTIFS($C$21:$C$1048576,$J40,$E$21:$E$1048576,$K40,$H$21:$H$1048576,W$20)</f>
        <v>0</v>
      </c>
      <c r="X40" s="3">
        <f>COUNTIFS($C$21:$C$1048576,$J40,$E$21:$E$1048576,$K40,$H$21:$H$1048576,X$20)</f>
        <v>0</v>
      </c>
      <c r="Y40" s="3">
        <f>COUNTIFS($C$21:$C$1048576,$J40,$E$21:$E$1048576,$K40,$H$21:$H$1048576,Y$20)</f>
        <v>0</v>
      </c>
      <c r="Z40" s="3">
        <f>COUNTIFS($C$21:$C$1048576,$J40,$E$21:$E$1048576,$K40,$H$21:$H$1048576,Z$20)</f>
        <v>0</v>
      </c>
      <c r="AA40" s="3">
        <f>COUNTIFS($C$21:$C$1048576,$J40,$E$21:$E$1048576,$K40,$H$21:$H$1048576,AA$20)</f>
        <v>0</v>
      </c>
      <c r="AB40" s="3">
        <f>COUNTIFS($C$21:$C$1048576,$J40,$E$21:$E$1048576,$K40,$H$21:$H$1048576,"*" &amp; AB$20 &amp; "*")</f>
        <v>0</v>
      </c>
      <c r="AC40" s="3">
        <f>COUNTIFS($C$21:$C$1048576,$J40,$E$21:$E$1048576,$K40,$H$21:$H$1048576,"*" &amp; AC$20 &amp; "*")</f>
        <v>0</v>
      </c>
      <c r="AD40" s="3">
        <f>COUNTIFS($C$21:$C$1048576,$J40,$E$21:$E$1048576,$K40,$H$21:$H$1048576,"*" &amp; AD$20 &amp; "*")</f>
        <v>0</v>
      </c>
      <c r="AE40" s="3">
        <f>COUNTIFS($C$21:$C$1048576,$J40,$E$21:$E$1048576,$K40,$H$21:$H$1048576,"*" &amp; AE$20 &amp; "*")</f>
        <v>0</v>
      </c>
      <c r="AF40" s="3">
        <f>COUNTIFS($C$21:$C$1048576,$J40,$E$21:$E$1048576,$K40,$H$21:$H$1048576,AF$20)</f>
        <v>0</v>
      </c>
      <c r="AG40" s="3">
        <f>COUNTIFS($C$21:$C$1048576,$J40,$E$21:$E$1048576,$K40,$H$21:$H$1048576,AG$20)</f>
        <v>0</v>
      </c>
      <c r="AH40" s="3">
        <f>COUNTIFS($C$21:$C$1048576,$J40,$E$21:$E$1048576,$K40,$H$21:$H$1048576,AH$20)</f>
        <v>0</v>
      </c>
      <c r="AI40" s="3">
        <f>COUNTIFS($C$21:$C$1048576,$J40,$E$21:$E$1048576,$K40,$H$21:$H$1048576,AI$20)</f>
        <v>0</v>
      </c>
      <c r="AJ40" s="3">
        <f>COUNTIFS($C$21:$C$1048576,$J40,$E$21:$E$1048576,$K40,$H$21:$H$1048576,AJ$20)</f>
        <v>0</v>
      </c>
      <c r="AK40" s="25">
        <f>COUNTIFS($C$21:$C$1048576,$J40,$E$21:$E$1048576,$K40,$H$21:$H$1048576,AK$20)</f>
        <v>0</v>
      </c>
      <c r="AL40" s="42">
        <f>SUM(L40:AK40)</f>
        <v>0</v>
      </c>
    </row>
    <row r="41" spans="10:38" x14ac:dyDescent="0.35">
      <c r="J41" s="9">
        <v>8</v>
      </c>
      <c r="K41" s="38">
        <v>16</v>
      </c>
      <c r="L41" s="46">
        <f>COUNTIFS($C$21:$C$1048576,$J41,$E$21:$E$1048576,$K41,$H$21:$H$1048576,L$20)</f>
        <v>0</v>
      </c>
      <c r="M41" s="3">
        <f>COUNTIFS($C$21:$C$1048576,$J41,$E$21:$E$1048576,$K41,$H$21:$H$1048576,M$20)</f>
        <v>0</v>
      </c>
      <c r="N41" s="3">
        <f>COUNTIFS($C$21:$C$1048576,$J41,$E$21:$E$1048576,$K41,$H$21:$H$1048576,N$20)</f>
        <v>0</v>
      </c>
      <c r="O41" s="3">
        <f>COUNTIFS($C$21:$C$1048576,$J41,$E$21:$E$1048576,$K41,$H$21:$H$1048576,O$20)</f>
        <v>0</v>
      </c>
      <c r="P41" s="3">
        <f>COUNTIFS($C$21:$C$1048576,$J41,$E$21:$E$1048576,$K41,$H$21:$H$1048576,P$20)</f>
        <v>0</v>
      </c>
      <c r="Q41" s="3">
        <f>COUNTIFS($C$21:$C$1048576,$J41,$E$21:$E$1048576,$K41,$H$21:$H$1048576,Q$20)</f>
        <v>0</v>
      </c>
      <c r="R41" s="3">
        <f>COUNTIFS($C$21:$C$1048576,$J41,$E$21:$E$1048576,$K41,$H$21:$H$1048576,R$20)</f>
        <v>0</v>
      </c>
      <c r="S41" s="3">
        <f>COUNTIFS($C$21:$C$1048576,$J41,$E$21:$E$1048576,$K41,$H$21:$H$1048576,S$20)</f>
        <v>0</v>
      </c>
      <c r="T41" s="3">
        <f>COUNTIFS($C$21:$C$1048576,$J41,$E$21:$E$1048576,$K41,$H$21:$H$1048576,T$20)</f>
        <v>0</v>
      </c>
      <c r="U41" s="3">
        <f>COUNTIFS($C$21:$C$1048576,$J41,$E$21:$E$1048576,$K41,$H$21:$H$1048576,U$20)</f>
        <v>0</v>
      </c>
      <c r="V41" s="3">
        <f>COUNTIFS($C$21:$C$1048576,$J41,$E$21:$E$1048576,$K41,$H$21:$H$1048576,V$20)</f>
        <v>0</v>
      </c>
      <c r="W41" s="3">
        <f>COUNTIFS($C$21:$C$1048576,$J41,$E$21:$E$1048576,$K41,$H$21:$H$1048576,W$20)</f>
        <v>0</v>
      </c>
      <c r="X41" s="3">
        <f>COUNTIFS($C$21:$C$1048576,$J41,$E$21:$E$1048576,$K41,$H$21:$H$1048576,X$20)</f>
        <v>0</v>
      </c>
      <c r="Y41" s="3">
        <f>COUNTIFS($C$21:$C$1048576,$J41,$E$21:$E$1048576,$K41,$H$21:$H$1048576,Y$20)</f>
        <v>0</v>
      </c>
      <c r="Z41" s="3">
        <f>COUNTIFS($C$21:$C$1048576,$J41,$E$21:$E$1048576,$K41,$H$21:$H$1048576,Z$20)</f>
        <v>0</v>
      </c>
      <c r="AA41" s="3">
        <f>COUNTIFS($C$21:$C$1048576,$J41,$E$21:$E$1048576,$K41,$H$21:$H$1048576,AA$20)</f>
        <v>0</v>
      </c>
      <c r="AB41" s="3">
        <f>COUNTIFS($C$21:$C$1048576,$J41,$E$21:$E$1048576,$K41,$H$21:$H$1048576,"*" &amp; AB$20 &amp; "*")</f>
        <v>0</v>
      </c>
      <c r="AC41" s="3">
        <f>COUNTIFS($C$21:$C$1048576,$J41,$E$21:$E$1048576,$K41,$H$21:$H$1048576,"*" &amp; AC$20 &amp; "*")</f>
        <v>0</v>
      </c>
      <c r="AD41" s="3">
        <f>COUNTIFS($C$21:$C$1048576,$J41,$E$21:$E$1048576,$K41,$H$21:$H$1048576,"*" &amp; AD$20 &amp; "*")</f>
        <v>0</v>
      </c>
      <c r="AE41" s="3">
        <f>COUNTIFS($C$21:$C$1048576,$J41,$E$21:$E$1048576,$K41,$H$21:$H$1048576,"*" &amp; AE$20 &amp; "*")</f>
        <v>0</v>
      </c>
      <c r="AF41" s="3">
        <f>COUNTIFS($C$21:$C$1048576,$J41,$E$21:$E$1048576,$K41,$H$21:$H$1048576,AF$20)</f>
        <v>0</v>
      </c>
      <c r="AG41" s="3">
        <f>COUNTIFS($C$21:$C$1048576,$J41,$E$21:$E$1048576,$K41,$H$21:$H$1048576,AG$20)</f>
        <v>0</v>
      </c>
      <c r="AH41" s="3">
        <f>COUNTIFS($C$21:$C$1048576,$J41,$E$21:$E$1048576,$K41,$H$21:$H$1048576,AH$20)</f>
        <v>0</v>
      </c>
      <c r="AI41" s="3">
        <f>COUNTIFS($C$21:$C$1048576,$J41,$E$21:$E$1048576,$K41,$H$21:$H$1048576,AI$20)</f>
        <v>0</v>
      </c>
      <c r="AJ41" s="3">
        <f>COUNTIFS($C$21:$C$1048576,$J41,$E$21:$E$1048576,$K41,$H$21:$H$1048576,AJ$20)</f>
        <v>0</v>
      </c>
      <c r="AK41" s="25">
        <f>COUNTIFS($C$21:$C$1048576,$J41,$E$21:$E$1048576,$K41,$H$21:$H$1048576,AK$20)</f>
        <v>0</v>
      </c>
      <c r="AL41" s="42">
        <f t="shared" ref="AL41:AL46" si="2">SUM(L41:AK41)</f>
        <v>0</v>
      </c>
    </row>
    <row r="42" spans="10:38" x14ac:dyDescent="0.35">
      <c r="J42" s="9">
        <v>8</v>
      </c>
      <c r="K42" s="38">
        <v>17</v>
      </c>
      <c r="L42" s="46">
        <f>COUNTIFS($C$21:$C$1048576,$J42,$E$21:$E$1048576,$K42,$H$21:$H$1048576,L$20)</f>
        <v>0</v>
      </c>
      <c r="M42" s="3">
        <f>COUNTIFS($C$21:$C$1048576,$J42,$E$21:$E$1048576,$K42,$H$21:$H$1048576,M$20)</f>
        <v>0</v>
      </c>
      <c r="N42" s="3">
        <f>COUNTIFS($C$21:$C$1048576,$J42,$E$21:$E$1048576,$K42,$H$21:$H$1048576,N$20)</f>
        <v>0</v>
      </c>
      <c r="O42" s="3">
        <f>COUNTIFS($C$21:$C$1048576,$J42,$E$21:$E$1048576,$K42,$H$21:$H$1048576,O$20)</f>
        <v>0</v>
      </c>
      <c r="P42" s="3">
        <f>COUNTIFS($C$21:$C$1048576,$J42,$E$21:$E$1048576,$K42,$H$21:$H$1048576,P$20)</f>
        <v>0</v>
      </c>
      <c r="Q42" s="3">
        <f>COUNTIFS($C$21:$C$1048576,$J42,$E$21:$E$1048576,$K42,$H$21:$H$1048576,Q$20)</f>
        <v>0</v>
      </c>
      <c r="R42" s="3">
        <f>COUNTIFS($C$21:$C$1048576,$J42,$E$21:$E$1048576,$K42,$H$21:$H$1048576,R$20)</f>
        <v>0</v>
      </c>
      <c r="S42" s="3">
        <f>COUNTIFS($C$21:$C$1048576,$J42,$E$21:$E$1048576,$K42,$H$21:$H$1048576,S$20)</f>
        <v>0</v>
      </c>
      <c r="T42" s="3">
        <f>COUNTIFS($C$21:$C$1048576,$J42,$E$21:$E$1048576,$K42,$H$21:$H$1048576,T$20)</f>
        <v>0</v>
      </c>
      <c r="U42" s="3">
        <f>COUNTIFS($C$21:$C$1048576,$J42,$E$21:$E$1048576,$K42,$H$21:$H$1048576,U$20)</f>
        <v>0</v>
      </c>
      <c r="V42" s="3">
        <f>COUNTIFS($C$21:$C$1048576,$J42,$E$21:$E$1048576,$K42,$H$21:$H$1048576,V$20)</f>
        <v>0</v>
      </c>
      <c r="W42" s="3">
        <f>COUNTIFS($C$21:$C$1048576,$J42,$E$21:$E$1048576,$K42,$H$21:$H$1048576,W$20)</f>
        <v>0</v>
      </c>
      <c r="X42" s="3">
        <f>COUNTIFS($C$21:$C$1048576,$J42,$E$21:$E$1048576,$K42,$H$21:$H$1048576,X$20)</f>
        <v>0</v>
      </c>
      <c r="Y42" s="3">
        <f>COUNTIFS($C$21:$C$1048576,$J42,$E$21:$E$1048576,$K42,$H$21:$H$1048576,Y$20)</f>
        <v>0</v>
      </c>
      <c r="Z42" s="3">
        <f>COUNTIFS($C$21:$C$1048576,$J42,$E$21:$E$1048576,$K42,$H$21:$H$1048576,Z$20)</f>
        <v>0</v>
      </c>
      <c r="AA42" s="3">
        <f>COUNTIFS($C$21:$C$1048576,$J42,$E$21:$E$1048576,$K42,$H$21:$H$1048576,AA$20)</f>
        <v>0</v>
      </c>
      <c r="AB42" s="3">
        <f>COUNTIFS($C$21:$C$1048576,$J42,$E$21:$E$1048576,$K42,$H$21:$H$1048576,"*" &amp; AB$20 &amp; "*")</f>
        <v>0</v>
      </c>
      <c r="AC42" s="3">
        <f>COUNTIFS($C$21:$C$1048576,$J42,$E$21:$E$1048576,$K42,$H$21:$H$1048576,"*" &amp; AC$20 &amp; "*")</f>
        <v>0</v>
      </c>
      <c r="AD42" s="3">
        <f>COUNTIFS($C$21:$C$1048576,$J42,$E$21:$E$1048576,$K42,$H$21:$H$1048576,"*" &amp; AD$20 &amp; "*")</f>
        <v>0</v>
      </c>
      <c r="AE42" s="3">
        <f>COUNTIFS($C$21:$C$1048576,$J42,$E$21:$E$1048576,$K42,$H$21:$H$1048576,"*" &amp; AE$20 &amp; "*")</f>
        <v>0</v>
      </c>
      <c r="AF42" s="3">
        <f>COUNTIFS($C$21:$C$1048576,$J42,$E$21:$E$1048576,$K42,$H$21:$H$1048576,AF$20)</f>
        <v>0</v>
      </c>
      <c r="AG42" s="3">
        <f>COUNTIFS($C$21:$C$1048576,$J42,$E$21:$E$1048576,$K42,$H$21:$H$1048576,AG$20)</f>
        <v>0</v>
      </c>
      <c r="AH42" s="3">
        <f>COUNTIFS($C$21:$C$1048576,$J42,$E$21:$E$1048576,$K42,$H$21:$H$1048576,AH$20)</f>
        <v>0</v>
      </c>
      <c r="AI42" s="3">
        <f>COUNTIFS($C$21:$C$1048576,$J42,$E$21:$E$1048576,$K42,$H$21:$H$1048576,AI$20)</f>
        <v>0</v>
      </c>
      <c r="AJ42" s="3">
        <f>COUNTIFS($C$21:$C$1048576,$J42,$E$21:$E$1048576,$K42,$H$21:$H$1048576,AJ$20)</f>
        <v>0</v>
      </c>
      <c r="AK42" s="25">
        <f>COUNTIFS($C$21:$C$1048576,$J42,$E$21:$E$1048576,$K42,$H$21:$H$1048576,AK$20)</f>
        <v>0</v>
      </c>
      <c r="AL42" s="42">
        <f t="shared" si="2"/>
        <v>0</v>
      </c>
    </row>
    <row r="43" spans="10:38" x14ac:dyDescent="0.35">
      <c r="J43" s="9">
        <v>8</v>
      </c>
      <c r="K43" s="38">
        <v>18</v>
      </c>
      <c r="L43" s="46">
        <f>COUNTIFS($C$21:$C$1048576,$J43,$E$21:$E$1048576,$K43,$H$21:$H$1048576,L$20)</f>
        <v>0</v>
      </c>
      <c r="M43" s="3">
        <f>COUNTIFS($C$21:$C$1048576,$J43,$E$21:$E$1048576,$K43,$H$21:$H$1048576,M$20)</f>
        <v>0</v>
      </c>
      <c r="N43" s="3">
        <f>COUNTIFS($C$21:$C$1048576,$J43,$E$21:$E$1048576,$K43,$H$21:$H$1048576,N$20)</f>
        <v>0</v>
      </c>
      <c r="O43" s="3">
        <f>COUNTIFS($C$21:$C$1048576,$J43,$E$21:$E$1048576,$K43,$H$21:$H$1048576,O$20)</f>
        <v>0</v>
      </c>
      <c r="P43" s="3">
        <f>COUNTIFS($C$21:$C$1048576,$J43,$E$21:$E$1048576,$K43,$H$21:$H$1048576,P$20)</f>
        <v>0</v>
      </c>
      <c r="Q43" s="3">
        <f>COUNTIFS($C$21:$C$1048576,$J43,$E$21:$E$1048576,$K43,$H$21:$H$1048576,Q$20)</f>
        <v>0</v>
      </c>
      <c r="R43" s="3">
        <f>COUNTIFS($C$21:$C$1048576,$J43,$E$21:$E$1048576,$K43,$H$21:$H$1048576,R$20)</f>
        <v>0</v>
      </c>
      <c r="S43" s="3">
        <f>COUNTIFS($C$21:$C$1048576,$J43,$E$21:$E$1048576,$K43,$H$21:$H$1048576,S$20)</f>
        <v>0</v>
      </c>
      <c r="T43" s="3">
        <f>COUNTIFS($C$21:$C$1048576,$J43,$E$21:$E$1048576,$K43,$H$21:$H$1048576,T$20)</f>
        <v>0</v>
      </c>
      <c r="U43" s="3">
        <f>COUNTIFS($C$21:$C$1048576,$J43,$E$21:$E$1048576,$K43,$H$21:$H$1048576,U$20)</f>
        <v>0</v>
      </c>
      <c r="V43" s="3">
        <f>COUNTIFS($C$21:$C$1048576,$J43,$E$21:$E$1048576,$K43,$H$21:$H$1048576,V$20)</f>
        <v>0</v>
      </c>
      <c r="W43" s="3">
        <f>COUNTIFS($C$21:$C$1048576,$J43,$E$21:$E$1048576,$K43,$H$21:$H$1048576,W$20)</f>
        <v>0</v>
      </c>
      <c r="X43" s="3">
        <f>COUNTIFS($C$21:$C$1048576,$J43,$E$21:$E$1048576,$K43,$H$21:$H$1048576,X$20)</f>
        <v>0</v>
      </c>
      <c r="Y43" s="3">
        <f>COUNTIFS($C$21:$C$1048576,$J43,$E$21:$E$1048576,$K43,$H$21:$H$1048576,Y$20)</f>
        <v>0</v>
      </c>
      <c r="Z43" s="3">
        <f>COUNTIFS($C$21:$C$1048576,$J43,$E$21:$E$1048576,$K43,$H$21:$H$1048576,Z$20)</f>
        <v>0</v>
      </c>
      <c r="AA43" s="3">
        <f>COUNTIFS($C$21:$C$1048576,$J43,$E$21:$E$1048576,$K43,$H$21:$H$1048576,AA$20)</f>
        <v>0</v>
      </c>
      <c r="AB43" s="3">
        <f>COUNTIFS($C$21:$C$1048576,$J43,$E$21:$E$1048576,$K43,$H$21:$H$1048576,"*" &amp; AB$20 &amp; "*")</f>
        <v>0</v>
      </c>
      <c r="AC43" s="3">
        <f>COUNTIFS($C$21:$C$1048576,$J43,$E$21:$E$1048576,$K43,$H$21:$H$1048576,"*" &amp; AC$20 &amp; "*")</f>
        <v>0</v>
      </c>
      <c r="AD43" s="3">
        <f>COUNTIFS($C$21:$C$1048576,$J43,$E$21:$E$1048576,$K43,$H$21:$H$1048576,"*" &amp; AD$20 &amp; "*")</f>
        <v>0</v>
      </c>
      <c r="AE43" s="3">
        <f>COUNTIFS($C$21:$C$1048576,$J43,$E$21:$E$1048576,$K43,$H$21:$H$1048576,"*" &amp; AE$20 &amp; "*")</f>
        <v>0</v>
      </c>
      <c r="AF43" s="3">
        <f>COUNTIFS($C$21:$C$1048576,$J43,$E$21:$E$1048576,$K43,$H$21:$H$1048576,AF$20)</f>
        <v>0</v>
      </c>
      <c r="AG43" s="3">
        <f>COUNTIFS($C$21:$C$1048576,$J43,$E$21:$E$1048576,$K43,$H$21:$H$1048576,AG$20)</f>
        <v>0</v>
      </c>
      <c r="AH43" s="3">
        <f>COUNTIFS($C$21:$C$1048576,$J43,$E$21:$E$1048576,$K43,$H$21:$H$1048576,AH$20)</f>
        <v>0</v>
      </c>
      <c r="AI43" s="3">
        <f>COUNTIFS($C$21:$C$1048576,$J43,$E$21:$E$1048576,$K43,$H$21:$H$1048576,AI$20)</f>
        <v>0</v>
      </c>
      <c r="AJ43" s="3">
        <f>COUNTIFS($C$21:$C$1048576,$J43,$E$21:$E$1048576,$K43,$H$21:$H$1048576,AJ$20)</f>
        <v>0</v>
      </c>
      <c r="AK43" s="25">
        <f>COUNTIFS($C$21:$C$1048576,$J43,$E$21:$E$1048576,$K43,$H$21:$H$1048576,AK$20)</f>
        <v>0</v>
      </c>
      <c r="AL43" s="42">
        <f t="shared" si="2"/>
        <v>0</v>
      </c>
    </row>
    <row r="44" spans="10:38" x14ac:dyDescent="0.35">
      <c r="J44" s="9">
        <v>8</v>
      </c>
      <c r="K44" s="38">
        <v>19</v>
      </c>
      <c r="L44" s="46">
        <f>COUNTIFS($C$21:$C$1048576,$J44,$E$21:$E$1048576,$K44,$H$21:$H$1048576,L$20)</f>
        <v>0</v>
      </c>
      <c r="M44" s="3">
        <f>COUNTIFS($C$21:$C$1048576,$J44,$E$21:$E$1048576,$K44,$H$21:$H$1048576,M$20)</f>
        <v>0</v>
      </c>
      <c r="N44" s="3">
        <f>COUNTIFS($C$21:$C$1048576,$J44,$E$21:$E$1048576,$K44,$H$21:$H$1048576,N$20)</f>
        <v>0</v>
      </c>
      <c r="O44" s="3">
        <f>COUNTIFS($C$21:$C$1048576,$J44,$E$21:$E$1048576,$K44,$H$21:$H$1048576,O$20)</f>
        <v>0</v>
      </c>
      <c r="P44" s="3">
        <f>COUNTIFS($C$21:$C$1048576,$J44,$E$21:$E$1048576,$K44,$H$21:$H$1048576,P$20)</f>
        <v>0</v>
      </c>
      <c r="Q44" s="3">
        <f>COUNTIFS($C$21:$C$1048576,$J44,$E$21:$E$1048576,$K44,$H$21:$H$1048576,Q$20)</f>
        <v>0</v>
      </c>
      <c r="R44" s="3">
        <f>COUNTIFS($C$21:$C$1048576,$J44,$E$21:$E$1048576,$K44,$H$21:$H$1048576,R$20)</f>
        <v>0</v>
      </c>
      <c r="S44" s="3">
        <f>COUNTIFS($C$21:$C$1048576,$J44,$E$21:$E$1048576,$K44,$H$21:$H$1048576,S$20)</f>
        <v>0</v>
      </c>
      <c r="T44" s="3">
        <f>COUNTIFS($C$21:$C$1048576,$J44,$E$21:$E$1048576,$K44,$H$21:$H$1048576,T$20)</f>
        <v>0</v>
      </c>
      <c r="U44" s="3">
        <f>COUNTIFS($C$21:$C$1048576,$J44,$E$21:$E$1048576,$K44,$H$21:$H$1048576,U$20)</f>
        <v>0</v>
      </c>
      <c r="V44" s="3">
        <f>COUNTIFS($C$21:$C$1048576,$J44,$E$21:$E$1048576,$K44,$H$21:$H$1048576,V$20)</f>
        <v>0</v>
      </c>
      <c r="W44" s="3">
        <f>COUNTIFS($C$21:$C$1048576,$J44,$E$21:$E$1048576,$K44,$H$21:$H$1048576,W$20)</f>
        <v>0</v>
      </c>
      <c r="X44" s="3">
        <f>COUNTIFS($C$21:$C$1048576,$J44,$E$21:$E$1048576,$K44,$H$21:$H$1048576,X$20)</f>
        <v>0</v>
      </c>
      <c r="Y44" s="3">
        <f>COUNTIFS($C$21:$C$1048576,$J44,$E$21:$E$1048576,$K44,$H$21:$H$1048576,Y$20)</f>
        <v>0</v>
      </c>
      <c r="Z44" s="3">
        <f>COUNTIFS($C$21:$C$1048576,$J44,$E$21:$E$1048576,$K44,$H$21:$H$1048576,Z$20)</f>
        <v>0</v>
      </c>
      <c r="AA44" s="3">
        <f>COUNTIFS($C$21:$C$1048576,$J44,$E$21:$E$1048576,$K44,$H$21:$H$1048576,AA$20)</f>
        <v>0</v>
      </c>
      <c r="AB44" s="3">
        <f>COUNTIFS($C$21:$C$1048576,$J44,$E$21:$E$1048576,$K44,$H$21:$H$1048576,"*" &amp; AB$20 &amp; "*")</f>
        <v>0</v>
      </c>
      <c r="AC44" s="3">
        <f>COUNTIFS($C$21:$C$1048576,$J44,$E$21:$E$1048576,$K44,$H$21:$H$1048576,"*" &amp; AC$20 &amp; "*")</f>
        <v>0</v>
      </c>
      <c r="AD44" s="3">
        <f>COUNTIFS($C$21:$C$1048576,$J44,$E$21:$E$1048576,$K44,$H$21:$H$1048576,"*" &amp; AD$20 &amp; "*")</f>
        <v>0</v>
      </c>
      <c r="AE44" s="3">
        <f>COUNTIFS($C$21:$C$1048576,$J44,$E$21:$E$1048576,$K44,$H$21:$H$1048576,"*" &amp; AE$20 &amp; "*")</f>
        <v>0</v>
      </c>
      <c r="AF44" s="3">
        <f>COUNTIFS($C$21:$C$1048576,$J44,$E$21:$E$1048576,$K44,$H$21:$H$1048576,AF$20)</f>
        <v>0</v>
      </c>
      <c r="AG44" s="3">
        <f>COUNTIFS($C$21:$C$1048576,$J44,$E$21:$E$1048576,$K44,$H$21:$H$1048576,AG$20)</f>
        <v>0</v>
      </c>
      <c r="AH44" s="3">
        <f>COUNTIFS($C$21:$C$1048576,$J44,$E$21:$E$1048576,$K44,$H$21:$H$1048576,AH$20)</f>
        <v>0</v>
      </c>
      <c r="AI44" s="3">
        <f>COUNTIFS($C$21:$C$1048576,$J44,$E$21:$E$1048576,$K44,$H$21:$H$1048576,AI$20)</f>
        <v>0</v>
      </c>
      <c r="AJ44" s="3">
        <f>COUNTIFS($C$21:$C$1048576,$J44,$E$21:$E$1048576,$K44,$H$21:$H$1048576,AJ$20)</f>
        <v>0</v>
      </c>
      <c r="AK44" s="25">
        <f>COUNTIFS($C$21:$C$1048576,$J44,$E$21:$E$1048576,$K44,$H$21:$H$1048576,AK$20)</f>
        <v>0</v>
      </c>
      <c r="AL44" s="42">
        <f t="shared" si="2"/>
        <v>0</v>
      </c>
    </row>
    <row r="45" spans="10:38" x14ac:dyDescent="0.35">
      <c r="J45" s="9">
        <v>8</v>
      </c>
      <c r="K45" s="38">
        <v>20</v>
      </c>
      <c r="L45" s="46">
        <f>COUNTIFS($C$21:$C$1048576,$J45,$E$21:$E$1048576,$K45,$H$21:$H$1048576,L$20)</f>
        <v>0</v>
      </c>
      <c r="M45" s="3">
        <f>COUNTIFS($C$21:$C$1048576,$J45,$E$21:$E$1048576,$K45,$H$21:$H$1048576,M$20)</f>
        <v>0</v>
      </c>
      <c r="N45" s="3">
        <f>COUNTIFS($C$21:$C$1048576,$J45,$E$21:$E$1048576,$K45,$H$21:$H$1048576,N$20)</f>
        <v>0</v>
      </c>
      <c r="O45" s="3">
        <f>COUNTIFS($C$21:$C$1048576,$J45,$E$21:$E$1048576,$K45,$H$21:$H$1048576,O$20)</f>
        <v>0</v>
      </c>
      <c r="P45" s="3">
        <f>COUNTIFS($C$21:$C$1048576,$J45,$E$21:$E$1048576,$K45,$H$21:$H$1048576,P$20)</f>
        <v>0</v>
      </c>
      <c r="Q45" s="3">
        <f>COUNTIFS($C$21:$C$1048576,$J45,$E$21:$E$1048576,$K45,$H$21:$H$1048576,Q$20)</f>
        <v>0</v>
      </c>
      <c r="R45" s="3">
        <f>COUNTIFS($C$21:$C$1048576,$J45,$E$21:$E$1048576,$K45,$H$21:$H$1048576,R$20)</f>
        <v>0</v>
      </c>
      <c r="S45" s="3">
        <f>COUNTIFS($C$21:$C$1048576,$J45,$E$21:$E$1048576,$K45,$H$21:$H$1048576,S$20)</f>
        <v>0</v>
      </c>
      <c r="T45" s="3">
        <f>COUNTIFS($C$21:$C$1048576,$J45,$E$21:$E$1048576,$K45,$H$21:$H$1048576,T$20)</f>
        <v>0</v>
      </c>
      <c r="U45" s="3">
        <f>COUNTIFS($C$21:$C$1048576,$J45,$E$21:$E$1048576,$K45,$H$21:$H$1048576,U$20)</f>
        <v>0</v>
      </c>
      <c r="V45" s="3">
        <f>COUNTIFS($C$21:$C$1048576,$J45,$E$21:$E$1048576,$K45,$H$21:$H$1048576,V$20)</f>
        <v>0</v>
      </c>
      <c r="W45" s="3">
        <f>COUNTIFS($C$21:$C$1048576,$J45,$E$21:$E$1048576,$K45,$H$21:$H$1048576,W$20)</f>
        <v>0</v>
      </c>
      <c r="X45" s="3">
        <f>COUNTIFS($C$21:$C$1048576,$J45,$E$21:$E$1048576,$K45,$H$21:$H$1048576,X$20)</f>
        <v>0</v>
      </c>
      <c r="Y45" s="3">
        <f>COUNTIFS($C$21:$C$1048576,$J45,$E$21:$E$1048576,$K45,$H$21:$H$1048576,Y$20)</f>
        <v>0</v>
      </c>
      <c r="Z45" s="3">
        <f>COUNTIFS($C$21:$C$1048576,$J45,$E$21:$E$1048576,$K45,$H$21:$H$1048576,Z$20)</f>
        <v>0</v>
      </c>
      <c r="AA45" s="3">
        <f>COUNTIFS($C$21:$C$1048576,$J45,$E$21:$E$1048576,$K45,$H$21:$H$1048576,AA$20)</f>
        <v>0</v>
      </c>
      <c r="AB45" s="3">
        <f>COUNTIFS($C$21:$C$1048576,$J45,$E$21:$E$1048576,$K45,$H$21:$H$1048576,"*" &amp; AB$20 &amp; "*")</f>
        <v>0</v>
      </c>
      <c r="AC45" s="3">
        <f>COUNTIFS($C$21:$C$1048576,$J45,$E$21:$E$1048576,$K45,$H$21:$H$1048576,"*" &amp; AC$20 &amp; "*")</f>
        <v>0</v>
      </c>
      <c r="AD45" s="3">
        <f>COUNTIFS($C$21:$C$1048576,$J45,$E$21:$E$1048576,$K45,$H$21:$H$1048576,"*" &amp; AD$20 &amp; "*")</f>
        <v>0</v>
      </c>
      <c r="AE45" s="3">
        <f>COUNTIFS($C$21:$C$1048576,$J45,$E$21:$E$1048576,$K45,$H$21:$H$1048576,"*" &amp; AE$20 &amp; "*")</f>
        <v>0</v>
      </c>
      <c r="AF45" s="3">
        <f>COUNTIFS($C$21:$C$1048576,$J45,$E$21:$E$1048576,$K45,$H$21:$H$1048576,AF$20)</f>
        <v>0</v>
      </c>
      <c r="AG45" s="3">
        <f>COUNTIFS($C$21:$C$1048576,$J45,$E$21:$E$1048576,$K45,$H$21:$H$1048576,AG$20)</f>
        <v>0</v>
      </c>
      <c r="AH45" s="3">
        <f>COUNTIFS($C$21:$C$1048576,$J45,$E$21:$E$1048576,$K45,$H$21:$H$1048576,AH$20)</f>
        <v>0</v>
      </c>
      <c r="AI45" s="3">
        <f>COUNTIFS($C$21:$C$1048576,$J45,$E$21:$E$1048576,$K45,$H$21:$H$1048576,AI$20)</f>
        <v>0</v>
      </c>
      <c r="AJ45" s="3">
        <f>COUNTIFS($C$21:$C$1048576,$J45,$E$21:$E$1048576,$K45,$H$21:$H$1048576,AJ$20)</f>
        <v>0</v>
      </c>
      <c r="AK45" s="25">
        <f>COUNTIFS($C$21:$C$1048576,$J45,$E$21:$E$1048576,$K45,$H$21:$H$1048576,AK$20)</f>
        <v>0</v>
      </c>
      <c r="AL45" s="42">
        <f t="shared" si="2"/>
        <v>0</v>
      </c>
    </row>
    <row r="46" spans="10:38" x14ac:dyDescent="0.35">
      <c r="J46" s="9">
        <v>8</v>
      </c>
      <c r="K46" s="38">
        <v>21</v>
      </c>
      <c r="L46" s="46">
        <f>COUNTIFS($C$21:$C$1048576,$J46,$E$21:$E$1048576,$K46,$H$21:$H$1048576,L$20)</f>
        <v>0</v>
      </c>
      <c r="M46" s="3">
        <f>COUNTIFS($C$21:$C$1048576,$J46,$E$21:$E$1048576,$K46,$H$21:$H$1048576,M$20)</f>
        <v>0</v>
      </c>
      <c r="N46" s="3">
        <f>COUNTIFS($C$21:$C$1048576,$J46,$E$21:$E$1048576,$K46,$H$21:$H$1048576,N$20)</f>
        <v>0</v>
      </c>
      <c r="O46" s="3">
        <f>COUNTIFS($C$21:$C$1048576,$J46,$E$21:$E$1048576,$K46,$H$21:$H$1048576,O$20)</f>
        <v>0</v>
      </c>
      <c r="P46" s="3">
        <f>COUNTIFS($C$21:$C$1048576,$J46,$E$21:$E$1048576,$K46,$H$21:$H$1048576,P$20)</f>
        <v>0</v>
      </c>
      <c r="Q46" s="3">
        <f>COUNTIFS($C$21:$C$1048576,$J46,$E$21:$E$1048576,$K46,$H$21:$H$1048576,Q$20)</f>
        <v>0</v>
      </c>
      <c r="R46" s="3">
        <f>COUNTIFS($C$21:$C$1048576,$J46,$E$21:$E$1048576,$K46,$H$21:$H$1048576,R$20)</f>
        <v>0</v>
      </c>
      <c r="S46" s="3">
        <f>COUNTIFS($C$21:$C$1048576,$J46,$E$21:$E$1048576,$K46,$H$21:$H$1048576,S$20)</f>
        <v>0</v>
      </c>
      <c r="T46" s="3">
        <f>COUNTIFS($C$21:$C$1048576,$J46,$E$21:$E$1048576,$K46,$H$21:$H$1048576,T$20)</f>
        <v>0</v>
      </c>
      <c r="U46" s="3">
        <f>COUNTIFS($C$21:$C$1048576,$J46,$E$21:$E$1048576,$K46,$H$21:$H$1048576,U$20)</f>
        <v>0</v>
      </c>
      <c r="V46" s="3">
        <f>COUNTIFS($C$21:$C$1048576,$J46,$E$21:$E$1048576,$K46,$H$21:$H$1048576,V$20)</f>
        <v>0</v>
      </c>
      <c r="W46" s="3">
        <f>COUNTIFS($C$21:$C$1048576,$J46,$E$21:$E$1048576,$K46,$H$21:$H$1048576,W$20)</f>
        <v>0</v>
      </c>
      <c r="X46" s="3">
        <f>COUNTIFS($C$21:$C$1048576,$J46,$E$21:$E$1048576,$K46,$H$21:$H$1048576,X$20)</f>
        <v>0</v>
      </c>
      <c r="Y46" s="3">
        <f>COUNTIFS($C$21:$C$1048576,$J46,$E$21:$E$1048576,$K46,$H$21:$H$1048576,Y$20)</f>
        <v>0</v>
      </c>
      <c r="Z46" s="3">
        <f>COUNTIFS($C$21:$C$1048576,$J46,$E$21:$E$1048576,$K46,$H$21:$H$1048576,Z$20)</f>
        <v>0</v>
      </c>
      <c r="AA46" s="3">
        <f>COUNTIFS($C$21:$C$1048576,$J46,$E$21:$E$1048576,$K46,$H$21:$H$1048576,AA$20)</f>
        <v>0</v>
      </c>
      <c r="AB46" s="3">
        <f>COUNTIFS($C$21:$C$1048576,$J46,$E$21:$E$1048576,$K46,$H$21:$H$1048576,"*" &amp; AB$20 &amp; "*")</f>
        <v>0</v>
      </c>
      <c r="AC46" s="3">
        <f>COUNTIFS($C$21:$C$1048576,$J46,$E$21:$E$1048576,$K46,$H$21:$H$1048576,"*" &amp; AC$20 &amp; "*")</f>
        <v>0</v>
      </c>
      <c r="AD46" s="3">
        <f>COUNTIFS($C$21:$C$1048576,$J46,$E$21:$E$1048576,$K46,$H$21:$H$1048576,"*" &amp; AD$20 &amp; "*")</f>
        <v>0</v>
      </c>
      <c r="AE46" s="3">
        <f>COUNTIFS($C$21:$C$1048576,$J46,$E$21:$E$1048576,$K46,$H$21:$H$1048576,"*" &amp; AE$20 &amp; "*")</f>
        <v>0</v>
      </c>
      <c r="AF46" s="3">
        <f>COUNTIFS($C$21:$C$1048576,$J46,$E$21:$E$1048576,$K46,$H$21:$H$1048576,AF$20)</f>
        <v>0</v>
      </c>
      <c r="AG46" s="3">
        <f>COUNTIFS($C$21:$C$1048576,$J46,$E$21:$E$1048576,$K46,$H$21:$H$1048576,AG$20)</f>
        <v>0</v>
      </c>
      <c r="AH46" s="3">
        <f>COUNTIFS($C$21:$C$1048576,$J46,$E$21:$E$1048576,$K46,$H$21:$H$1048576,AH$20)</f>
        <v>0</v>
      </c>
      <c r="AI46" s="3">
        <f>COUNTIFS($C$21:$C$1048576,$J46,$E$21:$E$1048576,$K46,$H$21:$H$1048576,AI$20)</f>
        <v>0</v>
      </c>
      <c r="AJ46" s="3">
        <f>COUNTIFS($C$21:$C$1048576,$J46,$E$21:$E$1048576,$K46,$H$21:$H$1048576,AJ$20)</f>
        <v>0</v>
      </c>
      <c r="AK46" s="25">
        <f>COUNTIFS($C$21:$C$1048576,$J46,$E$21:$E$1048576,$K46,$H$21:$H$1048576,AK$20)</f>
        <v>0</v>
      </c>
      <c r="AL46" s="42">
        <f t="shared" si="2"/>
        <v>0</v>
      </c>
    </row>
    <row r="47" spans="10:38" ht="15" thickBot="1" x14ac:dyDescent="0.4">
      <c r="J47" s="10">
        <v>8</v>
      </c>
      <c r="K47" s="39">
        <v>22</v>
      </c>
      <c r="L47" s="47">
        <f>COUNTIFS($C$21:$C$1048576,$J47,$E$21:$E$1048576,$K47,$H$21:$H$1048576,L$20)</f>
        <v>0</v>
      </c>
      <c r="M47" s="20">
        <f>COUNTIFS($C$21:$C$1048576,$J47,$E$21:$E$1048576,$K47,$H$21:$H$1048576,M$20)</f>
        <v>0</v>
      </c>
      <c r="N47" s="20">
        <f>COUNTIFS($C$21:$C$1048576,$J47,$E$21:$E$1048576,$K47,$H$21:$H$1048576,N$20)</f>
        <v>0</v>
      </c>
      <c r="O47" s="20">
        <f>COUNTIFS($C$21:$C$1048576,$J47,$E$21:$E$1048576,$K47,$H$21:$H$1048576,O$20)</f>
        <v>0</v>
      </c>
      <c r="P47" s="20">
        <f>COUNTIFS($C$21:$C$1048576,$J47,$E$21:$E$1048576,$K47,$H$21:$H$1048576,P$20)</f>
        <v>0</v>
      </c>
      <c r="Q47" s="20">
        <f>COUNTIFS($C$21:$C$1048576,$J47,$E$21:$E$1048576,$K47,$H$21:$H$1048576,Q$20)</f>
        <v>0</v>
      </c>
      <c r="R47" s="20">
        <f>COUNTIFS($C$21:$C$1048576,$J47,$E$21:$E$1048576,$K47,$H$21:$H$1048576,R$20)</f>
        <v>0</v>
      </c>
      <c r="S47" s="20">
        <f>COUNTIFS($C$21:$C$1048576,$J47,$E$21:$E$1048576,$K47,$H$21:$H$1048576,S$20)</f>
        <v>0</v>
      </c>
      <c r="T47" s="20">
        <f>COUNTIFS($C$21:$C$1048576,$J47,$E$21:$E$1048576,$K47,$H$21:$H$1048576,T$20)</f>
        <v>0</v>
      </c>
      <c r="U47" s="20">
        <f>COUNTIFS($C$21:$C$1048576,$J47,$E$21:$E$1048576,$K47,$H$21:$H$1048576,U$20)</f>
        <v>0</v>
      </c>
      <c r="V47" s="20">
        <f>COUNTIFS($C$21:$C$1048576,$J47,$E$21:$E$1048576,$K47,$H$21:$H$1048576,V$20)</f>
        <v>0</v>
      </c>
      <c r="W47" s="20">
        <f>COUNTIFS($C$21:$C$1048576,$J47,$E$21:$E$1048576,$K47,$H$21:$H$1048576,W$20)</f>
        <v>0</v>
      </c>
      <c r="X47" s="20">
        <f>COUNTIFS($C$21:$C$1048576,$J47,$E$21:$E$1048576,$K47,$H$21:$H$1048576,X$20)</f>
        <v>0</v>
      </c>
      <c r="Y47" s="20">
        <f>COUNTIFS($C$21:$C$1048576,$J47,$E$21:$E$1048576,$K47,$H$21:$H$1048576,Y$20)</f>
        <v>0</v>
      </c>
      <c r="Z47" s="20">
        <f>COUNTIFS($C$21:$C$1048576,$J47,$E$21:$E$1048576,$K47,$H$21:$H$1048576,Z$20)</f>
        <v>0</v>
      </c>
      <c r="AA47" s="20">
        <f>COUNTIFS($C$21:$C$1048576,$J47,$E$21:$E$1048576,$K47,$H$21:$H$1048576,AA$20)</f>
        <v>0</v>
      </c>
      <c r="AB47" s="20">
        <f>COUNTIFS($C$21:$C$1048576,$J47,$E$21:$E$1048576,$K47,$H$21:$H$1048576,"*" &amp; AB$20 &amp; "*")</f>
        <v>0</v>
      </c>
      <c r="AC47" s="20">
        <f>COUNTIFS($C$21:$C$1048576,$J47,$E$21:$E$1048576,$K47,$H$21:$H$1048576,"*" &amp; AC$20 &amp; "*")</f>
        <v>0</v>
      </c>
      <c r="AD47" s="20">
        <f>COUNTIFS($C$21:$C$1048576,$J47,$E$21:$E$1048576,$K47,$H$21:$H$1048576,"*" &amp; AD$20 &amp; "*")</f>
        <v>0</v>
      </c>
      <c r="AE47" s="20">
        <f>COUNTIFS($C$21:$C$1048576,$J47,$E$21:$E$1048576,$K47,$H$21:$H$1048576,"*" &amp; AE$20 &amp; "*")</f>
        <v>0</v>
      </c>
      <c r="AF47" s="20">
        <f>COUNTIFS($C$21:$C$1048576,$J47,$E$21:$E$1048576,$K47,$H$21:$H$1048576,AF$20)</f>
        <v>0</v>
      </c>
      <c r="AG47" s="20">
        <f>COUNTIFS($C$21:$C$1048576,$J47,$E$21:$E$1048576,$K47,$H$21:$H$1048576,AG$20)</f>
        <v>0</v>
      </c>
      <c r="AH47" s="20">
        <f>COUNTIFS($C$21:$C$1048576,$J47,$E$21:$E$1048576,$K47,$H$21:$H$1048576,AH$20)</f>
        <v>0</v>
      </c>
      <c r="AI47" s="20">
        <f>COUNTIFS($C$21:$C$1048576,$J47,$E$21:$E$1048576,$K47,$H$21:$H$1048576,AI$20)</f>
        <v>0</v>
      </c>
      <c r="AJ47" s="20">
        <f>COUNTIFS($C$21:$C$1048576,$J47,$E$21:$E$1048576,$K47,$H$21:$H$1048576,AJ$20)</f>
        <v>0</v>
      </c>
      <c r="AK47" s="26">
        <f>COUNTIFS($C$21:$C$1048576,$J47,$E$21:$E$1048576,$K47,$H$21:$H$1048576,AK$20)</f>
        <v>0</v>
      </c>
      <c r="AL47" s="43">
        <f>SUM(L47:AK47)</f>
        <v>0</v>
      </c>
    </row>
    <row r="48" spans="10:38" ht="15" thickBot="1" x14ac:dyDescent="0.4">
      <c r="J48" s="53" t="s">
        <v>22</v>
      </c>
      <c r="K48" s="54"/>
      <c r="L48" s="23">
        <f>SUM(L21:L47)</f>
        <v>0</v>
      </c>
      <c r="M48" s="24">
        <f>SUM(M21:M47)</f>
        <v>0</v>
      </c>
      <c r="N48" s="24">
        <f t="shared" ref="N48:S48" si="3">SUM(N21:N47)</f>
        <v>0</v>
      </c>
      <c r="O48" s="24">
        <f t="shared" si="3"/>
        <v>0</v>
      </c>
      <c r="P48" s="24">
        <f t="shared" si="3"/>
        <v>0</v>
      </c>
      <c r="Q48" s="24">
        <f t="shared" si="3"/>
        <v>0</v>
      </c>
      <c r="R48" s="24">
        <f t="shared" si="3"/>
        <v>0</v>
      </c>
      <c r="S48" s="24">
        <f t="shared" si="3"/>
        <v>0</v>
      </c>
      <c r="T48" s="24">
        <f t="shared" ref="T48:AA48" si="4">SUM(T21:T47)</f>
        <v>0</v>
      </c>
      <c r="U48" s="24">
        <f t="shared" si="4"/>
        <v>0</v>
      </c>
      <c r="V48" s="24">
        <f t="shared" si="4"/>
        <v>0</v>
      </c>
      <c r="W48" s="24">
        <f t="shared" si="4"/>
        <v>0</v>
      </c>
      <c r="X48" s="24">
        <f t="shared" si="4"/>
        <v>0</v>
      </c>
      <c r="Y48" s="24">
        <f t="shared" si="4"/>
        <v>0</v>
      </c>
      <c r="Z48" s="24">
        <f t="shared" si="4"/>
        <v>0</v>
      </c>
      <c r="AA48" s="24">
        <f t="shared" si="4"/>
        <v>0</v>
      </c>
      <c r="AB48" s="24">
        <f>SUM(AB21:AB47)</f>
        <v>0</v>
      </c>
      <c r="AC48" s="24">
        <f>SUM(AC21:AC47)</f>
        <v>0</v>
      </c>
      <c r="AD48" s="24">
        <f>SUM(AD21:AD47)</f>
        <v>0</v>
      </c>
      <c r="AE48" s="24">
        <f>SUM(AE21:AE47)</f>
        <v>0</v>
      </c>
      <c r="AF48" s="24">
        <f t="shared" ref="AF48:AK48" si="5">SUM(AF21:AF47)</f>
        <v>0</v>
      </c>
      <c r="AG48" s="24">
        <f t="shared" si="5"/>
        <v>0</v>
      </c>
      <c r="AH48" s="24">
        <f t="shared" si="5"/>
        <v>0</v>
      </c>
      <c r="AI48" s="24">
        <f t="shared" si="5"/>
        <v>0</v>
      </c>
      <c r="AJ48" s="24">
        <f t="shared" si="5"/>
        <v>0</v>
      </c>
      <c r="AK48" s="24">
        <f t="shared" si="5"/>
        <v>0</v>
      </c>
      <c r="AL48" s="30">
        <f>SUM(L48:AK48)</f>
        <v>0</v>
      </c>
    </row>
  </sheetData>
  <mergeCells count="2">
    <mergeCell ref="A18:H18"/>
    <mergeCell ref="J48:K48"/>
  </mergeCells>
  <conditionalFormatting sqref="L21:AE48 AL21:AL48 AF48:AK48">
    <cfRule type="notContainsText" dxfId="2" priority="3" operator="notContains" text="0">
      <formula>ISERROR(SEARCH("0",L21))</formula>
    </cfRule>
  </conditionalFormatting>
  <conditionalFormatting sqref="L21:AL48">
    <cfRule type="cellIs" dxfId="1" priority="1" operator="greaterThan">
      <formula>0</formula>
    </cfRule>
  </conditionalFormatting>
  <conditionalFormatting sqref="AF48:AK48">
    <cfRule type="cellIs" dxfId="0" priority="2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DIKI DWI NUGRAHA/AIIA</dc:creator>
  <cp:lastModifiedBy>MUHAMMAD DIKI DWI NUGRAHA/AIIA</cp:lastModifiedBy>
  <dcterms:created xsi:type="dcterms:W3CDTF">2024-06-05T14:21:49Z</dcterms:created>
  <dcterms:modified xsi:type="dcterms:W3CDTF">2024-06-21T15:06:15Z</dcterms:modified>
</cp:coreProperties>
</file>