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CTUS\Desktop\New folder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C3" i="1"/>
  <c r="F3" i="1"/>
  <c r="F4" i="1"/>
  <c r="F5" i="1"/>
  <c r="E3" i="1"/>
  <c r="G5" i="1"/>
  <c r="C4" i="1"/>
  <c r="E4" i="1" s="1"/>
  <c r="C5" i="1"/>
  <c r="E5" i="1" s="1"/>
  <c r="G4" i="1" l="1"/>
</calcChain>
</file>

<file path=xl/sharedStrings.xml><?xml version="1.0" encoding="utf-8"?>
<sst xmlns="http://schemas.openxmlformats.org/spreadsheetml/2006/main" count="10" uniqueCount="10">
  <si>
    <t>Designation</t>
  </si>
  <si>
    <t>Monthly Salary</t>
  </si>
  <si>
    <t>Yearly Salary</t>
  </si>
  <si>
    <t>Taxable Amount</t>
  </si>
  <si>
    <t>Tax Amount</t>
  </si>
  <si>
    <t>Monthly Tax</t>
  </si>
  <si>
    <t>Net Salary Per Month</t>
  </si>
  <si>
    <t>Accountant</t>
  </si>
  <si>
    <t>Receptionist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</si>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</sst>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10" sqref="G10"/>
    </sheetView>
  </sheetViews>
  <sheetFormatPr defaultRowHeight="14.4" x14ac:dyDescent="0.3"/>
  <cols>
    <col min="1" max="1" width="10.77734375" customWidth="1"/>
    <col min="2" max="2" width="13.21875" customWidth="1"/>
    <col min="3" max="3" width="11.33203125" bestFit="1" customWidth="1"/>
    <col min="4" max="4" width="14.33203125" bestFit="1" customWidth="1"/>
    <col min="5" max="5" width="10.77734375" bestFit="1" customWidth="1"/>
    <col min="6" max="6" width="11.109375" bestFit="1" customWidth="1"/>
    <col min="7" max="7" width="18.5546875" bestFit="1" customWidth="1"/>
  </cols>
  <sheetData>
    <row r="1" spans="1:7" x14ac:dyDescent="0.3">
      <c r="A1" s="2"/>
      <c r="B1" s="3"/>
      <c r="C1" s="3"/>
      <c r="D1" s="3"/>
      <c r="E1" s="3"/>
      <c r="F1" s="3"/>
      <c r="G1" s="4"/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">
      <c r="A3" s="1" t="s">
        <v>7</v>
      </c>
      <c r="B3" s="1">
        <v>40000</v>
      </c>
      <c r="C3" s="1">
        <f>B3*12</f>
        <v>480000</v>
      </c>
      <c r="D3" s="1"/>
      <c r="E3" s="1">
        <f>(C3*15)/100</f>
        <v>72000</v>
      </c>
      <c r="F3" s="1">
        <f>(B3*15)/100</f>
        <v>6000</v>
      </c>
      <c r="G3" s="1">
        <f>B3-F3</f>
        <v>34000</v>
      </c>
    </row>
    <row r="4" spans="1:7" x14ac:dyDescent="0.3">
      <c r="A4" s="1" t="s">
        <v>8</v>
      </c>
      <c r="B4" s="1">
        <v>35000</v>
      </c>
      <c r="C4" s="1">
        <f t="shared" ref="C4:C5" si="0">B4*12</f>
        <v>420000</v>
      </c>
      <c r="D4" s="1"/>
      <c r="E4" s="1">
        <f t="shared" ref="E4:E5" si="1">(C4*15)/100</f>
        <v>63000</v>
      </c>
      <c r="F4" s="1">
        <f t="shared" ref="F4:F5" si="2">(B4*15)/100</f>
        <v>5250</v>
      </c>
      <c r="G4" s="1">
        <f t="shared" ref="G4:G5" si="3">B4-F4</f>
        <v>29750</v>
      </c>
    </row>
    <row r="5" spans="1:7" x14ac:dyDescent="0.3">
      <c r="A5" s="1" t="s">
        <v>9</v>
      </c>
      <c r="B5" s="1">
        <v>50000</v>
      </c>
      <c r="C5" s="1">
        <f t="shared" si="0"/>
        <v>600000</v>
      </c>
      <c r="D5" s="1"/>
      <c r="E5" s="1">
        <f t="shared" si="1"/>
        <v>90000</v>
      </c>
      <c r="F5" s="1">
        <f t="shared" si="2"/>
        <v>7500</v>
      </c>
      <c r="G5" s="1">
        <f t="shared" si="3"/>
        <v>42500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VICTUS</dc:creator>
  <cp:lastModifiedBy>VICTUS</cp:lastModifiedBy>
  <dcterms:created xsi:type="dcterms:W3CDTF">2023-03-27T08:14:32Z</dcterms:created>
  <dcterms:modified xsi:type="dcterms:W3CDTF">2023-03-27T09:13:59Z</dcterms:modified>
</cp:coreProperties>
</file>