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S:\Workspace\Solutions\ClassesTaken\edX\2014\LearnFromData\hw05\"/>
    </mc:Choice>
  </mc:AlternateContent>
  <bookViews>
    <workbookView xWindow="0" yWindow="0" windowWidth="23040" windowHeight="8700" activeTab="1"/>
  </bookViews>
  <sheets>
    <sheet name="prob01" sheetId="1" r:id="rId1"/>
    <sheet name="prob05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" i="2" l="1"/>
  <c r="F2" i="2" s="1"/>
  <c r="C2" i="2"/>
  <c r="E2" i="2" s="1"/>
  <c r="G2" i="2" l="1"/>
  <c r="D2" i="1"/>
</calcChain>
</file>

<file path=xl/sharedStrings.xml><?xml version="1.0" encoding="utf-8"?>
<sst xmlns="http://schemas.openxmlformats.org/spreadsheetml/2006/main" count="11" uniqueCount="11">
  <si>
    <t>sigma</t>
  </si>
  <si>
    <t>d</t>
  </si>
  <si>
    <t>N</t>
  </si>
  <si>
    <t>E</t>
  </si>
  <si>
    <t>u</t>
  </si>
  <si>
    <t>v</t>
  </si>
  <si>
    <t>exp_v</t>
  </si>
  <si>
    <t>exp_u</t>
  </si>
  <si>
    <t>u_exp_v</t>
  </si>
  <si>
    <t>2_v_exp_minus_u</t>
  </si>
  <si>
    <t>E_u_v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</si>
</sst>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onsolas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G12" sqref="G12"/>
    </sheetView>
  </sheetViews>
  <sheetFormatPr defaultRowHeight="15.6" x14ac:dyDescent="0.3"/>
  <sheetData>
    <row r="1" spans="1:4" x14ac:dyDescent="0.3">
      <c r="A1" t="s">
        <v>0</v>
      </c>
      <c r="B1" t="s">
        <v>1</v>
      </c>
      <c r="C1" t="s">
        <v>2</v>
      </c>
      <c r="D1" t="s">
        <v>3</v>
      </c>
    </row>
    <row r="2" spans="1:4" x14ac:dyDescent="0.3">
      <c r="A2">
        <v>0.1</v>
      </c>
      <c r="B2">
        <v>8</v>
      </c>
      <c r="C2">
        <v>100000</v>
      </c>
      <c r="D2">
        <f>$A2*$A2*(1-($B2+1)/$C2)</f>
        <v>9.9991000000000021E-3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"/>
  <sheetViews>
    <sheetView tabSelected="1" workbookViewId="0">
      <selection activeCell="E9" sqref="E9"/>
    </sheetView>
  </sheetViews>
  <sheetFormatPr defaultRowHeight="15.6" x14ac:dyDescent="0.3"/>
  <sheetData>
    <row r="1" spans="1:7" x14ac:dyDescent="0.3">
      <c r="A1" t="s">
        <v>4</v>
      </c>
      <c r="B1" t="s">
        <v>5</v>
      </c>
      <c r="C1" t="s">
        <v>6</v>
      </c>
      <c r="D1" t="s">
        <v>7</v>
      </c>
      <c r="E1" t="s">
        <v>8</v>
      </c>
      <c r="F1" t="s">
        <v>9</v>
      </c>
      <c r="G1" t="s">
        <v>10</v>
      </c>
    </row>
    <row r="2" spans="1:7" x14ac:dyDescent="0.3">
      <c r="A2">
        <v>4.4999999999999998E-2</v>
      </c>
      <c r="B2">
        <v>2.4E-2</v>
      </c>
      <c r="C2">
        <f>EXP($B2)</f>
        <v>1.0242903178906215</v>
      </c>
      <c r="D2">
        <f>EXP($A2)</f>
        <v>1.0460278599087169</v>
      </c>
      <c r="E2">
        <f>$A2*$C2</f>
        <v>4.6093064305077966E-2</v>
      </c>
      <c r="F2">
        <f>2*$B2/$D2</f>
        <v>4.58878791279888E-2</v>
      </c>
      <c r="G2">
        <f>POWER($E2-$F2, 2)</f>
        <v>4.2100956897112553E-8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prob01</vt:lpstr>
      <vt:lpstr>prob05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Marshall Farrier</dc:creator>
  <cp:lastModifiedBy>Marshall Farrier</cp:lastModifiedBy>
  <dcterms:created xsi:type="dcterms:W3CDTF">2014-11-01T06:10:01Z</dcterms:created>
  <dcterms:modified xsi:type="dcterms:W3CDTF">2014-11-01T22:36:41Z</dcterms:modified>
</cp:coreProperties>
</file>