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lutions\ClassesTaken\edX\2014\LearnFromData\hw03\"/>
    </mc:Choice>
  </mc:AlternateContent>
  <bookViews>
    <workbookView xWindow="0" yWindow="0" windowWidth="23040" windowHeight="8700"/>
  </bookViews>
  <sheets>
    <sheet name="Generaliza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D4" i="1"/>
  <c r="F3" i="1"/>
  <c r="D3" i="1"/>
  <c r="F2" i="1"/>
  <c r="D2" i="1"/>
</calcChain>
</file>

<file path=xl/sharedStrings.xml><?xml version="1.0" encoding="utf-8"?>
<sst xmlns="http://schemas.openxmlformats.org/spreadsheetml/2006/main" count="6" uniqueCount="6">
  <si>
    <t>epsilon</t>
  </si>
  <si>
    <t>probBound</t>
  </si>
  <si>
    <t>M</t>
  </si>
  <si>
    <t>N</t>
  </si>
  <si>
    <t>verify</t>
  </si>
  <si>
    <t>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</si>
</sst>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4" totalsRowShown="0">
  <autoFilter ref="A1:F4"/>
  <tableColumns count="6">
    <tableColumn id="1" name="epsilon"/>
    <tableColumn id="2" name="probBound"/>
    <tableColumn id="3" name="M"/>
    <tableColumn id="4" name="N">
      <calculatedColumnFormula>(LN(2)+LN($C2)-LN($B2))/(2*$A2*$A2)</calculatedColumnFormula>
    </tableColumn>
    <tableColumn id="6" name="N'"/>
    <tableColumn id="5" name="verify">
      <calculatedColumnFormula>2*$C2*EXP(-2*$A2*$A2*$E2)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3" sqref="E3"/>
    </sheetView>
  </sheetViews>
  <sheetFormatPr defaultRowHeight="15.5" x14ac:dyDescent="0.35"/>
  <cols>
    <col min="1" max="1" width="9.3828125" customWidth="1"/>
    <col min="2" max="2" width="11.38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5">
      <c r="A2">
        <v>0.05</v>
      </c>
      <c r="B2">
        <v>0.03</v>
      </c>
      <c r="C2">
        <v>1</v>
      </c>
      <c r="D2">
        <f>(LN(2)+LN($C2)-LN($B2))/(2*$A2*$A2)</f>
        <v>839.94101557598526</v>
      </c>
      <c r="E2">
        <v>840</v>
      </c>
      <c r="F2">
        <f>2*$C2*EXP(-2*$A2*$A2*$E2)</f>
        <v>2.9991153640955382E-2</v>
      </c>
    </row>
    <row r="3" spans="1:6" x14ac:dyDescent="0.35">
      <c r="A3">
        <v>0.05</v>
      </c>
      <c r="B3">
        <v>0.03</v>
      </c>
      <c r="C3">
        <v>10</v>
      </c>
      <c r="D3">
        <f t="shared" ref="D3:D4" si="0">(LN(2)+LN($C3)-LN($B3))/(2*$A3*$A3)</f>
        <v>1300.4580341747944</v>
      </c>
      <c r="E3">
        <v>1300</v>
      </c>
      <c r="F3">
        <f t="shared" ref="F3:F4" si="1">2*$C3*EXP(-2*$A3*$A3*$E3)</f>
        <v>3.0068783859551421E-2</v>
      </c>
    </row>
    <row r="4" spans="1:6" x14ac:dyDescent="0.35">
      <c r="A4">
        <v>0.05</v>
      </c>
      <c r="B4">
        <v>0.03</v>
      </c>
      <c r="C4">
        <v>100</v>
      </c>
      <c r="D4">
        <f t="shared" si="0"/>
        <v>1760.9750527736037</v>
      </c>
      <c r="E4">
        <v>1761</v>
      </c>
      <c r="F4">
        <f t="shared" si="1"/>
        <v>2.9996258149417341E-2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Farrier</dc:creator>
  <cp:lastModifiedBy>Marshall</cp:lastModifiedBy>
  <dcterms:created xsi:type="dcterms:W3CDTF">2014-10-19T06:08:14Z</dcterms:created>
  <dcterms:modified xsi:type="dcterms:W3CDTF">2014-10-22T02:31:32Z</dcterms:modified>
</cp:coreProperties>
</file>