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540" tabRatio="50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</calcChain>
</file>

<file path=xl/sharedStrings.xml><?xml version="1.0" encoding="utf-8"?>
<sst xmlns="http://schemas.openxmlformats.org/spreadsheetml/2006/main" count="23" uniqueCount="15">
  <si>
    <t>UK</t>
  </si>
  <si>
    <t>Japan</t>
  </si>
  <si>
    <t>Expected return</t>
  </si>
  <si>
    <t>Volatility</t>
  </si>
  <si>
    <t>Let w denote the weight of Japan in a UK-Japan portfolio</t>
  </si>
  <si>
    <t>w</t>
  </si>
  <si>
    <t>Portfolio expected return</t>
  </si>
  <si>
    <t>Portfolio volatility</t>
  </si>
  <si>
    <t>Find the weights for the minimum varinace portfolio you can create from these two risky assets</t>
  </si>
  <si>
    <t>Japan's weight</t>
  </si>
  <si>
    <t>UK's weight</t>
  </si>
  <si>
    <t>Instructions:</t>
  </si>
  <si>
    <t>Please format portfolio expected return and volatility as 'Percentage' with three digits after the decimal point.</t>
  </si>
  <si>
    <t>Please format portfolio expected return and volatility as 'Percentage' with four digits after the decimal point.</t>
  </si>
  <si>
    <t>Please format the portfolio weight as 'Number' with two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</si>
</sst>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9" x14ac:knownFonts="1">
    <font>
      <sz val="12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8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/>
    <xf numFmtId="164" fontId="1" fillId="0" borderId="0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0" fontId="6" fillId="4" borderId="3" xfId="0" applyFont="1" applyFill="1" applyBorder="1" applyProtection="1"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Protection="1">
      <protection locked="0"/>
    </xf>
    <xf numFmtId="0" fontId="6" fillId="4" borderId="0" xfId="0" applyFont="1" applyFill="1" applyProtection="1">
      <protection locked="0"/>
    </xf>
    <xf numFmtId="164" fontId="1" fillId="4" borderId="0" xfId="0" applyNumberFormat="1" applyFont="1" applyFill="1" applyBorder="1" applyAlignment="1" applyProtection="1">
      <alignment horizontal="center" vertical="center" wrapText="1"/>
      <protection locked="0"/>
    </xf>
    <xf numFmtId="164" fontId="0" fillId="4" borderId="0" xfId="0" applyNumberFormat="1" applyFont="1" applyFill="1" applyBorder="1" applyAlignment="1" applyProtection="1">
      <alignment horizontal="center" wrapText="1"/>
      <protection locked="0"/>
    </xf>
    <xf numFmtId="0" fontId="0" fillId="4" borderId="0" xfId="0" applyFont="1" applyFill="1" applyBorder="1" applyAlignment="1" applyProtection="1">
      <alignment horizontal="center" wrapText="1"/>
      <protection locked="0"/>
    </xf>
    <xf numFmtId="0" fontId="6" fillId="0" borderId="0" xfId="0" applyFont="1"/>
    <xf numFmtId="0" fontId="8" fillId="0" borderId="0" xfId="0" applyFont="1"/>
    <xf numFmtId="165" fontId="0" fillId="4" borderId="0" xfId="11" applyNumberFormat="1" applyFont="1" applyFill="1" applyBorder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164" fontId="0" fillId="3" borderId="0" xfId="0" applyNumberFormat="1" applyFill="1" applyProtection="1">
      <protection locked="0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tabSelected="1" topLeftCell="B1" workbookViewId="0">
      <selection activeCell="C4" sqref="C4"/>
    </sheetView>
  </sheetViews>
  <sheetFormatPr baseColWidth="10" defaultColWidth="11" defaultRowHeight="15" x14ac:dyDescent="0"/>
  <cols>
    <col min="3" max="3" width="14.33203125" bestFit="1" customWidth="1"/>
    <col min="8" max="8" width="21.83203125" bestFit="1" customWidth="1"/>
    <col min="9" max="9" width="28.1640625" customWidth="1"/>
    <col min="10" max="10" width="35.1640625" customWidth="1"/>
    <col min="11" max="11" width="5" customWidth="1"/>
    <col min="12" max="12" width="16.83203125" customWidth="1"/>
    <col min="14" max="14" width="24.6640625" customWidth="1"/>
    <col min="15" max="15" width="17.33203125" customWidth="1"/>
  </cols>
  <sheetData>
    <row r="1" spans="1:18">
      <c r="L1" s="19" t="s">
        <v>11</v>
      </c>
    </row>
    <row r="2" spans="1:18">
      <c r="G2" s="19" t="s">
        <v>11</v>
      </c>
      <c r="L2" s="18" t="s">
        <v>13</v>
      </c>
    </row>
    <row r="3" spans="1:18">
      <c r="G3" s="18" t="s">
        <v>12</v>
      </c>
      <c r="L3" s="18" t="s">
        <v>14</v>
      </c>
    </row>
    <row r="4" spans="1:18" ht="18.75">
      <c r="B4" s="11"/>
      <c r="C4" s="12" t="s">
        <v>2</v>
      </c>
      <c r="D4" s="12" t="s">
        <v>3</v>
      </c>
      <c r="G4" s="23" t="s">
        <v>4</v>
      </c>
      <c r="H4" s="23"/>
      <c r="I4" s="23"/>
      <c r="J4" s="8"/>
      <c r="K4" s="8"/>
      <c r="L4" s="24" t="s">
        <v>8</v>
      </c>
      <c r="M4" s="24"/>
      <c r="N4" s="24"/>
      <c r="O4" s="24"/>
      <c r="P4" s="24"/>
      <c r="Q4" s="24"/>
      <c r="R4" s="24"/>
    </row>
    <row r="5" spans="1:18">
      <c r="A5" s="1"/>
      <c r="B5" s="13" t="s">
        <v>0</v>
      </c>
      <c r="C5" s="20">
        <v>0.15890000000000001</v>
      </c>
      <c r="D5" s="20">
        <v>0.24299999999999999</v>
      </c>
      <c r="G5" s="6" t="s">
        <v>5</v>
      </c>
      <c r="H5" s="2" t="s">
        <v>6</v>
      </c>
      <c r="I5" s="2" t="s">
        <v>7</v>
      </c>
      <c r="L5" s="4"/>
      <c r="M5" s="6" t="s">
        <v>5</v>
      </c>
      <c r="N5" s="2" t="s">
        <v>6</v>
      </c>
      <c r="O5" s="2" t="s">
        <v>7</v>
      </c>
    </row>
    <row r="6" spans="1:18">
      <c r="A6" s="1"/>
      <c r="B6" s="13" t="s">
        <v>1</v>
      </c>
      <c r="C6" s="20">
        <v>0.1497</v>
      </c>
      <c r="D6" s="20">
        <v>0.2298</v>
      </c>
      <c r="G6" s="7">
        <v>0</v>
      </c>
      <c r="H6" s="22"/>
      <c r="I6" s="22"/>
      <c r="L6" s="3" t="s">
        <v>9</v>
      </c>
      <c r="M6" s="21"/>
      <c r="N6" s="22"/>
      <c r="O6" s="22"/>
    </row>
    <row r="7" spans="1:18">
      <c r="A7" s="1"/>
      <c r="B7" s="14"/>
      <c r="C7" s="15"/>
      <c r="D7" s="15"/>
      <c r="G7" s="7">
        <f>+G6+0.01</f>
        <v>0.01</v>
      </c>
      <c r="H7" s="22"/>
      <c r="I7" s="22"/>
      <c r="L7" s="3" t="s">
        <v>10</v>
      </c>
      <c r="M7" s="9">
        <f>1-M6</f>
        <v>1</v>
      </c>
      <c r="N7" s="10"/>
      <c r="O7" s="10"/>
    </row>
    <row r="8" spans="1:18">
      <c r="B8" s="11"/>
      <c r="C8" s="12" t="s">
        <v>0</v>
      </c>
      <c r="D8" s="12" t="s">
        <v>1</v>
      </c>
      <c r="G8" s="7">
        <f t="shared" ref="G8:G71" si="0">+G7+0.01</f>
        <v>0.02</v>
      </c>
      <c r="H8" s="22"/>
      <c r="I8" s="22"/>
    </row>
    <row r="9" spans="1:18">
      <c r="B9" s="13" t="s">
        <v>0</v>
      </c>
      <c r="C9" s="16">
        <v>1</v>
      </c>
      <c r="D9" s="17">
        <v>0.35809999999999997</v>
      </c>
      <c r="G9" s="7">
        <f t="shared" si="0"/>
        <v>0.03</v>
      </c>
      <c r="H9" s="22"/>
      <c r="I9" s="22"/>
    </row>
    <row r="10" spans="1:18">
      <c r="B10" s="13" t="s">
        <v>1</v>
      </c>
      <c r="C10" s="17">
        <v>0.35809999999999997</v>
      </c>
      <c r="D10" s="16">
        <v>1</v>
      </c>
      <c r="G10" s="7">
        <f t="shared" si="0"/>
        <v>0.04</v>
      </c>
      <c r="H10" s="22"/>
      <c r="I10" s="22"/>
    </row>
    <row r="11" spans="1:18">
      <c r="G11" s="7">
        <f t="shared" si="0"/>
        <v>0.05</v>
      </c>
      <c r="H11" s="22"/>
      <c r="I11" s="22"/>
    </row>
    <row r="12" spans="1:18">
      <c r="G12" s="7">
        <f t="shared" si="0"/>
        <v>6.0000000000000005E-2</v>
      </c>
      <c r="H12" s="22"/>
      <c r="I12" s="22"/>
    </row>
    <row r="13" spans="1:18">
      <c r="G13" s="7">
        <f t="shared" si="0"/>
        <v>7.0000000000000007E-2</v>
      </c>
      <c r="H13" s="22"/>
      <c r="I13" s="22"/>
    </row>
    <row r="14" spans="1:18">
      <c r="G14" s="7">
        <f t="shared" si="0"/>
        <v>0.08</v>
      </c>
      <c r="H14" s="22"/>
      <c r="I14" s="22"/>
    </row>
    <row r="15" spans="1:18">
      <c r="G15" s="7">
        <f t="shared" si="0"/>
        <v>0.09</v>
      </c>
      <c r="H15" s="22"/>
      <c r="I15" s="22"/>
    </row>
    <row r="16" spans="1:18">
      <c r="G16" s="7">
        <f t="shared" si="0"/>
        <v>9.9999999999999992E-2</v>
      </c>
      <c r="H16" s="22"/>
      <c r="I16" s="22"/>
    </row>
    <row r="17" spans="7:9">
      <c r="G17" s="7">
        <f t="shared" si="0"/>
        <v>0.10999999999999999</v>
      </c>
      <c r="H17" s="22"/>
      <c r="I17" s="22"/>
    </row>
    <row r="18" spans="7:9">
      <c r="G18" s="7">
        <f t="shared" si="0"/>
        <v>0.11999999999999998</v>
      </c>
      <c r="H18" s="22"/>
      <c r="I18" s="22"/>
    </row>
    <row r="19" spans="7:9">
      <c r="G19" s="7">
        <f t="shared" si="0"/>
        <v>0.12999999999999998</v>
      </c>
      <c r="H19" s="22"/>
      <c r="I19" s="22"/>
    </row>
    <row r="20" spans="7:9">
      <c r="G20" s="7">
        <f t="shared" si="0"/>
        <v>0.13999999999999999</v>
      </c>
      <c r="H20" s="22"/>
      <c r="I20" s="22"/>
    </row>
    <row r="21" spans="7:9">
      <c r="G21" s="7">
        <f t="shared" si="0"/>
        <v>0.15</v>
      </c>
      <c r="H21" s="22"/>
      <c r="I21" s="22"/>
    </row>
    <row r="22" spans="7:9">
      <c r="G22" s="7">
        <f t="shared" si="0"/>
        <v>0.16</v>
      </c>
      <c r="H22" s="22"/>
      <c r="I22" s="22"/>
    </row>
    <row r="23" spans="7:9">
      <c r="G23" s="7">
        <f t="shared" si="0"/>
        <v>0.17</v>
      </c>
      <c r="H23" s="22"/>
      <c r="I23" s="22"/>
    </row>
    <row r="24" spans="7:9">
      <c r="G24" s="7">
        <f t="shared" si="0"/>
        <v>0.18000000000000002</v>
      </c>
      <c r="H24" s="22"/>
      <c r="I24" s="22"/>
    </row>
    <row r="25" spans="7:9">
      <c r="G25" s="7">
        <f t="shared" si="0"/>
        <v>0.19000000000000003</v>
      </c>
      <c r="H25" s="22"/>
      <c r="I25" s="22"/>
    </row>
    <row r="26" spans="7:9">
      <c r="G26" s="7">
        <f t="shared" si="0"/>
        <v>0.20000000000000004</v>
      </c>
      <c r="H26" s="22"/>
      <c r="I26" s="22"/>
    </row>
    <row r="27" spans="7:9">
      <c r="G27" s="7">
        <f t="shared" si="0"/>
        <v>0.21000000000000005</v>
      </c>
      <c r="H27" s="22"/>
      <c r="I27" s="22"/>
    </row>
    <row r="28" spans="7:9">
      <c r="G28" s="7">
        <f t="shared" si="0"/>
        <v>0.22000000000000006</v>
      </c>
      <c r="H28" s="22"/>
      <c r="I28" s="22"/>
    </row>
    <row r="29" spans="7:9">
      <c r="G29" s="7">
        <f t="shared" si="0"/>
        <v>0.23000000000000007</v>
      </c>
      <c r="H29" s="22"/>
      <c r="I29" s="22"/>
    </row>
    <row r="30" spans="7:9">
      <c r="G30" s="7">
        <f t="shared" si="0"/>
        <v>0.24000000000000007</v>
      </c>
      <c r="H30" s="22"/>
      <c r="I30" s="22"/>
    </row>
    <row r="31" spans="7:9">
      <c r="G31" s="7">
        <f t="shared" si="0"/>
        <v>0.25000000000000006</v>
      </c>
      <c r="H31" s="22"/>
      <c r="I31" s="22"/>
    </row>
    <row r="32" spans="7:9">
      <c r="G32" s="7">
        <f t="shared" si="0"/>
        <v>0.26000000000000006</v>
      </c>
      <c r="H32" s="22"/>
      <c r="I32" s="22"/>
    </row>
    <row r="33" spans="7:9">
      <c r="G33" s="7">
        <f t="shared" si="0"/>
        <v>0.27000000000000007</v>
      </c>
      <c r="H33" s="22"/>
      <c r="I33" s="22"/>
    </row>
    <row r="34" spans="7:9">
      <c r="G34" s="7">
        <f t="shared" si="0"/>
        <v>0.28000000000000008</v>
      </c>
      <c r="H34" s="22"/>
      <c r="I34" s="22"/>
    </row>
    <row r="35" spans="7:9">
      <c r="G35" s="7">
        <f t="shared" si="0"/>
        <v>0.29000000000000009</v>
      </c>
      <c r="H35" s="22"/>
      <c r="I35" s="22"/>
    </row>
    <row r="36" spans="7:9">
      <c r="G36" s="7">
        <f t="shared" si="0"/>
        <v>0.3000000000000001</v>
      </c>
      <c r="H36" s="22"/>
      <c r="I36" s="22"/>
    </row>
    <row r="37" spans="7:9">
      <c r="G37" s="7">
        <f t="shared" si="0"/>
        <v>0.31000000000000011</v>
      </c>
      <c r="H37" s="22"/>
      <c r="I37" s="22"/>
    </row>
    <row r="38" spans="7:9">
      <c r="G38" s="7">
        <f t="shared" si="0"/>
        <v>0.32000000000000012</v>
      </c>
      <c r="H38" s="22"/>
      <c r="I38" s="22"/>
    </row>
    <row r="39" spans="7:9">
      <c r="G39" s="7">
        <f t="shared" si="0"/>
        <v>0.33000000000000013</v>
      </c>
      <c r="H39" s="22"/>
      <c r="I39" s="22"/>
    </row>
    <row r="40" spans="7:9">
      <c r="G40" s="7">
        <f t="shared" si="0"/>
        <v>0.34000000000000014</v>
      </c>
      <c r="H40" s="22"/>
      <c r="I40" s="22"/>
    </row>
    <row r="41" spans="7:9">
      <c r="G41" s="7">
        <f t="shared" si="0"/>
        <v>0.35000000000000014</v>
      </c>
      <c r="H41" s="22"/>
      <c r="I41" s="22"/>
    </row>
    <row r="42" spans="7:9">
      <c r="G42" s="7">
        <f t="shared" si="0"/>
        <v>0.36000000000000015</v>
      </c>
      <c r="H42" s="22"/>
      <c r="I42" s="22"/>
    </row>
    <row r="43" spans="7:9">
      <c r="G43" s="7">
        <f t="shared" si="0"/>
        <v>0.37000000000000016</v>
      </c>
      <c r="H43" s="22"/>
      <c r="I43" s="22"/>
    </row>
    <row r="44" spans="7:9">
      <c r="G44" s="7">
        <f t="shared" si="0"/>
        <v>0.38000000000000017</v>
      </c>
      <c r="H44" s="22"/>
      <c r="I44" s="22"/>
    </row>
    <row r="45" spans="7:9">
      <c r="G45" s="7">
        <f t="shared" si="0"/>
        <v>0.39000000000000018</v>
      </c>
      <c r="H45" s="22"/>
      <c r="I45" s="22"/>
    </row>
    <row r="46" spans="7:9">
      <c r="G46" s="7">
        <f t="shared" si="0"/>
        <v>0.40000000000000019</v>
      </c>
      <c r="H46" s="22"/>
      <c r="I46" s="22"/>
    </row>
    <row r="47" spans="7:9">
      <c r="G47" s="7">
        <f t="shared" si="0"/>
        <v>0.4100000000000002</v>
      </c>
      <c r="H47" s="22"/>
      <c r="I47" s="22"/>
    </row>
    <row r="48" spans="7:9">
      <c r="G48" s="7">
        <f t="shared" si="0"/>
        <v>0.42000000000000021</v>
      </c>
      <c r="H48" s="22"/>
      <c r="I48" s="22"/>
    </row>
    <row r="49" spans="7:9">
      <c r="G49" s="7">
        <f t="shared" si="0"/>
        <v>0.43000000000000022</v>
      </c>
      <c r="H49" s="22"/>
      <c r="I49" s="22"/>
    </row>
    <row r="50" spans="7:9">
      <c r="G50" s="7">
        <f t="shared" si="0"/>
        <v>0.44000000000000022</v>
      </c>
      <c r="H50" s="22"/>
      <c r="I50" s="22"/>
    </row>
    <row r="51" spans="7:9">
      <c r="G51" s="7">
        <f t="shared" si="0"/>
        <v>0.45000000000000023</v>
      </c>
      <c r="H51" s="22"/>
      <c r="I51" s="22"/>
    </row>
    <row r="52" spans="7:9">
      <c r="G52" s="7">
        <f t="shared" si="0"/>
        <v>0.46000000000000024</v>
      </c>
      <c r="H52" s="22"/>
      <c r="I52" s="22"/>
    </row>
    <row r="53" spans="7:9">
      <c r="G53" s="7">
        <f t="shared" si="0"/>
        <v>0.47000000000000025</v>
      </c>
      <c r="H53" s="22"/>
      <c r="I53" s="22"/>
    </row>
    <row r="54" spans="7:9">
      <c r="G54" s="7">
        <f t="shared" si="0"/>
        <v>0.48000000000000026</v>
      </c>
      <c r="H54" s="22"/>
      <c r="I54" s="22"/>
    </row>
    <row r="55" spans="7:9">
      <c r="G55" s="7">
        <f t="shared" si="0"/>
        <v>0.49000000000000027</v>
      </c>
      <c r="H55" s="22"/>
      <c r="I55" s="22"/>
    </row>
    <row r="56" spans="7:9">
      <c r="G56" s="7">
        <f t="shared" si="0"/>
        <v>0.50000000000000022</v>
      </c>
      <c r="H56" s="22"/>
      <c r="I56" s="22"/>
    </row>
    <row r="57" spans="7:9">
      <c r="G57" s="7">
        <f t="shared" si="0"/>
        <v>0.51000000000000023</v>
      </c>
      <c r="H57" s="22"/>
      <c r="I57" s="22"/>
    </row>
    <row r="58" spans="7:9">
      <c r="G58" s="7">
        <f t="shared" si="0"/>
        <v>0.52000000000000024</v>
      </c>
      <c r="H58" s="22"/>
      <c r="I58" s="22"/>
    </row>
    <row r="59" spans="7:9">
      <c r="G59" s="7">
        <f t="shared" si="0"/>
        <v>0.53000000000000025</v>
      </c>
      <c r="H59" s="22"/>
      <c r="I59" s="22"/>
    </row>
    <row r="60" spans="7:9">
      <c r="G60" s="7">
        <f t="shared" si="0"/>
        <v>0.54000000000000026</v>
      </c>
      <c r="H60" s="22"/>
      <c r="I60" s="22"/>
    </row>
    <row r="61" spans="7:9">
      <c r="G61" s="7">
        <f t="shared" si="0"/>
        <v>0.55000000000000027</v>
      </c>
      <c r="H61" s="22"/>
      <c r="I61" s="22"/>
    </row>
    <row r="62" spans="7:9">
      <c r="G62" s="7">
        <f t="shared" si="0"/>
        <v>0.56000000000000028</v>
      </c>
      <c r="H62" s="22"/>
      <c r="I62" s="22"/>
    </row>
    <row r="63" spans="7:9">
      <c r="G63" s="7">
        <f t="shared" si="0"/>
        <v>0.57000000000000028</v>
      </c>
      <c r="H63" s="22"/>
      <c r="I63" s="22"/>
    </row>
    <row r="64" spans="7:9">
      <c r="G64" s="7">
        <f t="shared" si="0"/>
        <v>0.58000000000000029</v>
      </c>
      <c r="H64" s="22"/>
      <c r="I64" s="22"/>
    </row>
    <row r="65" spans="7:9">
      <c r="G65" s="7">
        <f t="shared" si="0"/>
        <v>0.5900000000000003</v>
      </c>
      <c r="H65" s="22"/>
      <c r="I65" s="22"/>
    </row>
    <row r="66" spans="7:9">
      <c r="G66" s="7">
        <f t="shared" si="0"/>
        <v>0.60000000000000031</v>
      </c>
      <c r="H66" s="22"/>
      <c r="I66" s="22"/>
    </row>
    <row r="67" spans="7:9">
      <c r="G67" s="7">
        <f t="shared" si="0"/>
        <v>0.61000000000000032</v>
      </c>
      <c r="H67" s="22"/>
      <c r="I67" s="22"/>
    </row>
    <row r="68" spans="7:9">
      <c r="G68" s="7">
        <f t="shared" si="0"/>
        <v>0.62000000000000033</v>
      </c>
      <c r="H68" s="22"/>
      <c r="I68" s="22"/>
    </row>
    <row r="69" spans="7:9">
      <c r="G69" s="7">
        <f t="shared" si="0"/>
        <v>0.63000000000000034</v>
      </c>
      <c r="H69" s="22"/>
      <c r="I69" s="22"/>
    </row>
    <row r="70" spans="7:9">
      <c r="G70" s="7">
        <f t="shared" si="0"/>
        <v>0.64000000000000035</v>
      </c>
      <c r="H70" s="22"/>
      <c r="I70" s="22"/>
    </row>
    <row r="71" spans="7:9">
      <c r="G71" s="7">
        <f t="shared" si="0"/>
        <v>0.65000000000000036</v>
      </c>
      <c r="H71" s="22"/>
      <c r="I71" s="22"/>
    </row>
    <row r="72" spans="7:9">
      <c r="G72" s="7">
        <f t="shared" ref="G72:G106" si="1">+G71+0.01</f>
        <v>0.66000000000000036</v>
      </c>
      <c r="H72" s="22"/>
      <c r="I72" s="22"/>
    </row>
    <row r="73" spans="7:9">
      <c r="G73" s="7">
        <f t="shared" si="1"/>
        <v>0.67000000000000037</v>
      </c>
      <c r="H73" s="22"/>
      <c r="I73" s="22"/>
    </row>
    <row r="74" spans="7:9">
      <c r="G74" s="7">
        <f t="shared" si="1"/>
        <v>0.68000000000000038</v>
      </c>
      <c r="H74" s="22"/>
      <c r="I74" s="22"/>
    </row>
    <row r="75" spans="7:9">
      <c r="G75" s="7">
        <f t="shared" si="1"/>
        <v>0.69000000000000039</v>
      </c>
      <c r="H75" s="22"/>
      <c r="I75" s="22"/>
    </row>
    <row r="76" spans="7:9">
      <c r="G76" s="7">
        <f t="shared" si="1"/>
        <v>0.7000000000000004</v>
      </c>
      <c r="H76" s="22"/>
      <c r="I76" s="22"/>
    </row>
    <row r="77" spans="7:9">
      <c r="G77" s="7">
        <f t="shared" si="1"/>
        <v>0.71000000000000041</v>
      </c>
      <c r="H77" s="22"/>
      <c r="I77" s="22"/>
    </row>
    <row r="78" spans="7:9">
      <c r="G78" s="7">
        <f t="shared" si="1"/>
        <v>0.72000000000000042</v>
      </c>
      <c r="H78" s="22"/>
      <c r="I78" s="22"/>
    </row>
    <row r="79" spans="7:9">
      <c r="G79" s="7">
        <f t="shared" si="1"/>
        <v>0.73000000000000043</v>
      </c>
      <c r="H79" s="22"/>
      <c r="I79" s="22"/>
    </row>
    <row r="80" spans="7:9">
      <c r="G80" s="7">
        <f t="shared" si="1"/>
        <v>0.74000000000000044</v>
      </c>
      <c r="H80" s="22"/>
      <c r="I80" s="22"/>
    </row>
    <row r="81" spans="7:9">
      <c r="G81" s="7">
        <f t="shared" si="1"/>
        <v>0.75000000000000044</v>
      </c>
      <c r="H81" s="22"/>
      <c r="I81" s="22"/>
    </row>
    <row r="82" spans="7:9">
      <c r="G82" s="7">
        <f t="shared" si="1"/>
        <v>0.76000000000000045</v>
      </c>
      <c r="H82" s="22"/>
      <c r="I82" s="22"/>
    </row>
    <row r="83" spans="7:9">
      <c r="G83" s="7">
        <f t="shared" si="1"/>
        <v>0.77000000000000046</v>
      </c>
      <c r="H83" s="22"/>
      <c r="I83" s="22"/>
    </row>
    <row r="84" spans="7:9">
      <c r="G84" s="7">
        <f t="shared" si="1"/>
        <v>0.78000000000000047</v>
      </c>
      <c r="H84" s="22"/>
      <c r="I84" s="22"/>
    </row>
    <row r="85" spans="7:9">
      <c r="G85" s="7">
        <f t="shared" si="1"/>
        <v>0.79000000000000048</v>
      </c>
      <c r="H85" s="22"/>
      <c r="I85" s="22"/>
    </row>
    <row r="86" spans="7:9">
      <c r="G86" s="7">
        <f t="shared" si="1"/>
        <v>0.80000000000000049</v>
      </c>
      <c r="H86" s="22"/>
      <c r="I86" s="22"/>
    </row>
    <row r="87" spans="7:9">
      <c r="G87" s="7">
        <f t="shared" si="1"/>
        <v>0.8100000000000005</v>
      </c>
      <c r="H87" s="22"/>
      <c r="I87" s="22"/>
    </row>
    <row r="88" spans="7:9">
      <c r="G88" s="7">
        <f t="shared" si="1"/>
        <v>0.82000000000000051</v>
      </c>
      <c r="H88" s="22"/>
      <c r="I88" s="22"/>
    </row>
    <row r="89" spans="7:9">
      <c r="G89" s="7">
        <f t="shared" si="1"/>
        <v>0.83000000000000052</v>
      </c>
      <c r="H89" s="22"/>
      <c r="I89" s="22"/>
    </row>
    <row r="90" spans="7:9">
      <c r="G90" s="7">
        <f t="shared" si="1"/>
        <v>0.84000000000000052</v>
      </c>
      <c r="H90" s="22"/>
      <c r="I90" s="22"/>
    </row>
    <row r="91" spans="7:9">
      <c r="G91" s="7">
        <f t="shared" si="1"/>
        <v>0.85000000000000053</v>
      </c>
      <c r="H91" s="22"/>
      <c r="I91" s="22"/>
    </row>
    <row r="92" spans="7:9">
      <c r="G92" s="7">
        <f t="shared" si="1"/>
        <v>0.86000000000000054</v>
      </c>
      <c r="H92" s="22"/>
      <c r="I92" s="22"/>
    </row>
    <row r="93" spans="7:9">
      <c r="G93" s="7">
        <f t="shared" si="1"/>
        <v>0.87000000000000055</v>
      </c>
      <c r="H93" s="22"/>
      <c r="I93" s="22"/>
    </row>
    <row r="94" spans="7:9">
      <c r="G94" s="7">
        <f t="shared" si="1"/>
        <v>0.88000000000000056</v>
      </c>
      <c r="H94" s="22"/>
      <c r="I94" s="22"/>
    </row>
    <row r="95" spans="7:9">
      <c r="G95" s="7">
        <f t="shared" si="1"/>
        <v>0.89000000000000057</v>
      </c>
      <c r="H95" s="22"/>
      <c r="I95" s="22"/>
    </row>
    <row r="96" spans="7:9">
      <c r="G96" s="7">
        <f t="shared" si="1"/>
        <v>0.90000000000000058</v>
      </c>
      <c r="H96" s="22"/>
      <c r="I96" s="22"/>
    </row>
    <row r="97" spans="7:9">
      <c r="G97" s="7">
        <f t="shared" si="1"/>
        <v>0.91000000000000059</v>
      </c>
      <c r="H97" s="22"/>
      <c r="I97" s="22"/>
    </row>
    <row r="98" spans="7:9">
      <c r="G98" s="7">
        <f t="shared" si="1"/>
        <v>0.9200000000000006</v>
      </c>
      <c r="H98" s="22"/>
      <c r="I98" s="22"/>
    </row>
    <row r="99" spans="7:9">
      <c r="G99" s="7">
        <f t="shared" si="1"/>
        <v>0.9300000000000006</v>
      </c>
      <c r="H99" s="22"/>
      <c r="I99" s="22"/>
    </row>
    <row r="100" spans="7:9">
      <c r="G100" s="7">
        <f t="shared" si="1"/>
        <v>0.94000000000000061</v>
      </c>
      <c r="H100" s="22"/>
      <c r="I100" s="22"/>
    </row>
    <row r="101" spans="7:9">
      <c r="G101" s="7">
        <f t="shared" si="1"/>
        <v>0.95000000000000062</v>
      </c>
      <c r="H101" s="22"/>
      <c r="I101" s="22"/>
    </row>
    <row r="102" spans="7:9">
      <c r="G102" s="7">
        <f t="shared" si="1"/>
        <v>0.96000000000000063</v>
      </c>
      <c r="H102" s="22"/>
      <c r="I102" s="22"/>
    </row>
    <row r="103" spans="7:9">
      <c r="G103" s="7">
        <f t="shared" si="1"/>
        <v>0.97000000000000064</v>
      </c>
      <c r="H103" s="22"/>
      <c r="I103" s="22"/>
    </row>
    <row r="104" spans="7:9">
      <c r="G104" s="7">
        <f t="shared" si="1"/>
        <v>0.98000000000000065</v>
      </c>
      <c r="H104" s="22"/>
      <c r="I104" s="22"/>
    </row>
    <row r="105" spans="7:9">
      <c r="G105" s="7">
        <f t="shared" si="1"/>
        <v>0.99000000000000066</v>
      </c>
      <c r="H105" s="22"/>
      <c r="I105" s="22"/>
    </row>
    <row r="106" spans="7:9">
      <c r="G106" s="7">
        <f t="shared" si="1"/>
        <v>1.0000000000000007</v>
      </c>
      <c r="H106" s="22"/>
      <c r="I106" s="22"/>
    </row>
    <row r="107" spans="7:9">
      <c r="G107" s="5"/>
    </row>
    <row r="108" spans="7:9">
      <c r="G108" s="5"/>
    </row>
    <row r="109" spans="7:9">
      <c r="G109" s="5"/>
    </row>
    <row r="110" spans="7:9">
      <c r="G110" s="5"/>
    </row>
    <row r="111" spans="7:9">
      <c r="G111" s="5"/>
    </row>
    <row r="112" spans="7:9">
      <c r="G112" s="5"/>
    </row>
    <row r="113" spans="7:7">
      <c r="G113" s="5"/>
    </row>
    <row r="114" spans="7:7">
      <c r="G114" s="5"/>
    </row>
    <row r="115" spans="7:7">
      <c r="G115" s="5"/>
    </row>
    <row r="116" spans="7:7">
      <c r="G116" s="5"/>
    </row>
    <row r="117" spans="7:7">
      <c r="G117" s="5"/>
    </row>
    <row r="118" spans="7:7">
      <c r="G118" s="5"/>
    </row>
    <row r="119" spans="7:7">
      <c r="G119" s="5"/>
    </row>
    <row r="120" spans="7:7">
      <c r="G120" s="5"/>
    </row>
    <row r="121" spans="7:7">
      <c r="G121" s="5"/>
    </row>
    <row r="122" spans="7:7">
      <c r="G122" s="5"/>
    </row>
    <row r="123" spans="7:7">
      <c r="G123" s="5"/>
    </row>
    <row r="124" spans="7:7">
      <c r="G124" s="5"/>
    </row>
    <row r="125" spans="7:7">
      <c r="G125" s="5"/>
    </row>
    <row r="126" spans="7:7">
      <c r="G126" s="5"/>
    </row>
    <row r="127" spans="7:7">
      <c r="G127" s="5"/>
    </row>
    <row r="128" spans="7:7">
      <c r="G128" s="5"/>
    </row>
    <row r="129" spans="7:7">
      <c r="G129" s="5"/>
    </row>
    <row r="130" spans="7:7">
      <c r="G130" s="5"/>
    </row>
    <row r="131" spans="7:7">
      <c r="G131" s="5"/>
    </row>
    <row r="132" spans="7:7">
      <c r="G132" s="5"/>
    </row>
    <row r="133" spans="7:7">
      <c r="G133" s="5"/>
    </row>
    <row r="134" spans="7:7">
      <c r="G134" s="5"/>
    </row>
    <row r="135" spans="7:7">
      <c r="G135" s="5"/>
    </row>
    <row r="136" spans="7:7">
      <c r="G136" s="5"/>
    </row>
    <row r="137" spans="7:7">
      <c r="G137" s="5"/>
    </row>
    <row r="138" spans="7:7">
      <c r="G138" s="5"/>
    </row>
    <row r="139" spans="7:7">
      <c r="G139" s="5"/>
    </row>
    <row r="140" spans="7:7">
      <c r="G140" s="5"/>
    </row>
  </sheetData>
  <sheetProtection password="CF6B" sheet="1" objects="1" scenarios="1" formatCells="0" selectLockedCells="1"/>
  <mergeCells count="2">
    <mergeCell ref="G4:I4"/>
    <mergeCell ref="L4:R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Arzu  Ozoguz</cp:lastModifiedBy>
  <dcterms:created xsi:type="dcterms:W3CDTF">2016-09-26T21:30:34Z</dcterms:created>
  <dcterms:modified xsi:type="dcterms:W3CDTF">2016-10-28T14:12:51Z</dcterms:modified>
</cp:coreProperties>
</file>