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Visualisasi Data" sheetId="6" r:id="rId1"/>
    <sheet name="Tidy Data" sheetId="5" r:id="rId2"/>
  </sheets>
  <definedNames>
    <definedName name="_xlnm._FilterDatabase" localSheetId="1" hidden="1">'Tidy Data'!$Q$1:$Q$501</definedName>
    <definedName name="_xlnm.Extract" localSheetId="1">'Tidy Data'!$Q$503:$Q$520</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<sst xmlns="http://schemas.openxmlformats.org/spreadsheetml/2006/main" count="5042" uniqueCount="609">
  <si>
    <t>Timestamp</t>
  </si>
  <si>
    <t>NPM</t>
  </si>
  <si>
    <t>Jenis kelamin</t>
  </si>
  <si>
    <t>Program Studi Anda terdaftar di UI</t>
  </si>
  <si>
    <t>Jalur masuk UI</t>
  </si>
  <si>
    <t>Daerah asal sekolah</t>
  </si>
  <si>
    <t>Jenis sekolah asal</t>
  </si>
  <si>
    <t>Usia (dalam tahun)</t>
  </si>
  <si>
    <t>Sewaktu di SMA, apakah Anda menyukai pelajaran Matematika?</t>
  </si>
  <si>
    <t>Nilai Matematika pada raport semester terakhir (semester 6)</t>
  </si>
  <si>
    <t>Tinggi badan (dalam cm)</t>
  </si>
  <si>
    <t>Berat badan (dalam kg)</t>
  </si>
  <si>
    <t>Apakah Anda memakai alat bantu penglihatan (e.g. kacamata, lensa kontak)?</t>
  </si>
  <si>
    <t>Seandainya dapat memiliki kemampuan super, kekuatan apa yang paling kalian inginkan?</t>
  </si>
  <si>
    <t>Platform sosial media yang paling sering Anda gunakan</t>
  </si>
  <si>
    <t>Apa capaian yang Anda harapkan dari mata kuliah ini?</t>
  </si>
  <si>
    <t>S1 Fisika</t>
  </si>
  <si>
    <t>Pulau Jawa (di luar DKI Jakarta)</t>
  </si>
  <si>
    <t>Ya</t>
  </si>
  <si>
    <t>Tidak</t>
  </si>
  <si>
    <t>Menghentikan waktu</t>
  </si>
  <si>
    <t>Saya harap dapat mengelola data data sains dengan baik dan benar</t>
  </si>
  <si>
    <t>S1 Kimia</t>
  </si>
  <si>
    <t>SBMPTN</t>
  </si>
  <si>
    <t>Membaca pikiran</t>
  </si>
  <si>
    <t>Instagram</t>
  </si>
  <si>
    <t>Mampu mengolah data dengan baik, rapi dan struktur</t>
  </si>
  <si>
    <t>PPKB</t>
  </si>
  <si>
    <t>DKI Jakarta</t>
  </si>
  <si>
    <t>saya dapat memelajari ilmu baru dengan ibu yekti</t>
  </si>
  <si>
    <t>Berorganisasi dan memiliki ip bagus</t>
  </si>
  <si>
    <t>Teleportasi</t>
  </si>
  <si>
    <t>Saya bisa mengkoordinir data dengan lebih baik.</t>
  </si>
  <si>
    <t>Tiktok</t>
  </si>
  <si>
    <t>lebih mengerti tentang pengolahan data</t>
  </si>
  <si>
    <t>Bisa cermat mengolah berbagai macam data dengan tertata, rapih, dan baik.</t>
  </si>
  <si>
    <t>Manipulasi ingatan</t>
  </si>
  <si>
    <t>Whatsapp</t>
  </si>
  <si>
    <t>dapat mengerti konsep atau materi yang berhubungan dengan data</t>
  </si>
  <si>
    <t>mengasah skill matematika dan menambah ilmu sains data supaya dapat digunakan di kemudian hari.</t>
  </si>
  <si>
    <t>Mendapat ilmu nya dan nilai yang terbaik</t>
  </si>
  <si>
    <t>SNMPTN</t>
  </si>
  <si>
    <t>Mengulang waktu</t>
  </si>
  <si>
    <t>Menguasai dasar pengolahan data sains yang bisa diterapkan dalam kehidupan sehari-hari</t>
  </si>
  <si>
    <t>mengerti tentang detail detail data</t>
  </si>
  <si>
    <t>Saya berharap dapat menguasai dan memahami cara mengolah data dengan baik</t>
  </si>
  <si>
    <t>Menghilang</t>
  </si>
  <si>
    <t>ingin lulus dengan IP diatas 3.5</t>
  </si>
  <si>
    <t>lulus matkul ini dengan nilai memuaskan</t>
  </si>
  <si>
    <t>Twitter</t>
  </si>
  <si>
    <t>Mampu mengaplikasikan masalah pengolahan data kepada kehidupan sehari-hari</t>
  </si>
  <si>
    <t>Menjelajah waktu</t>
  </si>
  <si>
    <t>Mengerti dan dapat menerapkan ilmu di kehidupan sehari-hari yang dapat membatu masyarakat</t>
  </si>
  <si>
    <t>Luar Pulau Jawa</t>
  </si>
  <si>
    <t>Memiliki kemampuan yang baik dalam hal statistika maupun pemrograman</t>
  </si>
  <si>
    <t>Saya dapat mengapliksaikan ilmu dari PSD dalam dunia kerja dengan baik.</t>
  </si>
  <si>
    <t>Dapat paham pada setiap materi</t>
  </si>
  <si>
    <t>dapat mengikutinya dengan baik dan memperoleh nilai yang memuaskan</t>
  </si>
  <si>
    <t>Dapat memahami, menguasai dan mengaplikasikan pengolahan data dengan baik dan benar</t>
  </si>
  <si>
    <t>menjadi pribadi yg lebih baik dan mendapat ilmu yg bermanfaat</t>
  </si>
  <si>
    <t>Bisa dengan tepat menggunakan sains data dalam kehidupan sehari-hari</t>
  </si>
  <si>
    <t>Memahami materi tentang data science dengan benar dan mampu mengolah data dengan benar.</t>
  </si>
  <si>
    <t>Google+</t>
  </si>
  <si>
    <t>Dapat memahami dan menerapkan ilmu statistika dalam pengolahan data saintis, analisis, mau pun big data</t>
  </si>
  <si>
    <t>Bisa memahami segala jenis data dan bisa mengetahui cara menganalisa suatu data</t>
  </si>
  <si>
    <t>Saya berharap dapat memahami sains data &amp; metodenya, serta belajar cara menerapkannya dalam penelitian untuk ke depannya</t>
  </si>
  <si>
    <t xml:space="preserve">Mendapatkan IPK tinggi dan dapat memahami sekaligus mengaplikasikan materi dengan baik </t>
  </si>
  <si>
    <t>Semoga ilmu yang saya dapat dari mata kuliah ini akan bermanfaat bagi saya dan semoga bisa mendapat nilai yang baik</t>
  </si>
  <si>
    <t>bisa mengolah data dengan baik dan benar</t>
  </si>
  <si>
    <t>semoga wawasan saya terharap data science lebih luas dan terbuka</t>
  </si>
  <si>
    <t>bisa lebih baik dan teliti dalam mengolah data. juga mendapatkan banyak informasi baru yang berguna.</t>
  </si>
  <si>
    <t>lebih mengerti dan lebih terorganisir dalam mengolah data.</t>
  </si>
  <si>
    <t>teleportasi, telekinesis</t>
  </si>
  <si>
    <t>menguasai secara menyeluruh mengenai pengantar sains data dan data statistika</t>
  </si>
  <si>
    <t>Dapat ilmu tentang sains data dan menguasainya</t>
  </si>
  <si>
    <t>Saya bisa memahami berbagai jenis data dan cara pengolahannya</t>
  </si>
  <si>
    <t>Saya berharap saya dapat menjalankan kuliah dengan lancar dan ilmu yang saya dapatkan bermanfaat dan berkah. Saya berharap saya dapat meguasai mata kuliah ini karena saya melihat PSD sangat berguna untuk kerja nanti, saya juga berharap dapat mendapatkan ipk yang tinggi.</t>
  </si>
  <si>
    <t>Mengulang Waktu</t>
  </si>
  <si>
    <t>Mengerti pelajaran yang diberikan dan mendapatkan nilai yang bagus</t>
  </si>
  <si>
    <t>dapat memahami dengan baik setiap materi yang diberikan, mengerjakan tugas yang diberikan dengan maksimal, dan mendapatkan nilai yang terbaik</t>
  </si>
  <si>
    <t>saya ingin bisa mengolah dan menggali data dengan seakurat mungkin untuk memecahkan suatu masalah</t>
  </si>
  <si>
    <t>bisa membaca data dan mendalami pengantar data sains dengan baik</t>
  </si>
  <si>
    <t>Mendapatkan ilmu mengenai pengantar sains data yang dapat saya gunakan dalam kehidupan sehari-hari.</t>
  </si>
  <si>
    <t>Memperoleh cara pengolahan data yg benar</t>
  </si>
  <si>
    <t>Kemampuan dalam mengolah data yang baik dan benar</t>
  </si>
  <si>
    <t>semoga mendapat ip yang bagus aamiin</t>
  </si>
  <si>
    <t>LINE</t>
  </si>
  <si>
    <t>Bisa mengolah data dengan baik sesuai dengan trend saat ini</t>
  </si>
  <si>
    <t>Terbang</t>
  </si>
  <si>
    <t>Mengaplikasikannya ke dalam kehidupan sehari-hari</t>
  </si>
  <si>
    <t>semoga bisa paham dan mendapatkan penilaian yang baik</t>
  </si>
  <si>
    <t xml:space="preserve">Bisa menggunakan aplikasi Matlab </t>
  </si>
  <si>
    <t>dapat mengerti dan mengaplikasikannya dalam kehidupan sehari hari</t>
  </si>
  <si>
    <t>Yang saya harapkan agar bisa memahami berbagai aspek mengenai data juga yang dipelajari dari pengantar sains data ini akan berguna di kemudian hari</t>
  </si>
  <si>
    <t>Mendapatkan ipk yang bagus, ikut banyak organisasi dan kepanitiaan, bertemu banyak orang hebat</t>
  </si>
  <si>
    <t>Lulus dengan nilai A</t>
  </si>
  <si>
    <t>Saya dapat memahami sains data dan mengaplikasikannya</t>
  </si>
  <si>
    <t xml:space="preserve">paham analisis data dan bisa mengaplikasikannya dalam ranah yang lebih luas
</t>
  </si>
  <si>
    <t>Dapat paham secara penuh dan dapat mengaplikasikannya di dunia digital saat ini. Serta dapat menciptakan target dan strategi yang dapat dipertanggung jawabkan dengan data.</t>
  </si>
  <si>
    <t>Bisa menyusun data dengan tepat dan benar sehingga bisa berguna bagiblainnya ataupun penelitian selanjutnya</t>
  </si>
  <si>
    <t>Dapat mengolah data dengan baik yang dapat digunakan untuk kedepannya</t>
  </si>
  <si>
    <t>Saya mampu membaca data dengan baik dan teliti, serta menerapkan ilmu yg saya dapatkan dalam kehidupan sehari-hari</t>
  </si>
  <si>
    <t>Dapat mengerti pengolahan data yang baik dan benar</t>
  </si>
  <si>
    <t>dapat menganalisis data dan dapat mengolahnya agar bisa digunakan untuk keperluan pembelajaran mendatang</t>
  </si>
  <si>
    <t>Dapat mengerti cara mengolah data</t>
  </si>
  <si>
    <t>Saya berharap bisa memahami apa itu data sains dan bisa menguasai bagaimana cara mengolah data dengan baik dan benar</t>
  </si>
  <si>
    <t>Saya harap saya dapat memahami dasar ilmu statistika dan melakukan pengolahan data. saya juga berharap agar dapat mengidentifikasi permasalahan dengan metode sains data dan mengaplikasikan pengetahuan saya dalam dunia nyata.</t>
  </si>
  <si>
    <t>Saya ingin menguasai teknik pengelolaan dan analisis data dengan bantuan teknologi agar saya dapat menarik kesimpulan dan membuat prediksi dengan tepat.
Saya juga ingin lulus dengan predikat baik pada mata kuliah Pengantar Sains Data.</t>
  </si>
  <si>
    <t>Saya dapat menyelesaikan mata kuliah ini dengan nilai yang memuaskan dan ilmunya dapat bermanfaat untuk kedepannya.</t>
  </si>
  <si>
    <t>memahami cara kerja big data</t>
  </si>
  <si>
    <t>Lebih memahami materi kimia</t>
  </si>
  <si>
    <t>Dapat mengerti dan memahami dengan baik</t>
  </si>
  <si>
    <t>Menjentikkan jari langsung dapat apa yang diinginkan</t>
  </si>
  <si>
    <t>Saya mampu mengidentifikasi dan menjelaskan jenis-jenis tipe data, juga pengaruhnya terhadap analisis dan penggunaan model di sains data dan statistika serta mampu menuliskan laporan hasil penelitian dengan memakai kaidah bahasa Indonesia yang baik dan benar.</t>
  </si>
  <si>
    <t>Ingin dapat mempelajari banyak hal baru dan dapat mengaplikasikannya dengan baik</t>
  </si>
  <si>
    <t>Dapat memahami konsep big data, memahami dan bisa menerapkan konsep data science dalam dunia kerja</t>
  </si>
  <si>
    <t>Mengerti, memahami, dan dapat mengaplikasikannya dalam kehidupan</t>
  </si>
  <si>
    <t>Memahami materi dan dapat mengaplikasinya dalam penulisan serta penelitian</t>
  </si>
  <si>
    <t>S1 Geografi</t>
  </si>
  <si>
    <t>paham semua materi yg diberikan</t>
  </si>
  <si>
    <t>S1 Geologi</t>
  </si>
  <si>
    <t>Bisa menjadi mapres dan membanggakan keluarga dan teman-teman saya</t>
  </si>
  <si>
    <t>dapat mengetahui  aplikasi sains data dan big data</t>
  </si>
  <si>
    <t>Mendapatkan ilmu baruu</t>
  </si>
  <si>
    <t>bisa mengolah data menjadi suatu model dengan baik serta dapat menerapkannya secara benar saat membutuhkan dan di karir saya nantinya.</t>
  </si>
  <si>
    <t>Mengolah data berdasarkan sistem terintegrasi</t>
  </si>
  <si>
    <t xml:space="preserve">Dapat memahami dan mengolah data dengan baik </t>
  </si>
  <si>
    <t>Mengerti semua materi dan bisa mepratekanya di kemudian hari</t>
  </si>
  <si>
    <t>menambah wawasan terkait psd</t>
  </si>
  <si>
    <t>bisa menjadi langkah awal untuk berkarir sebagai data scientist</t>
  </si>
  <si>
    <t>Dapat memahami lebih dalam mengenai PSD</t>
  </si>
  <si>
    <t>saya berharap dapat mengikuti mata kuliah dengan baik. Dapat memahami sains data maupun big data yang menjadi dasar dari MK. Dapat memanfaatkan dan mengimplementasikan teori psd.</t>
  </si>
  <si>
    <t>Dapat mengikuti mata kuliah ini dengan baik</t>
  </si>
  <si>
    <t>bisa menggunkan apa yang di dapat dalam industri 4.0 baik dalam mengolah data, menggunakan data, dan memperoleh data</t>
  </si>
  <si>
    <t>Lulus matkul ini</t>
  </si>
  <si>
    <t>Dapat C juga saya sudah bersyukur</t>
  </si>
  <si>
    <t>mendapat pengetahuan dan nilai yang memuaskan</t>
  </si>
  <si>
    <t>memahami prinsip dasar Pengantar Sains Data</t>
  </si>
  <si>
    <t>Mampu diaplikasikan dalam dunia pekerjaan dan bermanfaat nantinya</t>
  </si>
  <si>
    <t xml:space="preserve">S1 Geologi </t>
  </si>
  <si>
    <t>dapat mengerti tentang pengolahan data sains</t>
  </si>
  <si>
    <t>Bisa mengetahui tentang sains data yang sedang berkembang di dunia</t>
  </si>
  <si>
    <t>Menerapkan ilmu yang saya dapatkan baik dalam kehidupan maupun dalam pembelajaran selanjutnya.</t>
  </si>
  <si>
    <t>Aktif Berorganisasi, Berprestasi</t>
  </si>
  <si>
    <t>Dapat memahami pelajaran dengan sangat baik dan mendapat nilai yang terbaik</t>
  </si>
  <si>
    <t>WhatsApp</t>
  </si>
  <si>
    <t>Mampu mengikuti revolusi industri 4.0 dan menambah wawasan dibidang statistik</t>
  </si>
  <si>
    <t>nilai bagus</t>
  </si>
  <si>
    <t>mendapat nilai yang memenuhi standar kelulusan</t>
  </si>
  <si>
    <t>mengerti sains data karena sangat dibutuhkan di kehidupan sehari hari dan dunia pekerjaan</t>
  </si>
  <si>
    <t xml:space="preserve">Lebih mengerti penggunaan sains data dan big data </t>
  </si>
  <si>
    <t>dapat mengerti semua materi dan mendapat nilai yang baik</t>
  </si>
  <si>
    <t>Memahami sains data dan big data untuk di aplikasikan ke dalam kehidupan sehari-hari</t>
  </si>
  <si>
    <t>mendapat nilai yang tinggi</t>
  </si>
  <si>
    <t>dapat mengerti materi secara keseluruhan dan mendapatkan nilai yang memuaskan.</t>
  </si>
  <si>
    <t>Saya berharap saya dapat mengetahui bagaimana caranya membaca data dengan lebih cermat, teliti, dan cepat. Selain itu, saya juga jadi tahu cara membedakan beberapa variabel yang di SMA saya sering tertukar.</t>
  </si>
  <si>
    <t>Saya mampu menerapkan ilmu big data dan data science ketika di dunia kerja nanti karena ilmu ini adalah yang sedang dikembangakan dalam dunia internasional sebagai acual ilmu data terbaru.</t>
  </si>
  <si>
    <t>mendapatkan hasil sesuai usaha</t>
  </si>
  <si>
    <t>Hipnotis</t>
  </si>
  <si>
    <t xml:space="preserve">Syukur bisa mendapat IP diatas rata - rata </t>
  </si>
  <si>
    <t>saya berharap setelah menguasai kuliah ini saya dapat menganalisis data secara sains baik untuk kehidupan sehari-hari maupun untuk profesi</t>
  </si>
  <si>
    <t>Dapat mengolah data dengan baik dan bisa mengaplikasikannya</t>
  </si>
  <si>
    <t>memahami dan mengimplementasikan big data sebagai ide dan inovasi untuk persiapan kemajuan teknologi di masa depan</t>
  </si>
  <si>
    <t>S1  Geologi</t>
  </si>
  <si>
    <t>Telekinesis</t>
  </si>
  <si>
    <t>saya bisa mengerti keseluruhan materi kuliah ini dan dapat mengaplikasikannya sesuai dengan bidangnya. dan mendapat nilai bagus serta menjalin komunikasi yang baik dengan dosen pengajar saya.</t>
  </si>
  <si>
    <t>mendapatkan nilai yang memuaskan</t>
  </si>
  <si>
    <t xml:space="preserve">ingin dapat mengerti secara baik dan mendapatkan nilai yang bagus serta menjadi mahasiswi yang aktif </t>
  </si>
  <si>
    <t>Dapat mengetahui cara pengolahan data dan dapat diaplikasikan ke kehidupan sehari-hari agar bermanfaat</t>
  </si>
  <si>
    <t>mendapat pembelajaran dah pengalaman dalam mengolah sebuah data</t>
  </si>
  <si>
    <t>Pergi ke tempat mana saja</t>
  </si>
  <si>
    <t>Memahami sains data yang diberikan</t>
  </si>
  <si>
    <t>dapat mempelajari mata kuliah dengan benar dan mendapat nilai yang bagus</t>
  </si>
  <si>
    <t>Bisa membimbing saya menuju jenjang pekerjaan yang bagus</t>
  </si>
  <si>
    <t>mendapat IP/IPK diatas 3 (&gt;3)</t>
  </si>
  <si>
    <t>Mendapatkan ilmu yang bermanfaat dan banyak serta nilai yang memuaskan</t>
  </si>
  <si>
    <t>Mengerti materi dengan baik</t>
  </si>
  <si>
    <t>Mampu mengenalkan saya kepada pengolahan data, yang dimana saya tidak tertarik pada awalnya</t>
  </si>
  <si>
    <t>dapat mengikuti dan menyelesaikan  mata kuliah pengantar sains data dengan sebaik-baiknya</t>
  </si>
  <si>
    <t>dapat memahami materi dengan baik</t>
  </si>
  <si>
    <t>Bisa mendapatkan nilai yang maksimal dan ilmu yang diberikan dapat diaplikasikan dalam kehidupan sehari-hari.</t>
  </si>
  <si>
    <t>berjalan dengan baik</t>
  </si>
  <si>
    <t>Lebih mudah memahami materi-materi yang diberikan kemudian</t>
  </si>
  <si>
    <t>Facebook</t>
  </si>
  <si>
    <t>Dapat memahami data science, mendapatkan nilai yang memuaskan, dan mengaplikasikannya pada dunia kerja</t>
  </si>
  <si>
    <t>Mendapatkan ilmu serta wawasan baru, dan mendaparkan nilai yang tinggi</t>
  </si>
  <si>
    <t>mengetahui apa itu Pengantar Sains Data dan juga Big Data dengan baik. Serta mendapatkan nilai yang terbaik untuk SKS saya</t>
  </si>
  <si>
    <t>Saya dapat mengerti lebih baik mengenai materi statistika dan pendataan</t>
  </si>
  <si>
    <t>Saya dapat memahami materi yang diajarkan oleh dosen dan mengaplikasikannya dan mendapat nilai yang baik.</t>
  </si>
  <si>
    <t>Dapat mengikuti perkuliahan dengan semaksimal mungkin walaupun selama pjj.</t>
  </si>
  <si>
    <t>Memahami dan mengerti hal hal mengenai sains data maupun big data</t>
  </si>
  <si>
    <t>Bisa membaca data data yang rumit menjadi praktis</t>
  </si>
  <si>
    <t>semoga dengan mempelajari mata kuliah ini saya bisa lebih baik dalam matematika dan bisa memudahkan saya dalam mengolah data yang pastinya bisa sangat bermanfaat di masa depan.</t>
  </si>
  <si>
    <t>Bisa memahami apa itu big data, data science, dll serta bagaimana pengaplikasiannya dalam kehidupan.</t>
  </si>
  <si>
    <t>dapat mengerti tentang pendataan</t>
  </si>
  <si>
    <t>mampu mengaplikasikan untuk kebutuhan di masa depan</t>
  </si>
  <si>
    <t>Dapat menganalisis data dan dapat memperkirakan sesuatu di masa mendatang</t>
  </si>
  <si>
    <t>dapat memperdalam ilmu geologi</t>
  </si>
  <si>
    <t>Dapat melakukan analisis data dengan baik</t>
  </si>
  <si>
    <t>Bisa menemukan ide-ide baru tentang sains, mengelola data dengan baik dan bisa menerapkannya dalam kehidupan sehari-hari</t>
  </si>
  <si>
    <t>Dapat memahami mengenai statistika dan pengantar sains data dengan benar</t>
  </si>
  <si>
    <t>Ingin mengaplikasikan berbagai data misalnya statistik, data mining, dsb</t>
  </si>
  <si>
    <t>Mendapatkan Nilai Terbaik dan ridho dari ibu untuk menjadi mahasiswa yang sukses</t>
  </si>
  <si>
    <t>mengikuti kuliah dengan sangat lancar dan hasil yang memuaskan</t>
  </si>
  <si>
    <t>Mampu mengembangkan sekaligus menerapkan ilmu teknologi dan informasi terkait sains data dan bidang terkait lainnya</t>
  </si>
  <si>
    <t>Dapat mengumpulkan data dengan baik, mengolah data, dan membuat suatu produk atau infromasi yang berguna dari data tersebut</t>
  </si>
  <si>
    <t>mendapatkan nilai A</t>
  </si>
  <si>
    <t>IP &gt; 3.5</t>
  </si>
  <si>
    <t>memahami serta dapat mengaplikasikan MK ini ke kehidupan maupun dimasa yang akan datang</t>
  </si>
  <si>
    <t>Time Travel</t>
  </si>
  <si>
    <t>Memahami Data Science dengan baik karena akan sangat beguna di masa depan dan mendapatkan nilai akhir yang baik</t>
  </si>
  <si>
    <t>Saya berharap agar dapat lebih untuk memahami sains data dalam bidang teknologi untuk dapat diterapkan dalam permasalahan yang akan dihadapi</t>
  </si>
  <si>
    <t>telekinesis</t>
  </si>
  <si>
    <t>Dapat memahami materi dengan baik sehingga dapa mengimplementasikannya di dunia nyata</t>
  </si>
  <si>
    <t>mendapatkan pemahaman baik secara logika dan materi pada mata kuliah ini</t>
  </si>
  <si>
    <t>saya dapat memahami dan mengaplikasikan data sains</t>
  </si>
  <si>
    <t>bisa mengerti dan mengamalkan pelajaran yang nanti akan saya dapat dan saya ingin mendapat ip yang bagus</t>
  </si>
  <si>
    <t>Pinterest</t>
  </si>
  <si>
    <t>mendapatkan nilai diatas B</t>
  </si>
  <si>
    <t>untuk bisa mengaplikasikan ilmu yang saya dapat dalam dunia karir saya.</t>
  </si>
  <si>
    <t>mengendalikan waktu</t>
  </si>
  <si>
    <t>saya harap saya dapat menguasai  dasar-dasar sains data dan mengaplikasikannya dalam persoalan sehari-hari dan dapat lulus dengan nilai minial A-</t>
  </si>
  <si>
    <t>Bisa memahami dan mengimplementasikan ilmu data science di zaman revolusi industri 4.0</t>
  </si>
  <si>
    <t>mengerti dan paham tentang materi serta pengaplikasian dari mata kuliah ini</t>
  </si>
  <si>
    <t>Time traveller</t>
  </si>
  <si>
    <t>Bisa melakukan pengolahan data</t>
  </si>
  <si>
    <t>- mengerti tentang data sains
- bisa mengetahui dan menerapkan aplikasinya dalam kehidupan sehari-hari
- bisa memberikan penjelasan ke orang tentang data sains dengan cara sederhana</t>
  </si>
  <si>
    <t>Semoga bisa lebih giat belajar dan lebih bisa menerapkan disiplin waktu dengan baik</t>
  </si>
  <si>
    <t>Dapat mengerti dan paham dengan baik tentang data science</t>
  </si>
  <si>
    <t>Bisa mengolah data - data sains juga menjelaskan ruang lingkup dari sains dan permasalahan big data</t>
  </si>
  <si>
    <t>semoga saya dapat memahami dan mengerti materi dari mata kuliah ini</t>
  </si>
  <si>
    <t>Dapat menganalisis data dengan tepat,akurat,cepat</t>
  </si>
  <si>
    <t>bisa dan paham tentang materi yang diberikan</t>
  </si>
  <si>
    <t>Bisa lebih mengerti lagi tentang sains data</t>
  </si>
  <si>
    <t>Bisa mengerti dan mampu mengaplikasikan psd dengan baik dengan harapan Nilai minimum B</t>
  </si>
  <si>
    <t>Saya dapat mengolah data dengan baik dan daapt memanfaatkan kemampuan saya baik di bidang teknologi maupun keilmuan</t>
  </si>
  <si>
    <t>capaian yang saya harapkan adalah Bisa mengikuti kegiatan perkuliahan dengan baik. Mendapatkan ilmu baru  yang didukung oleh Nilai yang memuaskan.</t>
  </si>
  <si>
    <t>menambah pengetahuan dan meningkatkan skills terkait data science</t>
  </si>
  <si>
    <t>S1 Geofisika</t>
  </si>
  <si>
    <t>Mendapat nilai yang tinggi</t>
  </si>
  <si>
    <t>bisa memperoleh kemampuan mengolah data sains dengan baik agar dapat menjadi bekal untuk dunia kerja nanti</t>
  </si>
  <si>
    <t>energi yang tak pernah habis</t>
  </si>
  <si>
    <t>Saya berharap mata kuliah ini dapat membantu saya untuk memahami data, komputasi, dan informasi teknologi, serta dapat mengimplementasikannya di dunia nyata</t>
  </si>
  <si>
    <t>nilai memuaskan</t>
  </si>
  <si>
    <t>Dapat belajar bagaimana mengolah data dan bagaimana bisa seperti data scientist</t>
  </si>
  <si>
    <t>mendaapat nilai terbaik</t>
  </si>
  <si>
    <t>Dengan belajar Pengantar Sains Data, saya berharap ilmu yang nantinya saya pelajari dapat saya gunakan saat saya terjun ke masyarakat</t>
  </si>
  <si>
    <t>Bisa suka dengan mata kuliah nya dan mudah memahaminya</t>
  </si>
  <si>
    <t>Menyelesaikan semua tugas dengan nilai yang baik dan berperan aktif dalam forum diskusi.</t>
  </si>
  <si>
    <t>bisa menghitung data sains yg cukup banyak untuk pengambilan data di praktikum dan tugas akhir</t>
  </si>
  <si>
    <t xml:space="preserve">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t>
  </si>
  <si>
    <t>Saya ingin benar-benar memahami seluruh materi mata kuliah ini, karena di zaman sekarang dimana perkembangan teknologi begitu cepat materi kuliah ini sangat dibutuhkan supaya kami para mahasiswa tidak ketinggalan zaman.</t>
  </si>
  <si>
    <t>semoga saya dapat mengikuti dan memahami mata kuliah ini dengan baik lalu mendapatkan nilai yang tinggi, aamiin.</t>
  </si>
  <si>
    <t>Saya bisa mengolah data dengan baik</t>
  </si>
  <si>
    <t>memahami apa itu sains data dan bagaimana pengaplikasiannya</t>
  </si>
  <si>
    <t>Ingin paham dan bisa mengaplikasikan penggunaan sains data</t>
  </si>
  <si>
    <t>Dapat mengerti dan memahami tentang bid data dan data science sebagai salah satu mata kuliah penting</t>
  </si>
  <si>
    <t>pencapaian ip diatas 3</t>
  </si>
  <si>
    <t>Semoga dapat mengikuti pembelajaran serta nilai yang baik</t>
  </si>
  <si>
    <t>Bisa mengerti dan paham materi secara keseluruhan dan bisa mengaplikasikanya</t>
  </si>
  <si>
    <t>Memahami proses pengolahan data dengan baik dan dapat menerapkannya sesuai dengan prosedur yang berlaku.</t>
  </si>
  <si>
    <t>saya harap saya dapat menguasai mata kuliah ini dan bisa menerapkannya ke dunia nanti</t>
  </si>
  <si>
    <t>mampu menyelesaikan masalah dengan menggunakan metode statistika, sains data, atau big data</t>
  </si>
  <si>
    <t>bisa menyelesaikan semua tugas dengan baik dan paham materi yang diajarkan</t>
  </si>
  <si>
    <t>lebih mengerti mengenai Big Data dan Data Science</t>
  </si>
  <si>
    <t>Bisa mendapat nilai yang bagus dan ilmunya bisa bermanfaat bagi saya dan orang lain</t>
  </si>
  <si>
    <t>Mampu menyelesaikan PSD dengan baik</t>
  </si>
  <si>
    <t>Dapat memahami dan menganalisis data. 
Dapat berpikir dengan cepat dan kristis</t>
  </si>
  <si>
    <t>dapat mengaplikasikan sains data dalam kehidupan dan mencoba hal yang baru</t>
  </si>
  <si>
    <t>Memahami cara memproses big data dan pengaplikasiannya</t>
  </si>
  <si>
    <t>Semoga bisa mengerti dan paham, semoga bisa lulus matkul ini dengan nilai yang baik. Amin.</t>
  </si>
  <si>
    <t xml:space="preserve">melihat orang tua tersenyum bahagia adalah kekuatan yang ingin saya miliki </t>
  </si>
  <si>
    <t>saya bisa lebih paham tentang data sains dan bisa mengaplikasikannya sehingga bisa menjadi skill yang bisa saya pergunakan dalam dunia kerja</t>
  </si>
  <si>
    <t>Mendapat nilai sempurna dan ilmu yang bisa diaplikasikan di kehidupan.</t>
  </si>
  <si>
    <t>Bisa mendapatkan IPK yang tinggi dan materinya dapat mudah dipahami</t>
  </si>
  <si>
    <t>Bisa mengerti materi dan mendapat nilai post test,kelompok, UTS, dan UAS bagus</t>
  </si>
  <si>
    <t>ingin bisa mendapatkan ilmu dengan baik</t>
  </si>
  <si>
    <t>bisa mengerti pelajaran bukan hanya konsep tapi bisa langsung menyelesaikan rumusannya dan jadi suka sama mtk, bisa dapet hasil yang baik, aamiin</t>
  </si>
  <si>
    <t>Daat menerapkan ilmu yang telah diajarkan nanti dan bermanfaat</t>
  </si>
  <si>
    <t>Bisa lebih memahami apa itu big data</t>
  </si>
  <si>
    <t xml:space="preserve">Mendapat Nilai yang bagus dan Lulus </t>
  </si>
  <si>
    <t>saya berharap saya bisa belajar dengan maksimal dan mengerti konsep pelajaran yang telah diberikan secara mendalam</t>
  </si>
  <si>
    <t>Saya berharap saya mampu untuk mendapatkan nilai tertinggi sesuai dengan kemampuan saya.</t>
  </si>
  <si>
    <t>Mengerti mengenai data science</t>
  </si>
  <si>
    <t>Bisa memahami apa itu data science dengan tepat dan pengaplikasiannya.</t>
  </si>
  <si>
    <t xml:space="preserve">Semoga saya dapat menyerap ilmunya dengan baik dan mendapatkan nilai maksimal </t>
  </si>
  <si>
    <t>Bisa memahami materi dengan baik dan mendapatkan nilai yang baik</t>
  </si>
  <si>
    <t>bisa mengikuti pengajaran dengan baik</t>
  </si>
  <si>
    <t>Dapat mencapai semua kompetensi</t>
  </si>
  <si>
    <t>Mendapatkan insight yg jelas tentang data science</t>
  </si>
  <si>
    <t>semoga ipknya alhamdulillah</t>
  </si>
  <si>
    <t>bisa memahami materi dengan baik</t>
  </si>
  <si>
    <t>Ingin mengeluarkan kemampuan yang dipunyai. Artinya saya bisa mengikuti mata kuliah ini sebisa saya dan saya akan berusaha sesuai kemampuan saya</t>
  </si>
  <si>
    <t>S1 Statistika</t>
  </si>
  <si>
    <t xml:space="preserve">mampu menjelaskan ruang lingkup dari sains data dan permasalahan big data, mengidentifikasi permasalahan di dunia nyata yang dapat diselesaikan dengan metode sains data dan mampu melakukan pengolahan data sederhana dan analisis terhadap solusi permasalahan yang diberikan. </t>
  </si>
  <si>
    <t xml:space="preserve">dapat mengerti dan menguasai pengantar sains </t>
  </si>
  <si>
    <t>Lulus dengan status cumlaude</t>
  </si>
  <si>
    <t>Saya tahu cara memproses data</t>
  </si>
  <si>
    <t>lulus dengan nilai yang bagus dan memuaskan</t>
  </si>
  <si>
    <t>Dapat memahami dan menguasai bidang sains data dengan baik</t>
  </si>
  <si>
    <t>Memahami sains data lebih baik mengingat implementasinya cukup banyak pada jaman sekarang ini</t>
  </si>
  <si>
    <t>Dengan mata kuliah ini, saya berharap mampu menganalisis suatu data dengan baik dan benar</t>
  </si>
  <si>
    <t>harapannya saya bisa menguasai dan menerapkan apa yang saya pelajari dari mata kuliah ini</t>
  </si>
  <si>
    <t>Dapat memahami proses pengolahan data dengan lebih baik</t>
  </si>
  <si>
    <t>Dapat mengolah data dengan baik, dan dapat menyimpulkan informasi yang terdapat dalam data tersebut</t>
  </si>
  <si>
    <t>biasa menganalisis, memilah, dan menerapkan big data pada kejadian dunia nyata</t>
  </si>
  <si>
    <t>dapat memahami dan mengerti materi mata kuliah dan memperoleh nilai yang bagus</t>
  </si>
  <si>
    <t>Bisa memahami tentang pengantar sains dapat dan mendapatkan nilai atau IPK terbaik/bagus di mata kuliah ini</t>
  </si>
  <si>
    <t xml:space="preserve">Bisa memahami dengan baik apa yang disampaikan dosen dan mengerjakan penugasan tepat waktu. </t>
  </si>
  <si>
    <t>Mampu mengaplikasikan sains data dalam kehidupan kelak, misalnya dalam dunia start up atau sejenisnya</t>
  </si>
  <si>
    <t>Bisa paham dan dapat nilai memuaskan</t>
  </si>
  <si>
    <t xml:space="preserve">Ingin mendapatkan ilmu yang bisa berguna untuk diaplikasikan di karya tulis ilmiah dan hal-hal lainnya yang berkaitan dengan data. </t>
  </si>
  <si>
    <t>Dapat mengikuti pelajaran Pengantar Sains Data dengan baik dan mendapat nilai yang bagus pada pelajaran Pengantar Sains Data</t>
  </si>
  <si>
    <t>Merubah hidup saya agar mempunyai kehidupan yang damai</t>
  </si>
  <si>
    <t>Agar saya dapat menambah ilmu saya, dan juga bisa menggunakan ilmu ini untuk kelangsungan hidup saya nanti.</t>
  </si>
  <si>
    <t>semoga saya bisa mengerti dan bisa mengerjakan tugas sendiri</t>
  </si>
  <si>
    <t>Dapat memahami pentingnya suatu data</t>
  </si>
  <si>
    <t>Bisa memahaminya dengan baik sehingga kelak bisa berkontribusi untuk bangsa</t>
  </si>
  <si>
    <t>Saya berharap kemampuan saya dalam mata kuliah ini dapat membantu saya dalam mata kuliah lainnya, karena saya tahu PSD akan sering diaplikasikan dalam bidang ilmu alam.</t>
  </si>
  <si>
    <t>Di mata kuliah Pengantar Sains Data ini saya berharap mahasiswa dapat menjadi individu yang bermanfaat dengan menyelesaikan permasalahan di dunia nyata dan memberikan solusi dengan metode sains data.</t>
  </si>
  <si>
    <t>saya berharap saya bisa mengolah data menjadi model statistika,saya bisa menggunakan” fitur-fitur untuk mengolah data dan membaca datanya</t>
  </si>
  <si>
    <t>Aplikasi matematika dalam bidang geografi</t>
  </si>
  <si>
    <t>Mampu memahami dan menguasai matkul pengantar sains data</t>
  </si>
  <si>
    <t>Bisa menguasai semua materi yang diberikan dan lulus mata kuliah ini.</t>
  </si>
  <si>
    <t>Menjadi lebih expert dalam hal statistika dan data, bahkan jika bisa diimplementasikan di kehidupan nyata.</t>
  </si>
  <si>
    <t>Bisa mengerti pemogramman dan bisa menganalisa suatu data</t>
  </si>
  <si>
    <t>Memahami materi PSD dengan baik, bisa mengaplikasikannya, menjadi mahasiswa yang paham mengolah dan menanalisis data, bisa melewati ujian dengan baik, dan mendapat nilai memuaskan.</t>
  </si>
  <si>
    <t>Dapat memahami dan mengaplikasikan ilmunya dalam kehidupan perkuliahan, pekerjaan, maupun sehari-hari</t>
  </si>
  <si>
    <t>paham selurug materinya dannmendapatkan nilai yang terbaik</t>
  </si>
  <si>
    <t>Dapat menguasai aspek dasar mata kuliah</t>
  </si>
  <si>
    <t>Mendapatkan nilai yang mendukung saya untuk menghasilkan IP diatas 3.5</t>
  </si>
  <si>
    <t>Menguasai materi kuliah</t>
  </si>
  <si>
    <t>memprediksi masa depan</t>
  </si>
  <si>
    <t>lulus dengan nilai A dan memahami segala materi yang saya pelajari dalam mata kuliah ini</t>
  </si>
  <si>
    <t>Semoga saya mendapatkan ilmu tentang bagaimana cara mengolah data serta mengetahui semua sistem tentang pengolahan data</t>
  </si>
  <si>
    <t xml:space="preserve">berkompeten dalam mengolah data sains. </t>
  </si>
  <si>
    <t xml:space="preserve">Dapat mengolah data dengan benar serta dapat mengimplementasikannya </t>
  </si>
  <si>
    <t>Dapat mengolah data dan membuat prediksi</t>
  </si>
  <si>
    <t>Memahami cara mengolah data</t>
  </si>
  <si>
    <t>Mengerti penggunaan bahasa R dan python untuk menganalisis data</t>
  </si>
  <si>
    <t>Mengendalikan waktu</t>
  </si>
  <si>
    <t>Lulus dengan nilai bagus</t>
  </si>
  <si>
    <t>Dapat memahami esensi dari mata kuliah ini dan akhirnya bisa berguna untuk kehidupan.</t>
  </si>
  <si>
    <t>memahami konsep dan cara pengolahan data serta mengerti beberapa bahasa pemrograman.</t>
  </si>
  <si>
    <t>yang saya harapkan agar saya bisa mendapat nilai yang bagus yg sesuai ekspetasi saya di awal kuliah, dan sesuai dengan target saya serta bisa memahami benar" materi yg sudah dijelaskan dosen saat di kelas berlangsung dan materi yang telah dibagikan di emas</t>
  </si>
  <si>
    <t>Saya dapat menambah wawasan dan sudut pandang saya mengenai sebuah permasalahan dan mendapatkan relasi yang baik.</t>
  </si>
  <si>
    <t>Teleportasi, terbang, dan membaca pikiran</t>
  </si>
  <si>
    <t>dapat memahami lebih dalam mengenai sains data dan penerapannya.</t>
  </si>
  <si>
    <t>Memahami cara pengolahan data</t>
  </si>
  <si>
    <t>photographic memory</t>
  </si>
  <si>
    <t>Setidaknya bisa kembali memahami tentang data yang berhubungan dengan matematika</t>
  </si>
  <si>
    <t>Bisa memahami betul akan materi PSD dan bisa mengaplikasikannya di kehidupan sehari-hari. Selain itu, saya berharap agar saya bisa memahami salah satu bahasa pemrograman yang diajarkan.</t>
  </si>
  <si>
    <t>Ilmu yang dapat diaplikasikan serta nilai yang bagus</t>
  </si>
  <si>
    <t>YouTube</t>
  </si>
  <si>
    <t>Saya dapat mengaplikasikan ilmu yang saya dapatkan di mata kuliah ini ke dalam bidang yang saya tekuni.</t>
  </si>
  <si>
    <t>-</t>
  </si>
  <si>
    <t xml:space="preserve">memiliki skill di visualisasi data,statistika, dan pemrograman </t>
  </si>
  <si>
    <t>Lebih mendalami mata pelajaran yang baru bagi saya</t>
  </si>
  <si>
    <t>Mempelajari dan mengetahui hal terkait metode dan teknologi di (big) data science</t>
  </si>
  <si>
    <t>saya harap saya dapat berusaha sebaik mungkin dan mendapatkan hasil yang terbaik</t>
  </si>
  <si>
    <t>S1 Matematika</t>
  </si>
  <si>
    <t>Bisa menjawab semua pertanyaan yang ada dengan benar</t>
  </si>
  <si>
    <t>Membawa saya menjadi data scientist yang hebat</t>
  </si>
  <si>
    <t>mengenal lebih dalam tentang Sains Data</t>
  </si>
  <si>
    <t>mampu mengerti statistika</t>
  </si>
  <si>
    <t>Mampu mengenali lebih rinci apa itu data, pengolahannya, &amp; aplikasi dalam kehidupan</t>
  </si>
  <si>
    <t>Menyelesaikan materi kuliah 6 bulan dalam 3 hari dengan komprehensi 95-100%</t>
  </si>
  <si>
    <t>Mampu memodel permasalahan menggunakan Data Science, baik untuk Fisika maupun aspek lain.</t>
  </si>
  <si>
    <t>mampu memahami data sains dengan baik dan mencoba mengaplikasikannya</t>
  </si>
  <si>
    <t>capaian yang saya harapkan yaitu saya dapat mengidentifikasi permasalahan di dunia nyata yang dapat diselesaikan dengan metode sains data dan mampu melakukan pengolahan data terhadap permasalahan yang ada</t>
  </si>
  <si>
    <t>Dapat membuat perusahaan seperti gojek, grab, dan lain-lain</t>
  </si>
  <si>
    <t>dapat memahami materi dengan nilai A</t>
  </si>
  <si>
    <t>dapat mengerti dan mengaplikasikan yang dipelajari ke dalam karir dan pekerjaan di masa depan</t>
  </si>
  <si>
    <t>sukses</t>
  </si>
  <si>
    <t xml:space="preserve">dapat mengidentifikasi permasalahan di dunia nyata yang dapat diselesaikan dengan metode sains data dan mampu melakukan pengolahan data sederhana dan analisis terhadap solusi permasalahan yang diberikan. </t>
  </si>
  <si>
    <t>Olimpiade</t>
  </si>
  <si>
    <t>Dapat mengerti dasar dasar dari statistika dan big data</t>
  </si>
  <si>
    <t>Dapat menyelesaikan mata kuliah dengan nilai baik</t>
  </si>
  <si>
    <t>dapat nilai A sampai akhir semester</t>
  </si>
  <si>
    <t>Ninja dan sihir 5 elemen</t>
  </si>
  <si>
    <t>dapat menguasai fundamental dalam pengolahan data sains</t>
  </si>
  <si>
    <t>saya termasuk orang yang kurang menyenangi pengolahan data, semoga kedepannya saya dapat dengan senang hati belajar pengolahan data ini</t>
  </si>
  <si>
    <t>Mendapatkan data dengan mudah dari berbagai bentuk, baik yang terstruktur ataupun tidak terstruktur, dapat mengolah data, dan dapat mengelompokkan data</t>
  </si>
  <si>
    <t>Dapat mengerti secara menyeluruh tentang sains data dan juga tentang statistika.</t>
  </si>
  <si>
    <t>mamiliki pemahaman yang menyeluruh dan detail dari mata kuliah ini serta mendapat nilai yang bagus</t>
  </si>
  <si>
    <t>mudah memahami banyak hal dan ingatan yang kuat</t>
  </si>
  <si>
    <t>saya bisa memahami dan mampu menerapkanpengolahan dan analisis data yang baik dan benar serta sesuai untuk keperluan penelitian fisika</t>
  </si>
  <si>
    <t>menyelesaikan permasalahan di dunia nyata dengan metode statistika dan sains data</t>
  </si>
  <si>
    <t>Dapat memahami tentang mengolah data menjadi hal penting dalam bisnis atau organisasi ,dll</t>
  </si>
  <si>
    <t>Bisa mempelajari bagaimana mengolah data sains dan bisa menjalani kuliah ini dengan lancar.</t>
  </si>
  <si>
    <t>Mendapatkan nilai maksimal disetiap matkul agar mendapatkan IPK yang tinggi</t>
  </si>
  <si>
    <t>Dapat mengembangkan potensi dalam diri dari kreativitas dan inovasi-inovasi yang saya miliki, untuk kesejahteraan masa depan.</t>
  </si>
  <si>
    <t>Mendapatkan wawasan yang luas tentang esensi dari sains data beserta dengan metode statistika yang erat kaitannya dengan sains data</t>
  </si>
  <si>
    <t>menguasai materi-materi yang akan diajarkan</t>
  </si>
  <si>
    <t>Dapat mengolah data dan membuat startup sendiri</t>
  </si>
  <si>
    <t>Mengetahui lebih dalam tentang mata kuliah ini, karena sangat bermanfaat bagi kehidupan dimasa mendatang yang sekarang semuanya serba modern, dan juga saya ingin memulai sebuah bisnis jadi mata kuliah ini tentu sangat membantu.</t>
  </si>
  <si>
    <t>Bisa menjabarkan, memaparkan, dan menganalisis data hingga mempunyai kesimpulan yang akurat.</t>
  </si>
  <si>
    <t>memanipulasi kalor</t>
  </si>
  <si>
    <t>Menjadi lebih terampil</t>
  </si>
  <si>
    <t>Bisa mengetahui lebih lanjut tentang cara pengolahan data yang baik dan benar dan memanfaatkannya di masa yang akan datang.</t>
  </si>
  <si>
    <t>Bisa memiliki skill untuk menjadi data scientist</t>
  </si>
  <si>
    <t>saya bisa memahami dan menguasai tentang komputasi dengan sebaik baiknya dan bisa digunakan dalam dunia kerja saya nanti</t>
  </si>
  <si>
    <t>Mengerti dan ahli dalam mengolah big data agar dapat bersaing dengan dunia luar</t>
  </si>
  <si>
    <t>bisa menjadi sangat ahli dibilang pengolah data (terutama data tidak terstruktur) karena di era sekarang ini sangat dibutuhkan di bidang manapun.</t>
  </si>
  <si>
    <t>Memahami apa itu data sains dan pengaplikasiannya dalam kehidupan sehari-hari</t>
  </si>
  <si>
    <t>Dapat lebih mahir untuk menganalisis suatu data</t>
  </si>
  <si>
    <t>Isekai's Reincarnate</t>
  </si>
  <si>
    <t>Quora</t>
  </si>
  <si>
    <t>sebagai permulaan dari berbagai topik mengenai data science guna pengaplikasian yang lebih advance kedepannya</t>
  </si>
  <si>
    <t>memahami dan dapat mengaplikasikan dasar-dasar pengolahan data</t>
  </si>
  <si>
    <t>dapat memahami materi yang disampaikan oleh dosen</t>
  </si>
  <si>
    <t>mengerti pelajaran yang diberikan</t>
  </si>
  <si>
    <t>dapat mempelajari pengolahan data dengan baik</t>
  </si>
  <si>
    <t>memahami dan menerapkan manfaat dari sains data sehingga dapat menghasilkan baik untuk pribadi dan sesama</t>
  </si>
  <si>
    <t>bisa lebih mendalami tentang big data dan sains data</t>
  </si>
  <si>
    <t>Dapat mengerti data Pemrograman sehingga dapat diaplikasikan di kehidupan sehari-hari.</t>
  </si>
  <si>
    <t>Mengetahui cara pengelompokan data di era industri 4.0 ini</t>
  </si>
  <si>
    <t>Bisa mengerti dan menerapkan data science dalam mengolah data</t>
  </si>
  <si>
    <t>bisa mengenal data sains yang lebih dalam</t>
  </si>
  <si>
    <t>Dapat menerapkan ilmu data science dalam fisika di era industri seperti ini.</t>
  </si>
  <si>
    <t>Dari mata kuliah Pengantar Sains Data saya harap saya bisa menambah pengetahuan dan keterampilan saya dalam memahami data baik itu data digital maupun manual guna menambah kemampuan saya.</t>
  </si>
  <si>
    <t>Bisa memahami tentang data science dan ilmu statistika yang sedang berkembang di era industri 4.0 ini</t>
  </si>
  <si>
    <t>Mampu mengidentifikasi permasalahan ke dalam model statistika, mampu menerapkan TIK ke bidang terkait, dan memiliki kemampuan dasar teknologi informasi komunikasi  serta statistika.</t>
  </si>
  <si>
    <t>saya dapat menyajikan data dengan baik dalam  tulisan-tulisan saya</t>
  </si>
  <si>
    <t>Semoga bisa dengan mudah menyimpulkan data</t>
  </si>
  <si>
    <t>tidak perlu istirahat</t>
  </si>
  <si>
    <t>twitch.tv</t>
  </si>
  <si>
    <t>dapat membaca dan menggunakan data-data dalam ilmu fisika</t>
  </si>
  <si>
    <t>B</t>
  </si>
  <si>
    <t>Capaian yang saya harapkan dari mata kuliah ini adalah saya mampu lebih memahami mengenai materi-materi yang telah dipelajari, sehingga bisa menambah wawasan saya mengenai pengolahan data dalam bidang ilmu pengetahuan tertentu.</t>
  </si>
  <si>
    <t>Kekuatan 'Tuhan'</t>
  </si>
  <si>
    <t>bisa menguasasi semua materi dan mengaplikasikannya dengan sangat baik</t>
  </si>
  <si>
    <t>Mengerti tentang sains data</t>
  </si>
  <si>
    <t>Dapat mengaplikasikan dan belajar mengolah sains data</t>
  </si>
  <si>
    <t>Mengetahui dan memahami peluang dan kunci kesuksesan dari industri dan perusahaan-perusahaan yang ada. Mengimplementasikan ilmu PSD di dunia kerja</t>
  </si>
  <si>
    <t>Dapat memahami apa itu Big Data, juga mengenai Data Science dan Data Analyst. Juga mengenal bagaimana cara mengaplikasikan data-data, beserta cara kerja dan prospek kerjanya.</t>
  </si>
  <si>
    <t>Saya berharap dapat mengerti keseluruhan mata kuliah dan bisa menerapkannya pada suatu hal.</t>
  </si>
  <si>
    <t xml:space="preserve">Dapat menguasai data science dengan sangat memuaskan </t>
  </si>
  <si>
    <t>Pyrokinesis</t>
  </si>
  <si>
    <t>Memahami dasar-dasar pemrograman karena cita-cita saya adalah seorang game developer</t>
  </si>
  <si>
    <t>Diharapkan saya bisa mengaplikasikannya dalam kehidupan sehari-hari dan bisa bermanfaat ketika saya ingin menjadi seorang techno-preneur</t>
  </si>
  <si>
    <t>Saya bisa mendapatkan hal yang bisa membuat saya menghasilkan sesuatu</t>
  </si>
  <si>
    <t>Bisa menerapkan ilmu sains data dalam dunia kerja</t>
  </si>
  <si>
    <t>Dapat mengenal lebih jauh tentang data sains dan dapat mengaplikasikannya untuk memecahkan berbagai macam masalah yang ada sekarang ini</t>
  </si>
  <si>
    <t>dapat menjadi data scientist</t>
  </si>
  <si>
    <t>Mengerti lebih jauh tentang big data dan apa yang dilakukan data scientist</t>
  </si>
  <si>
    <t>S1 Aktuaria</t>
  </si>
  <si>
    <t>Mengontrol waktu</t>
  </si>
  <si>
    <t>Dapat mengetahui jenis-jenis data dan mengolah data dengan baik</t>
  </si>
  <si>
    <t>Memahami lebih banyak bagaimana cara menganalisa suatu data untuk kemudian diaplikasikan</t>
  </si>
  <si>
    <t>semoga saya bisa menegerti mengenai data sains secara baik dan benar</t>
  </si>
  <si>
    <t xml:space="preserve">dapat memahami dan mengaplikasikan materi yang telah diberikan </t>
  </si>
  <si>
    <t>Memanipulasi Waktu</t>
  </si>
  <si>
    <t>Mungkin bisa memahami konsep machine learning</t>
  </si>
  <si>
    <t>Memahami dasar ilmu statistika</t>
  </si>
  <si>
    <t>Semoga bisa paham matkul ini dan lebih mendalami lagi sehingga di kemudian hari bisa menjadi Data Analyst, Data Scientist, maupun Data Engineer.</t>
  </si>
  <si>
    <t>Dapat mrngrtahui algoritma perhitungan di masa yang akan datang</t>
  </si>
  <si>
    <t>Nilai minimal A-</t>
  </si>
  <si>
    <t>Mendapat ilmu yang banyak dan nilai yang bagus</t>
  </si>
  <si>
    <t>Saya berharap mampu menganalisis data dan menggunakan hasilnya untuk memudahkan pekerjaan saya</t>
  </si>
  <si>
    <t>Menguasai pengolahan data</t>
  </si>
  <si>
    <t>Dapat mempelajari cara mengolah data sehingga dapat menunjang saya di dunia pekerjaan</t>
  </si>
  <si>
    <t>Setelah mendapatkan materi ini, saya ingin mengetahui lebih dalam mengenai sains data, tentang revolusi industri 4.0, dan bisa mengaplikasikannya di kehidupan nyata.</t>
  </si>
  <si>
    <t>Dapat memahami penggunaan dari sains data dengan baik dan dapat mengaplikasikannya dalam kehidupan</t>
  </si>
  <si>
    <t>Manipulasi ruang-waktu</t>
  </si>
  <si>
    <t>Memahami dasar-dasar dari Sains Data</t>
  </si>
  <si>
    <t>Dapat memahami dan mengaplikasikan konsep - konsep teknologi dan penerapan sains data dan big data</t>
  </si>
  <si>
    <t>dapat menguasai materi dengan baik</t>
  </si>
  <si>
    <t>Menggunakan kapasitas otak dalam kadar maksimal</t>
  </si>
  <si>
    <t>Dapat menerapkan pengetahuan dalam kehidupan (merancang inovasi berbasis big data)</t>
  </si>
  <si>
    <t>Mendapatkan ilmu yang banyak dan dapat menerapkannya di kehidupan sehari-hari serta mendapatkan nilai yang bagus</t>
  </si>
  <si>
    <t>mengerti bagaimana cara mengaplikasikan mata kuliah ini ke kehidupan nyata</t>
  </si>
  <si>
    <t>Setelah menguasai mata kuliah PSD, saya berharap agar sudut pandang saya dalam menyelesaikan suatu masalah berkembang serta bidang karier saya terbantu.</t>
  </si>
  <si>
    <t>Mendapat nilai A</t>
  </si>
  <si>
    <t>Saya harap dapat memberikan wawasan baru dan menambahkan pengetahuan saya mengenai data yang dapat menunjang karier saya nanti.</t>
  </si>
  <si>
    <t xml:space="preserve">Semoga bisa dapat nilai IP bagus </t>
  </si>
  <si>
    <t>Saya bisa memahami dengan baik mata kuliah ini dan bisa mengaplikasikannya.</t>
  </si>
  <si>
    <t>Tidak ada</t>
  </si>
  <si>
    <t>Dapat IP yang terbaik</t>
  </si>
  <si>
    <t>Dengan mengikuti mata kuliah ini saya ingin bisa memahami apa itu sains data dan penerapannya dalam industri 4.0</t>
  </si>
  <si>
    <t xml:space="preserve">Dapat membuat suatu startup </t>
  </si>
  <si>
    <t>Mendapaatkan nilai yang bagus dan bisa mengaplikasikannya</t>
  </si>
  <si>
    <t>lulus mata kuliah dengan nilai yang dinginkan dan mengerti dengan baik semua ilmu yang dipelajari.</t>
  </si>
  <si>
    <t>Mengenal perkembangan big data yang merupakan komponen penting dalam era industri 4.0 dan bagaimana cara mengolah data tersebut sesuai dengan kebutuhan.</t>
  </si>
  <si>
    <t>Agar saya dapat mempraktikkannya di dunia kerja</t>
  </si>
  <si>
    <t>memahami apa itu data science dan dapat mengaplikasikannya dalam kehidupan sehari-hari</t>
  </si>
  <si>
    <t>Saya ingin mampu mengolah data dengan baik dan menerapkannya untuk kehidupan di masa yang akan datang.</t>
  </si>
  <si>
    <t>memhami materi dengan baik dan mendapatkan nilai maksimal</t>
  </si>
  <si>
    <t>dapat memahami semua materi</t>
  </si>
  <si>
    <t>Mempelajari fundamental dari ilmu Data Science, Machine Learning, dan AI.</t>
  </si>
  <si>
    <t>Saya berharap saya dapat meningkatkan kemampuan, mengasah, mengidentifikasi dan menerapkan ilmu yang saya terima</t>
  </si>
  <si>
    <t>mendapatkan ikp 4.00 dan dapat memahami semua matkul yang di ambil</t>
  </si>
  <si>
    <t>Bisa mengerti dan mengembangkan potensi dalam mengolah data</t>
  </si>
  <si>
    <t>Dapat memahami dan mempraktikkan mata kuliah ini dengan baik dan benar</t>
  </si>
  <si>
    <t>dapat memutar waktu</t>
  </si>
  <si>
    <t>mendapat banyak ilmu</t>
  </si>
  <si>
    <t>Dapat mengerti, memahami, dan mengimplementasikan setiap sub bab yang diberikan serta mengetahui lebih lanjut tentang sains data di masa Revolusi Industri 4.0 ini</t>
  </si>
  <si>
    <t>Saya bisa mengerti bagaimana cara mengolah data dengan benar dan benar benar bisa menemukan inovasi baru dari pembelajaran ini.</t>
  </si>
  <si>
    <t>Dapat mengimpelementasikan ke dunia kerja</t>
  </si>
  <si>
    <t>lebih mengerti terhadap matakuliah psd terutama big data</t>
  </si>
  <si>
    <t>Bisa mengerti materi dengan baik</t>
  </si>
  <si>
    <t>Bisa mengolah data dengan cakap</t>
  </si>
  <si>
    <t>mendapat skill untuk menjadi seorang data scientist</t>
  </si>
  <si>
    <t xml:space="preserve">Mengerti ilmunya agar saya bisa jadi dosen aamiin </t>
  </si>
  <si>
    <t>Dapat mengolah data dan mengaplikasikannya dalam sebuah startup</t>
  </si>
  <si>
    <t>nilai yang baik</t>
  </si>
  <si>
    <t xml:space="preserve">menguasai pengelolaan metode statistik untuk big data </t>
  </si>
  <si>
    <t>paham tentang sains data, dapat melakukan pengolahan data secara sederhana, dan dapat mengidentifikasi permasalahan lalu menganalisis solusi dari permasalahan tersebut.</t>
  </si>
  <si>
    <t>bisa memahami konsep data science, big data, dan statistika dengan baik</t>
  </si>
  <si>
    <t>Mengolah data dengan baik untuk dipergunakan lebih lanjut terutama untuk industri 4.0 ini</t>
  </si>
  <si>
    <t>dapat mengolah data dengan baik</t>
  </si>
  <si>
    <t>mengerti materi mata kuliah, dapat mengaplikasikan ilmuanya, dan mendapatkan nilai yang tinggi</t>
  </si>
  <si>
    <t xml:space="preserve">Saya dapat mengerti cara mengolah dan menganalisis data-data </t>
  </si>
  <si>
    <t>Dapat menjadi seorang Data Scientist yang ahli dan menerapkan ilmu ilmu statistika terutama dalam pengolahan data dalam kehidupan sehari-hari</t>
  </si>
  <si>
    <t>Elemen es</t>
  </si>
  <si>
    <t>Memahami lebih lanjut tentang data sains dan cara mengolahnya.</t>
  </si>
  <si>
    <t>Mengerti akan sains data dan mampu menerapkan kemampuan dasar dalam sains data.</t>
  </si>
  <si>
    <t>saya bisa mengerti tetang big data dan dapat mengenalisa data tidak terstruktur</t>
  </si>
  <si>
    <t>Bisa mengaplikasikan hal - hal yang saya pelajari di dalam mata kuliah tersebut ke dalam dunia kerja.</t>
  </si>
  <si>
    <t>Bisa mengolah data, mengetahui tipe-tipe data, dan mengetahui kualifikasi data scientist.</t>
  </si>
  <si>
    <t>Bisa lebih mengerti dan memahami tentang IT dan pengolahan data</t>
  </si>
  <si>
    <t>lulus dengan nilai maksimal</t>
  </si>
  <si>
    <t>Dapat memahami science data lebih baik dan mengimplementasikannya dalam kegiatan-kegiatan pengolahan data ke depannya.</t>
  </si>
  <si>
    <t>bermanfaat bagi org lain dan menghasilkan impact lewat hasil dri analisis data (terutama di bidang kesehatan)</t>
  </si>
  <si>
    <t>Bisa mengerti dan mendapatkan skill data scientist</t>
  </si>
  <si>
    <t xml:space="preserve">mengenal dan mengerti lebih dalam mengenai big data atau data science </t>
  </si>
  <si>
    <t>Ingin mengenal sains data dan ingin dapat mengolah data atau dapat memprogram suatu data dan membuat manfaat bagi diri sendiri dan orang lain</t>
  </si>
  <si>
    <t>Dapat mengetahui dan mengaplikasikan metode statistika, sains data, dan big data di kehidupan sehari-hari</t>
  </si>
  <si>
    <t>dapat melakukan pengolahan data sains dengan baik, dan memahami secara mendalam apa itu data sains</t>
  </si>
  <si>
    <t xml:space="preserve">saya bisa mempertajam ilmu saya di bidang data karena saya sangat tertarik untuk menjadi data scientist </t>
  </si>
  <si>
    <t>meniru kemampuan orang lain, kekuatan super, memutar balikkan waktu</t>
  </si>
  <si>
    <t>Bisa mengerti mengenai sains data, kebutuhannya, mendapatkamn pelajaran dan skill yang berguna dalam menempuh masa depan, mendapatkan nilai bagus dan bisa mengerti mengenai dunia data science dan menjkadi pionir bangsa yang unggul dan menjadi ahli dalam sains data</t>
  </si>
  <si>
    <t>lebih memahami data sains dan metode statistika</t>
  </si>
  <si>
    <t>menambah wawasan dan pikiran saya akan mengenai big data ataupun data science lalu mampu mendapatkan nilai yang baik serta dapat mengaplikasikannya dan menjadi seorang data scientist</t>
  </si>
  <si>
    <t>Mampu mengolah dan menganalisis data yang baik sehingga mendukung saya menjadi aktuaris</t>
  </si>
  <si>
    <t>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t>
  </si>
  <si>
    <t>membuka pengetahuan saya lebih jauh tentang sains data dan menjadi langkah awal saya untuk bisa menjadi data saintis</t>
  </si>
  <si>
    <t>dapat memahami metode-metoda dalam sains data dan penerapannya</t>
  </si>
  <si>
    <t>Membaca, menghafal, melakukan sesuatu dengan cepat</t>
  </si>
  <si>
    <t>Bisa mengerti cara pengolahan data dengan baik sehingga saya bisa mengembangkan kesempatan saya untuk berkarier, seperti start up, data analyst, dsb.</t>
  </si>
  <si>
    <t>Bisa mengerti tentang pentingnya sains data, bisa mengaplikasikan, dan mengolah tentang sains data tersebut</t>
  </si>
  <si>
    <t>Saya berharap saya mampu memahami sains data dengan baik dan mengaplikasikannya dalam kehidupan.</t>
  </si>
  <si>
    <t>Mengerti dan paham tentang konsep materi PSD</t>
  </si>
  <si>
    <t>Dapat memahami cara mengolah data dengan baik dan benar.</t>
  </si>
  <si>
    <t>Lebih mengerti dan memhamai mengenai materi data sains secara keseluruhan</t>
  </si>
  <si>
    <t>Memahami konsep dasar data sains, fungsi serta penerapannya dalam kehidupan</t>
  </si>
  <si>
    <t>mempelajari dasar-dasar data science</t>
  </si>
  <si>
    <t>Lebih memahami seputar sains data sehingga dapat diterapkan dengan baik</t>
  </si>
  <si>
    <t>mampu melakukan analisis big data dan data sains dengan baik dan benar</t>
  </si>
  <si>
    <t>saya dapat lebih menguasai pengelolaan data agar menjadi seorang data scientist yang hebat di masa depan.</t>
  </si>
  <si>
    <t>Dapat mengerti perkembangan data yang ada, mengambil, mengolah, dan menjelaskan dari data yang saya dapat</t>
  </si>
  <si>
    <t>Saya berharap saya dapat mengolah data dengan baik karena itu merupakan kunci kesuksesan industri dan bisnis di era data seperti sekarang.</t>
  </si>
  <si>
    <t>memahami cara mengolah dan menganalisis data</t>
  </si>
  <si>
    <t>Dapat mengaplikasikannya dalam keseharian</t>
  </si>
  <si>
    <t>mampu menguasai dasar data sains dan dapat mengidentifikasi peran data dalam kehidupan sehari-hari</t>
  </si>
  <si>
    <t>Mencapai nilai yang baik dan mengerjakan setiap tugas tepat waktu</t>
  </si>
  <si>
    <t>menjadi orang yang memahami ilmu statistik dan mahir dalam pengolahan data</t>
  </si>
  <si>
    <t>Mampu menguasai materi-materi pada mata kuliah Pengantar Sains Data ini sehingga saya mampu menggunakannya bahkan mengembangkannya di kemudian hari</t>
  </si>
  <si>
    <t>Membantu saya memenuhi skill yang dibutuhkan untuk mendapatkan pekerjaan yang diinginkan</t>
  </si>
  <si>
    <t>Mengerti cara mengolah data</t>
  </si>
  <si>
    <t>Saya harapan mata kuliah ini dapat membantu saya dalam mencapai cita-cita saya sebagai seorang Data Saintis</t>
  </si>
  <si>
    <t xml:space="preserve">Memahami dan mengerti sepenuhnya materi yang diberikan oleh dosen. Selain itu, saya berharap bisa memeroleh nilai A pada matkul ini.
</t>
  </si>
  <si>
    <t>P</t>
  </si>
  <si>
    <t>Dapat mengetahui dan mempraktekan dengan benar penggunaas sains data</t>
  </si>
  <si>
    <t>dapat mengolah data statistika dengan baik</t>
  </si>
  <si>
    <t>rata rata IPK yang lumayan tinggi</t>
  </si>
  <si>
    <t>Saya bisa mendapatkan ilmu tentang sains data</t>
  </si>
  <si>
    <t xml:space="preserve">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t>
  </si>
  <si>
    <t>Memahami konsep dengan baik, sehingga saya tidak hanya akan mendapat nilai yang memuaskan, namun juga pengetahuan yang akan bermanfaat dalam bidang saya, yakni fisika.</t>
  </si>
  <si>
    <t>memiliki dasar yang kuat untuk menjadi saintis data</t>
  </si>
  <si>
    <t>mendapatkan nilai A dan lulus mata kuliah</t>
  </si>
  <si>
    <t>Mengerti konsep dasar dari sains data</t>
  </si>
  <si>
    <t>mampu mengaplikasikan matematika dalam pekerjaan</t>
  </si>
  <si>
    <t>Mengenal dan memahami berbagai istilah dalam Data Science, Big Data, AI, Machine Learning, Statistika, dan berbagai bidang ilmu terkait data lainnya.
Memahami dasar-dasar ilmu statistika, seperti distribusi peluang diskrit kontinu, distribusi sampling, hipotesis, korelasi, dan analisis.
Mampu melakukan pengolahan data sederhana melalui Excel atau R.</t>
  </si>
  <si>
    <t>saya harap saya bisa menggunakan sains data dengan baik dan benar untuk menjawab problematika yang ada</t>
  </si>
  <si>
    <t>Dapat berkreasi dalam bidang teknolgi yang menggunakan koslnsep data sains dan big data</t>
  </si>
  <si>
    <t>Mengetahui pengolahan data dengan baik</t>
  </si>
  <si>
    <t>bisa menyusuh data dengan baik dan benar</t>
  </si>
  <si>
    <t>Saya mendapatkan berbagai macam ilmu pengetahuan yang belum pernah saya dapatkan sebelumnya dan dapat memahaminya dengan baik sehingga dapat bermanfaat bagi kehidupan saya di masa yang akan datang.</t>
  </si>
  <si>
    <t>Semoga cepat mengerti dan dapat mengaplikasikan materi ini dalam kehidupan sehari-hari</t>
  </si>
  <si>
    <t>Manipulasi waktu</t>
  </si>
  <si>
    <t>Paham dengan materi dan dapat mengaplikasikannya dalam kehidupan baik itu modal bisnis atau lainnya. Untuk nilai, mendapat A merupakan anugerah</t>
  </si>
  <si>
    <t>L</t>
  </si>
  <si>
    <t>SIMAK</t>
  </si>
  <si>
    <t>Negeri</t>
  </si>
  <si>
    <t>Swasta</t>
  </si>
  <si>
    <t>Tangan Kanan</t>
  </si>
  <si>
    <t>Tangan kiri</t>
  </si>
  <si>
    <t>Berapa jam. secara rata-rata. Anda mengakses media sosial per-hari</t>
  </si>
  <si>
    <t>Twitter dan Instagram</t>
  </si>
  <si>
    <t>LINE dan Whatsapp</t>
  </si>
  <si>
    <t>YouTube dan Instagram</t>
  </si>
  <si>
    <t>Row Labels</t>
  </si>
  <si>
    <t>Grand Total</t>
  </si>
  <si>
    <t>Column Labels</t>
  </si>
  <si>
    <t>Count of Program Studi Anda terdaftar di UI</t>
  </si>
  <si>
    <t>65-70</t>
  </si>
  <si>
    <t>75-80</t>
  </si>
  <si>
    <t>80-85</t>
  </si>
  <si>
    <t>85-90</t>
  </si>
  <si>
    <t>90-95</t>
  </si>
  <si>
    <t>95-100</t>
  </si>
  <si>
    <t>Count of Nilai Matematika pada raport semester terakhir (semester 6)</t>
  </si>
  <si>
    <t>0-3</t>
  </si>
  <si>
    <t>3-6</t>
  </si>
  <si>
    <t>6-9</t>
  </si>
  <si>
    <t>9-12</t>
  </si>
  <si>
    <t>12-15</t>
  </si>
  <si>
    <t>15-18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</si>
</sst>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0.000"/>
  </numFmts>
  <fonts count="3" x14ac:knownFonts="1">
    <font>
      <sz val="10"/>
      <color rgb="FF000000"/>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164"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xf numFmtId="0" fontId="0" fillId="0" borderId="0" xfId="0" applyFont="1" applyAlignment="1">
      <alignment horizontal="center"/>
    </xf>
    <xf numFmtId="165" fontId="2" fillId="0" borderId="0" xfId="0" applyNumberFormat="1" applyFont="1" applyAlignment="1">
      <alignment horizontal="center" vertical="center"/>
    </xf>
    <xf numFmtId="0" fontId="2" fillId="0" borderId="0" xfId="0" applyFont="1" applyAlignment="1">
      <alignment horizontal="center" vertical="center"/>
    </xf>
    <xf numFmtId="165" fontId="0" fillId="0" borderId="0" xfId="0" applyNumberFormat="1" applyFont="1" applyAlignment="1">
      <alignment horizontal="center" vertical="center"/>
    </xf>
    <xf numFmtId="164" fontId="2" fillId="0" borderId="0" xfId="0" applyNumberFormat="1"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165" fontId="1" fillId="0" borderId="0" xfId="0" applyNumberFormat="1" applyFont="1" applyAlignment="1">
      <alignment horizontal="center" vertical="center"/>
    </xf>
    <xf numFmtId="1" fontId="1" fillId="0" borderId="0" xfId="0" applyNumberFormat="1" applyFont="1" applyAlignment="1"/>
    <xf numFmtId="0" fontId="0" fillId="0" borderId="0" xfId="0" applyFont="1" applyFill="1" applyAlignment="1">
      <alignment horizontal="center" vertical="center"/>
    </xf>
    <xf numFmtId="0" fontId="1" fillId="0" borderId="0" xfId="0" applyFont="1" applyFill="1" applyAlignment="1">
      <alignment horizontal="center" vertical="center"/>
    </xf>
    <xf numFmtId="1" fontId="0" fillId="0" borderId="0" xfId="0" applyNumberFormat="1" applyFont="1" applyAlignment="1">
      <alignment horizontal="center" vertical="center"/>
    </xf>
    <xf numFmtId="1" fontId="1" fillId="0" borderId="0" xfId="0" applyNumberFormat="1"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22">
    <dxf>
      <numFmt numFmtId="1" formatCode="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m/d/yy\ h:mm;@"/>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 &amp; visualisasinya.xlsx]Visualisasi Data!PivotTable1</c:name>
    <c:fmtId val="0"/>
  </c:pivotSource>
  <c:chart>
    <c:title>
      <c:tx>
        <c:rich>
          <a:bodyPr/>
          <a:lstStyle/>
          <a:p>
            <a:pPr>
              <a:defRPr/>
            </a:pPr>
            <a:r>
              <a:rPr lang="en-US"/>
              <a:t>Data Persebaran Jenis Kelamin dalam Setiap Program Studi di FMIPA UI</a:t>
            </a:r>
          </a:p>
        </c:rich>
      </c:tx>
      <c:layout>
        <c:manualLayout>
          <c:xMode val="edge"/>
          <c:yMode val="edge"/>
          <c:x val="0.12244565217391304"/>
          <c:y val="0.12918507137827284"/>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layout/>
          <c:dLblPos val="bestFit"/>
          <c:showLegendKey val="0"/>
          <c:showVal val="1"/>
          <c:showCatName val="0"/>
          <c:showSerName val="0"/>
          <c:showPercent val="0"/>
          <c:showBubbleSize val="0"/>
        </c:dLbl>
      </c:pivotFmt>
      <c:pivotFmt>
        <c:idx val="13"/>
        <c:dLbl>
          <c:idx val="0"/>
          <c:dLblPos val="bestFit"/>
          <c:showLegendKey val="0"/>
          <c:showVal val="1"/>
          <c:showCatName val="0"/>
          <c:showSerName val="0"/>
          <c:showPercent val="0"/>
          <c:showBubbleSize val="0"/>
        </c:dLbl>
      </c:pivotFmt>
    </c:pivotFmts>
    <c:plotArea>
      <c:layout/>
      <c:pieChart>
        <c:varyColors val="1"/>
        <c:ser>
          <c:idx val="0"/>
          <c:order val="0"/>
          <c:tx>
            <c:strRef>
              <c:f>'Visualisasi Data'!$B$1:$B$2</c:f>
              <c:strCache>
                <c:ptCount val="1"/>
                <c:pt idx="0">
                  <c:v>L</c:v>
                </c:pt>
              </c:strCache>
            </c:strRef>
          </c:tx>
          <c:explosion val="25"/>
          <c:dLbls>
            <c:spPr/>
            <c:txPr>
              <a:bodyPr/>
              <a:lstStyle/>
              <a:p>
                <a:pPr>
                  <a:defRPr/>
                </a:pPr>
                <a:endParaRPr lang="en-US"/>
              </a:p>
            </c:txPr>
            <c:dLblPos val="bestFit"/>
            <c:showLegendKey val="0"/>
            <c:showVal val="1"/>
            <c:showCatName val="0"/>
            <c:showSerName val="0"/>
            <c:showPercent val="0"/>
            <c:showBubbleSize val="0"/>
            <c:showLeaderLines val="1"/>
          </c:dLbls>
          <c:cat>
            <c:strRef>
              <c:f>'Visualisasi Data'!$A$3:$A$13</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'Visualisasi Data'!$B$3:$B$13</c:f>
              <c:numCache>
                <c:formatCode>General</c:formatCode>
                <c:ptCount val="10"/>
                <c:pt idx="1">
                  <c:v>16</c:v>
                </c:pt>
                <c:pt idx="2">
                  <c:v>50</c:v>
                </c:pt>
                <c:pt idx="3">
                  <c:v>14</c:v>
                </c:pt>
                <c:pt idx="4">
                  <c:v>51</c:v>
                </c:pt>
                <c:pt idx="5">
                  <c:v>47</c:v>
                </c:pt>
                <c:pt idx="6">
                  <c:v>1</c:v>
                </c:pt>
                <c:pt idx="7">
                  <c:v>27</c:v>
                </c:pt>
                <c:pt idx="8">
                  <c:v>23</c:v>
                </c:pt>
                <c:pt idx="9">
                  <c:v>15</c:v>
                </c:pt>
              </c:numCache>
            </c:numRef>
          </c:val>
        </c:ser>
        <c:ser>
          <c:idx val="1"/>
          <c:order val="1"/>
          <c:tx>
            <c:strRef>
              <c:f>'Visualisasi Data'!$C$1:$C$2</c:f>
              <c:strCache>
                <c:ptCount val="1"/>
                <c:pt idx="0">
                  <c:v>P</c:v>
                </c:pt>
              </c:strCache>
            </c:strRef>
          </c:tx>
          <c:explosion val="25"/>
          <c:dLbls>
            <c:spPr/>
            <c:txPr>
              <a:bodyPr/>
              <a:lstStyle/>
              <a:p>
                <a:pPr>
                  <a:defRPr/>
                </a:pPr>
                <a:endParaRPr lang="en-US"/>
              </a:p>
            </c:txPr>
            <c:dLblPos val="bestFit"/>
            <c:showLegendKey val="0"/>
            <c:showVal val="1"/>
            <c:showCatName val="0"/>
            <c:showSerName val="0"/>
            <c:showPercent val="0"/>
            <c:showBubbleSize val="0"/>
            <c:showLeaderLines val="1"/>
          </c:dLbls>
          <c:cat>
            <c:strRef>
              <c:f>'Visualisasi Data'!$A$3:$A$13</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'Visualisasi Data'!$C$3:$C$13</c:f>
              <c:numCache>
                <c:formatCode>General</c:formatCode>
                <c:ptCount val="10"/>
                <c:pt idx="0">
                  <c:v>1</c:v>
                </c:pt>
                <c:pt idx="1">
                  <c:v>14</c:v>
                </c:pt>
                <c:pt idx="2">
                  <c:v>25</c:v>
                </c:pt>
                <c:pt idx="3">
                  <c:v>11</c:v>
                </c:pt>
                <c:pt idx="4">
                  <c:v>61</c:v>
                </c:pt>
                <c:pt idx="5">
                  <c:v>25</c:v>
                </c:pt>
                <c:pt idx="6">
                  <c:v>2</c:v>
                </c:pt>
                <c:pt idx="7">
                  <c:v>77</c:v>
                </c:pt>
                <c:pt idx="8">
                  <c:v>19</c:v>
                </c:pt>
                <c:pt idx="9">
                  <c:v>21</c:v>
                </c:pt>
              </c:numCache>
            </c:numRef>
          </c:val>
        </c:ser>
        <c:dLbls>
          <c:dLblPos val="bestFit"/>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accent1">
        <a:lumMod val="20000"/>
        <a:lumOff val="80000"/>
      </a:schemeClr>
    </a:solidFill>
    <a:ln w="76200">
      <a:solidFill>
        <a:schemeClr val="accent1">
          <a:lumMod val="40000"/>
          <a:lumOff val="6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 &amp; visualisasinya.xlsx]Visualisasi Data!PivotTable3</c:name>
    <c:fmtId val="0"/>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mn-lt"/>
                <a:ea typeface="+mn-ea"/>
                <a:cs typeface="+mn-cs"/>
              </a:defRPr>
            </a:pPr>
            <a:r>
              <a:rPr lang="en-US" sz="1200" b="1" baseline="0">
                <a:effectLst/>
              </a:rPr>
              <a:t>Data Perbandingan Nilai Matematika terhadap Lama Waktu Mengakses Media Sosial Dalam Satu Hari</a:t>
            </a:r>
            <a:endParaRPr lang="en-US" sz="1200">
              <a:effectLst/>
            </a:endParaRP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s>
    <c:plotArea>
      <c:layout/>
      <c:lineChart>
        <c:grouping val="standard"/>
        <c:varyColors val="0"/>
        <c:ser>
          <c:idx val="0"/>
          <c:order val="0"/>
          <c:tx>
            <c:strRef>
              <c:f>'Visualisasi Data'!$B$36:$B$37</c:f>
              <c:strCache>
                <c:ptCount val="1"/>
                <c:pt idx="0">
                  <c:v>0-3</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Data'!$B$38:$B$44</c:f>
              <c:numCache>
                <c:formatCode>General</c:formatCode>
                <c:ptCount val="6"/>
                <c:pt idx="0">
                  <c:v>1</c:v>
                </c:pt>
                <c:pt idx="1">
                  <c:v>2</c:v>
                </c:pt>
                <c:pt idx="2">
                  <c:v>13</c:v>
                </c:pt>
                <c:pt idx="3">
                  <c:v>30</c:v>
                </c:pt>
                <c:pt idx="4">
                  <c:v>44</c:v>
                </c:pt>
                <c:pt idx="5">
                  <c:v>26</c:v>
                </c:pt>
              </c:numCache>
            </c:numRef>
          </c:val>
          <c:smooth val="0"/>
        </c:ser>
        <c:ser>
          <c:idx val="1"/>
          <c:order val="1"/>
          <c:tx>
            <c:strRef>
              <c:f>'Visualisasi Data'!$C$36:$C$37</c:f>
              <c:strCache>
                <c:ptCount val="1"/>
                <c:pt idx="0">
                  <c:v>3-6</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Data'!$C$38:$C$44</c:f>
              <c:numCache>
                <c:formatCode>General</c:formatCode>
                <c:ptCount val="6"/>
                <c:pt idx="1">
                  <c:v>3</c:v>
                </c:pt>
                <c:pt idx="2">
                  <c:v>24</c:v>
                </c:pt>
                <c:pt idx="3">
                  <c:v>74</c:v>
                </c:pt>
                <c:pt idx="4">
                  <c:v>93</c:v>
                </c:pt>
                <c:pt idx="5">
                  <c:v>48</c:v>
                </c:pt>
              </c:numCache>
            </c:numRef>
          </c:val>
          <c:smooth val="0"/>
        </c:ser>
        <c:ser>
          <c:idx val="2"/>
          <c:order val="2"/>
          <c:tx>
            <c:strRef>
              <c:f>'Visualisasi Data'!$D$36:$D$37</c:f>
              <c:strCache>
                <c:ptCount val="1"/>
                <c:pt idx="0">
                  <c:v>6-9</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Data'!$D$38:$D$44</c:f>
              <c:numCache>
                <c:formatCode>General</c:formatCode>
                <c:ptCount val="6"/>
                <c:pt idx="2">
                  <c:v>14</c:v>
                </c:pt>
                <c:pt idx="3">
                  <c:v>27</c:v>
                </c:pt>
                <c:pt idx="4">
                  <c:v>36</c:v>
                </c:pt>
                <c:pt idx="5">
                  <c:v>22</c:v>
                </c:pt>
              </c:numCache>
            </c:numRef>
          </c:val>
          <c:smooth val="0"/>
        </c:ser>
        <c:ser>
          <c:idx val="3"/>
          <c:order val="3"/>
          <c:tx>
            <c:strRef>
              <c:f>'Visualisasi Data'!$E$36:$E$37</c:f>
              <c:strCache>
                <c:ptCount val="1"/>
                <c:pt idx="0">
                  <c:v>9-12</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Data'!$E$38:$E$44</c:f>
              <c:numCache>
                <c:formatCode>General</c:formatCode>
                <c:ptCount val="6"/>
                <c:pt idx="2">
                  <c:v>3</c:v>
                </c:pt>
                <c:pt idx="3">
                  <c:v>2</c:v>
                </c:pt>
                <c:pt idx="4">
                  <c:v>8</c:v>
                </c:pt>
                <c:pt idx="5">
                  <c:v>5</c:v>
                </c:pt>
              </c:numCache>
            </c:numRef>
          </c:val>
          <c:smooth val="0"/>
        </c:ser>
        <c:ser>
          <c:idx val="4"/>
          <c:order val="4"/>
          <c:tx>
            <c:strRef>
              <c:f>'Visualisasi Data'!$F$36:$F$37</c:f>
              <c:strCache>
                <c:ptCount val="1"/>
                <c:pt idx="0">
                  <c:v>12-15</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Data'!$F$38:$F$44</c:f>
              <c:numCache>
                <c:formatCode>General</c:formatCode>
                <c:ptCount val="6"/>
                <c:pt idx="2">
                  <c:v>1</c:v>
                </c:pt>
                <c:pt idx="3">
                  <c:v>7</c:v>
                </c:pt>
                <c:pt idx="4">
                  <c:v>7</c:v>
                </c:pt>
                <c:pt idx="5">
                  <c:v>5</c:v>
                </c:pt>
              </c:numCache>
            </c:numRef>
          </c:val>
          <c:smooth val="0"/>
        </c:ser>
        <c:ser>
          <c:idx val="5"/>
          <c:order val="5"/>
          <c:tx>
            <c:strRef>
              <c:f>'Visualisasi Data'!$G$36:$G$37</c:f>
              <c:strCache>
                <c:ptCount val="1"/>
                <c:pt idx="0">
                  <c:v>15-18</c:v>
                </c:pt>
              </c:strCache>
            </c:strRef>
          </c:tx>
          <c:cat>
            <c:strRef>
              <c:f>'Visualisasi Data'!$A$38:$A$44</c:f>
              <c:strCache>
                <c:ptCount val="6"/>
                <c:pt idx="0">
                  <c:v>65-70</c:v>
                </c:pt>
                <c:pt idx="1">
                  <c:v>75-80</c:v>
                </c:pt>
                <c:pt idx="2">
                  <c:v>80-85</c:v>
                </c:pt>
                <c:pt idx="3">
                  <c:v>85-90</c:v>
                </c:pt>
                <c:pt idx="4">
                  <c:v>90-95</c:v>
                </c:pt>
                <c:pt idx="5">
                  <c:v>95-100</c:v>
                </c:pt>
              </c:strCache>
            </c:strRef>
          </c:cat>
          <c:val>
            <c:numRef>
              <c:f>'Visualisasi Data'!$G$38:$G$44</c:f>
              <c:numCache>
                <c:formatCode>General</c:formatCode>
                <c:ptCount val="6"/>
                <c:pt idx="2">
                  <c:v>1</c:v>
                </c:pt>
                <c:pt idx="3">
                  <c:v>1</c:v>
                </c:pt>
                <c:pt idx="4">
                  <c:v>2</c:v>
                </c:pt>
                <c:pt idx="5">
                  <c:v>1</c:v>
                </c:pt>
              </c:numCache>
            </c:numRef>
          </c:val>
          <c:smooth val="0"/>
        </c:ser>
        <c:dLbls>
          <c:showLegendKey val="0"/>
          <c:showVal val="0"/>
          <c:showCatName val="0"/>
          <c:showSerName val="0"/>
          <c:showPercent val="0"/>
          <c:showBubbleSize val="0"/>
        </c:dLbls>
        <c:marker val="1"/>
        <c:smooth val="0"/>
        <c:axId val="189410688"/>
        <c:axId val="189424768"/>
      </c:lineChart>
      <c:catAx>
        <c:axId val="189410688"/>
        <c:scaling>
          <c:orientation val="minMax"/>
        </c:scaling>
        <c:delete val="0"/>
        <c:axPos val="b"/>
        <c:majorTickMark val="out"/>
        <c:minorTickMark val="none"/>
        <c:tickLblPos val="nextTo"/>
        <c:crossAx val="189424768"/>
        <c:crosses val="autoZero"/>
        <c:auto val="1"/>
        <c:lblAlgn val="ctr"/>
        <c:lblOffset val="100"/>
        <c:noMultiLvlLbl val="0"/>
      </c:catAx>
      <c:valAx>
        <c:axId val="189424768"/>
        <c:scaling>
          <c:orientation val="minMax"/>
        </c:scaling>
        <c:delete val="0"/>
        <c:axPos val="l"/>
        <c:majorGridlines/>
        <c:numFmt formatCode="General" sourceLinked="1"/>
        <c:majorTickMark val="out"/>
        <c:minorTickMark val="none"/>
        <c:tickLblPos val="nextTo"/>
        <c:crossAx val="189410688"/>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lumMod val="20000"/>
        <a:lumOff val="80000"/>
      </a:schemeClr>
    </a:solidFill>
    <a:ln w="76200">
      <a:solidFill>
        <a:schemeClr val="accent1">
          <a:lumMod val="40000"/>
          <a:lumOff val="6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866775</xdr:colOff>
      <xdr:row>14</xdr:row>
      <xdr:rowOff>28575</xdr:rowOff>
    </xdr:from>
    <xdr:to>
      <xdr:col>6</xdr:col>
      <xdr:colOff>161925</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971549</xdr:colOff>
      <xdr:row>45</xdr:row>
      <xdr:rowOff>95249</xdr:rowOff>
    </xdr:from>
    <xdr:to>
      <xdr:col>6</xdr:col>
      <xdr:colOff>171450</xdr:colOff>
      <xdr:row>67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4149.997271180553" createdVersion="4" refreshedVersion="4" minRefreshableVersion="3" recordCount="500">
  <cacheSource type="worksheet">
    <worksheetSource name="Table3"/>
  </cacheSource>
  <cacheFields count="19">
    <cacheField name="Timestamp" numFmtId="164">
      <sharedItems containsSemiMixedTypes="0" containsNonDate="0" containsDate="1" containsString="0" minDate="2020-09-13T12:09:00" maxDate="2020-09-25T08:04:37"/>
    </cacheField>
    <cacheField name="NPM" numFmtId="0">
      <sharedItems containsSemiMixedTypes="0" containsString="0" containsNumber="1" containsInteger="1" minValue="20065720" maxValue="200653542836"/>
    </cacheField>
    <cacheField name="Jenis kelamin" numFmtId="0">
      <sharedItems count="2">
        <s v="L"/>
        <s v="P"/>
      </sharedItems>
    </cacheField>
    <cacheField name="Program Studi Anda terdaftar di UI" numFmtId="0">
      <sharedItems count="10">
        <s v="S1 Fisika"/>
        <s v="S1 Kimia"/>
        <s v="S1 Geologi"/>
        <s v="S1 Geografi"/>
        <s v="S1 Geologi "/>
        <s v="S1  Geologi"/>
        <s v="S1 Geofisika"/>
        <s v="S1 Statistika"/>
        <s v="S1 Matematika"/>
        <s v="S1 Aktuaria"/>
      </sharedItems>
    </cacheField>
    <cacheField name="Jalur masuk UI" numFmtId="0">
      <sharedItems/>
    </cacheField>
    <cacheField name="Daerah asal sekolah" numFmtId="0">
      <sharedItems/>
    </cacheField>
    <cacheField name="Jenis sekolah asal" numFmtId="0">
      <sharedItems/>
    </cacheField>
    <cacheField name="Usia (dalam tahun)" numFmtId="0">
      <sharedItems containsSemiMixedTypes="0" containsString="0" containsNumber="1" containsInteger="1" minValue="17" maxValue="25"/>
    </cacheField>
    <cacheField name="Sewaktu di SMA, apakah Anda menyukai pelajaran Matematika?" numFmtId="0">
      <sharedItems/>
    </cacheField>
    <cacheField name="Nilai Matematika pada raport semester terakhir (semester 6)" numFmtId="0">
      <sharedItems containsSemiMixedTypes="0" containsString="0" containsNumber="1" minValue="65" maxValue="100" count="37">
        <n v="92"/>
        <n v="96"/>
        <n v="88"/>
        <n v="93"/>
        <n v="95"/>
        <n v="94"/>
        <n v="98"/>
        <n v="83"/>
        <n v="89"/>
        <n v="97"/>
        <n v="87"/>
        <n v="82"/>
        <n v="91"/>
        <n v="86"/>
        <n v="90"/>
        <n v="85"/>
        <n v="80"/>
        <n v="84"/>
        <n v="81"/>
        <n v="89.5"/>
        <n v="95.5"/>
        <n v="84.5"/>
        <n v="78"/>
        <n v="91.5"/>
        <n v="90.5"/>
        <n v="88.5"/>
        <n v="83.5"/>
        <n v="93.5"/>
        <n v="87.5"/>
        <n v="79.5"/>
        <n v="79"/>
        <n v="85.5"/>
        <n v="76"/>
        <n v="100"/>
        <n v="99"/>
        <n v="65"/>
        <n v="96.4"/>
      </sharedItems>
      <fieldGroup base="9">
        <rangePr startNum="65" endNum="100" groupInterval="5"/>
        <groupItems count="9">
          <s v="&lt;65"/>
          <s v="65-70"/>
          <s v="70-75"/>
          <s v="75-80"/>
          <s v="80-85"/>
          <s v="85-90"/>
          <s v="90-95"/>
          <s v="95-100"/>
          <s v="&gt;100"/>
        </groupItems>
      </fieldGroup>
    </cacheField>
    <cacheField name="Tinggi badan (dalam cm)" numFmtId="0">
      <sharedItems containsSemiMixedTypes="0" containsString="0" containsNumber="1" containsInteger="1" minValue="143" maxValue="188"/>
    </cacheField>
    <cacheField name="Berat badan (dalam kg)" numFmtId="0">
      <sharedItems containsSemiMixedTypes="0" containsString="0" containsNumber="1" containsInteger="1" minValue="38" maxValue="170"/>
    </cacheField>
    <cacheField name="Apakah Anda memakai alat bantu penglihatan (e.g. kacamata, lensa kontak)?" numFmtId="0">
      <sharedItems/>
    </cacheField>
    <cacheField name="Tangan Kanan" numFmtId="165">
      <sharedItems containsSemiMixedTypes="0" containsString="0" containsNumber="1" minValue="0.10199999999999999" maxValue="8.6300000000000008"/>
    </cacheField>
    <cacheField name="Tangan kiri" numFmtId="165">
      <sharedItems containsSemiMixedTypes="0" containsString="0" containsNumber="1" minValue="0.122" maxValue="3.5"/>
    </cacheField>
    <cacheField name="Seandainya dapat memiliki kemampuan super, kekuatan apa yang paling kalian inginkan?" numFmtId="0">
      <sharedItems/>
    </cacheField>
    <cacheField name="Platform sosial media yang paling sering Anda gunakan" numFmtId="0">
      <sharedItems/>
    </cacheField>
    <cacheField name="Berapa jam. secara rata-rata. Anda mengakses media sosial per-hari" numFmtId="1">
      <sharedItems containsSemiMixedTypes="0" containsString="0" containsNumber="1" minValue="0" maxValue="16" count="19">
        <n v="4"/>
        <n v="3"/>
        <n v="5"/>
        <n v="6"/>
        <n v="7"/>
        <n v="1"/>
        <n v="2"/>
        <n v="10"/>
        <n v="12"/>
        <n v="8"/>
        <n v="9"/>
        <n v="15"/>
        <n v="2.5"/>
        <n v="1.5"/>
        <n v="0"/>
        <n v="16"/>
        <n v="3.5"/>
        <n v="3.3"/>
        <n v="0.96666666700000003"/>
      </sharedItems>
      <fieldGroup base="17">
        <rangePr startNum="0" endNum="16" groupInterval="3"/>
        <groupItems count="8">
          <s v="&lt;0"/>
          <s v="0-3"/>
          <s v="3-6"/>
          <s v="6-9"/>
          <s v="9-12"/>
          <s v="12-15"/>
          <s v="15-18"/>
          <s v="&gt;18"/>
        </groupItems>
      </fieldGroup>
    </cacheField>
    <cacheField name="Apa capaian yang Anda harapkan dari mata kuliah ini?" numFmtId="0">
      <sharedItems containsBlank="1" containsMixedTypes="1" containsNumber="1" containsInteger="1" minValue="0" maxValue="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d v="2020-09-13T12:09:00"/>
    <n v="2006570132"/>
    <x v="0"/>
    <x v="0"/>
    <s v="SIMAK"/>
    <s v="Pulau Jawa (di luar DKI Jakarta)"/>
    <s v="Negeri"/>
    <n v="19"/>
    <s v="Ya"/>
    <x v="0"/>
    <n v="159"/>
    <n v="82"/>
    <s v="Tidak"/>
    <n v="0.36799999999999999"/>
    <n v="0.45800000000000002"/>
    <s v="Menghentikan waktu"/>
    <s v="LINE"/>
    <x v="0"/>
    <s v="Saya harap dapat mengelola data data sains dengan baik dan benar"/>
  </r>
  <r>
    <d v="2020-09-14T12:07:07"/>
    <n v="2006532304"/>
    <x v="1"/>
    <x v="1"/>
    <s v="SBMPTN"/>
    <s v="Pulau Jawa (di luar DKI Jakarta)"/>
    <s v="Negeri"/>
    <n v="18"/>
    <s v="Ya"/>
    <x v="1"/>
    <n v="150"/>
    <n v="55"/>
    <s v="Ya"/>
    <n v="0.77200000000000002"/>
    <n v="0.73599999999999999"/>
    <s v="Membaca pikiran"/>
    <s v="Instagram"/>
    <x v="1"/>
    <s v="Mampu mengolah data dengan baik, rapi dan struktur"/>
  </r>
  <r>
    <d v="2020-09-14T12:08:00"/>
    <n v="2006484766"/>
    <x v="0"/>
    <x v="1"/>
    <s v="PPKB"/>
    <s v="DKI Jakarta"/>
    <s v="Swasta"/>
    <n v="18"/>
    <s v="Ya"/>
    <x v="0"/>
    <n v="175"/>
    <n v="102"/>
    <s v="Ya"/>
    <n v="0.25800000000000001"/>
    <n v="0.26500000000000001"/>
    <s v="Membaca pikiran"/>
    <s v="Instagram"/>
    <x v="1"/>
    <s v="saya dapat memelajari ilmu baru dengan ibu yekti"/>
  </r>
  <r>
    <d v="2020-09-14T12:08:26"/>
    <n v="2006484955"/>
    <x v="0"/>
    <x v="1"/>
    <s v="PPKB"/>
    <s v="DKI Jakarta"/>
    <s v="Negeri"/>
    <n v="18"/>
    <s v="Ya"/>
    <x v="2"/>
    <n v="170"/>
    <n v="68"/>
    <s v="Tidak"/>
    <n v="0.67600000000000005"/>
    <n v="0.70899999999999996"/>
    <s v="Membaca pikiran"/>
    <s v="Instagram"/>
    <x v="0"/>
    <s v="Berorganisasi dan memiliki ip bagus"/>
  </r>
  <r>
    <d v="2020-09-14T12:09:28"/>
    <n v="2006520424"/>
    <x v="1"/>
    <x v="1"/>
    <s v="SBMPTN"/>
    <s v="DKI Jakarta"/>
    <s v="Negeri"/>
    <n v="18"/>
    <s v="Ya"/>
    <x v="3"/>
    <n v="151"/>
    <n v="50"/>
    <s v="Ya"/>
    <n v="0.84"/>
    <n v="0.80200000000000005"/>
    <s v="Teleportasi"/>
    <s v="Instagram"/>
    <x v="2"/>
    <s v="Saya bisa mengkoordinir data dengan lebih baik."/>
  </r>
  <r>
    <d v="2020-09-14T12:10:09"/>
    <n v="2006473503"/>
    <x v="1"/>
    <x v="1"/>
    <s v="SBMPTN"/>
    <s v="Pulau Jawa (di luar DKI Jakarta)"/>
    <s v="Negeri"/>
    <n v="18"/>
    <s v="Ya"/>
    <x v="4"/>
    <n v="157"/>
    <n v="49"/>
    <s v="Ya"/>
    <n v="0.35199999999999998"/>
    <n v="0.38"/>
    <s v="Menghentikan waktu"/>
    <s v="Tiktok"/>
    <x v="3"/>
    <s v="lebih mengerti tentang pengolahan data"/>
  </r>
  <r>
    <d v="2020-09-14T12:11:47"/>
    <n v="2006534511"/>
    <x v="1"/>
    <x v="1"/>
    <s v="SBMPTN"/>
    <s v="Pulau Jawa (di luar DKI Jakarta)"/>
    <s v="Swasta"/>
    <n v="18"/>
    <s v="Ya"/>
    <x v="5"/>
    <n v="165"/>
    <n v="50"/>
    <s v="Ya"/>
    <n v="0.42"/>
    <n v="0.434"/>
    <s v="Menghentikan waktu"/>
    <s v="Instagram"/>
    <x v="2"/>
    <s v="Bisa cermat mengolah berbagai macam data dengan tertata, rapih, dan baik."/>
  </r>
  <r>
    <d v="2020-09-14T12:12:03"/>
    <n v="2006570864"/>
    <x v="1"/>
    <x v="1"/>
    <s v="SIMAK"/>
    <s v="Pulau Jawa (di luar DKI Jakarta)"/>
    <s v="Negeri"/>
    <n v="18"/>
    <s v="Ya"/>
    <x v="6"/>
    <n v="149"/>
    <n v="48"/>
    <s v="Ya"/>
    <n v="0.61699999999999999"/>
    <n v="0.67400000000000004"/>
    <s v="Manipulasi ingatan"/>
    <s v="Whatsapp"/>
    <x v="4"/>
    <s v="dapat mengerti konsep atau materi yang berhubungan dengan data"/>
  </r>
  <r>
    <d v="2020-09-14T12:13:16"/>
    <n v="2006528912"/>
    <x v="1"/>
    <x v="1"/>
    <s v="SBMPTN"/>
    <s v="DKI Jakarta"/>
    <s v="Swasta"/>
    <n v="18"/>
    <s v="Ya"/>
    <x v="4"/>
    <n v="161"/>
    <n v="46"/>
    <s v="Ya"/>
    <n v="0.27900000000000003"/>
    <n v="0.29199999999999998"/>
    <s v="Teleportasi"/>
    <s v="Instagram"/>
    <x v="0"/>
    <s v="mengasah skill matematika dan menambah ilmu sains data supaya dapat digunakan di kemudian hari."/>
  </r>
  <r>
    <d v="2020-09-14T12:13:17"/>
    <n v="2006485043"/>
    <x v="0"/>
    <x v="1"/>
    <s v="PPKB"/>
    <s v="DKI Jakarta"/>
    <s v="Negeri"/>
    <n v="18"/>
    <s v="Tidak"/>
    <x v="7"/>
    <n v="172"/>
    <n v="52"/>
    <s v="Tidak"/>
    <n v="0.74399999999999999"/>
    <n v="0.73199999999999998"/>
    <s v="Membaca pikiran"/>
    <s v="Instagram"/>
    <x v="5"/>
    <s v="Mendapat ilmu nya dan nilai yang terbaik"/>
  </r>
  <r>
    <d v="2020-09-14T12:14:52"/>
    <n v="2006473623"/>
    <x v="0"/>
    <x v="1"/>
    <s v="SNMPTN"/>
    <s v="DKI Jakarta"/>
    <s v="Negeri"/>
    <n v="18"/>
    <s v="Ya"/>
    <x v="8"/>
    <n v="171"/>
    <n v="74"/>
    <s v="Tidak"/>
    <n v="0.63800000000000001"/>
    <n v="0.58099999999999996"/>
    <s v="Mengulang waktu"/>
    <s v="Instagram"/>
    <x v="6"/>
    <s v="Menguasai dasar pengolahan data sains yang bisa diterapkan dalam kehidupan sehari-hari"/>
  </r>
  <r>
    <d v="2020-09-14T12:15:38"/>
    <n v="2006473655"/>
    <x v="0"/>
    <x v="1"/>
    <s v="SNMPTN"/>
    <s v="DKI Jakarta"/>
    <s v="Negeri"/>
    <n v="18"/>
    <s v="Tidak"/>
    <x v="3"/>
    <n v="178"/>
    <n v="53"/>
    <s v="Ya"/>
    <n v="0.26500000000000001"/>
    <n v="0.28999999999999998"/>
    <s v="Membaca pikiran"/>
    <s v="Instagram"/>
    <x v="2"/>
    <s v="mengerti tentang detail detail data"/>
  </r>
  <r>
    <d v="2020-09-14T12:16:20"/>
    <n v="2006484053"/>
    <x v="1"/>
    <x v="1"/>
    <s v="PPKB"/>
    <s v="Pulau Jawa (di luar DKI Jakarta)"/>
    <s v="Negeri"/>
    <n v="18"/>
    <s v="Ya"/>
    <x v="1"/>
    <n v="153"/>
    <n v="40"/>
    <s v="Ya"/>
    <n v="0.65200000000000002"/>
    <n v="0.59599999999999997"/>
    <s v="Membaca pikiran"/>
    <s v="Instagram"/>
    <x v="3"/>
    <s v="Saya berharap dapat menguasai dan memahami cara mengolah data dengan baik"/>
  </r>
  <r>
    <d v="2020-09-14T12:17:34"/>
    <n v="2006473586"/>
    <x v="1"/>
    <x v="1"/>
    <s v="SNMPTN"/>
    <s v="DKI Jakarta"/>
    <s v="Negeri"/>
    <n v="18"/>
    <s v="Ya"/>
    <x v="9"/>
    <n v="173"/>
    <n v="76"/>
    <s v="Ya"/>
    <n v="0.38600000000000001"/>
    <n v="0.375"/>
    <s v="Menghilang"/>
    <s v="Tiktok"/>
    <x v="1"/>
    <s v="ingin lulus dengan IP diatas 3.5"/>
  </r>
  <r>
    <d v="2020-09-14T12:18:00"/>
    <n v="2006462891"/>
    <x v="1"/>
    <x v="1"/>
    <s v="SNMPTN"/>
    <s v="DKI Jakarta"/>
    <s v="Negeri"/>
    <n v="18"/>
    <s v="Ya"/>
    <x v="4"/>
    <n v="155"/>
    <n v="48"/>
    <s v="Tidak"/>
    <n v="1.24"/>
    <n v="0.57199999999999995"/>
    <s v="Teleportasi"/>
    <s v="Instagram"/>
    <x v="6"/>
    <s v="lulus matkul ini dengan nilai memuaskan"/>
  </r>
  <r>
    <d v="2020-09-14T12:18:46"/>
    <n v="2006469254"/>
    <x v="1"/>
    <x v="1"/>
    <s v="SNMPTN"/>
    <s v="Pulau Jawa (di luar DKI Jakarta)"/>
    <s v="Negeri"/>
    <n v="17"/>
    <s v="Ya"/>
    <x v="2"/>
    <n v="166"/>
    <n v="53"/>
    <s v="Tidak"/>
    <n v="0.63700000000000001"/>
    <n v="0.64400000000000002"/>
    <s v="Membaca pikiran"/>
    <s v="Twitter"/>
    <x v="6"/>
    <s v="Mampu mengaplikasikan masalah pengolahan data kepada kehidupan sehari-hari"/>
  </r>
  <r>
    <d v="2020-09-14T12:20:06"/>
    <n v="2006570675"/>
    <x v="1"/>
    <x v="1"/>
    <s v="SIMAK"/>
    <s v="DKI Jakarta"/>
    <s v="Negeri"/>
    <n v="18"/>
    <s v="Ya"/>
    <x v="10"/>
    <n v="153"/>
    <n v="48"/>
    <s v="Tidak"/>
    <n v="0.61399999999999999"/>
    <n v="0.61799999999999999"/>
    <s v="Menjelajah waktu"/>
    <s v="LINE"/>
    <x v="3"/>
    <s v="Mengerti dan dapat menerapkan ilmu di kehidupan sehari-hari yang dapat membatu masyarakat"/>
  </r>
  <r>
    <d v="2020-09-14T12:20:14"/>
    <n v="2006570473"/>
    <x v="0"/>
    <x v="1"/>
    <s v="SIMAK"/>
    <s v="Luar Pulau Jawa"/>
    <s v="Swasta"/>
    <n v="18"/>
    <s v="Ya"/>
    <x v="2"/>
    <n v="169"/>
    <n v="61"/>
    <s v="Ya"/>
    <n v="0.30499999999999999"/>
    <n v="0.33"/>
    <s v="Menghentikan waktu"/>
    <s v="Instagram"/>
    <x v="1"/>
    <s v="Memiliki kemampuan yang baik dalam hal statistika maupun pemrograman"/>
  </r>
  <r>
    <d v="2020-09-14T12:20:32"/>
    <n v="2006533401"/>
    <x v="0"/>
    <x v="1"/>
    <s v="SBMPTN"/>
    <s v="Pulau Jawa (di luar DKI Jakarta)"/>
    <s v="Swasta"/>
    <n v="18"/>
    <s v="Ya"/>
    <x v="4"/>
    <n v="165"/>
    <n v="57"/>
    <s v="Tidak"/>
    <n v="0.27300000000000002"/>
    <n v="0.27500000000000002"/>
    <s v="Membaca pikiran"/>
    <s v="Instagram"/>
    <x v="6"/>
    <s v="Saya dapat mengapliksaikan ilmu dari PSD dalam dunia kerja dengan baik."/>
  </r>
  <r>
    <d v="2020-09-14T12:21:26"/>
    <n v="2006532834"/>
    <x v="1"/>
    <x v="1"/>
    <s v="SBMPTN"/>
    <s v="Pulau Jawa (di luar DKI Jakarta)"/>
    <s v="Negeri"/>
    <n v="17"/>
    <s v="Tidak"/>
    <x v="11"/>
    <n v="156"/>
    <n v="58"/>
    <s v="Ya"/>
    <n v="0.78700000000000003"/>
    <n v="0.68"/>
    <s v="Menghilang"/>
    <s v="Instagram"/>
    <x v="7"/>
    <s v="Dapat paham pada setiap materi"/>
  </r>
  <r>
    <d v="2020-09-14T12:22:27"/>
    <n v="2006573090"/>
    <x v="1"/>
    <x v="1"/>
    <s v="SIMAK"/>
    <s v="DKI Jakarta"/>
    <s v="Negeri"/>
    <n v="18"/>
    <s v="Ya"/>
    <x v="12"/>
    <n v="160"/>
    <n v="53"/>
    <s v="Ya"/>
    <n v="0.42299999999999999"/>
    <n v="0.40799999999999997"/>
    <s v="Menghentikan waktu"/>
    <s v="Instagram"/>
    <x v="1"/>
    <s v="dapat mengikutinya dengan baik dan memperoleh nilai yang memuaskan"/>
  </r>
  <r>
    <d v="2020-09-14T12:22:38"/>
    <n v="2006463130"/>
    <x v="1"/>
    <x v="1"/>
    <s v="SNMPTN"/>
    <s v="DKI Jakarta"/>
    <s v="Negeri"/>
    <n v="18"/>
    <s v="Ya"/>
    <x v="12"/>
    <n v="160"/>
    <n v="56"/>
    <s v="Ya"/>
    <n v="0.66400000000000003"/>
    <n v="0.61799999999999999"/>
    <s v="Teleportasi"/>
    <s v="Instagram"/>
    <x v="7"/>
    <s v="Dapat memahami, menguasai dan mengaplikasikan pengolahan data dengan baik dan benar"/>
  </r>
  <r>
    <d v="2020-09-14T12:23:59"/>
    <n v="2006570832"/>
    <x v="1"/>
    <x v="1"/>
    <s v="SIMAK"/>
    <s v="Pulau Jawa (di luar DKI Jakarta)"/>
    <s v="Negeri"/>
    <n v="19"/>
    <s v="Ya"/>
    <x v="13"/>
    <n v="157"/>
    <n v="57"/>
    <s v="Tidak"/>
    <n v="0.64600000000000002"/>
    <n v="0.57999999999999996"/>
    <s v="Teleportasi"/>
    <s v="Instagram"/>
    <x v="8"/>
    <s v="menjadi pribadi yg lebih baik dan mendapat ilmu yg bermanfaat"/>
  </r>
  <r>
    <d v="2020-09-14T12:24:16"/>
    <n v="2006529852"/>
    <x v="1"/>
    <x v="1"/>
    <s v="SBMPTN"/>
    <s v="Luar Pulau Jawa"/>
    <s v="Negeri"/>
    <n v="18"/>
    <s v="Ya"/>
    <x v="5"/>
    <n v="158"/>
    <n v="47"/>
    <s v="Tidak"/>
    <n v="0.72799999999999998"/>
    <n v="0.67600000000000005"/>
    <s v="Teleportasi"/>
    <s v="Instagram"/>
    <x v="0"/>
    <s v="Bisa dengan tepat menggunakan sains data dalam kehidupan sehari-hari"/>
  </r>
  <r>
    <d v="2020-09-14T12:28:42"/>
    <n v="2006535533"/>
    <x v="1"/>
    <x v="1"/>
    <s v="SBMPTN"/>
    <s v="DKI Jakarta"/>
    <s v="Negeri"/>
    <n v="18"/>
    <s v="Ya"/>
    <x v="14"/>
    <n v="162"/>
    <n v="50"/>
    <s v="Ya"/>
    <n v="0.72199999999999998"/>
    <n v="0.69499999999999995"/>
    <s v="Membaca pikiran"/>
    <s v="Instagram"/>
    <x v="1"/>
    <s v="Memahami materi tentang data science dengan benar dan mampu mengolah data dengan benar."/>
  </r>
  <r>
    <d v="2020-09-14T12:36:44"/>
    <n v="2006570826"/>
    <x v="0"/>
    <x v="1"/>
    <s v="SIMAK"/>
    <s v="Luar Pulau Jawa"/>
    <s v="Swasta"/>
    <n v="18"/>
    <s v="Ya"/>
    <x v="4"/>
    <n v="172"/>
    <n v="62"/>
    <s v="Tidak"/>
    <n v="0.57999999999999996"/>
    <n v="0.55300000000000005"/>
    <s v="Membaca pikiran"/>
    <s v="Google+"/>
    <x v="0"/>
    <s v="Dapat memahami dan menerapkan ilmu statistika dalam pengolahan data saintis, analisis, mau pun big data"/>
  </r>
  <r>
    <d v="2020-09-14T12:39:55"/>
    <n v="2006570435"/>
    <x v="1"/>
    <x v="1"/>
    <s v="SIMAK"/>
    <s v="DKI Jakarta"/>
    <s v="Swasta"/>
    <n v="17"/>
    <s v="Ya"/>
    <x v="0"/>
    <n v="144"/>
    <n v="50"/>
    <s v="Tidak"/>
    <n v="0.58499999999999996"/>
    <n v="0.54300000000000004"/>
    <s v="Membaca pikiran"/>
    <s v="Twitter"/>
    <x v="1"/>
    <s v="Saya berharap dapat memahami sains data &amp; metodenya, serta belajar cara menerapkannya dalam penelitian untuk ke depannya"/>
  </r>
  <r>
    <d v="2020-09-14T12:41:13"/>
    <n v="2006573020"/>
    <x v="1"/>
    <x v="1"/>
    <s v="SIMAK"/>
    <s v="Pulau Jawa (di luar DKI Jakarta)"/>
    <s v="Negeri"/>
    <n v="18"/>
    <s v="Tidak"/>
    <x v="2"/>
    <n v="161"/>
    <n v="59"/>
    <s v="Ya"/>
    <n v="0.69"/>
    <n v="0.73199999999999998"/>
    <s v="Teleportasi"/>
    <s v="Twitter"/>
    <x v="1"/>
    <s v="Mendapatkan IPK tinggi dan dapat memahami sekaligus mengaplikasikan materi dengan baik "/>
  </r>
  <r>
    <d v="2020-09-14T13:00:25"/>
    <n v="2006462853"/>
    <x v="1"/>
    <x v="1"/>
    <s v="SNMPTN"/>
    <s v="Pulau Jawa (di luar DKI Jakarta)"/>
    <s v="Negeri"/>
    <n v="17"/>
    <s v="Ya"/>
    <x v="3"/>
    <n v="162"/>
    <n v="42"/>
    <s v="Tidak"/>
    <n v="0.71099999999999997"/>
    <n v="0.67500000000000004"/>
    <s v="Membaca pikiran"/>
    <s v="Instagram"/>
    <x v="3"/>
    <s v="Semoga ilmu yang saya dapat dari mata kuliah ini akan bermanfaat bagi saya dan semoga bisa mendapat nilai yang baik"/>
  </r>
  <r>
    <d v="2020-09-14T13:01:33"/>
    <n v="2006531226"/>
    <x v="1"/>
    <x v="1"/>
    <s v="SBMPTN"/>
    <s v="DKI Jakarta"/>
    <s v="Negeri"/>
    <n v="18"/>
    <s v="Ya"/>
    <x v="8"/>
    <n v="170"/>
    <n v="70"/>
    <s v="Tidak"/>
    <n v="0.80600000000000005"/>
    <n v="0.84699999999999998"/>
    <s v="Teleportasi"/>
    <s v="Instagram"/>
    <x v="8"/>
    <s v="bisa mengolah data dengan baik dan benar"/>
  </r>
  <r>
    <d v="2020-09-14T13:03:39"/>
    <n v="2006484923"/>
    <x v="1"/>
    <x v="1"/>
    <s v="PPKB"/>
    <s v="Pulau Jawa (di luar DKI Jakarta)"/>
    <s v="Negeri"/>
    <n v="18"/>
    <s v="Tidak"/>
    <x v="15"/>
    <n v="163"/>
    <n v="68"/>
    <s v="Ya"/>
    <n v="0.43099999999999999"/>
    <n v="0.44900000000000001"/>
    <s v="Teleportasi"/>
    <s v="Instagram"/>
    <x v="2"/>
    <s v="semoga wawasan saya terharap data science lebih luas dan terbuka"/>
  </r>
  <r>
    <d v="2020-09-14T13:15:11"/>
    <n v="2006485926"/>
    <x v="1"/>
    <x v="1"/>
    <s v="PPKB"/>
    <s v="Pulau Jawa (di luar DKI Jakarta)"/>
    <s v="Swasta"/>
    <n v="18"/>
    <s v="Ya"/>
    <x v="13"/>
    <n v="154"/>
    <n v="48"/>
    <s v="Tidak"/>
    <n v="0.29099999999999998"/>
    <n v="0.29199999999999998"/>
    <s v="Teleportasi"/>
    <s v="Twitter"/>
    <x v="9"/>
    <s v="bisa lebih baik dan teliti dalam mengolah data. juga mendapatkan banyak informasi baru yang berguna."/>
  </r>
  <r>
    <d v="2020-09-14T13:15:15"/>
    <n v="2006570795"/>
    <x v="1"/>
    <x v="1"/>
    <s v="SIMAK"/>
    <s v="DKI Jakarta"/>
    <s v="Negeri"/>
    <n v="19"/>
    <s v="Ya"/>
    <x v="12"/>
    <n v="160"/>
    <n v="48"/>
    <s v="Ya"/>
    <n v="0.39700000000000002"/>
    <n v="0.38600000000000001"/>
    <s v="Teleportasi"/>
    <s v="Twitter"/>
    <x v="2"/>
    <s v="lebih mengerti dan lebih terorganisir dalam mengolah data."/>
  </r>
  <r>
    <d v="2020-09-14T13:31:48"/>
    <n v="2006485251"/>
    <x v="1"/>
    <x v="1"/>
    <s v="PPKB"/>
    <s v="Pulau Jawa (di luar DKI Jakarta)"/>
    <s v="Negeri"/>
    <n v="17"/>
    <s v="Tidak"/>
    <x v="6"/>
    <n v="154"/>
    <n v="64"/>
    <s v="Ya"/>
    <n v="0.30599999999999999"/>
    <n v="0.32500000000000001"/>
    <s v="teleportasi, telekinesis"/>
    <s v="Twitter dan Instagram"/>
    <x v="7"/>
    <s v="menguasai secara menyeluruh mengenai pengantar sains data dan data statistika"/>
  </r>
  <r>
    <d v="2020-09-14T13:35:36"/>
    <n v="2006485075"/>
    <x v="1"/>
    <x v="1"/>
    <s v="PPKB"/>
    <s v="DKI Jakarta"/>
    <s v="Negeri"/>
    <n v="18"/>
    <s v="Ya"/>
    <x v="10"/>
    <n v="158"/>
    <n v="47"/>
    <s v="Ya"/>
    <n v="0.75"/>
    <n v="0.66400000000000003"/>
    <s v="Teleportasi"/>
    <s v="Twitter"/>
    <x v="2"/>
    <s v="Dapat ilmu tentang sains data dan menguasainya"/>
  </r>
  <r>
    <d v="2020-09-14T13:53:15"/>
    <n v="2006570523"/>
    <x v="1"/>
    <x v="1"/>
    <s v="SIMAK"/>
    <s v="Pulau Jawa (di luar DKI Jakarta)"/>
    <s v="Negeri"/>
    <n v="18"/>
    <s v="Ya"/>
    <x v="4"/>
    <n v="155"/>
    <n v="58"/>
    <s v="Ya"/>
    <n v="0.55500000000000005"/>
    <n v="0.44600000000000001"/>
    <s v="Menghilang"/>
    <s v="Twitter"/>
    <x v="2"/>
    <s v="Saya bisa memahami berbagai jenis data dan cara pengolahannya"/>
  </r>
  <r>
    <d v="2020-09-14T14:37:56"/>
    <n v="2006573140"/>
    <x v="1"/>
    <x v="1"/>
    <s v="SIMAK"/>
    <s v="Pulau Jawa (di luar DKI Jakarta)"/>
    <s v="Swasta"/>
    <n v="18"/>
    <s v="Ya"/>
    <x v="5"/>
    <n v="152"/>
    <n v="44"/>
    <s v="Ya"/>
    <n v="0.437"/>
    <n v="0.496"/>
    <s v="Membaca pikiran"/>
    <s v="Instagram"/>
    <x v="10"/>
    <s v="Saya berharap saya dapat menjalankan kuliah dengan lancar dan ilmu yang saya dapatkan bermanfaat dan berkah. Saya berharap saya dapat meguasai mata kuliah ini karena saya melihat PSD sangat berguna untuk kerja nanti, saya juga berharap dapat mendapatkan ipk yang tinggi."/>
  </r>
  <r>
    <d v="2020-09-14T14:40:02"/>
    <n v="2006534713"/>
    <x v="1"/>
    <x v="1"/>
    <s v="SBMPTN"/>
    <s v="Luar Pulau Jawa"/>
    <s v="Negeri"/>
    <n v="18"/>
    <s v="Ya"/>
    <x v="5"/>
    <n v="160"/>
    <n v="48"/>
    <s v="Ya"/>
    <n v="0.67"/>
    <n v="0.63"/>
    <s v="Mengulang waktu"/>
    <s v="Instagram"/>
    <x v="7"/>
    <s v="Mengerti pelajaran yang diberikan dan mendapatkan nilai yang bagus"/>
  </r>
  <r>
    <d v="2020-09-14T14:47:58"/>
    <n v="2006523306"/>
    <x v="1"/>
    <x v="1"/>
    <s v="SBMPTN"/>
    <s v="DKI Jakarta"/>
    <s v="Negeri"/>
    <n v="18"/>
    <s v="Ya"/>
    <x v="4"/>
    <n v="161"/>
    <n v="65"/>
    <s v="Ya"/>
    <n v="0.71199999999999997"/>
    <n v="0.497"/>
    <s v="Membaca pikiran"/>
    <s v="Instagram"/>
    <x v="0"/>
    <s v="dapat memahami dengan baik setiap materi yang diberikan, mengerjakan tugas yang diberikan dengan maksimal, dan mendapatkan nilai yang terbaik"/>
  </r>
  <r>
    <d v="2020-09-14T15:09:05"/>
    <n v="2006526005"/>
    <x v="1"/>
    <x v="1"/>
    <s v="SBMPTN"/>
    <s v="Pulau Jawa (di luar DKI Jakarta)"/>
    <s v="Negeri"/>
    <n v="18"/>
    <s v="Ya"/>
    <x v="14"/>
    <n v="154"/>
    <n v="41"/>
    <s v="Ya"/>
    <n v="0.432"/>
    <n v="0.46200000000000002"/>
    <s v="Teleportasi"/>
    <s v="Instagram"/>
    <x v="0"/>
    <s v="saya ingin bisa mengolah dan menggali data dengan seakurat mungkin untuk memecahkan suatu masalah"/>
  </r>
  <r>
    <d v="2020-09-14T15:47:07"/>
    <n v="2006573153"/>
    <x v="1"/>
    <x v="1"/>
    <s v="SIMAK"/>
    <s v="Pulau Jawa (di luar DKI Jakarta)"/>
    <s v="Swasta"/>
    <n v="18"/>
    <s v="Ya"/>
    <x v="2"/>
    <n v="162"/>
    <n v="48"/>
    <s v="Ya"/>
    <n v="0.65400000000000003"/>
    <n v="0.74399999999999999"/>
    <s v="Membaca pikiran"/>
    <s v="Instagram"/>
    <x v="4"/>
    <s v="bisa membaca data dan mendalami pengantar data sains dengan baik"/>
  </r>
  <r>
    <d v="2020-09-14T16:04:36"/>
    <n v="2006528194"/>
    <x v="1"/>
    <x v="1"/>
    <s v="SBMPTN"/>
    <s v="Pulau Jawa (di luar DKI Jakarta)"/>
    <s v="Negeri"/>
    <n v="18"/>
    <s v="Ya"/>
    <x v="8"/>
    <n v="157"/>
    <n v="45"/>
    <s v="Tidak"/>
    <n v="0.48299999999999998"/>
    <n v="0.502"/>
    <s v="Teleportasi"/>
    <s v="Instagram"/>
    <x v="2"/>
    <s v="Mendapatkan ilmu mengenai pengantar sains data yang dapat saya gunakan dalam kehidupan sehari-hari."/>
  </r>
  <r>
    <d v="2020-09-14T16:11:39"/>
    <n v="2006535956"/>
    <x v="1"/>
    <x v="1"/>
    <s v="SBMPTN"/>
    <s v="DKI Jakarta"/>
    <s v="Negeri"/>
    <n v="18"/>
    <s v="Ya"/>
    <x v="14"/>
    <n v="158"/>
    <n v="50"/>
    <s v="Ya"/>
    <n v="0.377"/>
    <n v="0.435"/>
    <s v="Teleportasi"/>
    <s v="Instagram"/>
    <x v="6"/>
    <s v="Memperoleh cara pengolahan data yg benar"/>
  </r>
  <r>
    <d v="2020-09-14T16:19:54"/>
    <n v="2006570901"/>
    <x v="1"/>
    <x v="1"/>
    <s v="SIMAK"/>
    <s v="Pulau Jawa (di luar DKI Jakarta)"/>
    <s v="Negeri"/>
    <n v="19"/>
    <s v="Ya"/>
    <x v="8"/>
    <n v="167"/>
    <n v="69"/>
    <s v="Ya"/>
    <n v="0.499"/>
    <n v="0.54300000000000004"/>
    <s v="Teleportasi"/>
    <s v="Instagram"/>
    <x v="9"/>
    <s v="Kemampuan dalam mengolah data yang baik dan benar"/>
  </r>
  <r>
    <d v="2020-09-14T16:27:29"/>
    <n v="2006573071"/>
    <x v="1"/>
    <x v="1"/>
    <s v="SIMAK"/>
    <s v="Pulau Jawa (di luar DKI Jakarta)"/>
    <s v="Negeri"/>
    <n v="18"/>
    <s v="Ya"/>
    <x v="8"/>
    <n v="155"/>
    <n v="42"/>
    <s v="Tidak"/>
    <n v="0.52"/>
    <n v="0.58799999999999997"/>
    <s v="Teleportasi"/>
    <s v="Twitter"/>
    <x v="9"/>
    <s v="semoga mendapat ip yang bagus aamiin"/>
  </r>
  <r>
    <d v="2020-09-14T16:40:48"/>
    <n v="2006473541"/>
    <x v="1"/>
    <x v="1"/>
    <s v="SNMPTN"/>
    <s v="DKI Jakarta"/>
    <s v="Negeri"/>
    <n v="17"/>
    <s v="Ya"/>
    <x v="16"/>
    <n v="150"/>
    <n v="50"/>
    <s v="Tidak"/>
    <n v="0.67400000000000004"/>
    <n v="0.64900000000000002"/>
    <s v="Teleportasi"/>
    <s v="LINE"/>
    <x v="0"/>
    <s v="Bisa mengolah data dengan baik sesuai dengan trend saat ini"/>
  </r>
  <r>
    <d v="2020-09-14T17:06:25"/>
    <n v="2006463175"/>
    <x v="0"/>
    <x v="1"/>
    <s v="SNMPTN"/>
    <s v="DKI Jakarta"/>
    <s v="Negeri"/>
    <n v="18"/>
    <s v="Ya"/>
    <x v="4"/>
    <n v="160"/>
    <n v="47"/>
    <s v="Ya"/>
    <n v="0.32300000000000001"/>
    <n v="0.251"/>
    <s v="Terbang"/>
    <s v="Instagram"/>
    <x v="0"/>
    <s v="Mengaplikasikannya ke dalam kehidupan sehari-hari"/>
  </r>
  <r>
    <d v="2020-09-14T17:13:28"/>
    <n v="2006570731"/>
    <x v="1"/>
    <x v="1"/>
    <s v="SIMAK"/>
    <s v="Luar Pulau Jawa"/>
    <s v="Negeri"/>
    <n v="19"/>
    <s v="Ya"/>
    <x v="5"/>
    <n v="155"/>
    <n v="47"/>
    <s v="Ya"/>
    <n v="0.376"/>
    <n v="0.42499999999999999"/>
    <s v="Terbang"/>
    <s v="Instagram"/>
    <x v="1"/>
    <s v="semoga bisa paham dan mendapatkan penilaian yang baik"/>
  </r>
  <r>
    <d v="2020-09-14T19:09:44"/>
    <n v="2006570454"/>
    <x v="0"/>
    <x v="1"/>
    <s v="SIMAK"/>
    <s v="Pulau Jawa (di luar DKI Jakarta)"/>
    <s v="Swasta"/>
    <n v="19"/>
    <s v="Tidak"/>
    <x v="4"/>
    <n v="163"/>
    <n v="60"/>
    <s v="Tidak"/>
    <n v="0.69"/>
    <n v="0.626"/>
    <s v="Teleportasi"/>
    <s v="Instagram"/>
    <x v="4"/>
    <s v="Bisa menggunakan aplikasi Matlab "/>
  </r>
  <r>
    <d v="2020-09-14T19:13:42"/>
    <n v="2006462973"/>
    <x v="1"/>
    <x v="1"/>
    <s v="SNMPTN"/>
    <s v="Pulau Jawa (di luar DKI Jakarta)"/>
    <s v="Swasta"/>
    <n v="17"/>
    <s v="Ya"/>
    <x v="14"/>
    <n v="159"/>
    <n v="38"/>
    <s v="Ya"/>
    <n v="0.42899999999999999"/>
    <n v="0.36499999999999999"/>
    <s v="Teleportasi"/>
    <s v="LINE"/>
    <x v="3"/>
    <s v="dapat mengerti dan mengaplikasikannya dalam kehidupan sehari hari"/>
  </r>
  <r>
    <d v="2020-09-14T19:15:34"/>
    <n v="2006462632"/>
    <x v="1"/>
    <x v="1"/>
    <s v="SNMPTN"/>
    <s v="DKI Jakarta"/>
    <s v="Negeri"/>
    <n v="18"/>
    <s v="Ya"/>
    <x v="0"/>
    <n v="158"/>
    <n v="44"/>
    <s v="Tidak"/>
    <n v="0.746"/>
    <n v="0.77"/>
    <s v="Menghentikan waktu"/>
    <s v="Instagram"/>
    <x v="2"/>
    <s v="Mendapatkan ipk yang bagus, ikut banyak organisasi dan kepanitiaan, bertemu banyak orang hebat"/>
  </r>
  <r>
    <d v="2020-09-14T19:16:41"/>
    <n v="2006570656"/>
    <x v="1"/>
    <x v="1"/>
    <s v="SIMAK"/>
    <s v="Pulau Jawa (di luar DKI Jakarta)"/>
    <s v="Negeri"/>
    <n v="19"/>
    <s v="Tidak"/>
    <x v="5"/>
    <n v="153"/>
    <n v="48"/>
    <s v="Ya"/>
    <n v="1.5"/>
    <n v="1"/>
    <s v="Teleportasi"/>
    <s v="Twitter"/>
    <x v="2"/>
    <s v="Lulus dengan nilai A"/>
  </r>
  <r>
    <d v="2020-09-14T19:19:25"/>
    <n v="2006570776"/>
    <x v="1"/>
    <x v="1"/>
    <s v="SIMAK"/>
    <s v="Pulau Jawa (di luar DKI Jakarta)"/>
    <s v="Negeri"/>
    <n v="19"/>
    <s v="Ya"/>
    <x v="4"/>
    <n v="162"/>
    <n v="48"/>
    <s v="Ya"/>
    <n v="0.57899999999999996"/>
    <n v="0.57899999999999996"/>
    <s v="Membaca pikiran"/>
    <s v="Instagram"/>
    <x v="1"/>
    <s v="Saya dapat memahami sains data dan mengaplikasikannya"/>
  </r>
  <r>
    <d v="2020-09-14T19:20:58"/>
    <n v="2006462771"/>
    <x v="1"/>
    <x v="1"/>
    <s v="SNMPTN"/>
    <s v="Pulau Jawa (di luar DKI Jakarta)"/>
    <s v="Negeri"/>
    <n v="18"/>
    <s v="Ya"/>
    <x v="5"/>
    <n v="160"/>
    <n v="45"/>
    <s v="Tidak"/>
    <n v="4.68"/>
    <n v="0.41"/>
    <s v="Menghentikan waktu"/>
    <s v="Instagram"/>
    <x v="8"/>
    <s v="paham analisis data dan bisa mengaplikasikannya dalam ranah yang lebih luas_x000a_"/>
  </r>
  <r>
    <d v="2020-09-14T19:24:59"/>
    <n v="2006528023"/>
    <x v="1"/>
    <x v="1"/>
    <s v="SBMPTN"/>
    <s v="Luar Pulau Jawa"/>
    <s v="Negeri"/>
    <n v="19"/>
    <s v="Ya"/>
    <x v="14"/>
    <n v="168"/>
    <n v="55"/>
    <s v="Tidak"/>
    <n v="0.52"/>
    <n v="0.6"/>
    <s v="Teleportasi"/>
    <s v="Twitter"/>
    <x v="0"/>
    <s v="Dapat paham secara penuh dan dapat mengaplikasikannya di dunia digital saat ini. Serta dapat menciptakan target dan strategi yang dapat dipertanggung jawabkan dengan data."/>
  </r>
  <r>
    <d v="2020-09-14T19:26:24"/>
    <n v="2006570920"/>
    <x v="0"/>
    <x v="1"/>
    <s v="SIMAK"/>
    <s v="Luar Pulau Jawa"/>
    <s v="Negeri"/>
    <n v="18"/>
    <s v="Ya"/>
    <x v="3"/>
    <n v="165"/>
    <n v="48"/>
    <s v="Tidak"/>
    <n v="0.75"/>
    <n v="0.69599999999999995"/>
    <s v="Menghentikan waktu"/>
    <s v="LINE dan Whatsapp"/>
    <x v="9"/>
    <s v="Bisa menyusun data dengan tepat dan benar sehingga bisa berguna bagiblainnya ataupun penelitian selanjutnya"/>
  </r>
  <r>
    <d v="2020-09-14T19:28:29"/>
    <n v="2006462815"/>
    <x v="0"/>
    <x v="1"/>
    <s v="SNMPTN"/>
    <s v="Pulau Jawa (di luar DKI Jakarta)"/>
    <s v="Negeri"/>
    <n v="18"/>
    <s v="Ya"/>
    <x v="2"/>
    <n v="177"/>
    <n v="85"/>
    <s v="Ya"/>
    <n v="0.28799999999999998"/>
    <n v="0.29899999999999999"/>
    <s v="Teleportasi"/>
    <s v="Instagram"/>
    <x v="6"/>
    <s v="Dapat mengolah data dengan baik yang dapat digunakan untuk kedepannya"/>
  </r>
  <r>
    <d v="2020-09-14T19:30:49"/>
    <n v="2006570813"/>
    <x v="1"/>
    <x v="1"/>
    <s v="SIMAK"/>
    <s v="DKI Jakarta"/>
    <s v="Negeri"/>
    <n v="18"/>
    <s v="Tidak"/>
    <x v="8"/>
    <n v="149"/>
    <n v="53"/>
    <s v="Ya"/>
    <n v="0.71699999999999997"/>
    <n v="0.72299999999999998"/>
    <s v="Membaca pikiran"/>
    <s v="Instagram"/>
    <x v="2"/>
    <s v="Saya mampu membaca data dengan baik dan teliti, serta menerapkan ilmu yg saya dapatkan dalam kehidupan sehari-hari"/>
  </r>
  <r>
    <d v="2020-09-14T19:41:35"/>
    <n v="2006570694"/>
    <x v="1"/>
    <x v="1"/>
    <s v="SIMAK"/>
    <s v="DKI Jakarta"/>
    <s v="Negeri"/>
    <n v="18"/>
    <s v="Ya"/>
    <x v="0"/>
    <n v="161"/>
    <n v="47"/>
    <s v="Ya"/>
    <n v="0.68"/>
    <n v="0.65300000000000002"/>
    <s v="Terbang"/>
    <s v="Instagram"/>
    <x v="9"/>
    <s v="dapat menganalisis data dan dapat mengolahnya agar bisa digunakan untuk keperluan pembelajaran mendatang"/>
  </r>
  <r>
    <d v="2020-09-14T19:47:18"/>
    <n v="2006482193"/>
    <x v="1"/>
    <x v="1"/>
    <s v="PPKB"/>
    <s v="DKI Jakarta"/>
    <s v="Negeri"/>
    <n v="18"/>
    <s v="Ya"/>
    <x v="13"/>
    <n v="160"/>
    <n v="58"/>
    <s v="Ya"/>
    <n v="0.55200000000000005"/>
    <n v="0.52"/>
    <s v="Teleportasi"/>
    <s v="Instagram"/>
    <x v="3"/>
    <s v="Dapat mengerti pengolahan data yang baik dan benar"/>
  </r>
  <r>
    <d v="2020-09-14T19:48:51"/>
    <n v="2006570870"/>
    <x v="0"/>
    <x v="1"/>
    <s v="SIMAK"/>
    <s v="DKI Jakarta"/>
    <s v="Negeri"/>
    <n v="18"/>
    <s v="Tidak"/>
    <x v="13"/>
    <n v="162"/>
    <n v="45"/>
    <s v="Tidak"/>
    <n v="0.16200000000000001"/>
    <n v="0.58599999999999997"/>
    <s v="Menghilang"/>
    <s v="Instagram"/>
    <x v="6"/>
    <s v="Dapat mengerti cara mengolah data"/>
  </r>
  <r>
    <d v="2020-09-14T19:58:32"/>
    <n v="2006483063"/>
    <x v="1"/>
    <x v="1"/>
    <s v="PPKB"/>
    <s v="DKI Jakarta"/>
    <s v="Negeri"/>
    <n v="18"/>
    <s v="Ya"/>
    <x v="3"/>
    <n v="160"/>
    <n v="52"/>
    <s v="Tidak"/>
    <n v="0.434"/>
    <n v="0.439"/>
    <s v="Teleportasi"/>
    <s v="Instagram"/>
    <x v="2"/>
    <s v="Yang saya harapkan agar bisa memahami berbagai aspek mengenai data juga yang dipelajari dari pengantar sains data ini akan berguna di kemudian hari"/>
  </r>
  <r>
    <d v="2020-09-14T20:29:33"/>
    <n v="2006527254"/>
    <x v="1"/>
    <x v="1"/>
    <s v="SBMPTN"/>
    <s v="Pulau Jawa (di luar DKI Jakarta)"/>
    <s v="Negeri"/>
    <n v="18"/>
    <s v="Ya"/>
    <x v="14"/>
    <n v="162"/>
    <n v="51"/>
    <s v="Ya"/>
    <n v="0.39400000000000002"/>
    <n v="0.34599999999999997"/>
    <s v="Membaca pikiran"/>
    <s v="Twitter"/>
    <x v="6"/>
    <s v="Saya berharap bisa memahami apa itu data sains dan bisa menguasai bagaimana cara mengolah data dengan baik dan benar"/>
  </r>
  <r>
    <d v="2020-09-14T20:33:50"/>
    <n v="2006462935"/>
    <x v="1"/>
    <x v="1"/>
    <s v="SNMPTN"/>
    <s v="DKI Jakarta"/>
    <s v="Negeri"/>
    <n v="18"/>
    <s v="Ya"/>
    <x v="15"/>
    <n v="158"/>
    <n v="47"/>
    <s v="Ya"/>
    <n v="0.71299999999999997"/>
    <n v="0.64"/>
    <s v="Menghentikan waktu"/>
    <s v="Twitter"/>
    <x v="3"/>
    <s v="Saya harap saya dapat memahami dasar ilmu statistika dan melakukan pengolahan data. saya juga berharap agar dapat mengidentifikasi permasalahan dengan metode sains data dan mengaplikasikan pengetahuan saya dalam dunia nyata."/>
  </r>
  <r>
    <d v="2020-09-14T20:34:13"/>
    <n v="2006525343"/>
    <x v="0"/>
    <x v="1"/>
    <s v="SBMPTN"/>
    <s v="DKI Jakarta"/>
    <s v="Negeri"/>
    <n v="18"/>
    <s v="Ya"/>
    <x v="6"/>
    <n v="175"/>
    <n v="60"/>
    <s v="Tidak"/>
    <n v="0.251"/>
    <n v="0.26600000000000001"/>
    <s v="Menghentikan waktu"/>
    <s v="Instagram"/>
    <x v="6"/>
    <s v="Saya ingin menguasai teknik pengelolaan dan analisis data dengan bantuan teknologi agar saya dapat menarik kesimpulan dan membuat prediksi dengan tepat._x000a_Saya juga ingin lulus dengan predikat baik pada mata kuliah Pengantar Sains Data."/>
  </r>
  <r>
    <d v="2020-09-14T21:13:05"/>
    <n v="2006531106"/>
    <x v="1"/>
    <x v="1"/>
    <s v="SBMPTN"/>
    <s v="DKI Jakarta"/>
    <s v="Negeri"/>
    <n v="18"/>
    <s v="Tidak"/>
    <x v="16"/>
    <n v="159"/>
    <n v="53"/>
    <s v="Ya"/>
    <n v="0.53200000000000003"/>
    <n v="0.42699999999999999"/>
    <s v="Teleportasi"/>
    <s v="Instagram"/>
    <x v="2"/>
    <n v="0"/>
  </r>
  <r>
    <d v="2020-09-14T21:16:05"/>
    <n v="2006573014"/>
    <x v="1"/>
    <x v="1"/>
    <s v="SIMAK"/>
    <s v="Pulau Jawa (di luar DKI Jakarta)"/>
    <s v="Swasta"/>
    <n v="17"/>
    <s v="Ya"/>
    <x v="0"/>
    <n v="162"/>
    <n v="58"/>
    <s v="Tidak"/>
    <n v="0.70099999999999996"/>
    <n v="0.67900000000000005"/>
    <s v="Membaca pikiran"/>
    <s v="Instagram"/>
    <x v="2"/>
    <s v="Saya dapat menyelesaikan mata kuliah ini dengan nilai yang memuaskan dan ilmunya dapat bermanfaat untuk kedepannya."/>
  </r>
  <r>
    <d v="2020-09-14T21:18:21"/>
    <n v="2006521130"/>
    <x v="0"/>
    <x v="1"/>
    <s v="SBMPTN"/>
    <s v="Pulau Jawa (di luar DKI Jakarta)"/>
    <s v="Swasta"/>
    <n v="19"/>
    <s v="Ya"/>
    <x v="8"/>
    <n v="170"/>
    <n v="55"/>
    <s v="Tidak"/>
    <n v="0.28100000000000003"/>
    <n v="0.30399999999999999"/>
    <s v="Menghentikan waktu"/>
    <s v="Instagram"/>
    <x v="1"/>
    <s v="memahami cara kerja big data"/>
  </r>
  <r>
    <d v="2020-09-14T22:02:48"/>
    <n v="2006463010"/>
    <x v="0"/>
    <x v="1"/>
    <s v="SNMPTN"/>
    <s v="Pulau Jawa (di luar DKI Jakarta)"/>
    <s v="Negeri"/>
    <n v="18"/>
    <s v="Ya"/>
    <x v="4"/>
    <n v="165"/>
    <n v="80"/>
    <s v="Ya"/>
    <n v="0.68"/>
    <n v="0.59399999999999997"/>
    <s v="Membaca pikiran"/>
    <s v="Instagram"/>
    <x v="7"/>
    <s v="Lebih memahami materi kimia"/>
  </r>
  <r>
    <d v="2020-09-14T22:15:12"/>
    <n v="2006570896"/>
    <x v="1"/>
    <x v="1"/>
    <s v="SIMAK"/>
    <s v="DKI Jakarta"/>
    <s v="Negeri"/>
    <n v="17"/>
    <s v="Tidak"/>
    <x v="17"/>
    <n v="162"/>
    <n v="68"/>
    <s v="Ya"/>
    <n v="0.34200000000000003"/>
    <n v="0.47599999999999998"/>
    <s v="Teleportasi"/>
    <s v="Instagram"/>
    <x v="3"/>
    <s v="Dapat mengerti dan memahami dengan baik"/>
  </r>
  <r>
    <d v="2020-09-14T23:26:22"/>
    <n v="2006462670"/>
    <x v="1"/>
    <x v="1"/>
    <s v="SNMPTN"/>
    <s v="DKI Jakarta"/>
    <s v="Negeri"/>
    <n v="18"/>
    <s v="Ya"/>
    <x v="0"/>
    <n v="160"/>
    <n v="63"/>
    <s v="Tidak"/>
    <n v="0.628"/>
    <n v="0.621"/>
    <s v="Menjentikkan jari langsung dapat apa yang diinginkan"/>
    <s v="LINE"/>
    <x v="9"/>
    <s v="Saya mampu mengidentifikasi dan menjelaskan jenis-jenis tipe data, juga pengaruhnya terhadap analisis dan penggunaan model di sains data dan statistika serta mampu menuliskan laporan hasil penelitian dengan memakai kaidah bahasa Indonesia yang baik dan benar."/>
  </r>
  <r>
    <d v="2020-09-14T23:51:13"/>
    <n v="2006483813"/>
    <x v="1"/>
    <x v="1"/>
    <s v="PPKB"/>
    <s v="DKI Jakarta"/>
    <s v="Negeri"/>
    <n v="17"/>
    <s v="Tidak"/>
    <x v="16"/>
    <n v="160"/>
    <n v="52"/>
    <s v="Ya"/>
    <n v="0.60899999999999999"/>
    <n v="0.64500000000000002"/>
    <s v="Menghilang"/>
    <s v="Instagram"/>
    <x v="1"/>
    <s v="Ingin dapat mempelajari banyak hal baru dan dapat mengaplikasikannya dengan baik"/>
  </r>
  <r>
    <d v="2020-09-15T05:49:54"/>
    <n v="2006573052"/>
    <x v="0"/>
    <x v="1"/>
    <s v="SIMAK"/>
    <s v="Pulau Jawa (di luar DKI Jakarta)"/>
    <s v="Negeri"/>
    <n v="17"/>
    <s v="Ya"/>
    <x v="9"/>
    <n v="176"/>
    <n v="80"/>
    <s v="Ya"/>
    <n v="0.70399999999999996"/>
    <n v="0.59699999999999998"/>
    <s v="Membaca pikiran"/>
    <s v="Instagram"/>
    <x v="5"/>
    <s v="Dapat memahami konsep big data, memahami dan bisa menerapkan konsep data science dalam dunia kerja"/>
  </r>
  <r>
    <d v="2020-09-15T06:29:08"/>
    <n v="2006570845"/>
    <x v="1"/>
    <x v="1"/>
    <s v="SIMAK"/>
    <s v="Pulau Jawa (di luar DKI Jakarta)"/>
    <s v="Negeri"/>
    <n v="19"/>
    <s v="Ya"/>
    <x v="5"/>
    <n v="155"/>
    <n v="50"/>
    <s v="Ya"/>
    <n v="0.78100000000000003"/>
    <n v="0.89100000000000001"/>
    <s v="Menghentikan waktu"/>
    <s v="Instagram"/>
    <x v="6"/>
    <s v="Mengerti, memahami, dan dapat mengaplikasikannya dalam kehidupan"/>
  </r>
  <r>
    <d v="2020-09-15T07:16:53"/>
    <n v="2006570486"/>
    <x v="0"/>
    <x v="1"/>
    <s v="SIMAK"/>
    <s v="Luar Pulau Jawa"/>
    <s v="Negeri"/>
    <n v="19"/>
    <s v="Ya"/>
    <x v="10"/>
    <n v="165"/>
    <n v="84"/>
    <s v="Ya"/>
    <n v="0.66100000000000003"/>
    <n v="0.627"/>
    <s v="Membaca pikiran"/>
    <s v="Instagram"/>
    <x v="2"/>
    <s v="Memahami materi dan dapat mengaplikasinya dalam penulisan serta penelitian"/>
  </r>
  <r>
    <d v="2020-09-15T10:31:48"/>
    <n v="2006570706"/>
    <x v="0"/>
    <x v="1"/>
    <s v="SIMAK"/>
    <s v="Pulau Jawa (di luar DKI Jakarta)"/>
    <s v="Negeri"/>
    <n v="19"/>
    <s v="Tidak"/>
    <x v="18"/>
    <n v="179"/>
    <n v="66"/>
    <s v="Ya"/>
    <n v="0.378"/>
    <n v="0.39600000000000002"/>
    <s v="Teleportasi"/>
    <s v="Instagram"/>
    <x v="2"/>
    <s v="paham semua materi yg diberikan"/>
  </r>
  <r>
    <d v="2020-09-15T10:42:58"/>
    <n v="2006572005"/>
    <x v="0"/>
    <x v="2"/>
    <s v="SIMAK"/>
    <s v="DKI Jakarta"/>
    <s v="Negeri"/>
    <n v="18"/>
    <s v="Ya"/>
    <x v="8"/>
    <n v="185"/>
    <n v="80"/>
    <s v="Ya"/>
    <n v="0.42"/>
    <n v="0.45100000000000001"/>
    <s v="Teleportasi"/>
    <s v="Twitter"/>
    <x v="6"/>
    <s v="Bisa menjadi mapres dan membanggakan keluarga dan teman-teman saya"/>
  </r>
  <r>
    <d v="2020-09-15T10:44:47"/>
    <n v="2006750662"/>
    <x v="1"/>
    <x v="1"/>
    <s v="SIMAK"/>
    <s v="Pulau Jawa (di luar DKI Jakarta)"/>
    <s v="Negeri"/>
    <n v="18"/>
    <s v="Tidak"/>
    <x v="18"/>
    <n v="155"/>
    <n v="53"/>
    <s v="Tidak"/>
    <n v="0.39900000000000002"/>
    <n v="0.317"/>
    <s v="Membaca pikiran"/>
    <s v="Instagram"/>
    <x v="6"/>
    <s v="dapat mengetahui  aplikasi sains data dan big data"/>
  </r>
  <r>
    <d v="2020-09-15T10:45:12"/>
    <n v="2006572112"/>
    <x v="0"/>
    <x v="2"/>
    <s v="SIMAK"/>
    <s v="Pulau Jawa (di luar DKI Jakarta)"/>
    <s v="Negeri"/>
    <n v="18"/>
    <s v="Ya"/>
    <x v="13"/>
    <n v="180"/>
    <n v="65"/>
    <s v="Tidak"/>
    <n v="0.61599999999999999"/>
    <n v="0.63500000000000001"/>
    <s v="Membaca pikiran"/>
    <s v="LINE"/>
    <x v="0"/>
    <s v="Mendapatkan ilmu baruu"/>
  </r>
  <r>
    <d v="2020-09-15T10:45:38"/>
    <n v="2006570593"/>
    <x v="1"/>
    <x v="1"/>
    <s v="SIMAK"/>
    <s v="Pulau Jawa (di luar DKI Jakarta)"/>
    <s v="Swasta"/>
    <n v="17"/>
    <s v="Ya"/>
    <x v="14"/>
    <n v="153"/>
    <n v="42"/>
    <s v="Tidak"/>
    <n v="0.32600000000000001"/>
    <n v="0.32400000000000001"/>
    <s v="Teleportasi"/>
    <s v="Twitter"/>
    <x v="0"/>
    <s v="bisa mengolah data menjadi suatu model dengan baik serta dapat menerapkannya secara benar saat membutuhkan dan di karir saya nantinya."/>
  </r>
  <r>
    <d v="2020-09-15T10:46:07"/>
    <n v="2006526264"/>
    <x v="0"/>
    <x v="2"/>
    <s v="SBMPTN"/>
    <s v="Pulau Jawa (di luar DKI Jakarta)"/>
    <s v="Swasta"/>
    <n v="18"/>
    <s v="Tidak"/>
    <x v="14"/>
    <n v="173"/>
    <n v="76"/>
    <s v="Ya"/>
    <n v="0.877"/>
    <n v="0.75600000000000001"/>
    <s v="Menghentikan waktu"/>
    <s v="Instagram"/>
    <x v="0"/>
    <s v="Mengolah data berdasarkan sistem terintegrasi"/>
  </r>
  <r>
    <d v="2020-09-15T10:46:21"/>
    <n v="2006521250"/>
    <x v="1"/>
    <x v="2"/>
    <s v="SBMPTN"/>
    <s v="Pulau Jawa (di luar DKI Jakarta)"/>
    <s v="Negeri"/>
    <n v="18"/>
    <s v="Ya"/>
    <x v="16"/>
    <n v="164"/>
    <n v="64"/>
    <s v="Tidak"/>
    <n v="1.1000000000000001"/>
    <n v="1.1000000000000001"/>
    <s v="Teleportasi"/>
    <s v="Twitter"/>
    <x v="1"/>
    <s v="Dapat memahami dan mengolah data dengan baik "/>
  </r>
  <r>
    <d v="2020-09-15T10:48:05"/>
    <n v="2006573393"/>
    <x v="0"/>
    <x v="2"/>
    <s v="SIMAK"/>
    <s v="Pulau Jawa (di luar DKI Jakarta)"/>
    <s v="Swasta"/>
    <n v="19"/>
    <s v="Ya"/>
    <x v="15"/>
    <n v="170"/>
    <n v="50"/>
    <s v="Ya"/>
    <n v="0.249"/>
    <n v="0.26300000000000001"/>
    <s v="Menghilang"/>
    <s v="Instagram"/>
    <x v="1"/>
    <s v="Mengerti semua materi dan bisa mepratekanya di kemudian hari"/>
  </r>
  <r>
    <d v="2020-09-15T10:49:52"/>
    <n v="2006536403"/>
    <x v="0"/>
    <x v="3"/>
    <s v="SBMPTN"/>
    <s v="DKI Jakarta"/>
    <s v="Swasta"/>
    <n v="18"/>
    <s v="Ya"/>
    <x v="2"/>
    <n v="170"/>
    <n v="63"/>
    <s v="Ya"/>
    <n v="0.503"/>
    <n v="0.495"/>
    <s v="Menghilang"/>
    <s v="Instagram"/>
    <x v="1"/>
    <s v="menambah wawasan terkait psd"/>
  </r>
  <r>
    <d v="2020-09-15T10:51:42"/>
    <n v="2006571980"/>
    <x v="0"/>
    <x v="2"/>
    <s v="SIMAK"/>
    <s v="Pulau Jawa (di luar DKI Jakarta)"/>
    <s v="Negeri"/>
    <n v="18"/>
    <s v="Ya"/>
    <x v="3"/>
    <n v="168"/>
    <n v="50"/>
    <s v="Tidak"/>
    <n v="0.38400000000000001"/>
    <n v="0.41599999999999998"/>
    <s v="Terbang"/>
    <s v="Twitter"/>
    <x v="6"/>
    <s v="bisa menjadi langkah awal untuk berkarir sebagai data scientist"/>
  </r>
  <r>
    <d v="2020-09-15T10:52:40"/>
    <n v="2006472942"/>
    <x v="1"/>
    <x v="2"/>
    <s v="SNMPTN"/>
    <s v="Pulau Jawa (di luar DKI Jakarta)"/>
    <s v="Swasta"/>
    <n v="18"/>
    <s v="Ya"/>
    <x v="8"/>
    <n v="156"/>
    <n v="53"/>
    <s v="Tidak"/>
    <n v="0.79700000000000004"/>
    <n v="0.35699999999999998"/>
    <s v="Terbang"/>
    <s v="Instagram"/>
    <x v="1"/>
    <s v="Dapat memahami lebih dalam mengenai PSD"/>
  </r>
  <r>
    <d v="2020-09-15T10:52:40"/>
    <n v="2006572812"/>
    <x v="1"/>
    <x v="3"/>
    <s v="SIMAK"/>
    <s v="DKI Jakarta"/>
    <s v="Negeri"/>
    <n v="19"/>
    <s v="Ya"/>
    <x v="12"/>
    <n v="150"/>
    <n v="50"/>
    <s v="Ya"/>
    <n v="0.66200000000000003"/>
    <n v="0.47"/>
    <s v="Terbang"/>
    <s v="Instagram"/>
    <x v="5"/>
    <s v="saya berharap dapat mengikuti mata kuliah dengan baik. Dapat memahami sains data maupun big data yang menjadi dasar dari MK. Dapat memanfaatkan dan mengimplementasikan teori psd."/>
  </r>
  <r>
    <d v="2020-09-15T10:52:45"/>
    <n v="2006524510"/>
    <x v="0"/>
    <x v="2"/>
    <s v="SBMPTN"/>
    <s v="DKI Jakarta"/>
    <s v="Negeri"/>
    <n v="17"/>
    <s v="Ya"/>
    <x v="19"/>
    <n v="170"/>
    <n v="57"/>
    <s v="Ya"/>
    <n v="0.3"/>
    <n v="0.27900000000000003"/>
    <s v="Menghentikan waktu"/>
    <s v="Instagram"/>
    <x v="0"/>
    <s v="Dapat mengikuti mata kuliah ini dengan baik"/>
  </r>
  <r>
    <d v="2020-09-15T10:52:45"/>
    <n v="2006573355"/>
    <x v="0"/>
    <x v="2"/>
    <s v="SIMAK"/>
    <s v="Pulau Jawa (di luar DKI Jakarta)"/>
    <s v="Negeri"/>
    <n v="18"/>
    <s v="Ya"/>
    <x v="10"/>
    <n v="172"/>
    <n v="79"/>
    <s v="Tidak"/>
    <n v="0.26"/>
    <n v="0.28000000000000003"/>
    <s v="Teleportasi"/>
    <s v="Instagram"/>
    <x v="0"/>
    <s v="bisa menggunkan apa yang di dapat dalam industri 4.0 baik dalam mengolah data, menggunakan data, dan memperoleh data"/>
  </r>
  <r>
    <d v="2020-09-15T10:53:33"/>
    <n v="2006523571"/>
    <x v="0"/>
    <x v="2"/>
    <s v="SBMPTN"/>
    <s v="Pulau Jawa (di luar DKI Jakarta)"/>
    <s v="Swasta"/>
    <n v="19"/>
    <s v="Tidak"/>
    <x v="16"/>
    <n v="184"/>
    <n v="85"/>
    <s v="Ya"/>
    <n v="0.8"/>
    <n v="0.5"/>
    <s v="Lulus matkul ini"/>
    <s v="Instagram"/>
    <x v="1"/>
    <s v="Dapat C juga saya sudah bersyukur"/>
  </r>
  <r>
    <d v="2020-09-15T10:53:38"/>
    <n v="2006573411"/>
    <x v="0"/>
    <x v="2"/>
    <s v="SIMAK"/>
    <s v="DKI Jakarta"/>
    <s v="Negeri"/>
    <n v="18"/>
    <s v="Ya"/>
    <x v="13"/>
    <n v="178"/>
    <n v="70"/>
    <s v="Tidak"/>
    <n v="0.372"/>
    <n v="0.3"/>
    <s v="Menghentikan waktu"/>
    <s v="Instagram"/>
    <x v="2"/>
    <s v="mendapat pengetahuan dan nilai yang memuaskan"/>
  </r>
  <r>
    <d v="2020-09-15T10:53:40"/>
    <n v="2006571835"/>
    <x v="1"/>
    <x v="2"/>
    <s v="SIMAK"/>
    <s v="DKI Jakarta"/>
    <s v="Swasta"/>
    <n v="17"/>
    <s v="Ya"/>
    <x v="15"/>
    <n v="158"/>
    <n v="49"/>
    <s v="Tidak"/>
    <n v="0.36399999999999999"/>
    <n v="0.39"/>
    <s v="Teleportasi"/>
    <s v="Instagram"/>
    <x v="0"/>
    <s v="memahami prinsip dasar Pengantar Sains Data"/>
  </r>
  <r>
    <d v="2020-09-15T10:53:59"/>
    <n v="2006520986"/>
    <x v="0"/>
    <x v="2"/>
    <s v="SBMPTN"/>
    <s v="Pulau Jawa (di luar DKI Jakarta)"/>
    <s v="Negeri"/>
    <n v="18"/>
    <s v="Ya"/>
    <x v="13"/>
    <n v="168"/>
    <n v="54"/>
    <s v="Tidak"/>
    <n v="1.31"/>
    <n v="0.93"/>
    <s v="Membaca pikiran"/>
    <s v="Instagram"/>
    <x v="3"/>
    <s v="Mampu diaplikasikan dalam dunia pekerjaan dan bermanfaat nantinya"/>
  </r>
  <r>
    <d v="2020-09-15T10:54:06"/>
    <n v="2006532134"/>
    <x v="1"/>
    <x v="4"/>
    <s v="SBMPTN"/>
    <s v="DKI Jakarta"/>
    <s v="Negeri"/>
    <n v="18"/>
    <s v="Ya"/>
    <x v="7"/>
    <n v="162"/>
    <n v="58"/>
    <s v="Tidak"/>
    <n v="0.40600000000000003"/>
    <n v="0.39100000000000001"/>
    <s v="Membaca pikiran"/>
    <s v="Instagram"/>
    <x v="2"/>
    <s v="dapat mengerti tentang pengolahan data sains"/>
  </r>
  <r>
    <d v="2020-09-15T10:54:07"/>
    <n v="2006572011"/>
    <x v="1"/>
    <x v="2"/>
    <s v="SIMAK"/>
    <s v="DKI Jakarta"/>
    <s v="Negeri"/>
    <n v="18"/>
    <s v="Tidak"/>
    <x v="15"/>
    <n v="165"/>
    <n v="50"/>
    <s v="Tidak"/>
    <n v="0.80800000000000005"/>
    <n v="0.69399999999999995"/>
    <s v="Menghilang"/>
    <s v="Instagram"/>
    <x v="2"/>
    <s v="Bisa mengetahui tentang sains data yang sedang berkembang di dunia"/>
  </r>
  <r>
    <d v="2020-09-15T10:54:15"/>
    <n v="2006572030"/>
    <x v="1"/>
    <x v="2"/>
    <s v="SIMAK"/>
    <s v="DKI Jakarta"/>
    <s v="Negeri"/>
    <n v="18"/>
    <s v="Ya"/>
    <x v="2"/>
    <n v="156"/>
    <n v="46"/>
    <s v="Tidak"/>
    <n v="0.38200000000000001"/>
    <n v="0.32600000000000001"/>
    <s v="Menghentikan waktu"/>
    <s v="LINE"/>
    <x v="6"/>
    <s v="Menerapkan ilmu yang saya dapatkan baik dalam kehidupan maupun dalam pembelajaran selanjutnya."/>
  </r>
  <r>
    <d v="2020-09-15T10:54:39"/>
    <n v="2006472601"/>
    <x v="0"/>
    <x v="2"/>
    <s v="SNMPTN"/>
    <s v="DKI Jakarta"/>
    <s v="Negeri"/>
    <n v="17"/>
    <s v="Ya"/>
    <x v="4"/>
    <n v="170"/>
    <n v="64"/>
    <s v="Ya"/>
    <n v="0.26600000000000001"/>
    <n v="0.25700000000000001"/>
    <s v="Menghentikan waktu"/>
    <s v="Instagram"/>
    <x v="5"/>
    <s v="Aktif Berorganisasi, Berprestasi"/>
  </r>
  <r>
    <d v="2020-09-15T10:54:54"/>
    <n v="2006472564"/>
    <x v="1"/>
    <x v="2"/>
    <s v="SNMPTN"/>
    <s v="DKI Jakarta"/>
    <s v="Negeri"/>
    <n v="18"/>
    <s v="Ya"/>
    <x v="20"/>
    <n v="160"/>
    <n v="56"/>
    <s v="Ya"/>
    <n v="0.752"/>
    <n v="0.753"/>
    <s v="Menghentikan waktu"/>
    <s v="Twitter"/>
    <x v="1"/>
    <s v="Dapat memahami pelajaran dengan sangat baik dan mendapat nilai yang terbaik"/>
  </r>
  <r>
    <d v="2020-09-15T10:54:58"/>
    <n v="2006573380"/>
    <x v="0"/>
    <x v="2"/>
    <s v="SIMAK"/>
    <s v="Pulau Jawa (di luar DKI Jakarta)"/>
    <s v="Negeri"/>
    <n v="18"/>
    <s v="Ya"/>
    <x v="14"/>
    <n v="163"/>
    <n v="56"/>
    <s v="Tidak"/>
    <n v="0.73599999999999999"/>
    <n v="0.39200000000000002"/>
    <s v="Menghentikan waktu"/>
    <s v="Whatsapp"/>
    <x v="6"/>
    <s v="Mampu mengikuti revolusi industri 4.0 dan menambah wawasan dibidang statistik"/>
  </r>
  <r>
    <d v="2020-09-15T10:55:11"/>
    <n v="2006486222"/>
    <x v="1"/>
    <x v="2"/>
    <s v="PPKB"/>
    <s v="DKI Jakarta"/>
    <s v="Negeri"/>
    <n v="18"/>
    <s v="Ya"/>
    <x v="12"/>
    <n v="160"/>
    <n v="47"/>
    <s v="Tidak"/>
    <n v="0.39"/>
    <n v="0.312"/>
    <s v="Membaca pikiran"/>
    <s v="LINE"/>
    <x v="2"/>
    <s v="nilai bagus"/>
  </r>
  <r>
    <d v="2020-09-15T10:55:12"/>
    <n v="2006486506"/>
    <x v="0"/>
    <x v="2"/>
    <s v="PPKB"/>
    <s v="Pulau Jawa (di luar DKI Jakarta)"/>
    <s v="Negeri"/>
    <n v="18"/>
    <s v="Tidak"/>
    <x v="12"/>
    <n v="178"/>
    <n v="65"/>
    <s v="Ya"/>
    <n v="0.253"/>
    <n v="0.253"/>
    <s v="Teleportasi"/>
    <s v="Instagram"/>
    <x v="8"/>
    <s v="mendapat nilai yang memenuhi standar kelulusan"/>
  </r>
  <r>
    <d v="2020-09-15T10:55:12"/>
    <n v="2006571936"/>
    <x v="0"/>
    <x v="2"/>
    <s v="SIMAK"/>
    <s v="Pulau Jawa (di luar DKI Jakarta)"/>
    <s v="Negeri"/>
    <n v="19"/>
    <s v="Ya"/>
    <x v="14"/>
    <n v="163"/>
    <n v="53"/>
    <s v="Tidak"/>
    <n v="0.311"/>
    <n v="0.31"/>
    <s v="Teleportasi"/>
    <s v="Instagram"/>
    <x v="7"/>
    <s v="mengerti sains data karena sangat dibutuhkan di kehidupan sehari hari dan dunia pekerjaan"/>
  </r>
  <r>
    <d v="2020-09-15T10:55:15"/>
    <n v="2006573336"/>
    <x v="0"/>
    <x v="4"/>
    <s v="SIMAK"/>
    <s v="Luar Pulau Jawa"/>
    <s v="Negeri"/>
    <n v="18"/>
    <s v="Ya"/>
    <x v="19"/>
    <n v="185"/>
    <n v="85"/>
    <s v="Ya"/>
    <n v="0.313"/>
    <n v="0.313"/>
    <s v="Teleportasi"/>
    <s v="Instagram"/>
    <x v="1"/>
    <s v="Lebih mengerti penggunaan sains data dan big data "/>
  </r>
  <r>
    <d v="2020-09-15T10:55:16"/>
    <n v="2006571974"/>
    <x v="0"/>
    <x v="2"/>
    <s v="SIMAK"/>
    <s v="Pulau Jawa (di luar DKI Jakarta)"/>
    <s v="Swasta"/>
    <n v="18"/>
    <s v="Ya"/>
    <x v="21"/>
    <n v="173"/>
    <n v="67"/>
    <s v="Tidak"/>
    <n v="0.32400000000000001"/>
    <n v="0.32400000000000001"/>
    <s v="Menghentikan waktu"/>
    <s v="Instagram"/>
    <x v="6"/>
    <s v="dapat mengerti semua materi dan mendapat nilai yang baik"/>
  </r>
  <r>
    <d v="2020-09-15T10:55:21"/>
    <n v="2006524883"/>
    <x v="0"/>
    <x v="2"/>
    <s v="SBMPTN"/>
    <s v="DKI Jakarta"/>
    <s v="Negeri"/>
    <n v="19"/>
    <s v="Ya"/>
    <x v="15"/>
    <n v="178"/>
    <n v="70"/>
    <s v="Ya"/>
    <n v="0.41199999999999998"/>
    <n v="0.41"/>
    <s v="Menghentikan waktu"/>
    <s v="Instagram"/>
    <x v="1"/>
    <s v="Memahami sains data dan big data untuk di aplikasikan ke dalam kehidupan sehari-hari"/>
  </r>
  <r>
    <d v="2020-09-15T10:55:27"/>
    <n v="2006571892"/>
    <x v="1"/>
    <x v="2"/>
    <s v="SIMAK"/>
    <s v="DKI Jakarta"/>
    <s v="Negeri"/>
    <n v="18"/>
    <s v="Ya"/>
    <x v="15"/>
    <n v="151"/>
    <n v="65"/>
    <s v="Ya"/>
    <n v="0.51400000000000001"/>
    <n v="0.46"/>
    <s v="Teleportasi"/>
    <s v="Instagram"/>
    <x v="6"/>
    <s v="mendapat nilai yang tinggi"/>
  </r>
  <r>
    <d v="2020-09-15T10:55:35"/>
    <n v="2006472766"/>
    <x v="1"/>
    <x v="2"/>
    <s v="SNMPTN"/>
    <s v="Pulau Jawa (di luar DKI Jakarta)"/>
    <s v="Negeri"/>
    <n v="17"/>
    <s v="Ya"/>
    <x v="12"/>
    <n v="160"/>
    <n v="47"/>
    <s v="Tidak"/>
    <n v="0.29299999999999998"/>
    <n v="0.313"/>
    <s v="Teleportasi"/>
    <s v="Instagram"/>
    <x v="9"/>
    <s v="dapat mengerti materi secara keseluruhan dan mendapatkan nilai yang memuaskan."/>
  </r>
  <r>
    <d v="2020-09-15T10:55:52"/>
    <n v="2006531724"/>
    <x v="0"/>
    <x v="2"/>
    <s v="SBMPTN"/>
    <s v="DKI Jakarta"/>
    <s v="Negeri"/>
    <n v="18"/>
    <s v="Tidak"/>
    <x v="17"/>
    <n v="180"/>
    <n v="95"/>
    <s v="Ya"/>
    <n v="0.39600000000000002"/>
    <n v="0.43"/>
    <s v="Menghentikan waktu"/>
    <s v="Instagram"/>
    <x v="9"/>
    <s v="Saya berharap saya dapat mengetahui bagaimana caranya membaca data dengan lebih cermat, teliti, dan cepat. Selain itu, saya juga jadi tahu cara membedakan beberapa variabel yang di SMA saya sering tertukar."/>
  </r>
  <r>
    <d v="2020-09-15T10:55:59"/>
    <n v="2006536050"/>
    <x v="0"/>
    <x v="2"/>
    <s v="SBMPTN"/>
    <s v="DKI Jakarta"/>
    <s v="Negeri"/>
    <n v="17"/>
    <s v="Ya"/>
    <x v="22"/>
    <n v="170"/>
    <n v="67"/>
    <s v="Tidak"/>
    <n v="0.29399999999999998"/>
    <n v="0.26100000000000001"/>
    <s v="Menghilang"/>
    <s v="Instagram"/>
    <x v="0"/>
    <s v="Saya mampu menerapkan ilmu big data dan data science ketika di dunia kerja nanti karena ilmu ini adalah yang sedang dikembangakan dalam dunia internasional sebagai acual ilmu data terbaru."/>
  </r>
  <r>
    <d v="2020-09-15T10:56:13"/>
    <n v="2006484614"/>
    <x v="1"/>
    <x v="2"/>
    <s v="PPKB"/>
    <s v="DKI Jakarta"/>
    <s v="Negeri"/>
    <n v="18"/>
    <s v="Tidak"/>
    <x v="13"/>
    <n v="158"/>
    <n v="50"/>
    <s v="Tidak"/>
    <n v="0.36"/>
    <n v="0.36599999999999999"/>
    <s v="Teleportasi"/>
    <s v="Instagram"/>
    <x v="5"/>
    <s v="mendapatkan hasil sesuai usaha"/>
  </r>
  <r>
    <d v="2020-09-15T10:56:15"/>
    <n v="2006572062"/>
    <x v="0"/>
    <x v="2"/>
    <s v="SIMAK"/>
    <s v="DKI Jakarta"/>
    <s v="Negeri"/>
    <n v="17"/>
    <s v="Ya"/>
    <x v="14"/>
    <n v="172"/>
    <n v="75"/>
    <s v="Tidak"/>
    <n v="0.25"/>
    <n v="0.254"/>
    <s v="Hipnotis"/>
    <s v="YouTube"/>
    <x v="0"/>
    <s v="Syukur bisa mendapat IP diatas rata - rata "/>
  </r>
  <r>
    <d v="2020-09-15T10:56:17"/>
    <n v="2006481915"/>
    <x v="1"/>
    <x v="2"/>
    <s v="PPKB"/>
    <s v="Pulau Jawa (di luar DKI Jakarta)"/>
    <s v="Negeri"/>
    <n v="18"/>
    <s v="Tidak"/>
    <x v="17"/>
    <n v="158"/>
    <n v="47"/>
    <s v="Tidak"/>
    <n v="0.309"/>
    <n v="0.315"/>
    <s v="Teleportasi"/>
    <s v="Twitter"/>
    <x v="1"/>
    <s v="saya berharap setelah menguasai kuliah ini saya dapat menganalisis data secara sains baik untuk kehidupan sehari-hari maupun untuk profesi"/>
  </r>
  <r>
    <d v="2020-09-15T10:56:30"/>
    <n v="2006573361"/>
    <x v="0"/>
    <x v="2"/>
    <s v="SIMAK"/>
    <s v="DKI Jakarta"/>
    <s v="Negeri"/>
    <n v="18"/>
    <s v="Ya"/>
    <x v="23"/>
    <n v="160"/>
    <n v="60"/>
    <s v="Tidak"/>
    <n v="0.34399999999999997"/>
    <n v="0.27600000000000002"/>
    <s v="Teleportasi"/>
    <s v="Instagram"/>
    <x v="8"/>
    <s v="Dapat mengolah data dengan baik dan bisa mengaplikasikannya"/>
  </r>
  <r>
    <d v="2020-09-15T10:56:43"/>
    <n v="2006571854"/>
    <x v="0"/>
    <x v="2"/>
    <s v="SIMAK"/>
    <s v="Pulau Jawa (di luar DKI Jakarta)"/>
    <s v="Negeri"/>
    <n v="19"/>
    <s v="Tidak"/>
    <x v="17"/>
    <n v="165"/>
    <n v="60"/>
    <s v="Ya"/>
    <n v="0.247"/>
    <n v="0.25700000000000001"/>
    <s v="Teleportasi"/>
    <s v="YouTube"/>
    <x v="9"/>
    <s v="memahami dan mengimplementasikan big data sebagai ide dan inovasi untuk persiapan kemajuan teknologi di masa depan"/>
  </r>
  <r>
    <d v="2020-09-15T10:56:53"/>
    <n v="2006571886"/>
    <x v="1"/>
    <x v="5"/>
    <s v="SIMAK"/>
    <s v="Pulau Jawa (di luar DKI Jakarta)"/>
    <s v="Negeri"/>
    <n v="18"/>
    <s v="Ya"/>
    <x v="17"/>
    <n v="166"/>
    <n v="75"/>
    <s v="Tidak"/>
    <n v="0.34899999999999998"/>
    <n v="0.35299999999999998"/>
    <s v="Telekinesis"/>
    <s v="Instagram"/>
    <x v="3"/>
    <s v="saya bisa mengerti keseluruhan materi kuliah ini dan dapat mengaplikasikannya sesuai dengan bidangnya. dan mendapat nilai bagus serta menjalin komunikasi yang baik dengan dosen pengajar saya."/>
  </r>
  <r>
    <d v="2020-09-15T10:56:57"/>
    <n v="2006571904"/>
    <x v="0"/>
    <x v="2"/>
    <s v="SIMAK"/>
    <s v="DKI Jakarta"/>
    <s v="Negeri"/>
    <n v="18"/>
    <s v="Ya"/>
    <x v="7"/>
    <n v="175"/>
    <n v="85"/>
    <s v="Ya"/>
    <n v="0.38600000000000001"/>
    <n v="0.35099999999999998"/>
    <s v="Teleportasi"/>
    <s v="Instagram"/>
    <x v="8"/>
    <s v="mendapatkan nilai yang memuaskan"/>
  </r>
  <r>
    <d v="2020-09-15T10:57:03"/>
    <n v="2006485226"/>
    <x v="1"/>
    <x v="4"/>
    <s v="PPKB"/>
    <s v="Pulau Jawa (di luar DKI Jakarta)"/>
    <s v="Negeri"/>
    <n v="18"/>
    <s v="Ya"/>
    <x v="4"/>
    <n v="165"/>
    <n v="51"/>
    <s v="Ya"/>
    <n v="0.25"/>
    <n v="0.24199999999999999"/>
    <s v="Membaca pikiran"/>
    <s v="Instagram"/>
    <x v="6"/>
    <s v="ingin dapat mengerti secara baik dan mendapatkan nilai yang bagus serta menjadi mahasiswi yang aktif "/>
  </r>
  <r>
    <d v="2020-09-15T10:57:18"/>
    <n v="2006571910"/>
    <x v="0"/>
    <x v="2"/>
    <s v="SIMAK"/>
    <s v="DKI Jakarta"/>
    <s v="Negeri"/>
    <n v="18"/>
    <s v="Ya"/>
    <x v="18"/>
    <n v="169"/>
    <n v="64"/>
    <s v="Tidak"/>
    <n v="0.26900000000000002"/>
    <n v="0.30099999999999999"/>
    <s v="Menghentikan waktu"/>
    <s v="Instagram"/>
    <x v="0"/>
    <s v="Dapat mengetahui cara pengolahan data dan dapat diaplikasikan ke kehidupan sehari-hari agar bermanfaat"/>
  </r>
  <r>
    <d v="2020-09-15T10:57:20"/>
    <n v="2006571860"/>
    <x v="0"/>
    <x v="2"/>
    <s v="SIMAK"/>
    <s v="DKI Jakarta"/>
    <s v="Negeri"/>
    <n v="18"/>
    <s v="Ya"/>
    <x v="15"/>
    <n v="175"/>
    <n v="63"/>
    <s v="Tidak"/>
    <n v="0.39900000000000002"/>
    <n v="0.39200000000000002"/>
    <s v="Terbang"/>
    <s v="Instagram"/>
    <x v="2"/>
    <s v="mendapat pembelajaran dah pengalaman dalam mengolah sebuah data"/>
  </r>
  <r>
    <d v="2020-09-15T10:57:22"/>
    <n v="2006572106"/>
    <x v="0"/>
    <x v="2"/>
    <s v="SIMAK"/>
    <s v="Luar Pulau Jawa"/>
    <s v="Swasta"/>
    <n v="20"/>
    <s v="Ya"/>
    <x v="5"/>
    <n v="167"/>
    <n v="58"/>
    <s v="Ya"/>
    <n v="0.66600000000000004"/>
    <n v="0.60499999999999998"/>
    <s v="Pergi ke tempat mana saja"/>
    <s v="Whatsapp"/>
    <x v="3"/>
    <s v="Memahami sains data yang diberikan"/>
  </r>
  <r>
    <d v="2020-09-15T10:57:30"/>
    <n v="2006484223"/>
    <x v="1"/>
    <x v="2"/>
    <s v="PPKB"/>
    <s v="Pulau Jawa (di luar DKI Jakarta)"/>
    <s v="Negeri"/>
    <n v="18"/>
    <s v="Ya"/>
    <x v="14"/>
    <n v="164"/>
    <n v="47"/>
    <s v="Tidak"/>
    <n v="0.39300000000000002"/>
    <n v="0.40300000000000002"/>
    <s v="Menghentikan waktu"/>
    <s v="Instagram"/>
    <x v="0"/>
    <s v="dapat mempelajari mata kuliah dengan benar dan mendapat nilai yang bagus"/>
  </r>
  <r>
    <d v="2020-09-15T10:57:31"/>
    <n v="2006483782"/>
    <x v="0"/>
    <x v="2"/>
    <s v="PPKB"/>
    <s v="Pulau Jawa (di luar DKI Jakarta)"/>
    <s v="Negeri"/>
    <n v="18"/>
    <s v="Tidak"/>
    <x v="0"/>
    <n v="170"/>
    <n v="90"/>
    <s v="Tidak"/>
    <n v="0.25800000000000001"/>
    <n v="0.28000000000000003"/>
    <s v="Membaca pikiran"/>
    <s v="Instagram"/>
    <x v="0"/>
    <s v="Bisa membimbing saya menuju jenjang pekerjaan yang bagus"/>
  </r>
  <r>
    <d v="2020-09-15T10:57:39"/>
    <n v="2006573310"/>
    <x v="0"/>
    <x v="2"/>
    <s v="SIMAK"/>
    <s v="DKI Jakarta"/>
    <s v="Negeri"/>
    <n v="18"/>
    <s v="Ya"/>
    <x v="7"/>
    <n v="170"/>
    <n v="77"/>
    <s v="Ya"/>
    <n v="0.315"/>
    <n v="0.312"/>
    <s v="Menghentikan waktu"/>
    <s v="Instagram"/>
    <x v="1"/>
    <s v="mendapat IP/IPK diatas 3 (&gt;3)"/>
  </r>
  <r>
    <d v="2020-09-15T10:57:42"/>
    <n v="2006572081"/>
    <x v="0"/>
    <x v="2"/>
    <s v="SIMAK"/>
    <s v="Pulau Jawa (di luar DKI Jakarta)"/>
    <s v="Negeri"/>
    <n v="19"/>
    <s v="Tidak"/>
    <x v="15"/>
    <n v="179"/>
    <n v="57"/>
    <s v="Ya"/>
    <n v="0.28899999999999998"/>
    <n v="0.34499999999999997"/>
    <s v="Membaca pikiran"/>
    <s v="Instagram"/>
    <x v="6"/>
    <s v="Mendapatkan ilmu yang bermanfaat dan banyak serta nilai yang memuaskan"/>
  </r>
  <r>
    <d v="2020-09-15T10:57:45"/>
    <n v="2006524025"/>
    <x v="1"/>
    <x v="2"/>
    <s v="SBMPTN"/>
    <s v="DKI Jakarta"/>
    <s v="Negeri"/>
    <n v="18"/>
    <s v="Ya"/>
    <x v="10"/>
    <n v="167"/>
    <n v="56"/>
    <s v="Tidak"/>
    <n v="0.379"/>
    <n v="0.432"/>
    <s v="Teleportasi"/>
    <s v="Instagram"/>
    <x v="3"/>
    <s v="Mengerti materi dengan baik"/>
  </r>
  <r>
    <d v="2020-09-15T10:57:51"/>
    <n v="2006485674"/>
    <x v="0"/>
    <x v="2"/>
    <s v="PPKB"/>
    <s v="DKI Jakarta"/>
    <s v="Swasta"/>
    <n v="17"/>
    <s v="Tidak"/>
    <x v="24"/>
    <n v="175"/>
    <n v="74"/>
    <s v="Tidak"/>
    <n v="0.30599999999999999"/>
    <n v="0.30599999999999999"/>
    <s v="Menghentikan waktu"/>
    <s v="Instagram"/>
    <x v="5"/>
    <s v="Mampu mengenalkan saya kepada pengolahan data, yang dimana saya tidak tertarik pada awalnya"/>
  </r>
  <r>
    <d v="2020-09-15T10:57:52"/>
    <n v="2006572075"/>
    <x v="0"/>
    <x v="2"/>
    <s v="SIMAK"/>
    <s v="Luar Pulau Jawa"/>
    <s v="Negeri"/>
    <n v="18"/>
    <s v="Ya"/>
    <x v="13"/>
    <n v="178"/>
    <n v="65"/>
    <s v="Tidak"/>
    <n v="0.14199999999999999"/>
    <n v="0.67"/>
    <s v="Membaca pikiran"/>
    <s v="Instagram"/>
    <x v="6"/>
    <s v="dapat mengikuti dan menyelesaikan  mata kuliah pengantar sains data dengan sebaik-baiknya"/>
  </r>
  <r>
    <d v="2020-09-15T10:58:00"/>
    <n v="2006486475"/>
    <x v="0"/>
    <x v="2"/>
    <s v="PPKB"/>
    <s v="Luar Pulau Jawa"/>
    <s v="Negeri"/>
    <n v="18"/>
    <s v="Tidak"/>
    <x v="8"/>
    <n v="165"/>
    <n v="49"/>
    <s v="Ya"/>
    <n v="0.28799999999999998"/>
    <n v="0.28499999999999998"/>
    <s v="Menghentikan waktu"/>
    <s v="Twitter"/>
    <x v="2"/>
    <s v="dapat memahami materi dengan baik"/>
  </r>
  <r>
    <d v="2020-09-15T10:58:01"/>
    <n v="2006571942"/>
    <x v="1"/>
    <x v="2"/>
    <s v="SIMAK"/>
    <s v="Pulau Jawa (di luar DKI Jakarta)"/>
    <s v="Negeri"/>
    <n v="18"/>
    <s v="Ya"/>
    <x v="3"/>
    <n v="156"/>
    <n v="52"/>
    <s v="Ya"/>
    <n v="0.435"/>
    <n v="0.41099999999999998"/>
    <s v="Menghentikan waktu"/>
    <s v="Twitter"/>
    <x v="6"/>
    <s v="Bisa mendapatkan nilai yang maksimal dan ilmu yang diberikan dapat diaplikasikan dalam kehidupan sehari-hari."/>
  </r>
  <r>
    <d v="2020-09-15T10:58:02"/>
    <n v="2006522713"/>
    <x v="0"/>
    <x v="2"/>
    <s v="SBMPTN"/>
    <s v="DKI Jakarta"/>
    <s v="Negeri"/>
    <n v="18"/>
    <s v="Ya"/>
    <x v="2"/>
    <n v="172"/>
    <n v="66"/>
    <s v="Tidak"/>
    <n v="0.26300000000000001"/>
    <n v="0.26700000000000002"/>
    <s v="Menghentikan waktu"/>
    <s v="Instagram"/>
    <x v="0"/>
    <s v="berjalan dengan baik"/>
  </r>
  <r>
    <d v="2020-09-15T10:58:05"/>
    <n v="2006472860"/>
    <x v="0"/>
    <x v="2"/>
    <s v="SNMPTN"/>
    <s v="DKI Jakarta"/>
    <s v="Swasta"/>
    <n v="18"/>
    <s v="Ya"/>
    <x v="15"/>
    <n v="168"/>
    <n v="81"/>
    <s v="Tidak"/>
    <n v="0.26800000000000002"/>
    <n v="0.28199999999999997"/>
    <s v="Teleportasi"/>
    <s v="Instagram"/>
    <x v="2"/>
    <s v="Lebih mudah memahami materi-materi yang diberikan kemudian"/>
  </r>
  <r>
    <d v="2020-09-15T10:58:27"/>
    <n v="2006525974"/>
    <x v="0"/>
    <x v="2"/>
    <s v="SBMPTN"/>
    <s v="Pulau Jawa (di luar DKI Jakarta)"/>
    <s v="Negeri"/>
    <n v="18"/>
    <s v="Ya"/>
    <x v="14"/>
    <n v="175"/>
    <n v="63"/>
    <s v="Tidak"/>
    <n v="0.317"/>
    <n v="0.28699999999999998"/>
    <s v="Membaca pikiran"/>
    <s v="Facebook"/>
    <x v="1"/>
    <s v="Dapat memahami data science, mendapatkan nilai yang memuaskan, dan mengaplikasikannya pada dunia kerja"/>
  </r>
  <r>
    <d v="2020-09-15T10:58:27"/>
    <n v="2006530860"/>
    <x v="1"/>
    <x v="2"/>
    <s v="SBMPTN"/>
    <s v="DKI Jakarta"/>
    <s v="Negeri"/>
    <n v="17"/>
    <s v="Ya"/>
    <x v="5"/>
    <n v="160"/>
    <n v="60"/>
    <s v="Ya"/>
    <n v="0.46"/>
    <n v="0.54"/>
    <s v="Membaca pikiran"/>
    <s v="Instagram"/>
    <x v="1"/>
    <s v="Mendapatkan ilmu serta wawasan baru, dan mendaparkan nilai yang tinggi"/>
  </r>
  <r>
    <d v="2020-09-15T10:58:52"/>
    <n v="2006536214"/>
    <x v="0"/>
    <x v="2"/>
    <s v="SBMPTN"/>
    <s v="DKI Jakarta"/>
    <s v="Negeri"/>
    <n v="18"/>
    <s v="Ya"/>
    <x v="25"/>
    <n v="175"/>
    <n v="55"/>
    <s v="Tidak"/>
    <n v="0.27200000000000002"/>
    <n v="0.28199999999999997"/>
    <s v="Membaca pikiran"/>
    <s v="Instagram"/>
    <x v="9"/>
    <s v="mengetahui apa itu Pengantar Sains Data dan juga Big Data dengan baik. Serta mendapatkan nilai yang terbaik untuk SKS saya"/>
  </r>
  <r>
    <d v="2020-09-15T10:58:56"/>
    <n v="2006472822"/>
    <x v="1"/>
    <x v="2"/>
    <s v="SNMPTN"/>
    <s v="DKI Jakarta"/>
    <s v="Negeri"/>
    <n v="17"/>
    <s v="Ya"/>
    <x v="26"/>
    <n v="165"/>
    <n v="53"/>
    <s v="Ya"/>
    <n v="0.753"/>
    <n v="0.71899999999999997"/>
    <s v="Menghentikan waktu"/>
    <s v="LINE"/>
    <x v="7"/>
    <s v="Saya dapat mengerti lebih baik mengenai materi statistika dan pendataan"/>
  </r>
  <r>
    <d v="2020-09-15T10:58:56"/>
    <n v="2006472684"/>
    <x v="1"/>
    <x v="2"/>
    <s v="SNMPTN"/>
    <s v="Luar Pulau Jawa"/>
    <s v="Negeri"/>
    <n v="18"/>
    <s v="Ya"/>
    <x v="4"/>
    <n v="157"/>
    <n v="53"/>
    <s v="Tidak"/>
    <n v="0.4"/>
    <n v="0.5"/>
    <s v="Menghilang"/>
    <s v="Instagram"/>
    <x v="6"/>
    <s v="Saya dapat memahami materi yang diajarkan oleh dosen dan mengaplikasikannya dan mendapat nilai yang baik."/>
  </r>
  <r>
    <d v="2020-09-15T10:59:00"/>
    <n v="2006472904"/>
    <x v="1"/>
    <x v="2"/>
    <s v="SNMPTN"/>
    <s v="Luar Pulau Jawa"/>
    <s v="Negeri"/>
    <n v="21"/>
    <s v="Ya"/>
    <x v="8"/>
    <n v="157"/>
    <n v="45"/>
    <s v="Ya"/>
    <n v="0.90900000000000003"/>
    <n v="0.70399999999999996"/>
    <s v="Menghentikan waktu"/>
    <s v="Twitter"/>
    <x v="6"/>
    <s v="Dapat mengikuti perkuliahan dengan semaksimal mungkin walaupun selama pjj."/>
  </r>
  <r>
    <d v="2020-09-15T10:59:04"/>
    <n v="2006572094"/>
    <x v="0"/>
    <x v="2"/>
    <s v="SIMAK"/>
    <s v="Pulau Jawa (di luar DKI Jakarta)"/>
    <s v="Negeri"/>
    <n v="18"/>
    <s v="Ya"/>
    <x v="13"/>
    <n v="170"/>
    <n v="65"/>
    <s v="Tidak"/>
    <n v="0.28899999999999998"/>
    <n v="0.29099999999999998"/>
    <s v="Teleportasi"/>
    <s v="Instagram"/>
    <x v="2"/>
    <s v="Memahami dan mengerti hal hal mengenai sains data maupun big data"/>
  </r>
  <r>
    <d v="2020-09-15T10:59:07"/>
    <n v="2006571961"/>
    <x v="0"/>
    <x v="2"/>
    <s v="SIMAK"/>
    <s v="Pulau Jawa (di luar DKI Jakarta)"/>
    <s v="Negeri"/>
    <n v="18"/>
    <s v="Tidak"/>
    <x v="8"/>
    <n v="168"/>
    <n v="75"/>
    <s v="Ya"/>
    <n v="0.39400000000000002"/>
    <n v="0.41099999999999998"/>
    <s v="Menghentikan waktu"/>
    <s v="Instagram"/>
    <x v="1"/>
    <s v="Bisa membaca data data yang rumit menjadi praktis"/>
  </r>
  <r>
    <d v="2020-09-15T10:59:16"/>
    <n v="2006573374"/>
    <x v="0"/>
    <x v="2"/>
    <s v="SIMAK"/>
    <s v="Pulau Jawa (di luar DKI Jakarta)"/>
    <s v="Negeri"/>
    <n v="18"/>
    <s v="Tidak"/>
    <x v="2"/>
    <n v="174"/>
    <n v="63"/>
    <s v="Ya"/>
    <n v="0.36599999999999999"/>
    <n v="0.30199999999999999"/>
    <s v="Teleportasi"/>
    <s v="Instagram"/>
    <x v="5"/>
    <s v="semoga dengan mempelajari mata kuliah ini saya bisa lebih baik dalam matematika dan bisa memudahkan saya dalam mengolah data yang pastinya bisa sangat bermanfaat di masa depan."/>
  </r>
  <r>
    <d v="2020-09-15T10:59:43"/>
    <n v="2006572056"/>
    <x v="0"/>
    <x v="2"/>
    <s v="SIMAK"/>
    <s v="Pulau Jawa (di luar DKI Jakarta)"/>
    <s v="Negeri"/>
    <n v="18"/>
    <s v="Tidak"/>
    <x v="27"/>
    <n v="168"/>
    <n v="55"/>
    <s v="Tidak"/>
    <n v="0.28000000000000003"/>
    <n v="0.28999999999999998"/>
    <s v="Teleportasi"/>
    <s v="Instagram"/>
    <x v="6"/>
    <s v="Bisa memahami apa itu big data, data science, dll serta bagaimana pengaplikasiannya dalam kehidupan."/>
  </r>
  <r>
    <d v="2020-09-15T10:59:45"/>
    <n v="2006571923"/>
    <x v="0"/>
    <x v="2"/>
    <s v="SIMAK"/>
    <s v="DKI Jakarta"/>
    <s v="Negeri"/>
    <n v="18"/>
    <s v="Tidak"/>
    <x v="15"/>
    <n v="169"/>
    <n v="46"/>
    <s v="Tidak"/>
    <n v="0.30199999999999999"/>
    <n v="0.434"/>
    <s v="Teleportasi"/>
    <s v="Instagram"/>
    <x v="5"/>
    <s v="dapat mengerti tentang pendataan"/>
  </r>
  <r>
    <d v="2020-09-15T10:59:56"/>
    <n v="2006472721"/>
    <x v="1"/>
    <x v="2"/>
    <s v="SNMPTN"/>
    <s v="DKI Jakarta"/>
    <s v="Negeri"/>
    <n v="18"/>
    <s v="Ya"/>
    <x v="28"/>
    <n v="153"/>
    <n v="44"/>
    <s v="Ya"/>
    <n v="0.52400000000000002"/>
    <n v="0.47"/>
    <s v="Teleportasi"/>
    <s v="Instagram"/>
    <x v="3"/>
    <s v="mampu mengaplikasikan untuk kebutuhan di masa depan"/>
  </r>
  <r>
    <d v="2020-09-15T11:00:02"/>
    <n v="2006532380"/>
    <x v="1"/>
    <x v="1"/>
    <s v="SBMPTN"/>
    <s v="Pulau Jawa (di luar DKI Jakarta)"/>
    <s v="Negeri"/>
    <n v="17"/>
    <s v="Ya"/>
    <x v="12"/>
    <n v="150"/>
    <n v="42"/>
    <s v="Ya"/>
    <n v="0.38800000000000001"/>
    <n v="0.39800000000000002"/>
    <s v="Membaca pikiran"/>
    <s v="Instagram"/>
    <x v="2"/>
    <s v="Dapat menganalisis data dan dapat memperkirakan sesuatu di masa mendatang"/>
  </r>
  <r>
    <d v="2020-09-15T11:00:07"/>
    <n v="2006528585"/>
    <x v="1"/>
    <x v="2"/>
    <s v="SBMPTN"/>
    <s v="DKI Jakarta"/>
    <s v="Negeri"/>
    <n v="18"/>
    <s v="Ya"/>
    <x v="26"/>
    <n v="175"/>
    <n v="48"/>
    <s v="Tidak"/>
    <n v="0.49099999999999999"/>
    <n v="0.443"/>
    <s v="Membaca pikiran"/>
    <s v="Instagram"/>
    <x v="1"/>
    <s v="dapat memperdalam ilmu geologi"/>
  </r>
  <r>
    <d v="2020-09-15T11:00:58"/>
    <n v="2006571955"/>
    <x v="0"/>
    <x v="2"/>
    <s v="SIMAK"/>
    <s v="Pulau Jawa (di luar DKI Jakarta)"/>
    <s v="Swasta"/>
    <n v="18"/>
    <s v="Tidak"/>
    <x v="29"/>
    <n v="170"/>
    <n v="73"/>
    <s v="Tidak"/>
    <n v="0.32600000000000001"/>
    <n v="0.28499999999999998"/>
    <s v="Teleportasi"/>
    <s v="LINE"/>
    <x v="0"/>
    <s v="Dapat melakukan analisis data dengan baik"/>
  </r>
  <r>
    <d v="2020-09-15T11:00:59"/>
    <n v="2006472980"/>
    <x v="0"/>
    <x v="2"/>
    <s v="SNMPTN"/>
    <s v="Luar Pulau Jawa"/>
    <s v="Negeri"/>
    <n v="17"/>
    <s v="Ya"/>
    <x v="12"/>
    <n v="167"/>
    <n v="54"/>
    <s v="Tidak"/>
    <n v="8.6300000000000008"/>
    <n v="2.66"/>
    <s v="Teleportasi"/>
    <s v="Instagram"/>
    <x v="2"/>
    <s v="Bisa menemukan ide-ide baru tentang sains, mengelola data dengan baik dan bisa menerapkannya dalam kehidupan sehari-hari"/>
  </r>
  <r>
    <d v="2020-09-15T11:01:48"/>
    <n v="2006569912"/>
    <x v="0"/>
    <x v="3"/>
    <s v="SIMAK"/>
    <s v="DKI Jakarta"/>
    <s v="Negeri"/>
    <n v="18"/>
    <s v="Tidak"/>
    <x v="30"/>
    <n v="162"/>
    <n v="67"/>
    <s v="Ya"/>
    <n v="0.246"/>
    <n v="0.246"/>
    <s v="Menghentikan waktu"/>
    <s v="Instagram"/>
    <x v="1"/>
    <s v="Dapat memahami mengenai statistika dan pengantar sains data dengan benar"/>
  </r>
  <r>
    <d v="2020-09-15T11:01:51"/>
    <n v="2006472646"/>
    <x v="1"/>
    <x v="2"/>
    <s v="SNMPTN"/>
    <s v="DKI Jakarta"/>
    <s v="Negeri"/>
    <n v="18"/>
    <s v="Ya"/>
    <x v="19"/>
    <n v="152"/>
    <n v="60"/>
    <s v="Ya"/>
    <n v="4.7"/>
    <n v="3.5"/>
    <s v="Membaca pikiran"/>
    <s v="Instagram"/>
    <x v="1"/>
    <s v="Ingin mengaplikasikan berbagai data misalnya statistik, data mining, dsb"/>
  </r>
  <r>
    <d v="2020-09-15T11:02:14"/>
    <n v="2006482571"/>
    <x v="0"/>
    <x v="2"/>
    <s v="PPKB"/>
    <s v="Pulau Jawa (di luar DKI Jakarta)"/>
    <s v="Negeri"/>
    <n v="18"/>
    <s v="Ya"/>
    <x v="3"/>
    <n v="176"/>
    <n v="55"/>
    <s v="Tidak"/>
    <n v="0.27100000000000002"/>
    <n v="0.25600000000000001"/>
    <s v="Teleportasi"/>
    <s v="Instagram"/>
    <x v="1"/>
    <s v="Mendapatkan Nilai Terbaik dan ridho dari ibu untuk menjadi mahasiswa yang sukses"/>
  </r>
  <r>
    <d v="2020-09-15T11:05:06"/>
    <n v="20065720"/>
    <x v="0"/>
    <x v="2"/>
    <s v="SIMAK"/>
    <s v="Pulau Jawa (di luar DKI Jakarta)"/>
    <s v="Negeri"/>
    <n v="18"/>
    <s v="Tidak"/>
    <x v="7"/>
    <n v="167"/>
    <n v="54"/>
    <s v="Ya"/>
    <n v="0.36"/>
    <n v="0.372"/>
    <s v="Membaca pikiran"/>
    <s v="Instagram"/>
    <x v="6"/>
    <s v="mengikuti kuliah dengan sangat lancar dan hasil yang memuaskan"/>
  </r>
  <r>
    <d v="2020-09-15T11:06:25"/>
    <n v="2006472791"/>
    <x v="0"/>
    <x v="2"/>
    <s v="SNMPTN"/>
    <s v="DKI Jakarta"/>
    <s v="Negeri"/>
    <n v="17"/>
    <s v="Ya"/>
    <x v="0"/>
    <n v="168"/>
    <n v="50"/>
    <s v="Tidak"/>
    <n v="0.45100000000000001"/>
    <n v="0.48399999999999999"/>
    <s v="Membaca pikiran"/>
    <s v="LINE"/>
    <x v="11"/>
    <s v="Mampu mengembangkan sekaligus menerapkan ilmu teknologi dan informasi terkait sains data dan bidang terkait lainnya"/>
  </r>
  <r>
    <d v="2020-09-15T11:06:29"/>
    <n v="2006572125"/>
    <x v="0"/>
    <x v="2"/>
    <s v="SIMAK"/>
    <s v="DKI Jakarta"/>
    <s v="Negeri"/>
    <n v="18"/>
    <s v="Ya"/>
    <x v="10"/>
    <n v="175"/>
    <n v="65"/>
    <s v="Tidak"/>
    <n v="0.26700000000000002"/>
    <n v="0.28100000000000003"/>
    <s v="Terbang"/>
    <s v="Instagram"/>
    <x v="12"/>
    <s v="Dapat mengumpulkan data dengan baik, mengolah data, dan membuat suatu produk atau infromasi yang berguna dari data tersebut"/>
  </r>
  <r>
    <d v="2020-09-15T11:07:48"/>
    <n v="2006571841"/>
    <x v="1"/>
    <x v="2"/>
    <s v="SIMAK"/>
    <s v="Pulau Jawa (di luar DKI Jakarta)"/>
    <s v="Negeri"/>
    <n v="17"/>
    <s v="Tidak"/>
    <x v="2"/>
    <n v="158"/>
    <n v="58"/>
    <s v="Ya"/>
    <n v="0.36899999999999999"/>
    <n v="0.82899999999999996"/>
    <s v="Menghilang"/>
    <s v="Instagram"/>
    <x v="4"/>
    <s v="mendapatkan nilai A"/>
  </r>
  <r>
    <d v="2020-09-15T11:08:24"/>
    <n v="2006485895"/>
    <x v="0"/>
    <x v="2"/>
    <s v="PPKB"/>
    <s v="DKI Jakarta"/>
    <s v="Negeri"/>
    <n v="18"/>
    <s v="Ya"/>
    <x v="0"/>
    <n v="170"/>
    <n v="80"/>
    <s v="Tidak"/>
    <n v="0.54"/>
    <n v="0.46"/>
    <s v="Membaca pikiran"/>
    <s v="Instagram"/>
    <x v="1"/>
    <s v="IP &gt; 3.5"/>
  </r>
  <r>
    <d v="2020-09-15T11:09:44"/>
    <n v="2006486834"/>
    <x v="0"/>
    <x v="3"/>
    <s v="PPKB"/>
    <s v="Pulau Jawa (di luar DKI Jakarta)"/>
    <s v="Negeri"/>
    <n v="18"/>
    <s v="Tidak"/>
    <x v="8"/>
    <n v="170"/>
    <n v="57"/>
    <s v="Ya"/>
    <n v="0.27300000000000002"/>
    <n v="0.27300000000000002"/>
    <s v="Teleportasi"/>
    <s v="Twitter"/>
    <x v="5"/>
    <s v="memahami serta dapat mengaplikasikan MK ini ke kehidupan maupun dimasa yang akan datang"/>
  </r>
  <r>
    <d v="2020-09-15T11:11:19"/>
    <n v="2006569465"/>
    <x v="0"/>
    <x v="3"/>
    <s v="SIMAK"/>
    <s v="Pulau Jawa (di luar DKI Jakarta)"/>
    <s v="Negeri"/>
    <n v="18"/>
    <s v="Ya"/>
    <x v="12"/>
    <n v="178"/>
    <n v="60"/>
    <s v="Tidak"/>
    <n v="0.28000000000000003"/>
    <n v="0.26400000000000001"/>
    <s v="Time Travel"/>
    <s v="Instagram"/>
    <x v="5"/>
    <s v="Memahami Data Science dengan baik karena akan sangat beguna di masa depan dan mendapatkan nilai akhir yang baik"/>
  </r>
  <r>
    <d v="2020-09-15T11:13:32"/>
    <n v="2006486954"/>
    <x v="1"/>
    <x v="3"/>
    <s v="PPKB"/>
    <s v="Pulau Jawa (di luar DKI Jakarta)"/>
    <s v="Negeri"/>
    <n v="18"/>
    <s v="Ya"/>
    <x v="14"/>
    <n v="150"/>
    <n v="55"/>
    <s v="Ya"/>
    <n v="0.84199999999999997"/>
    <n v="1.07"/>
    <s v="Menghilang"/>
    <s v="Instagram"/>
    <x v="6"/>
    <s v="Saya berharap agar dapat lebih untuk memahami sains data dalam bidang teknologi untuk dapat diterapkan dalam permasalahan yang akan dihadapi"/>
  </r>
  <r>
    <d v="2020-09-15T11:15:36"/>
    <n v="2006524126"/>
    <x v="1"/>
    <x v="3"/>
    <s v="SBMPTN"/>
    <s v="Pulau Jawa (di luar DKI Jakarta)"/>
    <s v="Negeri"/>
    <n v="18"/>
    <s v="Tidak"/>
    <x v="10"/>
    <n v="165"/>
    <n v="53"/>
    <s v="Ya"/>
    <n v="0.32100000000000001"/>
    <n v="0.32300000000000001"/>
    <s v="Telekinesis"/>
    <s v="Twitter"/>
    <x v="4"/>
    <s v="Dapat memahami materi dengan baik sehingga dapa mengimplementasikannya di dunia nyata"/>
  </r>
  <r>
    <d v="2020-09-15T11:15:59"/>
    <n v="2006471971"/>
    <x v="1"/>
    <x v="3"/>
    <s v="SNMPTN"/>
    <s v="DKI Jakarta"/>
    <s v="Negeri"/>
    <n v="18"/>
    <s v="Ya"/>
    <x v="6"/>
    <n v="158"/>
    <n v="42"/>
    <s v="Ya"/>
    <n v="0.42799999999999999"/>
    <n v="0.46200000000000002"/>
    <s v="Membaca pikiran"/>
    <s v="Instagram"/>
    <x v="6"/>
    <s v="mendapatkan pemahaman baik secara logika dan materi pada mata kuliah ini"/>
  </r>
  <r>
    <d v="2020-09-15T11:17:04"/>
    <n v="2006572794"/>
    <x v="0"/>
    <x v="3"/>
    <s v="SIMAK"/>
    <s v="Pulau Jawa (di luar DKI Jakarta)"/>
    <s v="Swasta"/>
    <n v="18"/>
    <s v="Tidak"/>
    <x v="12"/>
    <n v="174"/>
    <n v="69"/>
    <s v="Tidak"/>
    <n v="0.36699999999999999"/>
    <n v="0.39500000000000002"/>
    <s v="Menghentikan waktu"/>
    <s v="Instagram"/>
    <x v="1"/>
    <s v="saya dapat memahami dan mengaplikasikan data sains"/>
  </r>
  <r>
    <d v="2020-09-15T11:17:34"/>
    <n v="2006486355"/>
    <x v="0"/>
    <x v="3"/>
    <s v="PPKB"/>
    <s v="DKI Jakarta"/>
    <s v="Negeri"/>
    <n v="18"/>
    <s v="Ya"/>
    <x v="15"/>
    <n v="178"/>
    <n v="88"/>
    <s v="Ya"/>
    <n v="0.26100000000000001"/>
    <n v="0.26700000000000002"/>
    <s v="Membaca pikiran"/>
    <s v="Instagram"/>
    <x v="9"/>
    <s v="bisa mengerti dan mengamalkan pelajaran yang nanti akan saya dapat dan saya ingin mendapat ip yang bagus"/>
  </r>
  <r>
    <d v="2020-09-15T11:17:49"/>
    <n v="2006521830"/>
    <x v="1"/>
    <x v="2"/>
    <s v="SBMPTN"/>
    <s v="Pulau Jawa (di luar DKI Jakarta)"/>
    <s v="Negeri"/>
    <n v="18"/>
    <s v="Tidak"/>
    <x v="14"/>
    <n v="158"/>
    <n v="47"/>
    <s v="Tidak"/>
    <n v="0.252"/>
    <n v="0.313"/>
    <s v="Membaca pikiran"/>
    <s v="Whatsapp"/>
    <x v="9"/>
    <n v="1"/>
  </r>
  <r>
    <d v="2020-09-15T11:17:50"/>
    <n v="2006486191"/>
    <x v="1"/>
    <x v="3"/>
    <s v="PPKB"/>
    <s v="Pulau Jawa (di luar DKI Jakarta)"/>
    <s v="Swasta"/>
    <n v="18"/>
    <s v="Ya"/>
    <x v="7"/>
    <n v="153"/>
    <n v="53"/>
    <s v="Ya"/>
    <n v="0.28499999999999998"/>
    <n v="0.32400000000000001"/>
    <s v="Menghentikan waktu"/>
    <s v="Pinterest"/>
    <x v="6"/>
    <s v="mendapatkan nilai diatas B"/>
  </r>
  <r>
    <d v="2020-09-15T11:19:01"/>
    <n v="2006487603"/>
    <x v="1"/>
    <x v="3"/>
    <s v="PPKB"/>
    <s v="DKI Jakarta"/>
    <s v="Swasta"/>
    <n v="18"/>
    <s v="Ya"/>
    <x v="8"/>
    <n v="163"/>
    <n v="75"/>
    <s v="Tidak"/>
    <n v="0.42899999999999999"/>
    <n v="0.377"/>
    <s v="Teleportasi"/>
    <s v="Instagram"/>
    <x v="0"/>
    <s v="untuk bisa mengaplikasikan ilmu yang saya dapat dalam dunia karir saya."/>
  </r>
  <r>
    <d v="2020-09-15T11:19:07"/>
    <n v="2006529915"/>
    <x v="0"/>
    <x v="3"/>
    <s v="SBMPTN"/>
    <s v="Luar Pulau Jawa"/>
    <s v="Negeri"/>
    <n v="18"/>
    <s v="Ya"/>
    <x v="10"/>
    <n v="171"/>
    <n v="75"/>
    <s v="Tidak"/>
    <n v="0.378"/>
    <n v="0.41199999999999998"/>
    <s v="mengendalikan waktu"/>
    <s v="Instagram"/>
    <x v="9"/>
    <s v="saya harap saya dapat menguasai  dasar-dasar sains data dan mengaplikasikannya dalam persoalan sehari-hari dan dapat lulus dengan nilai minial A-"/>
  </r>
  <r>
    <d v="2020-09-15T11:20:01"/>
    <n v="2006472122"/>
    <x v="1"/>
    <x v="3"/>
    <s v="SNMPTN"/>
    <s v="DKI Jakarta"/>
    <s v="Negeri"/>
    <n v="18"/>
    <s v="Ya"/>
    <x v="12"/>
    <n v="156"/>
    <n v="63"/>
    <s v="Ya"/>
    <n v="0.374"/>
    <n v="0.35499999999999998"/>
    <s v="Teleportasi"/>
    <s v="Instagram"/>
    <x v="6"/>
    <s v="Bisa memahami dan mengimplementasikan ilmu data science di zaman revolusi industri 4.0"/>
  </r>
  <r>
    <d v="2020-09-15T11:20:25"/>
    <n v="2006472526"/>
    <x v="0"/>
    <x v="3"/>
    <s v="SNMPTN"/>
    <s v="DKI Jakarta"/>
    <s v="Negeri"/>
    <n v="18"/>
    <s v="Ya"/>
    <x v="14"/>
    <n v="175"/>
    <n v="90"/>
    <s v="Ya"/>
    <n v="0.28499999999999998"/>
    <n v="0.29899999999999999"/>
    <s v="Menghentikan waktu"/>
    <s v="Tiktok"/>
    <x v="7"/>
    <s v="mengerti dan paham tentang materi serta pengaplikasian dari mata kuliah ini"/>
  </r>
  <r>
    <d v="2020-09-15T11:21:01"/>
    <n v="2006530614"/>
    <x v="1"/>
    <x v="3"/>
    <s v="SBMPTN"/>
    <s v="Pulau Jawa (di luar DKI Jakarta)"/>
    <s v="Negeri"/>
    <n v="17"/>
    <s v="Ya"/>
    <x v="13"/>
    <n v="160"/>
    <n v="60"/>
    <s v="Tidak"/>
    <n v="0.29399999999999998"/>
    <n v="0.41699999999999998"/>
    <s v="Time traveller"/>
    <s v="Twitter"/>
    <x v="0"/>
    <s v="Bisa melakukan pengolahan data"/>
  </r>
  <r>
    <d v="2020-09-15T11:21:22"/>
    <n v="2006520992"/>
    <x v="1"/>
    <x v="3"/>
    <s v="SBMPTN"/>
    <s v="Pulau Jawa (di luar DKI Jakarta)"/>
    <s v="Negeri"/>
    <n v="18"/>
    <s v="Tidak"/>
    <x v="0"/>
    <n v="157"/>
    <n v="47"/>
    <s v="Ya"/>
    <n v="0.46600000000000003"/>
    <n v="0.436"/>
    <s v="Membaca pikiran"/>
    <s v="YouTube"/>
    <x v="6"/>
    <s v="- mengerti tentang data sains_x000a_- bisa mengetahui dan menerapkan aplikasinya dalam kehidupan sehari-hari_x000a_- bisa memberikan penjelasan ke orang tentang data sains dengan cara sederhana"/>
  </r>
  <r>
    <d v="2020-09-15T11:21:58"/>
    <n v="2006472085"/>
    <x v="1"/>
    <x v="3"/>
    <s v="SNMPTN"/>
    <s v="DKI Jakarta"/>
    <s v="Negeri"/>
    <n v="18"/>
    <s v="Ya"/>
    <x v="14"/>
    <n v="165"/>
    <n v="59"/>
    <s v="Tidak"/>
    <n v="0.40799999999999997"/>
    <n v="0.442"/>
    <s v="Teleportasi"/>
    <s v="Instagram"/>
    <x v="6"/>
    <s v="Semoga bisa lebih giat belajar dan lebih bisa menerapkan disiplin waktu dengan baik"/>
  </r>
  <r>
    <d v="2020-09-15T11:22:09"/>
    <n v="2006572844"/>
    <x v="1"/>
    <x v="3"/>
    <s v="SIMAK"/>
    <s v="Pulau Jawa (di luar DKI Jakarta)"/>
    <s v="Negeri"/>
    <n v="18"/>
    <s v="Ya"/>
    <x v="14"/>
    <n v="160"/>
    <n v="75"/>
    <s v="Tidak"/>
    <n v="0.69199999999999995"/>
    <n v="0.64100000000000001"/>
    <s v="Membaca pikiran"/>
    <s v="Instagram"/>
    <x v="5"/>
    <s v="Dapat mengerti dan paham dengan baik tentang data science"/>
  </r>
  <r>
    <d v="2020-09-15T11:22:58"/>
    <n v="2006484886"/>
    <x v="1"/>
    <x v="3"/>
    <s v="PPKB"/>
    <s v="Pulau Jawa (di luar DKI Jakarta)"/>
    <s v="Negeri"/>
    <n v="18"/>
    <s v="Ya"/>
    <x v="8"/>
    <n v="158"/>
    <n v="58"/>
    <s v="Ya"/>
    <n v="0.27300000000000002"/>
    <n v="0.27600000000000002"/>
    <s v="Menghentikan waktu"/>
    <s v="Instagram"/>
    <x v="0"/>
    <s v="semoga saya dapat memahami dan mengerti materi dari mata kuliah ini"/>
  </r>
  <r>
    <d v="2020-09-15T11:23:35"/>
    <n v="2006472242"/>
    <x v="1"/>
    <x v="3"/>
    <s v="SNMPTN"/>
    <s v="DKI Jakarta"/>
    <s v="Negeri"/>
    <n v="18"/>
    <s v="Ya"/>
    <x v="13"/>
    <n v="160"/>
    <n v="68"/>
    <s v="Ya"/>
    <n v="1.01"/>
    <n v="1.05"/>
    <s v="Menghentikan waktu"/>
    <s v="Instagram"/>
    <x v="4"/>
    <s v="Dapat menganalisis data dengan tepat,akurat,cepat"/>
  </r>
  <r>
    <d v="2020-09-15T11:23:36"/>
    <n v="2006528944"/>
    <x v="1"/>
    <x v="3"/>
    <s v="SBMPTN"/>
    <s v="DKI Jakarta"/>
    <s v="Negeri"/>
    <n v="18"/>
    <s v="Ya"/>
    <x v="12"/>
    <n v="160"/>
    <n v="47"/>
    <s v="Tidak"/>
    <n v="0.34799999999999998"/>
    <n v="0.34100000000000003"/>
    <s v="Teleportasi"/>
    <s v="Instagram"/>
    <x v="5"/>
    <s v="bisa dan paham tentang materi yang diberikan"/>
  </r>
  <r>
    <d v="2020-09-15T11:23:54"/>
    <n v="2006528673"/>
    <x v="0"/>
    <x v="3"/>
    <s v="SBMPTN"/>
    <s v="Pulau Jawa (di luar DKI Jakarta)"/>
    <s v="Negeri"/>
    <n v="19"/>
    <s v="Tidak"/>
    <x v="15"/>
    <n v="170"/>
    <n v="65"/>
    <s v="Tidak"/>
    <n v="0.65200000000000002"/>
    <n v="0.60899999999999999"/>
    <s v="Menghentikan waktu"/>
    <s v="Instagram"/>
    <x v="0"/>
    <s v="Bisa lebih mengerti lagi tentang sains data"/>
  </r>
  <r>
    <d v="2020-09-15T11:25:04"/>
    <n v="2006483851"/>
    <x v="0"/>
    <x v="3"/>
    <s v="PPKB"/>
    <s v="Pulau Jawa (di luar DKI Jakarta)"/>
    <s v="Negeri"/>
    <n v="18"/>
    <s v="Tidak"/>
    <x v="2"/>
    <n v="173"/>
    <n v="80"/>
    <s v="Ya"/>
    <n v="0.26"/>
    <n v="0.28000000000000003"/>
    <s v="Menghentikan waktu"/>
    <s v="Instagram"/>
    <x v="1"/>
    <s v="Bisa mengerti dan mampu mengaplikasikan psd dengan baik dengan harapan Nilai minimum B"/>
  </r>
  <r>
    <d v="2020-09-15T11:25:06"/>
    <n v="2006531964"/>
    <x v="0"/>
    <x v="3"/>
    <s v="SBMPTN"/>
    <s v="Pulau Jawa (di luar DKI Jakarta)"/>
    <s v="Negeri"/>
    <n v="18"/>
    <s v="Ya"/>
    <x v="5"/>
    <n v="165"/>
    <n v="55"/>
    <s v="Tidak"/>
    <n v="0.67800000000000005"/>
    <n v="0.68100000000000005"/>
    <s v="Teleportasi"/>
    <s v="Instagram"/>
    <x v="1"/>
    <s v="Saya dapat mengolah data dengan baik dan daapt memanfaatkan kemampuan saya baik di bidang teknologi maupun keilmuan"/>
  </r>
  <r>
    <d v="2020-09-15T11:25:15"/>
    <n v="2006530740"/>
    <x v="1"/>
    <x v="3"/>
    <s v="SBMPTN"/>
    <s v="Pulau Jawa (di luar DKI Jakarta)"/>
    <s v="Negeri"/>
    <n v="18"/>
    <s v="Ya"/>
    <x v="7"/>
    <n v="161"/>
    <n v="62"/>
    <s v="Tidak"/>
    <n v="0.28699999999999998"/>
    <n v="0.27200000000000002"/>
    <s v="Membaca pikiran"/>
    <s v="Instagram"/>
    <x v="0"/>
    <s v="capaian yang saya harapkan adalah Bisa mengikuti kegiatan perkuliahan dengan baik. Mendapatkan ilmu baru  yang didukung oleh Nilai yang memuaskan."/>
  </r>
  <r>
    <d v="2020-09-15T11:25:21"/>
    <n v="2006572705"/>
    <x v="0"/>
    <x v="3"/>
    <s v="SIMAK"/>
    <s v="Pulau Jawa (di luar DKI Jakarta)"/>
    <s v="Negeri"/>
    <n v="18"/>
    <s v="Tidak"/>
    <x v="13"/>
    <n v="165"/>
    <n v="70"/>
    <s v="Tidak"/>
    <n v="0.39200000000000002"/>
    <n v="0.39300000000000002"/>
    <s v="Menghilang"/>
    <s v="Instagram"/>
    <x v="1"/>
    <s v="menambah pengetahuan dan meningkatkan skills terkait data science"/>
  </r>
  <r>
    <d v="2020-09-15T11:26:25"/>
    <n v="2006569881"/>
    <x v="0"/>
    <x v="6"/>
    <s v="SBMPTN"/>
    <s v="Pulau Jawa (di luar DKI Jakarta)"/>
    <s v="Negeri"/>
    <n v="18"/>
    <s v="Ya"/>
    <x v="12"/>
    <n v="175"/>
    <n v="59"/>
    <s v="Tidak"/>
    <n v="0.80600000000000005"/>
    <n v="0.82599999999999996"/>
    <s v="Teleportasi"/>
    <s v="Instagram"/>
    <x v="5"/>
    <s v="Mendapat nilai yang tinggi"/>
  </r>
  <r>
    <d v="2020-09-15T11:27:48"/>
    <n v="2006520550"/>
    <x v="1"/>
    <x v="3"/>
    <s v="SBMPTN"/>
    <s v="Pulau Jawa (di luar DKI Jakarta)"/>
    <s v="Swasta"/>
    <n v="18"/>
    <s v="Ya"/>
    <x v="13"/>
    <n v="157"/>
    <n v="42"/>
    <s v="Ya"/>
    <n v="0.71299999999999997"/>
    <n v="0.72299999999999998"/>
    <s v="energi yang tak pernah habis"/>
    <s v="Instagram"/>
    <x v="1"/>
    <s v="Saya berharap mata kuliah ini dapat membantu saya untuk memahami data, komputasi, dan informasi teknologi, serta dapat mengimplementasikannya di dunia nyata"/>
  </r>
  <r>
    <d v="2020-09-15T11:27:58"/>
    <n v="2006572825"/>
    <x v="0"/>
    <x v="3"/>
    <s v="SIMAK"/>
    <s v="DKI Jakarta"/>
    <s v="Negeri"/>
    <n v="18"/>
    <s v="Tidak"/>
    <x v="11"/>
    <n v="168"/>
    <n v="77"/>
    <s v="Ya"/>
    <n v="0.36"/>
    <n v="0.39"/>
    <s v="Menghilang"/>
    <s v="Instagram"/>
    <x v="6"/>
    <s v="nilai memuaskan"/>
  </r>
  <r>
    <d v="2020-09-15T11:28:22"/>
    <n v="2006572693"/>
    <x v="1"/>
    <x v="3"/>
    <s v="SIMAK"/>
    <s v="DKI Jakarta"/>
    <s v="Negeri"/>
    <n v="18"/>
    <s v="Tidak"/>
    <x v="11"/>
    <n v="163"/>
    <n v="56"/>
    <s v="Ya"/>
    <n v="0.249"/>
    <n v="0.27100000000000002"/>
    <s v="Menghentikan waktu"/>
    <s v="Instagram"/>
    <x v="1"/>
    <s v="Dapat belajar bagaimana mengolah data dan bagaimana bisa seperti data scientist"/>
  </r>
  <r>
    <d v="2020-09-15T11:28:23"/>
    <n v="2006569774"/>
    <x v="0"/>
    <x v="3"/>
    <s v="SIMAK"/>
    <s v="Pulau Jawa (di luar DKI Jakarta)"/>
    <s v="Swasta"/>
    <n v="18"/>
    <s v="Ya"/>
    <x v="10"/>
    <n v="180"/>
    <n v="75"/>
    <s v="Tidak"/>
    <n v="0.44600000000000001"/>
    <n v="0.40400000000000003"/>
    <s v="Menghilang"/>
    <s v="Instagram"/>
    <x v="1"/>
    <s v="mendaapat nilai terbaik"/>
  </r>
  <r>
    <d v="2020-09-15T11:28:46"/>
    <n v="2006569894"/>
    <x v="1"/>
    <x v="3"/>
    <s v="SIMAK"/>
    <s v="DKI Jakarta"/>
    <s v="Negeri"/>
    <n v="18"/>
    <s v="Ya"/>
    <x v="2"/>
    <n v="155"/>
    <n v="65"/>
    <s v="Ya"/>
    <n v="0.26"/>
    <n v="0.27100000000000002"/>
    <s v="Teleportasi"/>
    <s v="Twitter"/>
    <x v="7"/>
    <s v="Dengan belajar Pengantar Sains Data, saya berharap ilmu yang nantinya saya pelajari dapat saya gunakan saat saya terjun ke masyarakat"/>
  </r>
  <r>
    <d v="2020-09-15T11:30:01"/>
    <n v="2006472444"/>
    <x v="0"/>
    <x v="3"/>
    <s v="SNMPTN"/>
    <s v="Pulau Jawa (di luar DKI Jakarta)"/>
    <s v="Negeri"/>
    <n v="19"/>
    <s v="Ya"/>
    <x v="12"/>
    <n v="171"/>
    <n v="67"/>
    <s v="Tidak"/>
    <n v="0.39600000000000002"/>
    <n v="0.39"/>
    <s v="Menghentikan waktu"/>
    <s v="Twitter"/>
    <x v="2"/>
    <s v="Bisa suka dengan mata kuliah nya dan mudah memahaminya"/>
  </r>
  <r>
    <d v="2020-09-15T11:30:03"/>
    <n v="2006572762"/>
    <x v="0"/>
    <x v="3"/>
    <s v="SIMAK"/>
    <s v="DKI Jakarta"/>
    <s v="Negeri"/>
    <n v="18"/>
    <s v="Tidak"/>
    <x v="13"/>
    <n v="165"/>
    <n v="100"/>
    <s v="Ya"/>
    <n v="0.29499999999999998"/>
    <n v="0.27800000000000002"/>
    <s v="Hipnotis"/>
    <s v="Instagram"/>
    <x v="1"/>
    <s v="Menyelesaikan semua tugas dengan nilai yang baik dan berperan aktif dalam forum diskusi."/>
  </r>
  <r>
    <d v="2020-09-15T11:30:35"/>
    <n v="2006569553"/>
    <x v="0"/>
    <x v="3"/>
    <s v="SIMAK"/>
    <s v="Pulau Jawa (di luar DKI Jakarta)"/>
    <s v="Negeri"/>
    <n v="18"/>
    <s v="Tidak"/>
    <x v="12"/>
    <n v="160"/>
    <n v="69"/>
    <s v="Tidak"/>
    <n v="0.57499999999999996"/>
    <n v="0.61499999999999999"/>
    <s v="Teleportasi"/>
    <s v="Instagram"/>
    <x v="9"/>
    <s v="bisa menghitung data sains yg cukup banyak untuk pengambilan data di praktikum dan tugas akhir"/>
  </r>
  <r>
    <d v="2020-09-15T11:30:57"/>
    <n v="2006533521"/>
    <x v="0"/>
    <x v="3"/>
    <s v="SBMPTN"/>
    <s v="DKI Jakarta"/>
    <s v="Negeri"/>
    <n v="18"/>
    <s v="Ya"/>
    <x v="13"/>
    <n v="167"/>
    <n v="50"/>
    <s v="Tidak"/>
    <n v="0.27"/>
    <n v="0.41099999999999998"/>
    <s v="Menghentikan waktu"/>
    <s v="Instagram"/>
    <x v="0"/>
    <s v="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
  </r>
  <r>
    <d v="2020-09-15T11:31:24"/>
    <n v="2006472002"/>
    <x v="0"/>
    <x v="3"/>
    <s v="SNMPTN"/>
    <s v="Pulau Jawa (di luar DKI Jakarta)"/>
    <s v="Negeri"/>
    <n v="18"/>
    <s v="Tidak"/>
    <x v="4"/>
    <n v="170"/>
    <n v="50"/>
    <s v="Tidak"/>
    <n v="0.23200000000000001"/>
    <n v="0.24399999999999999"/>
    <s v="Menghentikan waktu"/>
    <s v="Instagram"/>
    <x v="9"/>
    <s v="Saya ingin benar-benar memahami seluruh materi mata kuliah ini, karena di zaman sekarang dimana perkembangan teknologi begitu cepat materi kuliah ini sangat dibutuhkan supaya kami para mahasiswa tidak ketinggalan zaman."/>
  </r>
  <r>
    <d v="2020-09-15T11:31:37"/>
    <n v="2006486292"/>
    <x v="1"/>
    <x v="2"/>
    <s v="PPKB"/>
    <s v="DKI Jakarta"/>
    <s v="Negeri"/>
    <n v="18"/>
    <s v="Ya"/>
    <x v="31"/>
    <n v="162"/>
    <n v="51"/>
    <s v="Ya"/>
    <n v="0.47099999999999997"/>
    <n v="0.51300000000000001"/>
    <s v="Menghilang"/>
    <s v="Instagram"/>
    <x v="2"/>
    <s v="semoga saya dapat mengikuti dan memahami mata kuliah ini dengan baik lalu mendapatkan nilai yang tinggi, aamiin."/>
  </r>
  <r>
    <d v="2020-09-15T11:32:31"/>
    <n v="200653542836"/>
    <x v="1"/>
    <x v="3"/>
    <s v="SBMPTN"/>
    <s v="DKI Jakarta"/>
    <s v="Negeri"/>
    <n v="18"/>
    <s v="Tidak"/>
    <x v="16"/>
    <n v="163"/>
    <n v="45"/>
    <s v="Ya"/>
    <n v="0.35799999999999998"/>
    <n v="0.308"/>
    <s v="Membaca pikiran"/>
    <s v="Instagram"/>
    <x v="1"/>
    <s v="Saya bisa mengolah data dengan baik"/>
  </r>
  <r>
    <d v="2020-09-15T11:32:45"/>
    <n v="2006535294"/>
    <x v="1"/>
    <x v="3"/>
    <s v="SBMPTN"/>
    <s v="Pulau Jawa (di luar DKI Jakarta)"/>
    <s v="Negeri"/>
    <n v="17"/>
    <s v="Tidak"/>
    <x v="0"/>
    <n v="158"/>
    <n v="70"/>
    <s v="Tidak"/>
    <n v="0.67200000000000004"/>
    <n v="0.621"/>
    <s v="Menghilang"/>
    <s v="Twitter"/>
    <x v="8"/>
    <s v="memahami apa itu sains data dan bagaimana pengaplikasiannya"/>
  </r>
  <r>
    <d v="2020-09-15T11:33:34"/>
    <n v="2006471896"/>
    <x v="1"/>
    <x v="3"/>
    <s v="SNMPTN"/>
    <s v="DKI Jakarta"/>
    <s v="Negeri"/>
    <n v="19"/>
    <s v="Tidak"/>
    <x v="3"/>
    <n v="158"/>
    <n v="48"/>
    <s v="Ya"/>
    <n v="0.88"/>
    <n v="0.77600000000000002"/>
    <s v="Time traveller"/>
    <s v="Twitter"/>
    <x v="0"/>
    <s v="Ingin paham dan bisa mengaplikasikan penggunaan sains data"/>
  </r>
  <r>
    <d v="2020-09-15T11:33:41"/>
    <n v="2006572743"/>
    <x v="1"/>
    <x v="3"/>
    <s v="SIMAK"/>
    <s v="DKI Jakarta"/>
    <s v="Negeri"/>
    <n v="19"/>
    <s v="Tidak"/>
    <x v="17"/>
    <n v="153"/>
    <n v="50"/>
    <s v="Tidak"/>
    <n v="0.68600000000000005"/>
    <n v="0.65800000000000003"/>
    <s v="Teleportasi"/>
    <s v="Instagram"/>
    <x v="5"/>
    <s v="Dapat mengerti dan memahami tentang bid data dan data science sebagai salah satu mata kuliah penting"/>
  </r>
  <r>
    <d v="2020-09-15T11:34:39"/>
    <n v="2006572756"/>
    <x v="0"/>
    <x v="3"/>
    <s v="SIMAK"/>
    <s v="Pulau Jawa (di luar DKI Jakarta)"/>
    <s v="Negeri"/>
    <n v="18"/>
    <s v="Ya"/>
    <x v="0"/>
    <n v="163"/>
    <n v="53"/>
    <s v="Tidak"/>
    <n v="0.67300000000000004"/>
    <n v="0.67600000000000005"/>
    <s v="Menghentikan waktu"/>
    <s v="Instagram"/>
    <x v="3"/>
    <s v="pencapaian ip diatas 3"/>
  </r>
  <r>
    <d v="2020-09-15T11:35:19"/>
    <n v="2006572781"/>
    <x v="0"/>
    <x v="3"/>
    <s v="SIMAK"/>
    <s v="DKI Jakarta"/>
    <s v="Negeri"/>
    <n v="18"/>
    <s v="Ya"/>
    <x v="10"/>
    <n v="173"/>
    <n v="78"/>
    <s v="Tidak"/>
    <n v="0.29399999999999998"/>
    <n v="0.30399999999999999"/>
    <s v="Menghilang"/>
    <s v="Instagram"/>
    <x v="6"/>
    <s v="Semoga dapat mengikuti pembelajaran serta nilai yang baik"/>
  </r>
  <r>
    <d v="2020-09-15T11:36:29"/>
    <n v="2006472280"/>
    <x v="0"/>
    <x v="3"/>
    <s v="SNMPTN"/>
    <s v="Pulau Jawa (di luar DKI Jakarta)"/>
    <s v="Negeri"/>
    <n v="18"/>
    <s v="Ya"/>
    <x v="5"/>
    <n v="163"/>
    <n v="52"/>
    <s v="Tidak"/>
    <n v="0.36799999999999999"/>
    <n v="0.38"/>
    <s v="Menghilang"/>
    <s v="Instagram"/>
    <x v="1"/>
    <s v="Bisa mengerti dan paham materi secara keseluruhan dan bisa mengaplikasikanya"/>
  </r>
  <r>
    <d v="2020-09-15T11:36:31"/>
    <n v="2006471776"/>
    <x v="1"/>
    <x v="3"/>
    <s v="SNMPTN"/>
    <s v="Pulau Jawa (di luar DKI Jakarta)"/>
    <s v="Negeri"/>
    <n v="18"/>
    <s v="Tidak"/>
    <x v="0"/>
    <n v="165"/>
    <n v="60"/>
    <s v="Ya"/>
    <n v="0.65600000000000003"/>
    <n v="0.68300000000000005"/>
    <s v="Membaca pikiran"/>
    <s v="Instagram"/>
    <x v="0"/>
    <s v="Memahami proses pengolahan data dengan baik dan dapat menerapkannya sesuai dengan prosedur yang berlaku."/>
  </r>
  <r>
    <d v="2020-09-15T11:37:38"/>
    <n v="2006572775"/>
    <x v="1"/>
    <x v="3"/>
    <s v="SIMAK"/>
    <s v="Pulau Jawa (di luar DKI Jakarta)"/>
    <s v="Negeri"/>
    <n v="17"/>
    <s v="Ya"/>
    <x v="9"/>
    <n v="160"/>
    <n v="45"/>
    <s v="Ya"/>
    <n v="0.28100000000000003"/>
    <n v="0.30299999999999999"/>
    <s v="Teleportasi"/>
    <s v="Instagram"/>
    <x v="2"/>
    <s v="saya harap saya dapat menguasai mata kuliah ini dan bisa menerapkannya ke dunia nanti"/>
  </r>
  <r>
    <d v="2020-09-15T11:38:19"/>
    <n v="2006530236"/>
    <x v="1"/>
    <x v="3"/>
    <s v="SBMPTN"/>
    <s v="Pulau Jawa (di luar DKI Jakarta)"/>
    <s v="Negeri"/>
    <n v="19"/>
    <s v="Tidak"/>
    <x v="14"/>
    <n v="164"/>
    <n v="48"/>
    <s v="Tidak"/>
    <n v="0.61099999999999999"/>
    <n v="0.443"/>
    <s v="Menghentikan waktu"/>
    <s v="Instagram"/>
    <x v="4"/>
    <s v="mampu menyelesaikan masalah dengan menggunakan metode statistika, sains data, atau big data"/>
  </r>
  <r>
    <d v="2020-09-15T11:40:23"/>
    <n v="2006536593"/>
    <x v="0"/>
    <x v="3"/>
    <s v="SBMPTN"/>
    <s v="Pulau Jawa (di luar DKI Jakarta)"/>
    <s v="Negeri"/>
    <n v="18"/>
    <s v="Ya"/>
    <x v="1"/>
    <n v="165"/>
    <n v="50"/>
    <s v="Ya"/>
    <n v="0.495"/>
    <n v="0.59299999999999997"/>
    <s v="Menghilang"/>
    <s v="Instagram"/>
    <x v="3"/>
    <s v="bisa menyelesaikan semua tugas dengan baik dan paham materi yang diajarkan"/>
  </r>
  <r>
    <d v="2020-09-15T11:42:00"/>
    <n v="2006524315"/>
    <x v="1"/>
    <x v="3"/>
    <s v="SBMPTN"/>
    <s v="DKI Jakarta"/>
    <s v="Negeri"/>
    <n v="18"/>
    <s v="Ya"/>
    <x v="14"/>
    <n v="150"/>
    <n v="46"/>
    <s v="Ya"/>
    <n v="0.26600000000000001"/>
    <n v="0.24299999999999999"/>
    <s v="Menghentikan waktu"/>
    <s v="Instagram"/>
    <x v="6"/>
    <s v="lebih mengerti mengenai Big Data dan Data Science"/>
  </r>
  <r>
    <d v="2020-09-15T11:43:19"/>
    <n v="2006569446"/>
    <x v="1"/>
    <x v="3"/>
    <s v="SIMAK"/>
    <s v="Pulau Jawa (di luar DKI Jakarta)"/>
    <s v="Negeri"/>
    <n v="17"/>
    <s v="Ya"/>
    <x v="3"/>
    <n v="170"/>
    <n v="45"/>
    <s v="Tidak"/>
    <n v="0.73899999999999999"/>
    <n v="0.69399999999999995"/>
    <s v="Menghentikan waktu"/>
    <s v="Instagram"/>
    <x v="7"/>
    <s v="Bisa mendapat nilai yang bagus dan ilmunya bisa bermanfaat bagi saya dan orang lain"/>
  </r>
  <r>
    <d v="2020-09-15T11:43:34"/>
    <n v="2006569591"/>
    <x v="0"/>
    <x v="3"/>
    <s v="SIMAK"/>
    <s v="Pulau Jawa (di luar DKI Jakarta)"/>
    <s v="Swasta"/>
    <n v="18"/>
    <s v="Tidak"/>
    <x v="32"/>
    <n v="163"/>
    <n v="62"/>
    <s v="Tidak"/>
    <n v="0.379"/>
    <n v="0.30399999999999999"/>
    <s v="Teleportasi"/>
    <s v="Instagram"/>
    <x v="6"/>
    <s v="Mampu menyelesaikan PSD dengan baik"/>
  </r>
  <r>
    <d v="2020-09-15T11:46:56"/>
    <n v="2006487553"/>
    <x v="0"/>
    <x v="3"/>
    <s v="PPKB"/>
    <s v="Pulau Jawa (di luar DKI Jakarta)"/>
    <s v="Negeri"/>
    <n v="18"/>
    <s v="Ya"/>
    <x v="10"/>
    <n v="163"/>
    <n v="67"/>
    <s v="Tidak"/>
    <n v="0.66700000000000004"/>
    <n v="0.68400000000000005"/>
    <s v="Teleportasi"/>
    <s v="Instagram"/>
    <x v="3"/>
    <s v="Dapat memahami dan menganalisis data. _x000a_Dapat berpikir dengan cepat dan kristis"/>
  </r>
  <r>
    <d v="2020-09-15T11:47:52"/>
    <n v="2006526314"/>
    <x v="1"/>
    <x v="3"/>
    <s v="SBMPTN"/>
    <s v="DKI Jakarta"/>
    <s v="Negeri"/>
    <n v="18"/>
    <s v="Ya"/>
    <x v="5"/>
    <n v="158"/>
    <n v="52"/>
    <s v="Ya"/>
    <n v="0.44"/>
    <n v="0.435"/>
    <s v="Menghentikan waktu"/>
    <s v="Instagram"/>
    <x v="5"/>
    <s v="dapat mengaplikasikan sains data dalam kehidupan dan mencoba hal yang baru"/>
  </r>
  <r>
    <d v="2020-09-15T11:52:58"/>
    <n v="2006471933"/>
    <x v="1"/>
    <x v="3"/>
    <s v="SNMPTN"/>
    <s v="DKI Jakarta"/>
    <s v="Negeri"/>
    <n v="18"/>
    <s v="Ya"/>
    <x v="0"/>
    <n v="149"/>
    <n v="48"/>
    <s v="Ya"/>
    <n v="0.55500000000000005"/>
    <n v="0.69299999999999995"/>
    <s v="Menghilang"/>
    <s v="LINE"/>
    <x v="3"/>
    <s v="Memahami cara memproses big data dan pengaplikasiannya"/>
  </r>
  <r>
    <d v="2020-09-15T11:53:18"/>
    <n v="2006472482"/>
    <x v="1"/>
    <x v="3"/>
    <s v="SNMPTN"/>
    <s v="Pulau Jawa (di luar DKI Jakarta)"/>
    <s v="Negeri"/>
    <n v="18"/>
    <s v="Tidak"/>
    <x v="2"/>
    <n v="159"/>
    <n v="58"/>
    <s v="Ya"/>
    <n v="0.63"/>
    <n v="0.623"/>
    <s v="Menghentikan waktu"/>
    <s v="Instagram"/>
    <x v="2"/>
    <s v="Semoga bisa mengerti dan paham, semoga bisa lulus matkul ini dengan nilai yang baik. Amin."/>
  </r>
  <r>
    <d v="2020-09-15T11:53:48"/>
    <n v="2006569585"/>
    <x v="0"/>
    <x v="3"/>
    <s v="SIMAK"/>
    <s v="DKI Jakarta"/>
    <s v="Negeri"/>
    <n v="18"/>
    <s v="Ya"/>
    <x v="8"/>
    <n v="171"/>
    <n v="80"/>
    <s v="Tidak"/>
    <n v="0.37"/>
    <n v="0.307"/>
    <s v="melihat orang tua tersenyum bahagia adalah kekuatan yang ingin saya miliki "/>
    <s v="Instagram"/>
    <x v="5"/>
    <s v="saya bisa lebih paham tentang data sains dan bisa mengaplikasikannya sehingga bisa menjadi skill yang bisa saya pergunakan dalam dunia kerja"/>
  </r>
  <r>
    <d v="2020-09-15T11:54:19"/>
    <n v="2006484066"/>
    <x v="0"/>
    <x v="3"/>
    <s v="PPKB"/>
    <s v="DKI Jakarta"/>
    <s v="Negeri"/>
    <n v="18"/>
    <s v="Tidak"/>
    <x v="8"/>
    <n v="177"/>
    <n v="73"/>
    <s v="Ya"/>
    <n v="0.67100000000000004"/>
    <n v="0.65900000000000003"/>
    <s v="Menghentikan waktu"/>
    <s v="Instagram"/>
    <x v="3"/>
    <s v="Mendapat nilai sempurna dan ilmu yang bisa diaplikasikan di kehidupan."/>
  </r>
  <r>
    <d v="2020-09-15T12:03:47"/>
    <n v="2006472204"/>
    <x v="1"/>
    <x v="3"/>
    <s v="SNMPTN"/>
    <s v="Pulau Jawa (di luar DKI Jakarta)"/>
    <s v="Negeri"/>
    <n v="18"/>
    <s v="Ya"/>
    <x v="4"/>
    <n v="168"/>
    <n v="53"/>
    <s v="Ya"/>
    <n v="0.52200000000000002"/>
    <n v="0.47699999999999998"/>
    <s v="Menghentikan waktu"/>
    <s v="Instagram"/>
    <x v="2"/>
    <s v="Bisa mendapatkan IPK yang tinggi dan materinya dapat mudah dipahami"/>
  </r>
  <r>
    <d v="2020-09-15T12:09:28"/>
    <n v="2006527456"/>
    <x v="1"/>
    <x v="2"/>
    <s v="SBMPTN"/>
    <s v="DKI Jakarta"/>
    <s v="Negeri"/>
    <n v="18"/>
    <s v="Ya"/>
    <x v="2"/>
    <n v="149"/>
    <n v="44"/>
    <s v="Tidak"/>
    <n v="0.45600000000000002"/>
    <n v="0.46800000000000003"/>
    <s v="Teleportasi"/>
    <s v="Twitter"/>
    <x v="8"/>
    <s v="Bisa mengerti materi dan mendapat nilai post test,kelompok, UTS, dan UAS bagus"/>
  </r>
  <r>
    <d v="2020-09-15T12:26:25"/>
    <n v="2006485030"/>
    <x v="1"/>
    <x v="3"/>
    <s v="PPKB"/>
    <s v="Pulau Jawa (di luar DKI Jakarta)"/>
    <s v="Negeri"/>
    <n v="18"/>
    <s v="Tidak"/>
    <x v="12"/>
    <n v="150"/>
    <n v="48"/>
    <s v="Ya"/>
    <n v="0.65200000000000002"/>
    <n v="0.77300000000000002"/>
    <s v="Menghilang"/>
    <s v="Instagram"/>
    <x v="0"/>
    <s v="ingin bisa mendapatkan ilmu dengan baik"/>
  </r>
  <r>
    <d v="2020-09-15T12:35:14"/>
    <n v="2006482861"/>
    <x v="1"/>
    <x v="3"/>
    <s v="PPKB"/>
    <s v="Pulau Jawa (di luar DKI Jakarta)"/>
    <s v="Negeri"/>
    <n v="18"/>
    <s v="Tidak"/>
    <x v="12"/>
    <n v="159"/>
    <n v="53"/>
    <s v="Ya"/>
    <n v="0.66900000000000004"/>
    <n v="0.63700000000000001"/>
    <s v="Menghentikan waktu"/>
    <s v="Instagram"/>
    <x v="8"/>
    <s v="bisa mengerti pelajaran bukan hanya konsep tapi bisa langsung menyelesaikan rumusannya dan jadi suka sama mtk, bisa dapet hasil yang baik, aamiin"/>
  </r>
  <r>
    <d v="2020-09-15T12:43:50"/>
    <n v="2006569534"/>
    <x v="1"/>
    <x v="3"/>
    <s v="SIMAK"/>
    <s v="Pulau Jawa (di luar DKI Jakarta)"/>
    <s v="Negeri"/>
    <n v="19"/>
    <s v="Ya"/>
    <x v="5"/>
    <n v="154"/>
    <n v="45"/>
    <s v="Tidak"/>
    <n v="0.624"/>
    <n v="0.63100000000000001"/>
    <s v="Terbang"/>
    <s v="YouTube"/>
    <x v="2"/>
    <s v="Daat menerapkan ilmu yang telah diajarkan nanti dan bermanfaat"/>
  </r>
  <r>
    <d v="2020-09-15T12:45:48"/>
    <n v="2006572724"/>
    <x v="1"/>
    <x v="3"/>
    <s v="SIMAK"/>
    <s v="Pulau Jawa (di luar DKI Jakarta)"/>
    <s v="Negeri"/>
    <n v="19"/>
    <s v="Ya"/>
    <x v="10"/>
    <n v="153"/>
    <n v="49"/>
    <s v="Ya"/>
    <n v="0.433"/>
    <n v="0.39700000000000002"/>
    <s v="Teleportasi"/>
    <s v="Twitter"/>
    <x v="8"/>
    <s v="Bisa mengolah data - data sains juga menjelaskan ruang lingkup dari sains dan permasalahan big data"/>
  </r>
  <r>
    <d v="2020-09-15T12:48:23"/>
    <n v="2006569780"/>
    <x v="0"/>
    <x v="3"/>
    <s v="SIMAK"/>
    <s v="Pulau Jawa (di luar DKI Jakarta)"/>
    <s v="Negeri"/>
    <n v="17"/>
    <s v="Tidak"/>
    <x v="14"/>
    <n v="170"/>
    <n v="45"/>
    <s v="Tidak"/>
    <n v="0.67500000000000004"/>
    <n v="0.70699999999999996"/>
    <s v="Terbang"/>
    <s v="Instagram"/>
    <x v="9"/>
    <s v="Bisa lebih memahami apa itu big data"/>
  </r>
  <r>
    <d v="2020-09-15T12:51:02"/>
    <n v="2006569761"/>
    <x v="0"/>
    <x v="3"/>
    <s v="SIMAK"/>
    <s v="DKI Jakarta"/>
    <s v="Swasta"/>
    <n v="17"/>
    <s v="Tidak"/>
    <x v="13"/>
    <n v="185"/>
    <n v="96"/>
    <s v="Tidak"/>
    <n v="0.92600000000000005"/>
    <n v="0.53300000000000003"/>
    <s v="Menghentikan waktu"/>
    <s v="Instagram"/>
    <x v="0"/>
    <s v="Mendapat Nilai yang bagus dan Lulus "/>
  </r>
  <r>
    <d v="2020-09-15T12:54:15"/>
    <n v="2006569660"/>
    <x v="1"/>
    <x v="3"/>
    <s v="SIMAK"/>
    <s v="DKI Jakarta"/>
    <s v="Negeri"/>
    <n v="18"/>
    <s v="Tidak"/>
    <x v="14"/>
    <n v="156"/>
    <n v="80"/>
    <s v="Tidak"/>
    <n v="0.25800000000000001"/>
    <n v="0.246"/>
    <s v="Menghentikan waktu"/>
    <s v="LINE"/>
    <x v="6"/>
    <s v="saya berharap saya bisa belajar dengan maksimal dan mengerti konsep pelajaran yang telah diberikan secara mendalam"/>
  </r>
  <r>
    <d v="2020-09-15T13:02:19"/>
    <n v="2006523691"/>
    <x v="0"/>
    <x v="3"/>
    <s v="SBMPTN"/>
    <s v="DKI Jakarta"/>
    <s v="Negeri"/>
    <n v="18"/>
    <s v="Ya"/>
    <x v="0"/>
    <n v="176"/>
    <n v="82"/>
    <s v="Ya"/>
    <n v="0.29099999999999998"/>
    <n v="0.26400000000000001"/>
    <s v="Menghentikan waktu"/>
    <s v="LINE"/>
    <x v="2"/>
    <s v="Saya berharap saya mampu untuk mendapatkan nilai tertinggi sesuai dengan kemampuan saya."/>
  </r>
  <r>
    <d v="2020-09-15T13:06:48"/>
    <n v="2006527342"/>
    <x v="0"/>
    <x v="3"/>
    <s v="SBMPTN"/>
    <s v="Pulau Jawa (di luar DKI Jakarta)"/>
    <s v="Negeri"/>
    <n v="17"/>
    <s v="Ya"/>
    <x v="3"/>
    <n v="172"/>
    <n v="67"/>
    <s v="Tidak"/>
    <n v="0.69199999999999995"/>
    <n v="0.627"/>
    <s v="Menghilang"/>
    <s v="Instagram"/>
    <x v="1"/>
    <s v="Mengerti mengenai data science"/>
  </r>
  <r>
    <d v="2020-09-15T13:11:26"/>
    <n v="2006569603"/>
    <x v="1"/>
    <x v="3"/>
    <s v="SIMAK"/>
    <s v="Pulau Jawa (di luar DKI Jakarta)"/>
    <s v="Negeri"/>
    <n v="19"/>
    <s v="Ya"/>
    <x v="16"/>
    <n v="160"/>
    <n v="55"/>
    <s v="Tidak"/>
    <n v="0.31900000000000001"/>
    <n v="0.27300000000000002"/>
    <s v="Menghentikan waktu"/>
    <s v="Instagram"/>
    <x v="0"/>
    <s v="Bisa memahami apa itu data science dengan tepat dan pengaplikasiannya."/>
  </r>
  <r>
    <d v="2020-09-15T14:33:16"/>
    <n v="2006569710"/>
    <x v="1"/>
    <x v="3"/>
    <s v="SIMAK"/>
    <s v="Pulau Jawa (di luar DKI Jakarta)"/>
    <s v="Negeri"/>
    <n v="18"/>
    <s v="Tidak"/>
    <x v="15"/>
    <n v="162"/>
    <n v="40"/>
    <s v="Ya"/>
    <n v="0.32400000000000001"/>
    <n v="0.34499999999999997"/>
    <s v="Menghentikan waktu"/>
    <s v="Twitter"/>
    <x v="0"/>
    <s v="Semoga saya dapat menyerap ilmunya dengan baik dan mendapatkan nilai maksimal "/>
  </r>
  <r>
    <d v="2020-09-15T14:41:13"/>
    <n v="2006569925"/>
    <x v="1"/>
    <x v="3"/>
    <s v="SIMAK"/>
    <s v="Pulau Jawa (di luar DKI Jakarta)"/>
    <s v="Negeri"/>
    <n v="18"/>
    <s v="Tidak"/>
    <x v="15"/>
    <n v="162"/>
    <n v="50"/>
    <s v="Ya"/>
    <n v="0.78600000000000003"/>
    <n v="0.68100000000000005"/>
    <s v="Membaca pikiran"/>
    <s v="Twitter"/>
    <x v="2"/>
    <s v="Bisa memahami materi dengan baik dan mendapatkan nilai yang baik"/>
  </r>
  <r>
    <d v="2020-09-15T14:42:36"/>
    <n v="2006572806"/>
    <x v="1"/>
    <x v="3"/>
    <s v="SIMAK"/>
    <s v="Pulau Jawa (di luar DKI Jakarta)"/>
    <s v="Negeri"/>
    <n v="18"/>
    <s v="Tidak"/>
    <x v="16"/>
    <n v="159"/>
    <n v="60"/>
    <s v="Tidak"/>
    <n v="0.40200000000000002"/>
    <n v="0.38500000000000001"/>
    <s v="Teleportasi"/>
    <s v="Twitter"/>
    <x v="5"/>
    <s v="bisa mengikuti pengajaran dengan baik"/>
  </r>
  <r>
    <d v="2020-09-15T14:50:01"/>
    <n v="2006569490"/>
    <x v="0"/>
    <x v="3"/>
    <s v="SIMAK"/>
    <s v="Luar Pulau Jawa"/>
    <s v="Negeri"/>
    <n v="19"/>
    <s v="Ya"/>
    <x v="4"/>
    <n v="165"/>
    <n v="49"/>
    <s v="Tidak"/>
    <n v="0.84599999999999997"/>
    <n v="0.84599999999999997"/>
    <s v="Menghilang"/>
    <s v="Facebook"/>
    <x v="0"/>
    <s v="Dapat mencapai semua kompetensi"/>
  </r>
  <r>
    <d v="2020-09-15T14:52:08"/>
    <n v="2006520582"/>
    <x v="0"/>
    <x v="3"/>
    <s v="SBMPTN"/>
    <s v="Pulau Jawa (di luar DKI Jakarta)"/>
    <s v="Swasta"/>
    <n v="18"/>
    <s v="Ya"/>
    <x v="4"/>
    <n v="156"/>
    <n v="41"/>
    <s v="Tidak"/>
    <n v="0.70399999999999996"/>
    <n v="0.64800000000000002"/>
    <s v="Terbang"/>
    <s v="Instagram"/>
    <x v="5"/>
    <s v="Mendapatkan insight yg jelas tentang data science"/>
  </r>
  <r>
    <d v="2020-09-15T15:00:38"/>
    <n v="2006569692"/>
    <x v="1"/>
    <x v="3"/>
    <s v="SIMAK"/>
    <s v="DKI Jakarta"/>
    <s v="Negeri"/>
    <n v="19"/>
    <s v="Ya"/>
    <x v="13"/>
    <n v="153"/>
    <n v="49"/>
    <s v="Ya"/>
    <n v="0.30199999999999999"/>
    <n v="0.28999999999999998"/>
    <s v="Menghentikan waktu"/>
    <s v="Twitter"/>
    <x v="7"/>
    <s v="semoga ipknya alhamdulillah"/>
  </r>
  <r>
    <d v="2020-09-15T15:01:22"/>
    <n v="2006472160"/>
    <x v="1"/>
    <x v="3"/>
    <s v="SNMPTN"/>
    <s v="DKI Jakarta"/>
    <s v="Negeri"/>
    <n v="18"/>
    <s v="Tidak"/>
    <x v="5"/>
    <n v="157"/>
    <n v="58"/>
    <s v="Ya"/>
    <n v="0.22"/>
    <n v="0.21"/>
    <s v="Menghentikan waktu"/>
    <s v="Twitter"/>
    <x v="0"/>
    <s v="bisa memahami materi dengan baik"/>
  </r>
  <r>
    <d v="2020-09-15T15:03:17"/>
    <n v="2006522322"/>
    <x v="0"/>
    <x v="7"/>
    <s v="SBMPTN"/>
    <s v="Pulau Jawa (di luar DKI Jakarta)"/>
    <s v="Negeri"/>
    <n v="20"/>
    <s v="Ya"/>
    <x v="3"/>
    <n v="164"/>
    <n v="47"/>
    <s v="Tidak"/>
    <n v="0.67400000000000004"/>
    <n v="0.7"/>
    <s v="Terbang"/>
    <s v="Facebook"/>
    <x v="5"/>
    <s v="mampu menjelaskan ruang lingkup dari sains data dan permasalahan big data, mengidentifikasi permasalahan di dunia nyata yang dapat diselesaikan dengan metode sains data dan mampu melakukan pengolahan data sederhana dan analisis terhadap solusi permasalahan yang diberikan. "/>
  </r>
  <r>
    <d v="2020-09-15T15:37:19"/>
    <n v="2006483095"/>
    <x v="1"/>
    <x v="3"/>
    <s v="PPKB"/>
    <s v="DKI Jakarta"/>
    <s v="Negeri"/>
    <n v="18"/>
    <s v="Tidak"/>
    <x v="18"/>
    <n v="158"/>
    <n v="45"/>
    <s v="Tidak"/>
    <n v="0.53900000000000003"/>
    <n v="0.5"/>
    <s v="Teleportasi"/>
    <s v="Instagram"/>
    <x v="4"/>
    <s v="dapat mengerti dan menguasai pengantar sains "/>
  </r>
  <r>
    <d v="2020-09-15T15:46:44"/>
    <n v="2006569755"/>
    <x v="0"/>
    <x v="3"/>
    <s v="SIMAK"/>
    <s v="DKI Jakarta"/>
    <s v="Negeri"/>
    <n v="18"/>
    <s v="Ya"/>
    <x v="15"/>
    <n v="171"/>
    <n v="75"/>
    <s v="Tidak"/>
    <n v="0.621"/>
    <n v="0.58199999999999996"/>
    <s v="Menghentikan waktu"/>
    <s v="Instagram"/>
    <x v="9"/>
    <s v="Lulus dengan status cumlaude"/>
  </r>
  <r>
    <d v="2020-09-15T15:51:24"/>
    <n v="2006471851"/>
    <x v="1"/>
    <x v="3"/>
    <s v="SNMPTN"/>
    <s v="Pulau Jawa (di luar DKI Jakarta)"/>
    <s v="Negeri"/>
    <n v="18"/>
    <s v="Tidak"/>
    <x v="14"/>
    <n v="164"/>
    <n v="50"/>
    <s v="Tidak"/>
    <n v="0.42099999999999999"/>
    <n v="0.63900000000000001"/>
    <s v="Menghentikan waktu"/>
    <s v="Instagram"/>
    <x v="6"/>
    <s v="Saya tahu cara memproses data"/>
  </r>
  <r>
    <d v="2020-09-15T16:18:01"/>
    <n v="2006569862"/>
    <x v="0"/>
    <x v="3"/>
    <s v="SIMAK"/>
    <s v="DKI Jakarta"/>
    <s v="Negeri"/>
    <n v="19"/>
    <s v="Ya"/>
    <x v="4"/>
    <n v="165"/>
    <n v="60"/>
    <s v="Ya"/>
    <n v="0.28199999999999997"/>
    <n v="0.29499999999999998"/>
    <s v="Teleportasi"/>
    <s v="Instagram"/>
    <x v="9"/>
    <s v="lulus dengan nilai yang bagus dan memuaskan"/>
  </r>
  <r>
    <d v="2020-09-15T16:25:39"/>
    <n v="2006569635"/>
    <x v="1"/>
    <x v="3"/>
    <s v="SIMAK"/>
    <s v="DKI Jakarta"/>
    <s v="Swasta"/>
    <n v="19"/>
    <s v="Ya"/>
    <x v="0"/>
    <n v="168"/>
    <n v="54"/>
    <s v="Ya"/>
    <n v="0.67200000000000004"/>
    <n v="0.61699999999999999"/>
    <s v="Membaca pikiran"/>
    <s v="Instagram"/>
    <x v="2"/>
    <s v="Dapat memahami dan menguasai bidang sains data dengan baik"/>
  </r>
  <r>
    <d v="2020-09-15T16:29:00"/>
    <n v="2006532260"/>
    <x v="1"/>
    <x v="3"/>
    <s v="SBMPTN"/>
    <s v="Luar Pulau Jawa"/>
    <s v="Negeri"/>
    <n v="18"/>
    <s v="Ya"/>
    <x v="5"/>
    <n v="167"/>
    <n v="42"/>
    <s v="Ya"/>
    <n v="0.378"/>
    <n v="0.40100000000000002"/>
    <s v="Teleportasi"/>
    <s v="Instagram"/>
    <x v="0"/>
    <s v="bisa memperoleh kemampuan mengolah data sains dengan baik agar dapat menjadi bekal untuk dunia kerja nanti"/>
  </r>
  <r>
    <d v="2020-09-15T16:31:48"/>
    <n v="2006569830"/>
    <x v="0"/>
    <x v="3"/>
    <s v="SIMAK"/>
    <s v="Luar Pulau Jawa"/>
    <s v="Negeri"/>
    <n v="18"/>
    <s v="Tidak"/>
    <x v="9"/>
    <n v="174"/>
    <n v="60"/>
    <s v="Tidak"/>
    <n v="0.23300000000000001"/>
    <n v="2.48"/>
    <s v="Teleportasi"/>
    <s v="Instagram"/>
    <x v="1"/>
    <s v="Memahami sains data lebih baik mengingat implementasinya cukup banyak pada jaman sekarang ini"/>
  </r>
  <r>
    <d v="2020-09-15T16:32:33"/>
    <n v="2006569471"/>
    <x v="0"/>
    <x v="3"/>
    <s v="SIMAK"/>
    <s v="Pulau Jawa (di luar DKI Jakarta)"/>
    <s v="Negeri"/>
    <n v="18"/>
    <s v="Tidak"/>
    <x v="12"/>
    <n v="175"/>
    <n v="68"/>
    <s v="Ya"/>
    <n v="0.77500000000000002"/>
    <n v="0.59499999999999997"/>
    <s v="Teleportasi"/>
    <s v="Instagram"/>
    <x v="1"/>
    <s v="Dengan mata kuliah ini, saya berharap mampu menganalisis suatu data dengan baik dan benar"/>
  </r>
  <r>
    <d v="2020-09-15T17:00:05"/>
    <n v="2006569484"/>
    <x v="0"/>
    <x v="3"/>
    <s v="SIMAK"/>
    <s v="Pulau Jawa (di luar DKI Jakarta)"/>
    <s v="Negeri"/>
    <n v="19"/>
    <s v="Tidak"/>
    <x v="18"/>
    <n v="170"/>
    <n v="65"/>
    <s v="Ya"/>
    <n v="0.28399999999999997"/>
    <n v="0.30599999999999999"/>
    <s v="Menghentikan waktu"/>
    <s v="Twitter"/>
    <x v="3"/>
    <s v="harapannya saya bisa menguasai dan menerapkan apa yang saya pelajari dari mata kuliah ini"/>
  </r>
  <r>
    <d v="2020-09-15T17:16:19"/>
    <n v="2006530910"/>
    <x v="1"/>
    <x v="3"/>
    <s v="SBMPTN"/>
    <s v="Pulau Jawa (di luar DKI Jakarta)"/>
    <s v="Negeri"/>
    <n v="17"/>
    <s v="Ya"/>
    <x v="12"/>
    <n v="160"/>
    <n v="50"/>
    <s v="Ya"/>
    <n v="0.68899999999999995"/>
    <n v="0.58599999999999997"/>
    <s v="Membaca pikiran"/>
    <s v="Twitter"/>
    <x v="4"/>
    <s v="Dapat memahami proses pengolahan data dengan lebih baik"/>
  </r>
  <r>
    <d v="2020-09-15T17:44:50"/>
    <n v="2006536372"/>
    <x v="0"/>
    <x v="3"/>
    <s v="SBMPTN"/>
    <s v="DKI Jakarta"/>
    <s v="Negeri"/>
    <n v="19"/>
    <s v="Ya"/>
    <x v="3"/>
    <n v="165"/>
    <n v="50"/>
    <s v="Ya"/>
    <n v="0.64400000000000002"/>
    <n v="0.625"/>
    <s v="Teleportasi"/>
    <s v="Instagram"/>
    <x v="6"/>
    <s v="Dapat mengolah data dengan baik, dan dapat menyimpulkan informasi yang terdapat dalam data tersebut"/>
  </r>
  <r>
    <d v="2020-09-15T18:00:09"/>
    <n v="2006483776"/>
    <x v="0"/>
    <x v="3"/>
    <s v="PPKB"/>
    <s v="DKI Jakarta"/>
    <s v="Negeri"/>
    <n v="18"/>
    <s v="Ya"/>
    <x v="16"/>
    <n v="168"/>
    <n v="50"/>
    <s v="Ya"/>
    <n v="0.24399999999999999"/>
    <n v="0.246"/>
    <s v="Terbang"/>
    <s v="Instagram"/>
    <x v="5"/>
    <s v="biasa menganalisis, memilah, dan menerapkan big data pada kejadian dunia nyata"/>
  </r>
  <r>
    <d v="2020-09-15T18:28:23"/>
    <n v="2006572674"/>
    <x v="1"/>
    <x v="3"/>
    <s v="SIMAK"/>
    <s v="Pulau Jawa (di luar DKI Jakarta)"/>
    <s v="Negeri"/>
    <n v="19"/>
    <s v="Tidak"/>
    <x v="5"/>
    <n v="153"/>
    <n v="62"/>
    <s v="Ya"/>
    <n v="0.95"/>
    <n v="0.85"/>
    <s v="Membaca pikiran"/>
    <s v="Instagram"/>
    <x v="3"/>
    <s v="dapat memahami dan mengerti materi mata kuliah dan memperoleh nilai yang bagus"/>
  </r>
  <r>
    <d v="2020-09-15T18:29:56"/>
    <n v="2006534410"/>
    <x v="0"/>
    <x v="3"/>
    <s v="SBMPTN"/>
    <s v="DKI Jakarta"/>
    <s v="Negeri"/>
    <n v="18"/>
    <s v="Ya"/>
    <x v="2"/>
    <n v="175"/>
    <n v="90"/>
    <s v="Tidak"/>
    <n v="0.245"/>
    <n v="0.25"/>
    <s v="Membaca pikiran"/>
    <s v="LINE"/>
    <x v="9"/>
    <s v="bisa memahami materi dengan baik"/>
  </r>
  <r>
    <d v="2020-09-15T18:34:06"/>
    <n v="2006484204"/>
    <x v="0"/>
    <x v="3"/>
    <s v="PPKB"/>
    <s v="Pulau Jawa (di luar DKI Jakarta)"/>
    <s v="Negeri"/>
    <n v="18"/>
    <s v="Ya"/>
    <x v="12"/>
    <n v="170"/>
    <n v="71"/>
    <s v="Ya"/>
    <n v="0.60299999999999998"/>
    <n v="0.58399999999999996"/>
    <s v="Teleportasi"/>
    <s v="Instagram"/>
    <x v="8"/>
    <s v="Bisa memahami tentang pengantar sains dapat dan mendapatkan nilai atau IPK terbaik/bagus di mata kuliah ini"/>
  </r>
  <r>
    <d v="2020-09-15T18:36:54"/>
    <n v="2006569793"/>
    <x v="1"/>
    <x v="3"/>
    <s v="SIMAK"/>
    <s v="Pulau Jawa (di luar DKI Jakarta)"/>
    <s v="Negeri"/>
    <n v="18"/>
    <s v="Ya"/>
    <x v="12"/>
    <n v="154"/>
    <n v="55"/>
    <s v="Ya"/>
    <n v="0.65500000000000003"/>
    <n v="0.7"/>
    <s v="Terbang"/>
    <s v="Twitter"/>
    <x v="2"/>
    <s v="Bisa memahami dengan baik apa yang disampaikan dosen dan mengerjakan penugasan tepat waktu. "/>
  </r>
  <r>
    <d v="2020-09-15T18:51:06"/>
    <n v="2006569521"/>
    <x v="0"/>
    <x v="3"/>
    <s v="SIMAK"/>
    <s v="Pulau Jawa (di luar DKI Jakarta)"/>
    <s v="Negeri"/>
    <n v="19"/>
    <s v="Ya"/>
    <x v="4"/>
    <n v="163"/>
    <n v="48"/>
    <s v="Ya"/>
    <n v="0.68200000000000005"/>
    <n v="0.69399999999999995"/>
    <s v="Membaca pikiran"/>
    <s v="Instagram"/>
    <x v="6"/>
    <s v="Mampu mengaplikasikan sains data dalam kehidupan kelak, misalnya dalam dunia start up atau sejenisnya"/>
  </r>
  <r>
    <d v="2020-09-15T19:10:36"/>
    <n v="2006569704"/>
    <x v="0"/>
    <x v="3"/>
    <s v="SIMAK"/>
    <s v="Pulau Jawa (di luar DKI Jakarta)"/>
    <s v="Negeri"/>
    <n v="18"/>
    <s v="Tidak"/>
    <x v="17"/>
    <n v="166"/>
    <n v="52"/>
    <s v="Ya"/>
    <n v="0.44400000000000001"/>
    <n v="0.39"/>
    <s v="Membaca pikiran"/>
    <s v="Instagram"/>
    <x v="4"/>
    <s v="Bisa paham dan dapat nilai memuaskan"/>
  </r>
  <r>
    <d v="2020-09-15T20:07:38"/>
    <n v="2006569723"/>
    <x v="1"/>
    <x v="3"/>
    <s v="SIMAK"/>
    <s v="Pulau Jawa (di luar DKI Jakarta)"/>
    <s v="Negeri"/>
    <n v="18"/>
    <s v="Ya"/>
    <x v="8"/>
    <n v="155"/>
    <n v="51"/>
    <s v="Ya"/>
    <n v="0.89500000000000002"/>
    <n v="0.69"/>
    <s v="Membaca pikiran"/>
    <s v="LINE dan Whatsapp"/>
    <x v="9"/>
    <s v="Ingin mendapatkan ilmu yang bisa berguna untuk diaplikasikan di karya tulis ilmiah dan hal-hal lainnya yang berkaitan dengan data. "/>
  </r>
  <r>
    <d v="2020-09-15T20:16:30"/>
    <n v="2006572850"/>
    <x v="1"/>
    <x v="3"/>
    <s v="SIMAK"/>
    <s v="Pulau Jawa (di luar DKI Jakarta)"/>
    <s v="Negeri"/>
    <n v="17"/>
    <s v="Tidak"/>
    <x v="10"/>
    <n v="159"/>
    <n v="40"/>
    <s v="Tidak"/>
    <n v="0.47099999999999997"/>
    <n v="0.44400000000000001"/>
    <s v="Teleportasi"/>
    <s v="LINE"/>
    <x v="3"/>
    <s v="Dapat mengikuti pelajaran Pengantar Sains Data dengan baik dan mendapat nilai yang bagus pada pelajaran Pengantar Sains Data"/>
  </r>
  <r>
    <d v="2020-09-15T20:29:05"/>
    <n v="2006482975"/>
    <x v="0"/>
    <x v="3"/>
    <s v="PPKB"/>
    <s v="DKI Jakarta"/>
    <s v="Negeri"/>
    <n v="17"/>
    <s v="Tidak"/>
    <x v="7"/>
    <n v="175"/>
    <n v="75"/>
    <s v="Tidak"/>
    <n v="0.28100000000000003"/>
    <n v="0.26200000000000001"/>
    <s v="Merubah hidup saya agar mempunyai kehidupan yang damai"/>
    <s v="Instagram"/>
    <x v="7"/>
    <s v="Agar saya dapat menambah ilmu saya, dan juga bisa menggunakan ilmu ini untuk kelangsungan hidup saya nanti."/>
  </r>
  <r>
    <d v="2020-09-15T20:37:44"/>
    <n v="2006569875"/>
    <x v="1"/>
    <x v="3"/>
    <s v="SIMAK"/>
    <s v="DKI Jakarta"/>
    <s v="Negeri"/>
    <n v="17"/>
    <s v="Tidak"/>
    <x v="16"/>
    <n v="155"/>
    <n v="38"/>
    <s v="Ya"/>
    <n v="0.746"/>
    <n v="0.59299999999999997"/>
    <s v="Teleportasi"/>
    <s v="Instagram"/>
    <x v="2"/>
    <s v="semoga saya bisa mengerti dan bisa mengerjakan tugas sendiri"/>
  </r>
  <r>
    <d v="2020-09-15T20:44:42"/>
    <n v="2006569805"/>
    <x v="0"/>
    <x v="3"/>
    <s v="SIMAK"/>
    <s v="Pulau Jawa (di luar DKI Jakarta)"/>
    <s v="Swasta"/>
    <n v="20"/>
    <s v="Tidak"/>
    <x v="7"/>
    <n v="177"/>
    <n v="90"/>
    <s v="Ya"/>
    <n v="0.83599999999999997"/>
    <n v="0.47099999999999997"/>
    <s v="Teleportasi"/>
    <s v="Pinterest"/>
    <x v="5"/>
    <s v="Dapat memahami pentingnya suatu data"/>
  </r>
  <r>
    <d v="2020-09-15T22:09:14"/>
    <n v="2006487534"/>
    <x v="1"/>
    <x v="3"/>
    <s v="PPKB"/>
    <s v="Pulau Jawa (di luar DKI Jakarta)"/>
    <s v="Negeri"/>
    <n v="19"/>
    <s v="Tidak"/>
    <x v="14"/>
    <n v="146"/>
    <n v="49"/>
    <s v="Tidak"/>
    <n v="0.96599999999999997"/>
    <n v="0.81100000000000005"/>
    <s v="Menghentikan waktu"/>
    <s v="Instagram"/>
    <x v="1"/>
    <s v="Bisa memahaminya dengan baik sehingga kelak bisa berkontribusi untuk bangsa"/>
  </r>
  <r>
    <d v="2020-09-15T22:29:28"/>
    <n v="2006569433"/>
    <x v="1"/>
    <x v="3"/>
    <s v="SIMAK"/>
    <s v="Luar Pulau Jawa"/>
    <s v="Negeri"/>
    <n v="19"/>
    <s v="Tidak"/>
    <x v="14"/>
    <n v="168"/>
    <n v="48"/>
    <s v="Tidak"/>
    <n v="0.29599999999999999"/>
    <n v="0.28999999999999998"/>
    <s v="Teleportasi"/>
    <s v="Instagram"/>
    <x v="6"/>
    <s v="Saya berharap kemampuan saya dalam mata kuliah ini dapat membantu saya dalam mata kuliah lainnya, karena saya tahu PSD akan sering diaplikasikan dalam bidang ilmu alam."/>
  </r>
  <r>
    <d v="2020-09-15T22:31:19"/>
    <n v="2006573001"/>
    <x v="1"/>
    <x v="1"/>
    <s v="SIMAK"/>
    <s v="Pulau Jawa (di luar DKI Jakarta)"/>
    <s v="Negeri"/>
    <n v="17"/>
    <s v="Ya"/>
    <x v="1"/>
    <n v="155"/>
    <n v="53"/>
    <s v="Tidak"/>
    <n v="0.23100000000000001"/>
    <n v="0.255"/>
    <s v="Teleportasi"/>
    <s v="Instagram"/>
    <x v="6"/>
    <s v="Di mata kuliah Pengantar Sains Data ini saya berharap mahasiswa dapat menjadi individu yang bermanfaat dengan menyelesaikan permasalahan di dunia nyata dan memberikan solusi dengan metode sains data."/>
  </r>
  <r>
    <d v="2020-09-16T00:20:47"/>
    <n v="2006570460"/>
    <x v="1"/>
    <x v="1"/>
    <s v="SIMAK"/>
    <s v="DKI Jakarta"/>
    <s v="Swasta"/>
    <n v="17"/>
    <s v="Ya"/>
    <x v="3"/>
    <n v="165"/>
    <n v="60"/>
    <s v="Tidak"/>
    <n v="0.40699999999999997"/>
    <n v="0.40699999999999997"/>
    <s v="Teleportasi"/>
    <s v="LINE"/>
    <x v="0"/>
    <s v="Bisa memahami segala jenis data dan bisa mengetahui cara menganalisa suatu data"/>
  </r>
  <r>
    <d v="2020-09-16T01:34:05"/>
    <n v="2006569654"/>
    <x v="0"/>
    <x v="3"/>
    <s v="SIMAK"/>
    <s v="Pulau Jawa (di luar DKI Jakarta)"/>
    <s v="Negeri"/>
    <n v="19"/>
    <s v="Ya"/>
    <x v="5"/>
    <n v="162"/>
    <n v="44"/>
    <s v="Tidak"/>
    <n v="0.63800000000000001"/>
    <n v="0.68700000000000006"/>
    <s v="Membaca pikiran"/>
    <s v="Instagram"/>
    <x v="3"/>
    <s v="Aplikasi matematika dalam bidang geografi"/>
  </r>
  <r>
    <d v="2020-09-16T06:54:56"/>
    <n v="2006472406"/>
    <x v="0"/>
    <x v="3"/>
    <s v="SNMPTN"/>
    <s v="Luar Pulau Jawa"/>
    <s v="Negeri"/>
    <n v="18"/>
    <s v="Ya"/>
    <x v="6"/>
    <n v="160"/>
    <n v="49"/>
    <s v="Tidak"/>
    <n v="0.9"/>
    <n v="0.8"/>
    <s v="Terbang"/>
    <s v="LINE dan Whatsapp"/>
    <x v="11"/>
    <s v="Mampu memahami dan menguasai matkul pengantar sains data"/>
  </r>
  <r>
    <d v="2020-09-16T07:06:06"/>
    <n v="2006570800"/>
    <x v="1"/>
    <x v="1"/>
    <s v="SIMAK"/>
    <s v="Pulau Jawa (di luar DKI Jakarta)"/>
    <s v="Negeri"/>
    <n v="20"/>
    <s v="Ya"/>
    <x v="8"/>
    <n v="158"/>
    <n v="44"/>
    <s v="Ya"/>
    <n v="1.1000000000000001"/>
    <n v="0.80100000000000005"/>
    <s v="Teleportasi"/>
    <s v="Instagram"/>
    <x v="2"/>
    <s v="Bisa menguasai semua materi yang diberikan dan lulus mata kuliah ini."/>
  </r>
  <r>
    <d v="2020-09-16T08:19:24"/>
    <n v="2006471813"/>
    <x v="1"/>
    <x v="3"/>
    <s v="SNMPTN"/>
    <s v="DKI Jakarta"/>
    <s v="Negeri"/>
    <n v="18"/>
    <s v="Tidak"/>
    <x v="14"/>
    <n v="145"/>
    <n v="45"/>
    <s v="Ya"/>
    <n v="0.376"/>
    <n v="0.39800000000000002"/>
    <s v="Menghilang"/>
    <s v="Instagram"/>
    <x v="3"/>
    <s v="Ingin mengeluarkan kemampuan yang dipunyai. Artinya saya bisa mengikuti mata kuliah ini sebisa saya dan saya akan berusaha sesuai kemampuan saya"/>
  </r>
  <r>
    <d v="2020-09-16T09:04:48"/>
    <n v="2006573172"/>
    <x v="0"/>
    <x v="1"/>
    <s v="SIMAK"/>
    <s v="Pulau Jawa (di luar DKI Jakarta)"/>
    <s v="Negeri"/>
    <n v="19"/>
    <s v="Ya"/>
    <x v="12"/>
    <n v="160"/>
    <n v="48"/>
    <s v="Ya"/>
    <n v="0.63200000000000001"/>
    <n v="0.66200000000000003"/>
    <s v="Menghentikan waktu"/>
    <s v="Twitter"/>
    <x v="0"/>
    <s v="Menjadi lebih expert dalam hal statistika dan data, bahkan jika bisa diimplementasikan di kehidupan nyata."/>
  </r>
  <r>
    <d v="2020-09-16T09:18:10"/>
    <n v="2006570681"/>
    <x v="0"/>
    <x v="1"/>
    <s v="SIMAK"/>
    <s v="Pulau Jawa (di luar DKI Jakarta)"/>
    <s v="Negeri"/>
    <n v="17"/>
    <s v="Ya"/>
    <x v="14"/>
    <n v="170"/>
    <n v="71"/>
    <s v="Ya"/>
    <n v="0.69499999999999995"/>
    <n v="0.60099999999999998"/>
    <s v="Menghilang"/>
    <s v="Instagram"/>
    <x v="0"/>
    <s v="Bisa mengerti pemogramman dan bisa menganalisa suatu data"/>
  </r>
  <r>
    <d v="2020-09-16T09:31:03"/>
    <n v="2006570851"/>
    <x v="1"/>
    <x v="1"/>
    <s v="SIMAK"/>
    <s v="Luar Pulau Jawa"/>
    <s v="Swasta"/>
    <n v="17"/>
    <s v="Ya"/>
    <x v="6"/>
    <n v="158"/>
    <n v="48"/>
    <s v="Ya"/>
    <n v="0.85199999999999998"/>
    <n v="0.85199999999999998"/>
    <s v="Teleportasi"/>
    <s v="Instagram"/>
    <x v="13"/>
    <s v="Memahami materi PSD dengan baik, bisa mengaplikasikannya, menjadi mahasiswa yang paham mengolah dan menanalisis data, bisa melewati ujian dengan baik, dan mendapat nilai memuaskan."/>
  </r>
  <r>
    <d v="2020-09-16T09:35:58"/>
    <n v="2006525545"/>
    <x v="1"/>
    <x v="1"/>
    <s v="SBMPTN"/>
    <s v="Pulau Jawa (di luar DKI Jakarta)"/>
    <s v="Swasta"/>
    <n v="18"/>
    <s v="Tidak"/>
    <x v="18"/>
    <n v="150"/>
    <n v="47"/>
    <s v="Tidak"/>
    <n v="0.64900000000000002"/>
    <n v="0.68300000000000005"/>
    <s v="Teleportasi"/>
    <s v="Instagram"/>
    <x v="5"/>
    <s v="Dapat memahami dan mengaplikasikan ilmunya dalam kehidupan perkuliahan, pekerjaan, maupun sehari-hari"/>
  </r>
  <r>
    <d v="2020-09-16T09:37:41"/>
    <n v="2006573046"/>
    <x v="1"/>
    <x v="1"/>
    <s v="SIMAK"/>
    <s v="Pulau Jawa (di luar DKI Jakarta)"/>
    <s v="Negeri"/>
    <n v="20"/>
    <s v="Ya"/>
    <x v="14"/>
    <n v="166"/>
    <n v="56"/>
    <s v="Ya"/>
    <n v="0.60799999999999998"/>
    <n v="0.50800000000000001"/>
    <s v="Menghilang"/>
    <s v="Instagram"/>
    <x v="2"/>
    <s v="paham selurug materinya dannmendapatkan nilai yang terbaik"/>
  </r>
  <r>
    <d v="2020-09-16T09:51:39"/>
    <n v="2006463055"/>
    <x v="1"/>
    <x v="1"/>
    <s v="SNMPTN"/>
    <s v="Luar Pulau Jawa"/>
    <s v="Negeri"/>
    <n v="18"/>
    <s v="Ya"/>
    <x v="13"/>
    <n v="155"/>
    <n v="40"/>
    <s v="Tidak"/>
    <n v="0.98699999999999999"/>
    <n v="0.81799999999999995"/>
    <s v="Teleportasi"/>
    <s v="Google+"/>
    <x v="8"/>
    <s v="Dapat menguasai aspek dasar mata kuliah"/>
  </r>
  <r>
    <d v="2020-09-16T09:57:05"/>
    <n v="2006463093"/>
    <x v="0"/>
    <x v="1"/>
    <s v="SNMPTN"/>
    <s v="DKI Jakarta"/>
    <s v="Negeri"/>
    <n v="18"/>
    <s v="Ya"/>
    <x v="17"/>
    <n v="168"/>
    <n v="43"/>
    <s v="Tidak"/>
    <n v="0.72599999999999998"/>
    <n v="0.72599999999999998"/>
    <s v="Teleportasi"/>
    <s v="LINE"/>
    <x v="2"/>
    <s v="Mendapatkan nilai yang mendukung saya untuk menghasilkan IP diatas 3.5"/>
  </r>
  <r>
    <d v="2020-09-16T10:01:24"/>
    <n v="2006527866"/>
    <x v="1"/>
    <x v="1"/>
    <s v="SBMPTN"/>
    <s v="Pulau Jawa (di luar DKI Jakarta)"/>
    <s v="Swasta"/>
    <n v="18"/>
    <s v="Ya"/>
    <x v="7"/>
    <n v="170"/>
    <n v="64"/>
    <s v="Ya"/>
    <n v="0.48599999999999999"/>
    <n v="0.41499999999999998"/>
    <s v="Menghentikan waktu"/>
    <s v="Twitter"/>
    <x v="4"/>
    <s v="Menguasai materi kuliah"/>
  </r>
  <r>
    <d v="2020-09-16T10:01:31"/>
    <n v="2006486254"/>
    <x v="1"/>
    <x v="1"/>
    <s v="PPKB"/>
    <s v="DKI Jakarta"/>
    <s v="Negeri"/>
    <n v="18"/>
    <s v="Ya"/>
    <x v="12"/>
    <n v="160"/>
    <n v="53"/>
    <s v="Ya"/>
    <n v="1.05"/>
    <n v="0.84099999999999997"/>
    <s v="memprediksi masa depan"/>
    <s v="Twitter"/>
    <x v="3"/>
    <s v="lulus dengan nilai A dan memahami segala materi yang saya pelajari dalam mata kuliah ini"/>
  </r>
  <r>
    <d v="2020-09-16T10:03:16"/>
    <n v="2006487572"/>
    <x v="0"/>
    <x v="1"/>
    <s v="PPKB"/>
    <s v="Pulau Jawa (di luar DKI Jakarta)"/>
    <s v="Negeri"/>
    <n v="18"/>
    <s v="Ya"/>
    <x v="15"/>
    <n v="170"/>
    <n v="60"/>
    <s v="Ya"/>
    <n v="0.629"/>
    <n v="0.629"/>
    <s v="Menghentikan waktu"/>
    <s v="Instagram"/>
    <x v="1"/>
    <s v="Semoga saya mendapatkan ilmu tentang bagaimana cara mengolah data serta mengetahui semua sistem tentang pengolahan data"/>
  </r>
  <r>
    <d v="2020-09-16T10:03:20"/>
    <n v="2006570504"/>
    <x v="1"/>
    <x v="1"/>
    <s v="SIMAK"/>
    <s v="Pulau Jawa (di luar DKI Jakarta)"/>
    <s v="Negeri"/>
    <n v="19"/>
    <s v="Ya"/>
    <x v="3"/>
    <n v="161"/>
    <n v="53"/>
    <s v="Ya"/>
    <n v="0.35099999999999998"/>
    <n v="0.28799999999999998"/>
    <s v="Membaca pikiran"/>
    <s v="Instagram"/>
    <x v="5"/>
    <s v="berkompeten dalam mengolah data sains. "/>
  </r>
  <r>
    <d v="2020-09-16T10:06:22"/>
    <n v="2006462733"/>
    <x v="1"/>
    <x v="1"/>
    <s v="SNMPTN"/>
    <s v="DKI Jakarta"/>
    <s v="Negeri"/>
    <n v="18"/>
    <s v="Ya"/>
    <x v="14"/>
    <n v="151"/>
    <n v="51"/>
    <s v="Tidak"/>
    <n v="0.622"/>
    <n v="0.63900000000000001"/>
    <s v="Menghentikan waktu"/>
    <s v="Instagram"/>
    <x v="2"/>
    <s v="Dapat mengolah data dengan benar serta dapat mengimplementasikannya "/>
  </r>
  <r>
    <d v="2020-09-16T10:12:54"/>
    <n v="2006573134"/>
    <x v="1"/>
    <x v="1"/>
    <s v="SIMAK"/>
    <s v="Pulau Jawa (di luar DKI Jakarta)"/>
    <s v="Negeri"/>
    <n v="18"/>
    <s v="Tidak"/>
    <x v="12"/>
    <n v="160"/>
    <n v="43"/>
    <s v="Tidak"/>
    <n v="0.43099999999999999"/>
    <n v="0.45100000000000001"/>
    <s v="Membaca pikiran"/>
    <s v="Instagram"/>
    <x v="9"/>
    <s v="Dapat mengolah data dan membuat prediksi"/>
  </r>
  <r>
    <d v="2020-09-16T10:13:06"/>
    <n v="2006569742"/>
    <x v="0"/>
    <x v="3"/>
    <s v="SIMAK"/>
    <s v="Pulau Jawa (di luar DKI Jakarta)"/>
    <s v="Negeri"/>
    <n v="18"/>
    <s v="Ya"/>
    <x v="14"/>
    <n v="170"/>
    <n v="48"/>
    <s v="Tidak"/>
    <n v="0.623"/>
    <n v="0.28599999999999998"/>
    <s v="Menghentikan waktu"/>
    <s v="Twitter"/>
    <x v="0"/>
    <s v="Memahami cara mengolah data"/>
  </r>
  <r>
    <d v="2020-09-16T10:19:08"/>
    <n v="2006534783"/>
    <x v="0"/>
    <x v="1"/>
    <s v="SBMPTN"/>
    <s v="Pulau Jawa (di luar DKI Jakarta)"/>
    <s v="Negeri"/>
    <n v="20"/>
    <s v="Tidak"/>
    <x v="13"/>
    <n v="167"/>
    <n v="48"/>
    <s v="Tidak"/>
    <n v="0.29199999999999998"/>
    <n v="0.30399999999999999"/>
    <s v="Teleportasi"/>
    <s v="LINE"/>
    <x v="1"/>
    <s v="Mengerti penggunaan bahasa R dan python untuk menganalisis data"/>
  </r>
  <r>
    <d v="2020-09-16T10:30:23"/>
    <n v="2006570441"/>
    <x v="1"/>
    <x v="1"/>
    <s v="SIMAK"/>
    <s v="DKI Jakarta"/>
    <s v="Negeri"/>
    <n v="18"/>
    <s v="Ya"/>
    <x v="8"/>
    <n v="143"/>
    <n v="38"/>
    <s v="Ya"/>
    <n v="0.26800000000000002"/>
    <n v="0.33300000000000002"/>
    <s v="mengendalikan waktu"/>
    <s v="Instagram"/>
    <x v="2"/>
    <s v="Lulus dengan nilai bagus"/>
  </r>
  <r>
    <d v="2020-09-16T10:48:34"/>
    <n v="2006525620"/>
    <x v="1"/>
    <x v="3"/>
    <s v="SBMPTN"/>
    <s v="Pulau Jawa (di luar DKI Jakarta)"/>
    <s v="Negeri"/>
    <n v="17"/>
    <s v="Tidak"/>
    <x v="13"/>
    <n v="168"/>
    <n v="62"/>
    <s v="Tidak"/>
    <n v="0.43099999999999999"/>
    <n v="0.43"/>
    <s v="Membaca pikiran"/>
    <s v="Instagram"/>
    <x v="6"/>
    <s v="Dapat memahami esensi dari mata kuliah ini dan akhirnya bisa berguna untuk kehidupan."/>
  </r>
  <r>
    <d v="2020-09-16T11:01:22"/>
    <n v="2006485081"/>
    <x v="1"/>
    <x v="1"/>
    <s v="PPKB"/>
    <s v="Pulau Jawa (di luar DKI Jakarta)"/>
    <s v="Negeri"/>
    <n v="18"/>
    <s v="Ya"/>
    <x v="5"/>
    <n v="158"/>
    <n v="45"/>
    <s v="Tidak"/>
    <n v="0.28100000000000003"/>
    <n v="0.32"/>
    <s v="Teleportasi"/>
    <s v="Instagram"/>
    <x v="4"/>
    <s v="memahami konsep dan cara pengolahan data serta mengerti beberapa bahasa pemrograman."/>
  </r>
  <r>
    <d v="2020-09-16T11:12:53"/>
    <n v="2006472324"/>
    <x v="1"/>
    <x v="3"/>
    <s v="SNMPTN"/>
    <s v="Luar Pulau Jawa"/>
    <s v="Negeri"/>
    <n v="18"/>
    <s v="Ya"/>
    <x v="5"/>
    <n v="158"/>
    <n v="55"/>
    <s v="Ya"/>
    <n v="0.5"/>
    <n v="0.7"/>
    <s v="Membaca pikiran"/>
    <s v="Instagram"/>
    <x v="0"/>
    <s v="yang saya harapkan agar saya bisa mendapat nilai yang bagus yg sesuai ekspetasi saya di awal kuliah, dan sesuai dengan target saya serta bisa memahami benar&quot; materi yg sudah dijelaskan dosen saat di kelas berlangsung dan materi yang telah dibagikan di emas"/>
  </r>
  <r>
    <d v="2020-09-16T11:17:07"/>
    <n v="2006472040"/>
    <x v="0"/>
    <x v="3"/>
    <s v="SNMPTN"/>
    <s v="Pulau Jawa (di luar DKI Jakarta)"/>
    <s v="Negeri"/>
    <n v="17"/>
    <s v="Tidak"/>
    <x v="13"/>
    <n v="170"/>
    <n v="75"/>
    <s v="Ya"/>
    <n v="0.80900000000000005"/>
    <n v="0.75900000000000001"/>
    <s v="Membaca pikiran"/>
    <s v="Instagram"/>
    <x v="2"/>
    <s v="Saya dapat menambah wawasan dan sudut pandang saya mengenai sebuah permasalahan dan mendapatkan relasi yang baik."/>
  </r>
  <r>
    <d v="2020-09-16T11:29:00"/>
    <n v="2006572730"/>
    <x v="1"/>
    <x v="3"/>
    <s v="SIMAK"/>
    <s v="DKI Jakarta"/>
    <s v="Negeri"/>
    <n v="20"/>
    <s v="Ya"/>
    <x v="14"/>
    <n v="153"/>
    <n v="59"/>
    <s v="Tidak"/>
    <n v="0.47699999999999998"/>
    <n v="0.32500000000000001"/>
    <s v="Teleportasi, terbang, dan membaca pikiran"/>
    <s v="Instagram"/>
    <x v="2"/>
    <n v="0"/>
  </r>
  <r>
    <d v="2020-09-16T11:50:15"/>
    <n v="2006571015"/>
    <x v="1"/>
    <x v="7"/>
    <s v="SIMAK"/>
    <s v="Pulau Jawa (di luar DKI Jakarta)"/>
    <s v="Swasta"/>
    <n v="18"/>
    <s v="Ya"/>
    <x v="9"/>
    <n v="153"/>
    <n v="48"/>
    <s v="Ya"/>
    <n v="0.36399999999999999"/>
    <n v="0.38700000000000001"/>
    <s v="Membaca pikiran"/>
    <s v="Twitter"/>
    <x v="1"/>
    <s v="dapat memahami lebih dalam mengenai sains data dan penerapannya."/>
  </r>
  <r>
    <d v="2020-09-16T11:52:27"/>
    <n v="2006569641"/>
    <x v="0"/>
    <x v="3"/>
    <s v="SIMAK"/>
    <s v="DKI Jakarta"/>
    <s v="Negeri"/>
    <n v="18"/>
    <s v="Ya"/>
    <x v="3"/>
    <n v="166"/>
    <n v="73"/>
    <s v="Tidak"/>
    <n v="0.28100000000000003"/>
    <n v="0.27"/>
    <s v="Menghilang"/>
    <s v="YouTube"/>
    <x v="6"/>
    <s v="Memahami cara pengolahan data"/>
  </r>
  <r>
    <d v="2020-09-16T12:01:13"/>
    <n v="2006570725"/>
    <x v="1"/>
    <x v="1"/>
    <s v="SIMAK"/>
    <s v="DKI Jakarta"/>
    <s v="Negeri"/>
    <n v="18"/>
    <s v="Ya"/>
    <x v="3"/>
    <n v="160"/>
    <n v="51"/>
    <s v="Ya"/>
    <n v="0.4"/>
    <n v="0.4"/>
    <s v="photographic memory"/>
    <s v="Twitter"/>
    <x v="9"/>
    <n v="0"/>
  </r>
  <r>
    <d v="2020-09-16T12:02:51"/>
    <n v="2006472362"/>
    <x v="1"/>
    <x v="3"/>
    <s v="SNMPTN"/>
    <s v="Luar Pulau Jawa"/>
    <s v="Negeri"/>
    <n v="17"/>
    <s v="Tidak"/>
    <x v="6"/>
    <n v="158"/>
    <n v="65"/>
    <s v="Tidak"/>
    <n v="0.63800000000000001"/>
    <n v="2.57"/>
    <s v="Menghentikan waktu"/>
    <s v="Instagram"/>
    <x v="8"/>
    <s v="Setidaknya bisa kembali memahami tentang data yang berhubungan dengan matematika"/>
  </r>
  <r>
    <d v="2020-09-16T13:28:07"/>
    <n v="2006570750"/>
    <x v="0"/>
    <x v="1"/>
    <s v="SIMAK"/>
    <s v="Pulau Jawa (di luar DKI Jakarta)"/>
    <s v="Negeri"/>
    <n v="17"/>
    <s v="Tidak"/>
    <x v="8"/>
    <n v="169"/>
    <n v="55"/>
    <s v="Ya"/>
    <n v="0.255"/>
    <n v="0.23599999999999999"/>
    <s v="Telekinesis"/>
    <s v="Facebook"/>
    <x v="12"/>
    <s v="Bisa memahami betul akan materi PSD dan bisa mengaplikasikannya di kehidupan sehari-hari. Selain itu, saya berharap agar saya bisa memahami salah satu bahasa pemrograman yang diajarkan."/>
  </r>
  <r>
    <d v="2020-09-16T17:43:00"/>
    <n v="2006524504"/>
    <x v="0"/>
    <x v="1"/>
    <s v="SBMPTN"/>
    <s v="Pulau Jawa (di luar DKI Jakarta)"/>
    <s v="Negeri"/>
    <n v="18"/>
    <s v="Ya"/>
    <x v="15"/>
    <n v="170"/>
    <n v="75"/>
    <s v="Tidak"/>
    <n v="0.33300000000000002"/>
    <n v="0.33300000000000002"/>
    <s v="Membaca pikiran"/>
    <s v="Twitter"/>
    <x v="8"/>
    <s v="Ilmu yang dapat diaplikasikan serta nilai yang bagus"/>
  </r>
  <r>
    <d v="2020-09-16T23:33:44"/>
    <n v="2006570782"/>
    <x v="0"/>
    <x v="1"/>
    <s v="SIMAK"/>
    <s v="Luar Pulau Jawa"/>
    <s v="Swasta"/>
    <n v="17"/>
    <s v="Ya"/>
    <x v="33"/>
    <n v="175"/>
    <n v="75"/>
    <s v="Tidak"/>
    <n v="0.66800000000000004"/>
    <n v="0.68400000000000005"/>
    <s v="Membaca pikiran"/>
    <s v="YouTube"/>
    <x v="2"/>
    <s v="Saya dapat mengaplikasikan ilmu yang saya dapatkan di mata kuliah ini ke dalam bidang yang saya tekuni."/>
  </r>
  <r>
    <d v="2020-09-17T01:33:22"/>
    <n v="2006530394"/>
    <x v="0"/>
    <x v="0"/>
    <s v="SBMPTN"/>
    <s v="Pulau Jawa (di luar DKI Jakarta)"/>
    <s v="Negeri"/>
    <n v="17"/>
    <s v="Ya"/>
    <x v="14"/>
    <n v="174"/>
    <n v="69"/>
    <s v="Ya"/>
    <n v="0.29499999999999998"/>
    <n v="0.27800000000000002"/>
    <s v="-"/>
    <s v="-"/>
    <x v="14"/>
    <n v="0"/>
  </r>
  <r>
    <d v="2020-09-17T17:08:29"/>
    <n v="2006572371"/>
    <x v="1"/>
    <x v="0"/>
    <s v="SIMAK"/>
    <s v="DKI Jakarta"/>
    <s v="Swasta"/>
    <n v="18"/>
    <s v="Ya"/>
    <x v="12"/>
    <n v="171"/>
    <n v="66"/>
    <s v="Ya"/>
    <n v="0.309"/>
    <n v="0.28799999999999998"/>
    <s v="Teleportasi"/>
    <s v="Instagram"/>
    <x v="4"/>
    <s v="memiliki skill di visualisasi data,statistika, dan pemrograman "/>
  </r>
  <r>
    <d v="2020-09-17T17:48:41"/>
    <n v="2006570914"/>
    <x v="1"/>
    <x v="1"/>
    <s v="SIMAK"/>
    <s v="Pulau Jawa (di luar DKI Jakarta)"/>
    <s v="Negeri"/>
    <n v="18"/>
    <s v="Ya"/>
    <x v="4"/>
    <n v="162"/>
    <n v="75"/>
    <s v="Ya"/>
    <n v="0.26100000000000001"/>
    <n v="0.27800000000000002"/>
    <s v="Menghilang"/>
    <s v="Instagram"/>
    <x v="2"/>
    <n v="0"/>
  </r>
  <r>
    <d v="2020-09-17T21:02:04"/>
    <n v="2006573115"/>
    <x v="1"/>
    <x v="1"/>
    <s v="SIMAK"/>
    <s v="DKI Jakarta"/>
    <s v="Negeri"/>
    <n v="17"/>
    <s v="Tidak"/>
    <x v="8"/>
    <n v="155"/>
    <n v="50"/>
    <s v="Ya"/>
    <n v="0.61099999999999999"/>
    <n v="0.622"/>
    <s v="Membaca pikiran"/>
    <s v="Instagram"/>
    <x v="1"/>
    <s v="Lebih mendalami mata pelajaran yang baru bagi saya"/>
  </r>
  <r>
    <d v="2020-09-17T22:12:29"/>
    <n v="2006483883"/>
    <x v="1"/>
    <x v="0"/>
    <s v="PPKB"/>
    <s v="DKI Jakarta"/>
    <s v="Negeri"/>
    <n v="18"/>
    <s v="Tidak"/>
    <x v="16"/>
    <n v="165"/>
    <n v="52"/>
    <s v="Ya"/>
    <n v="0.68700000000000006"/>
    <n v="0.66"/>
    <s v="Teleportasi"/>
    <s v="Instagram"/>
    <x v="3"/>
    <s v="Mempelajari dan mengetahui hal terkait metode dan teknologi di (big) data science"/>
  </r>
  <r>
    <d v="2020-09-17T23:02:00"/>
    <n v="2006521023"/>
    <x v="0"/>
    <x v="0"/>
    <s v="SBMPTN"/>
    <s v="Luar Pulau Jawa"/>
    <s v="Negeri"/>
    <n v="18"/>
    <s v="Ya"/>
    <x v="13"/>
    <n v="177"/>
    <n v="67"/>
    <s v="Tidak"/>
    <n v="0.27500000000000002"/>
    <n v="0.29499999999999998"/>
    <s v="Teleportasi"/>
    <s v="Instagram"/>
    <x v="1"/>
    <s v="saya harap saya dapat berusaha sebaik mungkin dan mendapatkan hasil yang terbaik"/>
  </r>
  <r>
    <d v="2020-09-17T23:31:34"/>
    <n v="2006568821"/>
    <x v="1"/>
    <x v="8"/>
    <s v="SIMAK"/>
    <s v="DKI Jakarta"/>
    <s v="Negeri"/>
    <n v="18"/>
    <s v="Ya"/>
    <x v="14"/>
    <n v="153"/>
    <n v="60"/>
    <s v="Tidak"/>
    <n v="0.3"/>
    <n v="0.33100000000000002"/>
    <s v="Bisa menjawab semua pertanyaan yang ada dengan benar"/>
    <s v="Twitter"/>
    <x v="4"/>
    <s v="Membawa saya menjadi data scientist yang hebat"/>
  </r>
  <r>
    <d v="2020-09-18T00:22:22"/>
    <n v="2006570284"/>
    <x v="0"/>
    <x v="0"/>
    <s v="SIMAK"/>
    <s v="Luar Pulau Jawa"/>
    <s v="Negeri"/>
    <n v="19"/>
    <s v="Ya"/>
    <x v="15"/>
    <n v="167"/>
    <n v="69"/>
    <s v="Tidak"/>
    <n v="0.53100000000000003"/>
    <n v="0.434"/>
    <s v="Teleportasi"/>
    <s v="Instagram"/>
    <x v="1"/>
    <s v="mengenal lebih dalam tentang Sains Data"/>
  </r>
  <r>
    <d v="2020-09-18T08:11:21"/>
    <n v="200648566"/>
    <x v="0"/>
    <x v="0"/>
    <s v="PPKB"/>
    <s v="DKI Jakarta"/>
    <s v="Negeri"/>
    <n v="18"/>
    <s v="Ya"/>
    <x v="0"/>
    <n v="175"/>
    <n v="80"/>
    <s v="Tidak"/>
    <n v="0.36"/>
    <n v="0.28699999999999998"/>
    <s v="Teleportasi"/>
    <s v="Instagram"/>
    <x v="6"/>
    <s v="mampu mengerti statistika"/>
  </r>
  <r>
    <d v="2020-09-18T08:21:52"/>
    <n v="2006571633"/>
    <x v="0"/>
    <x v="6"/>
    <s v="SIMAK"/>
    <s v="Pulau Jawa (di luar DKI Jakarta)"/>
    <s v="Negeri"/>
    <n v="18"/>
    <s v="Tidak"/>
    <x v="0"/>
    <n v="180"/>
    <n v="60"/>
    <s v="Ya"/>
    <n v="0.32"/>
    <n v="0.31"/>
    <s v="Terbang"/>
    <s v="Instagram"/>
    <x v="1"/>
    <s v="Mampu mengenali lebih rinci apa itu data, pengolahannya, &amp; aplikasi dalam kehidupan"/>
  </r>
  <r>
    <d v="2020-09-18T08:54:51"/>
    <n v="2006474020"/>
    <x v="0"/>
    <x v="0"/>
    <s v="Olimpiade"/>
    <s v="DKI Jakarta"/>
    <s v="Swasta"/>
    <n v="18"/>
    <s v="Ya"/>
    <x v="9"/>
    <n v="160"/>
    <n v="60"/>
    <s v="Ya"/>
    <n v="0.309"/>
    <n v="0.28799999999999998"/>
    <s v="Menyelesaikan materi kuliah 6 bulan dalam 3 hari dengan komprehensi 95-100%"/>
    <s v="Instagram"/>
    <x v="13"/>
    <s v="Mampu memodel permasalahan menggunakan Data Science, baik untuk Fisika maupun aspek lain."/>
  </r>
  <r>
    <d v="2020-09-18T08:57:29"/>
    <n v="2006487332"/>
    <x v="0"/>
    <x v="0"/>
    <s v="PPKB"/>
    <s v="Pulau Jawa (di luar DKI Jakarta)"/>
    <s v="Negeri"/>
    <n v="18"/>
    <s v="Ya"/>
    <x v="14"/>
    <n v="160"/>
    <n v="50"/>
    <s v="Ya"/>
    <n v="0.26600000000000001"/>
    <n v="0.26500000000000001"/>
    <s v="Menghentikan waktu"/>
    <s v="LINE"/>
    <x v="3"/>
    <s v="mampu memahami data sains dengan baik dan mencoba mengaplikasikannya"/>
  </r>
  <r>
    <d v="2020-09-18T09:00:21"/>
    <n v="2006572970"/>
    <x v="1"/>
    <x v="7"/>
    <s v="SIMAK"/>
    <s v="Pulau Jawa (di luar DKI Jakarta)"/>
    <s v="Negeri"/>
    <n v="19"/>
    <s v="Tidak"/>
    <x v="3"/>
    <n v="153"/>
    <n v="56"/>
    <s v="Tidak"/>
    <n v="0.28899999999999998"/>
    <n v="0.35899999999999999"/>
    <s v="Membaca pikiran"/>
    <s v="LINE dan Whatsapp"/>
    <x v="1"/>
    <s v="capaian yang saya harapkan yaitu saya dapat mengidentifikasi permasalahan di dunia nyata yang dapat diselesaikan dengan metode sains data dan mampu melakukan pengolahan data terhadap permasalahan yang ada"/>
  </r>
  <r>
    <d v="2020-09-18T09:00:38"/>
    <n v="2006570145"/>
    <x v="0"/>
    <x v="0"/>
    <s v="SIMAK"/>
    <s v="DKI Jakarta"/>
    <s v="Negeri"/>
    <n v="17"/>
    <s v="Ya"/>
    <x v="3"/>
    <n v="175"/>
    <n v="55"/>
    <s v="Tidak"/>
    <n v="0.27900000000000003"/>
    <n v="0.28299999999999997"/>
    <s v="Teleportasi"/>
    <s v="LINE"/>
    <x v="3"/>
    <s v="Dapat membuat perusahaan seperti gojek, grab, dan lain-lain"/>
  </r>
  <r>
    <d v="2020-09-18T09:03:27"/>
    <n v="2006569982"/>
    <x v="0"/>
    <x v="0"/>
    <s v="SIMAK"/>
    <s v="Pulau Jawa (di luar DKI Jakarta)"/>
    <s v="Swasta"/>
    <n v="18"/>
    <s v="Ya"/>
    <x v="2"/>
    <n v="162"/>
    <n v="46"/>
    <s v="Tidak"/>
    <n v="0.36699999999999999"/>
    <n v="0.44800000000000001"/>
    <s v="Menghentikan waktu"/>
    <s v="YouTube"/>
    <x v="0"/>
    <s v="dapat memahami materi dengan nilai A"/>
  </r>
  <r>
    <d v="2020-09-18T09:04:20"/>
    <n v="2006570302"/>
    <x v="0"/>
    <x v="0"/>
    <s v="SIMAK"/>
    <s v="DKI Jakarta"/>
    <s v="Swasta"/>
    <n v="18"/>
    <s v="Ya"/>
    <x v="22"/>
    <n v="172"/>
    <n v="55"/>
    <s v="Ya"/>
    <n v="0.27"/>
    <n v="0.26"/>
    <s v="Menghentikan waktu"/>
    <s v="Twitter"/>
    <x v="6"/>
    <s v="dapat mengerti dan mengaplikasikan yang dipelajari ke dalam karir dan pekerjaan di masa depan"/>
  </r>
  <r>
    <d v="2020-09-18T09:08:41"/>
    <n v="2006570403"/>
    <x v="0"/>
    <x v="0"/>
    <s v="SIMAK"/>
    <s v="DKI Jakarta"/>
    <s v="Swasta"/>
    <n v="19"/>
    <s v="Tidak"/>
    <x v="10"/>
    <n v="178"/>
    <n v="80"/>
    <s v="Ya"/>
    <n v="0.5"/>
    <n v="0.55000000000000004"/>
    <s v="Hipnotis"/>
    <s v="Instagram"/>
    <x v="14"/>
    <s v="sukses"/>
  </r>
  <r>
    <d v="2020-09-18T09:17:41"/>
    <n v="2006572296"/>
    <x v="1"/>
    <x v="0"/>
    <s v="SIMAK"/>
    <s v="Pulau Jawa (di luar DKI Jakarta)"/>
    <s v="Negeri"/>
    <n v="18"/>
    <s v="Ya"/>
    <x v="4"/>
    <n v="150"/>
    <n v="40"/>
    <s v="Tidak"/>
    <n v="0.47199999999999998"/>
    <n v="0.53700000000000003"/>
    <s v="Teleportasi"/>
    <s v="Instagram"/>
    <x v="2"/>
    <s v="dapat mengidentifikasi permasalahan di dunia nyata yang dapat diselesaikan dengan metode sains data dan mampu melakukan pengolahan data sederhana dan analisis terhadap solusi permasalahan yang diberikan. "/>
  </r>
  <r>
    <d v="2020-09-18T09:18:59"/>
    <n v="2006473693"/>
    <x v="0"/>
    <x v="0"/>
    <s v="Olimpiade"/>
    <s v="Luar Pulau Jawa"/>
    <s v="Negeri"/>
    <n v="18"/>
    <s v="Ya"/>
    <x v="4"/>
    <n v="166"/>
    <n v="50"/>
    <s v="Tidak"/>
    <n v="0.26200000000000001"/>
    <n v="0.28499999999999998"/>
    <s v="Membaca pikiran"/>
    <s v="Instagram"/>
    <x v="0"/>
    <s v="Dapat mengerti dasar dasar dari statistika dan big data"/>
  </r>
  <r>
    <d v="2020-09-18T09:23:26"/>
    <n v="2006522266"/>
    <x v="0"/>
    <x v="0"/>
    <s v="SBMPTN"/>
    <s v="Luar Pulau Jawa"/>
    <s v="Negeri"/>
    <n v="18"/>
    <s v="Ya"/>
    <x v="4"/>
    <n v="172"/>
    <n v="58"/>
    <s v="Tidak"/>
    <n v="0.255"/>
    <n v="0.27700000000000002"/>
    <s v="Teleportasi"/>
    <s v="Instagram"/>
    <x v="1"/>
    <s v="Dapat menyelesaikan mata kuliah dengan nilai baik"/>
  </r>
  <r>
    <d v="2020-09-18T09:24:15"/>
    <n v="2006522045"/>
    <x v="0"/>
    <x v="0"/>
    <s v="SBMPTN"/>
    <s v="Pulau Jawa (di luar DKI Jakarta)"/>
    <s v="Negeri"/>
    <n v="20"/>
    <s v="Ya"/>
    <x v="0"/>
    <n v="172"/>
    <n v="60"/>
    <s v="Ya"/>
    <n v="0.85"/>
    <n v="0.74"/>
    <s v="Menghentikan waktu"/>
    <s v="Instagram"/>
    <x v="5"/>
    <s v="dapat nilai A sampai akhir semester"/>
  </r>
  <r>
    <d v="2020-09-18T09:28:57"/>
    <n v="2006569931"/>
    <x v="0"/>
    <x v="0"/>
    <s v="SIMAK"/>
    <s v="Pulau Jawa (di luar DKI Jakarta)"/>
    <s v="Swasta"/>
    <n v="19"/>
    <s v="Ya"/>
    <x v="15"/>
    <n v="171"/>
    <n v="63"/>
    <s v="Tidak"/>
    <n v="0.313"/>
    <n v="0.433"/>
    <s v="Ninja dan sihir 5 elemen"/>
    <s v="Instagram"/>
    <x v="1"/>
    <s v="dapat menguasai fundamental dalam pengolahan data sains"/>
  </r>
  <r>
    <d v="2020-09-18T09:29:27"/>
    <n v="2006570183"/>
    <x v="1"/>
    <x v="0"/>
    <s v="SIMAK"/>
    <s v="Pulau Jawa (di luar DKI Jakarta)"/>
    <s v="Negeri"/>
    <n v="18"/>
    <s v="Tidak"/>
    <x v="4"/>
    <n v="168"/>
    <n v="56"/>
    <s v="Ya"/>
    <n v="0.312"/>
    <n v="0.29399999999999998"/>
    <s v="Menghentikan waktu"/>
    <s v="Twitter"/>
    <x v="3"/>
    <s v="saya termasuk orang yang kurang menyenangi pengolahan data, semoga kedepannya saya dapat dengan senang hati belajar pengolahan data ini"/>
  </r>
  <r>
    <d v="2020-09-18T09:29:43"/>
    <n v="2006470520"/>
    <x v="1"/>
    <x v="0"/>
    <s v="SNMPTN"/>
    <s v="DKI Jakarta"/>
    <s v="Negeri"/>
    <n v="19"/>
    <s v="Ya"/>
    <x v="4"/>
    <n v="159"/>
    <n v="54"/>
    <s v="Tidak"/>
    <n v="0.69"/>
    <n v="0.70799999999999996"/>
    <s v="Menghentikan waktu"/>
    <s v="Instagram"/>
    <x v="6"/>
    <s v="Mendapatkan data dengan mudah dari berbagai bentuk, baik yang terstruktur ataupun tidak terstruktur, dapat mengolah data, dan dapat mengelompokkan data"/>
  </r>
  <r>
    <d v="2020-09-18T09:38:16"/>
    <n v="2006570151"/>
    <x v="0"/>
    <x v="0"/>
    <s v="SIMAK"/>
    <s v="DKI Jakarta"/>
    <s v="Negeri"/>
    <n v="17"/>
    <s v="Ya"/>
    <x v="3"/>
    <n v="174"/>
    <n v="89"/>
    <s v="Tidak"/>
    <n v="0.38300000000000001"/>
    <n v="0.29099999999999998"/>
    <s v="Menghentikan waktu"/>
    <s v="Instagram"/>
    <x v="0"/>
    <s v="Dapat mengerti secara menyeluruh tentang sains data dan juga tentang statistika."/>
  </r>
  <r>
    <d v="2020-09-18T09:41:34"/>
    <n v="2006481921"/>
    <x v="0"/>
    <x v="0"/>
    <s v="PPKB"/>
    <s v="Pulau Jawa (di luar DKI Jakarta)"/>
    <s v="Negeri"/>
    <n v="18"/>
    <s v="Ya"/>
    <x v="2"/>
    <n v="170"/>
    <n v="170"/>
    <s v="Tidak"/>
    <n v="0.63300000000000001"/>
    <n v="0.622"/>
    <s v="Menghilang"/>
    <s v="Tiktok"/>
    <x v="3"/>
    <s v="mamiliki pemahaman yang menyeluruh dan detail dari mata kuliah ini serta mendapat nilai yang bagus"/>
  </r>
  <r>
    <d v="2020-09-18T09:47:12"/>
    <n v="2006470685"/>
    <x v="0"/>
    <x v="0"/>
    <s v="SNMPTN"/>
    <s v="DKI Jakarta"/>
    <s v="Negeri"/>
    <n v="18"/>
    <s v="Ya"/>
    <x v="14"/>
    <n v="173"/>
    <n v="68"/>
    <s v="Tidak"/>
    <n v="0.3"/>
    <n v="0.32100000000000001"/>
    <s v="mudah memahami banyak hal dan ingatan yang kuat"/>
    <s v="LINE"/>
    <x v="3"/>
    <s v="saya bisa memahami dan mampu menerapkanpengolahan dan analisis data yang baik dan benar serta sesuai untuk keperluan penelitian fisika"/>
  </r>
  <r>
    <d v="2020-09-18T09:48:23"/>
    <n v="2006470615"/>
    <x v="1"/>
    <x v="0"/>
    <s v="SNMPTN"/>
    <s v="DKI Jakarta"/>
    <s v="Negeri"/>
    <n v="18"/>
    <s v="Ya"/>
    <x v="13"/>
    <n v="154"/>
    <n v="45"/>
    <s v="Tidak"/>
    <n v="0.41599999999999998"/>
    <n v="0.443"/>
    <s v="Membaca pikiran"/>
    <s v="Instagram"/>
    <x v="0"/>
    <s v="menyelesaikan permasalahan di dunia nyata dengan metode statistika dan sains data"/>
  </r>
  <r>
    <d v="2020-09-18T09:49:26"/>
    <n v="2006470880"/>
    <x v="0"/>
    <x v="0"/>
    <s v="SNMPTN"/>
    <s v="DKI Jakarta"/>
    <s v="Negeri"/>
    <n v="18"/>
    <s v="Ya"/>
    <x v="14"/>
    <n v="175"/>
    <n v="74"/>
    <s v="Tidak"/>
    <n v="0.41499999999999998"/>
    <n v="0.432"/>
    <s v="Terbang"/>
    <s v="Instagram"/>
    <x v="2"/>
    <s v="Dapat memahami tentang mengolah data menjadi hal penting dalam bisnis atau organisasi ,dll"/>
  </r>
  <r>
    <d v="2020-09-18T09:50:07"/>
    <n v="2006471220"/>
    <x v="1"/>
    <x v="0"/>
    <s v="SNMPTN"/>
    <s v="DKI Jakarta"/>
    <s v="Negeri"/>
    <n v="18"/>
    <s v="Ya"/>
    <x v="16"/>
    <n v="150"/>
    <n v="40"/>
    <s v="Ya"/>
    <n v="0.67"/>
    <n v="0.65200000000000002"/>
    <s v="Membaca pikiran"/>
    <s v="Instagram"/>
    <x v="1"/>
    <s v="Bisa mempelajari bagaimana mengolah data sains dan bisa menjalani kuliah ini dengan lancar."/>
  </r>
  <r>
    <d v="2020-09-18T09:52:37"/>
    <n v="2006485296"/>
    <x v="0"/>
    <x v="0"/>
    <s v="PPKB"/>
    <s v="DKI Jakarta"/>
    <s v="Negeri"/>
    <n v="18"/>
    <s v="Ya"/>
    <x v="0"/>
    <n v="174"/>
    <n v="71"/>
    <s v="Tidak"/>
    <n v="0.27500000000000002"/>
    <n v="0.23899999999999999"/>
    <s v="Teleportasi"/>
    <s v="YouTube"/>
    <x v="6"/>
    <s v="Mendapatkan nilai maksimal disetiap matkul agar mendapatkan IPK yang tinggi"/>
  </r>
  <r>
    <d v="2020-09-18T09:55:59"/>
    <n v="2006573273"/>
    <x v="1"/>
    <x v="6"/>
    <s v="SIMAK"/>
    <s v="DKI Jakarta"/>
    <s v="Swasta"/>
    <n v="18"/>
    <s v="Tidak"/>
    <x v="15"/>
    <n v="150"/>
    <n v="49"/>
    <s v="Ya"/>
    <n v="0.33900000000000002"/>
    <n v="0.25900000000000001"/>
    <s v="Teleportasi"/>
    <s v="Instagram"/>
    <x v="5"/>
    <s v="Dapat mengembangkan potensi dalam diri dari kreativitas dan inovasi-inovasi yang saya miliki, untuk kesejahteraan masa depan."/>
  </r>
  <r>
    <d v="2020-09-18T09:57:11"/>
    <n v="2006521856"/>
    <x v="0"/>
    <x v="6"/>
    <s v="SBMPTN"/>
    <s v="Pulau Jawa (di luar DKI Jakarta)"/>
    <s v="Negeri"/>
    <n v="18"/>
    <s v="Tidak"/>
    <x v="15"/>
    <n v="173"/>
    <n v="60"/>
    <s v="Tidak"/>
    <n v="0.59299999999999997"/>
    <n v="0.30599999999999999"/>
    <s v="Menghentikan waktu"/>
    <s v="Instagram"/>
    <x v="2"/>
    <s v="Mendapatkan wawasan yang luas tentang esensi dari sains data beserta dengan metode statistika yang erat kaitannya dengan sains data"/>
  </r>
  <r>
    <d v="2020-09-18T09:57:48"/>
    <n v="2006482224"/>
    <x v="0"/>
    <x v="0"/>
    <s v="PPKB"/>
    <s v="DKI Jakarta"/>
    <s v="Negeri"/>
    <n v="17"/>
    <s v="Ya"/>
    <x v="15"/>
    <n v="180"/>
    <n v="60"/>
    <s v="Tidak"/>
    <n v="0.34899999999999998"/>
    <n v="0.29099999999999998"/>
    <s v="Membaca pikiran"/>
    <s v="Instagram"/>
    <x v="1"/>
    <s v="menguasai materi-materi yang akan diajarkan"/>
  </r>
  <r>
    <d v="2020-09-18T09:57:48"/>
    <n v="2006484116"/>
    <x v="1"/>
    <x v="0"/>
    <s v="PPKB"/>
    <s v="DKI Jakarta"/>
    <s v="Negeri"/>
    <n v="18"/>
    <s v="Ya"/>
    <x v="3"/>
    <n v="156"/>
    <n v="57"/>
    <s v="Ya"/>
    <n v="0.71899999999999997"/>
    <n v="0.70899999999999996"/>
    <s v="Menghentikan waktu"/>
    <s v="LINE dan Whatsapp"/>
    <x v="15"/>
    <s v="Dapat mengolah data dan membuat startup sendiri"/>
  </r>
  <r>
    <d v="2020-09-18T09:58:25"/>
    <n v="2006484091"/>
    <x v="1"/>
    <x v="0"/>
    <s v="PPKB"/>
    <s v="DKI Jakarta"/>
    <s v="Negeri"/>
    <n v="19"/>
    <s v="Ya"/>
    <x v="12"/>
    <n v="165"/>
    <n v="51"/>
    <s v="Ya"/>
    <n v="0.443"/>
    <n v="0.42599999999999999"/>
    <s v="Terbang"/>
    <s v="Instagram"/>
    <x v="6"/>
    <s v="Mengetahui lebih dalam tentang mata kuliah ini, karena sangat bermanfaat bagi kehidupan dimasa mendatang yang sekarang semuanya serba modern, dan juga saya ingin memulai sebuah bisnis jadi mata kuliah ini tentu sangat membantu."/>
  </r>
  <r>
    <d v="2020-09-18T09:59:07"/>
    <n v="2006568840"/>
    <x v="0"/>
    <x v="8"/>
    <s v="SIMAK"/>
    <s v="Pulau Jawa (di luar DKI Jakarta)"/>
    <s v="Negeri"/>
    <n v="18"/>
    <s v="Ya"/>
    <x v="9"/>
    <n v="160"/>
    <n v="48"/>
    <s v="Ya"/>
    <n v="0.73299999999999998"/>
    <n v="0.66400000000000003"/>
    <s v="Membaca pikiran"/>
    <s v="Instagram"/>
    <x v="6"/>
    <s v="Bisa menjabarkan, memaparkan, dan menganalisis data hingga mempunyai kesimpulan yang akurat."/>
  </r>
  <r>
    <d v="2020-09-18T09:59:51"/>
    <n v="2006522436"/>
    <x v="0"/>
    <x v="0"/>
    <s v="SBMPTN"/>
    <s v="Luar Pulau Jawa"/>
    <s v="Negeri"/>
    <n v="18"/>
    <s v="Ya"/>
    <x v="1"/>
    <n v="168"/>
    <n v="63"/>
    <s v="Tidak"/>
    <n v="0.23499999999999999"/>
    <n v="0.23200000000000001"/>
    <s v="memanipulasi kalor"/>
    <s v="LINE"/>
    <x v="5"/>
    <s v="Menjadi lebih terampil"/>
  </r>
  <r>
    <d v="2020-09-18T10:00:15"/>
    <n v="2006572283"/>
    <x v="1"/>
    <x v="0"/>
    <s v="SIMAK"/>
    <s v="Pulau Jawa (di luar DKI Jakarta)"/>
    <s v="Negeri"/>
    <n v="17"/>
    <s v="Ya"/>
    <x v="13"/>
    <n v="170"/>
    <n v="42"/>
    <s v="Ya"/>
    <n v="0.33200000000000002"/>
    <n v="0.34599999999999997"/>
    <s v="Membaca pikiran"/>
    <s v="Twitter"/>
    <x v="1"/>
    <s v="Bisa mengetahui lebih lanjut tentang cara pengolahan data yang baik dan benar dan memanfaatkannya di masa yang akan datang."/>
  </r>
  <r>
    <d v="2020-09-18T10:00:26"/>
    <n v="2006573304"/>
    <x v="0"/>
    <x v="6"/>
    <s v="SIMAK"/>
    <s v="DKI Jakarta"/>
    <s v="Negeri"/>
    <n v="18"/>
    <s v="Ya"/>
    <x v="2"/>
    <n v="178"/>
    <n v="77"/>
    <s v="Ya"/>
    <n v="0.61799999999999999"/>
    <n v="0.56599999999999995"/>
    <s v="Teleportasi"/>
    <s v="Instagram"/>
    <x v="11"/>
    <s v="Bisa memiliki skill untuk menjadi data scientist"/>
  </r>
  <r>
    <d v="2020-09-18T10:01:08"/>
    <n v="2006471656"/>
    <x v="0"/>
    <x v="6"/>
    <s v="SNMPTN"/>
    <s v="Pulau Jawa (di luar DKI Jakarta)"/>
    <s v="Swasta"/>
    <n v="18"/>
    <s v="Ya"/>
    <x v="7"/>
    <n v="167"/>
    <n v="43"/>
    <s v="Ya"/>
    <n v="0.32600000000000001"/>
    <n v="0.27800000000000002"/>
    <s v="Menghilang"/>
    <s v="Instagram"/>
    <x v="3"/>
    <s v="saya bisa memahami dan menguasai tentang komputasi dengan sebaik baiknya dan bisa digunakan dalam dunia kerja saya nanti"/>
  </r>
  <r>
    <d v="2020-09-18T10:03:41"/>
    <n v="2006571702"/>
    <x v="0"/>
    <x v="6"/>
    <s v="SIMAK"/>
    <s v="DKI Jakarta"/>
    <s v="Negeri"/>
    <n v="19"/>
    <s v="Tidak"/>
    <x v="2"/>
    <n v="170"/>
    <n v="57"/>
    <s v="Ya"/>
    <n v="0.68500000000000005"/>
    <n v="0.66300000000000003"/>
    <s v="Teleportasi"/>
    <s v="Instagram"/>
    <x v="3"/>
    <s v="Mengerti dan ahli dalam mengolah big data agar dapat bersaing dengan dunia luar"/>
  </r>
  <r>
    <d v="2020-09-18T10:04:01"/>
    <n v="2006486260"/>
    <x v="0"/>
    <x v="6"/>
    <s v="PPKB"/>
    <s v="Pulau Jawa (di luar DKI Jakarta)"/>
    <s v="Negeri"/>
    <n v="17"/>
    <s v="Ya"/>
    <x v="14"/>
    <n v="188"/>
    <n v="75"/>
    <s v="Tidak"/>
    <n v="0.41799999999999998"/>
    <n v="0.39600000000000002"/>
    <s v="Menghilang"/>
    <s v="Instagram"/>
    <x v="2"/>
    <s v="bisa menjadi sangat ahli dibilang pengolah data (terutama data tidak terstruktur) karena di era sekarang ini sangat dibutuhkan di bidang manapun."/>
  </r>
  <r>
    <d v="2020-09-18T10:04:22"/>
    <n v="2006470924"/>
    <x v="1"/>
    <x v="0"/>
    <s v="SNMPTN"/>
    <s v="DKI Jakarta"/>
    <s v="Negeri"/>
    <n v="18"/>
    <s v="Ya"/>
    <x v="3"/>
    <n v="153"/>
    <n v="52"/>
    <s v="Tidak"/>
    <n v="0.39200000000000002"/>
    <n v="0.47499999999999998"/>
    <s v="Membaca pikiran"/>
    <s v="Instagram"/>
    <x v="3"/>
    <s v="Memahami apa itu data sains dan pengaplikasiannya dalam kehidupan sehari-hari"/>
  </r>
  <r>
    <d v="2020-09-18T10:06:03"/>
    <n v="2006535325"/>
    <x v="0"/>
    <x v="0"/>
    <s v="SBMPTN"/>
    <s v="Pulau Jawa (di luar DKI Jakarta)"/>
    <s v="Swasta"/>
    <n v="17"/>
    <s v="Ya"/>
    <x v="12"/>
    <n v="170"/>
    <n v="55"/>
    <s v="Tidak"/>
    <n v="0.245"/>
    <n v="0.25"/>
    <s v="Menghentikan waktu"/>
    <s v="YouTube"/>
    <x v="1"/>
    <s v="Dapat lebih mahir untuk menganalisis suatu data"/>
  </r>
  <r>
    <d v="2020-09-18T10:06:34"/>
    <n v="2006570031"/>
    <x v="0"/>
    <x v="0"/>
    <s v="SIMAK"/>
    <s v="Pulau Jawa (di luar DKI Jakarta)"/>
    <s v="Negeri"/>
    <n v="20"/>
    <s v="Ya"/>
    <x v="2"/>
    <n v="175"/>
    <n v="53"/>
    <s v="Tidak"/>
    <n v="0.26400000000000001"/>
    <n v="0.26300000000000001"/>
    <s v="Isekai's Reincarnate"/>
    <s v="Quora"/>
    <x v="5"/>
    <s v="sebagai permulaan dari berbagai topik mengenai data science guna pengaplikasian yang lebih advance kedepannya"/>
  </r>
  <r>
    <d v="2020-09-18T10:07:03"/>
    <n v="2006536555"/>
    <x v="1"/>
    <x v="0"/>
    <s v="SBMPTN"/>
    <s v="Pulau Jawa (di luar DKI Jakarta)"/>
    <s v="Swasta"/>
    <n v="18"/>
    <s v="Tidak"/>
    <x v="3"/>
    <n v="145"/>
    <n v="45"/>
    <s v="Ya"/>
    <n v="0.24399999999999999"/>
    <n v="0.27900000000000003"/>
    <s v="Menghentikan waktu"/>
    <s v="Twitter"/>
    <x v="0"/>
    <s v="memahami dan dapat mengaplikasikan dasar-dasar pengolahan data"/>
  </r>
  <r>
    <d v="2020-09-18T10:07:21"/>
    <n v="2006486866"/>
    <x v="1"/>
    <x v="0"/>
    <s v="PPKB"/>
    <s v="DKI Jakarta"/>
    <s v="Negeri"/>
    <n v="18"/>
    <s v="Ya"/>
    <x v="17"/>
    <n v="155"/>
    <n v="43"/>
    <s v="Tidak"/>
    <n v="0.502"/>
    <n v="0.55500000000000005"/>
    <s v="Membaca pikiran"/>
    <s v="Instagram"/>
    <x v="2"/>
    <s v="dapat memahami materi yang disampaikan oleh dosen"/>
  </r>
  <r>
    <d v="2020-09-18T10:07:29"/>
    <n v="2006571620"/>
    <x v="1"/>
    <x v="6"/>
    <s v="SIMAK"/>
    <s v="DKI Jakarta"/>
    <s v="Negeri"/>
    <n v="18"/>
    <s v="Ya"/>
    <x v="16"/>
    <n v="162"/>
    <n v="56"/>
    <s v="Ya"/>
    <n v="0.39500000000000002"/>
    <n v="0.41799999999999998"/>
    <s v="Terbang"/>
    <s v="Twitter"/>
    <x v="2"/>
    <s v="mengerti pelajaran yang diberikan"/>
  </r>
  <r>
    <d v="2020-09-18T10:08:13"/>
    <n v="2006521862"/>
    <x v="1"/>
    <x v="6"/>
    <s v="SBMPTN"/>
    <s v="Pulau Jawa (di luar DKI Jakarta)"/>
    <s v="Negeri"/>
    <n v="18"/>
    <s v="Ya"/>
    <x v="12"/>
    <n v="160"/>
    <n v="52"/>
    <s v="Ya"/>
    <n v="0.38700000000000001"/>
    <n v="0.39600000000000002"/>
    <s v="Menghentikan waktu"/>
    <s v="Instagram"/>
    <x v="12"/>
    <s v="dapat mempelajari pengolahan data dengan baik"/>
  </r>
  <r>
    <d v="2020-09-18T10:08:15"/>
    <n v="2006571734"/>
    <x v="0"/>
    <x v="6"/>
    <s v="SIMAK"/>
    <s v="Pulau Jawa (di luar DKI Jakarta)"/>
    <s v="Swasta"/>
    <n v="18"/>
    <s v="Tidak"/>
    <x v="13"/>
    <n v="160"/>
    <n v="60"/>
    <s v="Tidak"/>
    <n v="0.35399999999999998"/>
    <n v="0.32800000000000001"/>
    <s v="Membaca pikiran"/>
    <s v="LINE dan Whatsapp"/>
    <x v="0"/>
    <s v="memahami dan menerapkan manfaat dari sains data sehingga dapat menghasilkan baik untuk pribadi dan sesama"/>
  </r>
  <r>
    <d v="2020-09-18T10:08:46"/>
    <n v="2006573191"/>
    <x v="1"/>
    <x v="6"/>
    <s v="SIMAK"/>
    <s v="DKI Jakarta"/>
    <s v="Swasta"/>
    <n v="18"/>
    <s v="Ya"/>
    <x v="13"/>
    <n v="153"/>
    <n v="41"/>
    <s v="Tidak"/>
    <n v="0.376"/>
    <n v="0.35399999999999998"/>
    <s v="Menghilang"/>
    <s v="Instagram"/>
    <x v="6"/>
    <s v="bisa lebih mendalami tentang big data dan sains data"/>
  </r>
  <r>
    <d v="2020-09-18T10:08:47"/>
    <n v="2006569944"/>
    <x v="0"/>
    <x v="0"/>
    <s v="SIMAK"/>
    <s v="Pulau Jawa (di luar DKI Jakarta)"/>
    <s v="Swasta"/>
    <n v="17"/>
    <s v="Ya"/>
    <x v="15"/>
    <n v="165"/>
    <n v="55"/>
    <s v="Ya"/>
    <n v="0.19600000000000001"/>
    <n v="0.19900000000000001"/>
    <s v="Teleportasi"/>
    <s v="Instagram"/>
    <x v="6"/>
    <s v="Dapat mengerti data Pemrograman sehingga dapat diaplikasikan di kehidupan sehari-hari."/>
  </r>
  <r>
    <d v="2020-09-18T10:09:49"/>
    <n v="2006485270"/>
    <x v="0"/>
    <x v="6"/>
    <s v="PPKB"/>
    <s v="Luar Pulau Jawa"/>
    <s v="Negeri"/>
    <n v="18"/>
    <s v="Ya"/>
    <x v="8"/>
    <n v="176"/>
    <n v="70"/>
    <s v="Ya"/>
    <n v="0.59299999999999997"/>
    <n v="0.67200000000000004"/>
    <s v="Menghentikan waktu"/>
    <s v="Google+"/>
    <x v="2"/>
    <s v="Mengetahui cara pengelompokan data di era industri 4.0 ini"/>
  </r>
  <r>
    <d v="2020-09-18T10:12:16"/>
    <n v="2006473680"/>
    <x v="0"/>
    <x v="0"/>
    <s v="Olimpiade"/>
    <s v="DKI Jakarta"/>
    <s v="Swasta"/>
    <n v="18"/>
    <s v="Ya"/>
    <x v="33"/>
    <n v="175"/>
    <n v="77"/>
    <s v="Ya"/>
    <n v="2.61"/>
    <n v="2.89"/>
    <s v="Menghentikan waktu"/>
    <s v="LINE"/>
    <x v="8"/>
    <s v="Bisa mengerti dan menerapkan data science dalam mengolah data"/>
  </r>
  <r>
    <d v="2020-09-18T10:12:56"/>
    <n v="2006572333"/>
    <x v="0"/>
    <x v="0"/>
    <s v="SIMAK"/>
    <s v="DKI Jakarta"/>
    <s v="Swasta"/>
    <n v="19"/>
    <s v="Ya"/>
    <x v="13"/>
    <n v="171"/>
    <n v="78"/>
    <s v="Tidak"/>
    <n v="0.28599999999999998"/>
    <n v="0.253"/>
    <s v="Membaca pikiran"/>
    <s v="Instagram"/>
    <x v="1"/>
    <s v="bisa mengenal data sains yang lebih dalam"/>
  </r>
  <r>
    <d v="2020-09-18T10:13:24"/>
    <n v="2006533276"/>
    <x v="0"/>
    <x v="0"/>
    <s v="SBMPTN"/>
    <s v="DKI Jakarta"/>
    <s v="Negeri"/>
    <n v="17"/>
    <s v="Ya"/>
    <x v="12"/>
    <n v="173"/>
    <n v="73"/>
    <s v="Tidak"/>
    <n v="0.22800000000000001"/>
    <n v="0.249"/>
    <s v="Membaca pikiran"/>
    <s v="Instagram"/>
    <x v="2"/>
    <s v="Dapat menerapkan ilmu data science dalam fisika di era industri seperti ini."/>
  </r>
  <r>
    <d v="2020-09-18T10:14:12"/>
    <n v="2006471385"/>
    <x v="0"/>
    <x v="6"/>
    <s v="SNMPTN"/>
    <s v="DKI Jakarta"/>
    <s v="Negeri"/>
    <n v="18"/>
    <s v="Ya"/>
    <x v="0"/>
    <n v="163"/>
    <n v="48"/>
    <s v="Ya"/>
    <n v="0.36099999999999999"/>
    <n v="0.38600000000000001"/>
    <s v="Teleportasi"/>
    <s v="Instagram"/>
    <x v="6"/>
    <s v="Dari mata kuliah Pengantar Sains Data saya harap saya bisa menambah pengetahuan dan keterampilan saya dalam memahami data baik itu data digital maupun manual guna menambah kemampuan saya."/>
  </r>
  <r>
    <d v="2020-09-18T10:15:36"/>
    <n v="2006470804"/>
    <x v="1"/>
    <x v="0"/>
    <s v="SNMPTN"/>
    <s v="DKI Jakarta"/>
    <s v="Negeri"/>
    <n v="18"/>
    <s v="Ya"/>
    <x v="12"/>
    <n v="163"/>
    <n v="53"/>
    <s v="Tidak"/>
    <n v="0.36199999999999999"/>
    <n v="0.35099999999999998"/>
    <s v="Menghilang"/>
    <s v="Instagram"/>
    <x v="9"/>
    <s v="Bisa memahami tentang data science dan ilmu statistika yang sedang berkembang di era industri 4.0 ini"/>
  </r>
  <r>
    <d v="2020-09-18T10:20:33"/>
    <n v="2006571570"/>
    <x v="1"/>
    <x v="6"/>
    <s v="SIMAK"/>
    <s v="DKI Jakarta"/>
    <s v="Negeri"/>
    <n v="17"/>
    <s v="Ya"/>
    <x v="11"/>
    <n v="164"/>
    <n v="47"/>
    <s v="Ya"/>
    <n v="0.29899999999999999"/>
    <n v="0.30099999999999999"/>
    <s v="Teleportasi"/>
    <s v="Instagram"/>
    <x v="0"/>
    <s v="Mampu mengidentifikasi permasalahan ke dalam model statistika, mampu menerapkan TIK ke bidang terkait, dan memiliki kemampuan dasar teknologi informasi komunikasi  serta statistika."/>
  </r>
  <r>
    <d v="2020-09-18T10:26:45"/>
    <n v="2006532222"/>
    <x v="1"/>
    <x v="0"/>
    <s v="SBMPTN"/>
    <s v="Pulau Jawa (di luar DKI Jakarta)"/>
    <s v="Swasta"/>
    <n v="17"/>
    <s v="Ya"/>
    <x v="33"/>
    <n v="154"/>
    <n v="52"/>
    <s v="Ya"/>
    <n v="0.41699999999999998"/>
    <n v="0.39700000000000002"/>
    <s v="Telekinesis"/>
    <s v="Instagram"/>
    <x v="5"/>
    <s v="saya dapat menyajikan data dengan baik dalam  tulisan-tulisan saya"/>
  </r>
  <r>
    <d v="2020-09-18T10:29:34"/>
    <n v="2006570196"/>
    <x v="1"/>
    <x v="0"/>
    <s v="SIMAK"/>
    <s v="DKI Jakarta"/>
    <s v="Negeri"/>
    <n v="18"/>
    <s v="Tidak"/>
    <x v="18"/>
    <n v="155"/>
    <n v="58"/>
    <s v="Ya"/>
    <n v="0.74099999999999999"/>
    <n v="0.43"/>
    <s v="Membaca pikiran"/>
    <s v="Instagram"/>
    <x v="11"/>
    <s v="Semoga bisa dengan mudah menyimpulkan data"/>
  </r>
  <r>
    <d v="2020-09-18T10:30:33"/>
    <n v="2006569976"/>
    <x v="0"/>
    <x v="0"/>
    <s v="SIMAK"/>
    <s v="DKI Jakarta"/>
    <s v="Negeri"/>
    <n v="17"/>
    <s v="Ya"/>
    <x v="16"/>
    <n v="174"/>
    <n v="60"/>
    <s v="Ya"/>
    <n v="0.22500000000000001"/>
    <n v="0.22"/>
    <s v="tidak perlu istirahat"/>
    <s v="twitch.tv"/>
    <x v="3"/>
    <s v="dapat membaca dan menggunakan data-data dalam ilmu fisika"/>
  </r>
  <r>
    <d v="2020-09-18T10:32:12"/>
    <n v="2006570100"/>
    <x v="0"/>
    <x v="0"/>
    <s v="SIMAK"/>
    <s v="Pulau Jawa (di luar DKI Jakarta)"/>
    <s v="Negeri"/>
    <n v="19"/>
    <s v="Ya"/>
    <x v="12"/>
    <n v="176"/>
    <n v="65"/>
    <s v="Tidak"/>
    <n v="0.41199999999999998"/>
    <n v="0.375"/>
    <s v="Menghentikan waktu"/>
    <s v="YouTube"/>
    <x v="3"/>
    <s v="B"/>
  </r>
  <r>
    <d v="2020-09-18T10:33:44"/>
    <n v="2006470962"/>
    <x v="1"/>
    <x v="0"/>
    <s v="SNMPTN"/>
    <s v="DKI Jakarta"/>
    <s v="Negeri"/>
    <n v="18"/>
    <s v="Ya"/>
    <x v="14"/>
    <n v="148"/>
    <n v="45"/>
    <s v="Tidak"/>
    <n v="0.34100000000000003"/>
    <n v="0.33100000000000002"/>
    <s v="Teleportasi"/>
    <s v="Instagram"/>
    <x v="1"/>
    <s v="Capaian yang saya harapkan dari mata kuliah ini adalah saya mampu lebih memahami mengenai materi-materi yang telah dipelajari, sehingga bisa menambah wawasan saya mengenai pengolahan data dalam bidang ilmu pengetahuan tertentu."/>
  </r>
  <r>
    <d v="2020-09-18T10:35:07"/>
    <n v="2006528616"/>
    <x v="0"/>
    <x v="0"/>
    <s v="SBMPTN"/>
    <s v="Pulau Jawa (di luar DKI Jakarta)"/>
    <s v="Swasta"/>
    <n v="19"/>
    <s v="Ya"/>
    <x v="14"/>
    <n v="175"/>
    <n v="70"/>
    <s v="Ya"/>
    <n v="0.21199999999999999"/>
    <n v="0.215"/>
    <s v="Kekuatan 'Tuhan'"/>
    <s v="YouTube"/>
    <x v="6"/>
    <s v="bisa menguasasi semua materi dan mengaplikasikannya dengan sangat baik"/>
  </r>
  <r>
    <d v="2020-09-18T10:35:19"/>
    <n v="2006568613"/>
    <x v="0"/>
    <x v="8"/>
    <s v="SIMAK"/>
    <s v="DKI Jakarta"/>
    <s v="Negeri"/>
    <n v="17"/>
    <s v="Ya"/>
    <x v="4"/>
    <n v="187"/>
    <n v="67"/>
    <s v="Ya"/>
    <n v="0.59"/>
    <n v="0.62"/>
    <s v="Membaca pikiran"/>
    <s v="Twitter"/>
    <x v="6"/>
    <s v="Mengerti tentang sains data"/>
  </r>
  <r>
    <d v="2020-09-18T10:39:33"/>
    <n v="2006471340"/>
    <x v="1"/>
    <x v="6"/>
    <s v="SNMPTN"/>
    <s v="Pulau Jawa (di luar DKI Jakarta)"/>
    <s v="Negeri"/>
    <n v="18"/>
    <s v="Ya"/>
    <x v="4"/>
    <n v="162"/>
    <n v="60"/>
    <s v="Tidak"/>
    <n v="1.3"/>
    <n v="0.6"/>
    <s v="Teleportasi"/>
    <s v="Instagram"/>
    <x v="0"/>
    <s v="Dapat mengaplikasikan dan belajar mengolah sains data"/>
  </r>
  <r>
    <d v="2020-09-18T10:39:37"/>
    <n v="2006486935"/>
    <x v="1"/>
    <x v="8"/>
    <s v="PPKB"/>
    <s v="DKI Jakarta"/>
    <s v="Negeri"/>
    <n v="18"/>
    <s v="Ya"/>
    <x v="9"/>
    <n v="164"/>
    <n v="60"/>
    <s v="Tidak"/>
    <n v="0.46"/>
    <n v="0.4"/>
    <s v="Membaca pikiran"/>
    <s v="Instagram"/>
    <x v="9"/>
    <s v="Mengetahui dan memahami peluang dan kunci kesuksesan dari industri dan perusahaan-perusahaan yang ada. Mengimplementasikan ilmu PSD di dunia kerja"/>
  </r>
  <r>
    <d v="2020-09-18T10:39:44"/>
    <n v="2006471492"/>
    <x v="1"/>
    <x v="6"/>
    <s v="SNMPTN"/>
    <s v="DKI Jakarta"/>
    <s v="Negeri"/>
    <n v="18"/>
    <s v="Ya"/>
    <x v="7"/>
    <n v="150"/>
    <n v="46"/>
    <s v="Ya"/>
    <n v="0.34"/>
    <n v="0.32900000000000001"/>
    <s v="Telekinesis"/>
    <s v="Twitter"/>
    <x v="1"/>
    <s v="Dapat memahami apa itu Big Data, juga mengenai Data Science dan Data Analyst. Juga mengenal bagaimana cara mengaplikasikan data-data, beserta cara kerja dan prospek kerjanya."/>
  </r>
  <r>
    <d v="2020-09-18T10:47:57"/>
    <n v="2006486286"/>
    <x v="1"/>
    <x v="0"/>
    <s v="PPKB"/>
    <s v="DKI Jakarta"/>
    <s v="Negeri"/>
    <n v="18"/>
    <s v="Ya"/>
    <x v="12"/>
    <n v="160"/>
    <n v="52"/>
    <s v="Tidak"/>
    <n v="0.4"/>
    <n v="0.46"/>
    <s v="Membaca pikiran"/>
    <s v="Instagram"/>
    <x v="1"/>
    <s v="Saya berharap dapat mengerti keseluruhan mata kuliah dan bisa menerapkannya pada suatu hal."/>
  </r>
  <r>
    <d v="2020-09-18T10:50:48"/>
    <n v="2006572402"/>
    <x v="0"/>
    <x v="0"/>
    <s v="SIMAK"/>
    <s v="Pulau Jawa (di luar DKI Jakarta)"/>
    <s v="Negeri"/>
    <n v="18"/>
    <s v="Ya"/>
    <x v="8"/>
    <n v="183"/>
    <n v="75"/>
    <s v="Tidak"/>
    <n v="0.45600000000000002"/>
    <n v="0.48599999999999999"/>
    <s v="Teleportasi"/>
    <s v="Instagram"/>
    <x v="2"/>
    <s v="Dapat menguasai data science dengan sangat memuaskan "/>
  </r>
  <r>
    <d v="2020-09-18T10:55:18"/>
    <n v="2006572421"/>
    <x v="0"/>
    <x v="0"/>
    <s v="SIMAK"/>
    <s v="Pulau Jawa (di luar DKI Jakarta)"/>
    <s v="Negeri"/>
    <n v="18"/>
    <s v="Ya"/>
    <x v="12"/>
    <n v="182"/>
    <n v="67"/>
    <s v="Tidak"/>
    <n v="0.29699999999999999"/>
    <n v="0.29399999999999998"/>
    <s v="Pyrokinesis"/>
    <s v="Instagram"/>
    <x v="1"/>
    <s v="Memahami dasar-dasar pemrograman karena cita-cita saya adalah seorang game developer"/>
  </r>
  <r>
    <d v="2020-09-18T10:55:31"/>
    <n v="2006535104"/>
    <x v="0"/>
    <x v="0"/>
    <s v="SBMPTN"/>
    <s v="DKI Jakarta"/>
    <s v="Negeri"/>
    <n v="18"/>
    <s v="Ya"/>
    <x v="14"/>
    <n v="176"/>
    <n v="89"/>
    <s v="Tidak"/>
    <n v="0.28000000000000003"/>
    <n v="0.28000000000000003"/>
    <s v="Menghentikan waktu"/>
    <s v="Instagram"/>
    <x v="0"/>
    <s v="Diharapkan saya bisa mengaplikasikannya dalam kehidupan sehari-hari dan bisa bermanfaat ketika saya ingin menjadi seorang techno-preneur"/>
  </r>
  <r>
    <d v="2020-09-18T10:58:59"/>
    <n v="2006523451"/>
    <x v="1"/>
    <x v="0"/>
    <s v="SBMPTN"/>
    <s v="Pulau Jawa (di luar DKI Jakarta)"/>
    <s v="Negeri"/>
    <n v="18"/>
    <s v="Ya"/>
    <x v="5"/>
    <n v="170"/>
    <n v="75"/>
    <s v="Tidak"/>
    <n v="0.28100000000000003"/>
    <n v="0.28199999999999997"/>
    <s v="Menghentikan waktu"/>
    <s v="Instagram"/>
    <x v="2"/>
    <s v="Saya bisa mendapatkan hal yang bisa membuat saya menghasilkan sesuatu"/>
  </r>
  <r>
    <d v="2020-09-18T11:08:20"/>
    <n v="2006523943"/>
    <x v="0"/>
    <x v="6"/>
    <s v="SBMPTN"/>
    <s v="Pulau Jawa (di luar DKI Jakarta)"/>
    <s v="Swasta"/>
    <n v="18"/>
    <s v="Ya"/>
    <x v="33"/>
    <n v="160"/>
    <n v="60"/>
    <s v="Ya"/>
    <n v="0.36699999999999999"/>
    <n v="0.36799999999999999"/>
    <s v="Membaca pikiran"/>
    <s v="Whatsapp"/>
    <x v="7"/>
    <s v="Bisa menerapkan ilmu sains data dalam dunia kerja"/>
  </r>
  <r>
    <d v="2020-09-18T11:10:18"/>
    <n v="2006570416"/>
    <x v="0"/>
    <x v="0"/>
    <s v="SIMAK"/>
    <s v="DKI Jakarta"/>
    <s v="Negeri"/>
    <n v="18"/>
    <s v="Ya"/>
    <x v="14"/>
    <n v="173"/>
    <n v="83"/>
    <s v="Ya"/>
    <n v="0.30499999999999999"/>
    <n v="0.28199999999999997"/>
    <s v="Membaca pikiran"/>
    <s v="Instagram"/>
    <x v="0"/>
    <s v="Dapat mengenal lebih jauh tentang data sains dan dapat mengaplikasikannya untuk memecahkan berbagai macam masalah yang ada sekarang ini"/>
  </r>
  <r>
    <d v="2020-09-18T11:11:42"/>
    <n v="2006571816"/>
    <x v="1"/>
    <x v="6"/>
    <s v="SIMAK"/>
    <s v="Pulau Jawa (di luar DKI Jakarta)"/>
    <s v="Negeri"/>
    <n v="18"/>
    <s v="Ya"/>
    <x v="2"/>
    <n v="160"/>
    <n v="50"/>
    <s v="Ya"/>
    <n v="0.16500000000000001"/>
    <n v="0.224"/>
    <s v="Membaca pikiran"/>
    <s v="Whatsapp"/>
    <x v="8"/>
    <s v="dapat menjadi data scientist"/>
  </r>
  <r>
    <d v="2020-09-18T11:11:59"/>
    <n v="2006463982"/>
    <x v="0"/>
    <x v="7"/>
    <s v="SNMPTN"/>
    <s v="Pulau Jawa (di luar DKI Jakarta)"/>
    <s v="Negeri"/>
    <n v="18"/>
    <s v="Ya"/>
    <x v="34"/>
    <n v="175"/>
    <n v="85"/>
    <s v="Tidak"/>
    <n v="0.29799999999999999"/>
    <n v="0.33800000000000002"/>
    <s v="Menghentikan waktu"/>
    <s v="Facebook"/>
    <x v="3"/>
    <s v="Mengerti lebih jauh tentang big data dan apa yang dilakukan data scientist"/>
  </r>
  <r>
    <d v="2020-09-18T11:21:10"/>
    <n v="2006473365"/>
    <x v="1"/>
    <x v="9"/>
    <s v="SNMPTN"/>
    <s v="Luar Pulau Jawa"/>
    <s v="Negeri"/>
    <n v="17"/>
    <s v="Ya"/>
    <x v="4"/>
    <n v="155"/>
    <n v="42"/>
    <s v="Ya"/>
    <n v="0.34399999999999997"/>
    <n v="0.39600000000000002"/>
    <s v="Mengontrol waktu"/>
    <s v="YouTube"/>
    <x v="0"/>
    <s v="Dapat mengetahui jenis-jenis data dan mengolah data dengan baik"/>
  </r>
  <r>
    <d v="2020-09-18T11:29:15"/>
    <n v="2006532525"/>
    <x v="0"/>
    <x v="0"/>
    <s v="SBMPTN"/>
    <s v="DKI Jakarta"/>
    <s v="Negeri"/>
    <n v="19"/>
    <s v="Ya"/>
    <x v="0"/>
    <n v="169"/>
    <n v="56"/>
    <s v="Tidak"/>
    <n v="0.78500000000000003"/>
    <n v="0.58599999999999997"/>
    <s v="Menghentikan waktu"/>
    <s v="LINE"/>
    <x v="0"/>
    <s v="Memahami lebih banyak bagaimana cara menganalisa suatu data untuk kemudian diaplikasikan"/>
  </r>
  <r>
    <d v="2020-09-18T11:38:05"/>
    <n v="2006570076"/>
    <x v="0"/>
    <x v="0"/>
    <s v="SIMAK"/>
    <s v="DKI Jakarta"/>
    <s v="Negeri"/>
    <n v="19"/>
    <s v="Ya"/>
    <x v="13"/>
    <n v="166"/>
    <n v="67"/>
    <s v="Tidak"/>
    <n v="0.23599999999999999"/>
    <n v="0.27200000000000002"/>
    <s v="Menghentikan waktu"/>
    <s v="Instagram"/>
    <x v="5"/>
    <s v="semoga saya bisa menegerti mengenai data sains secara baik dan benar"/>
  </r>
  <r>
    <d v="2020-09-18T12:34:51"/>
    <n v="2006471460"/>
    <x v="1"/>
    <x v="6"/>
    <s v="SNMPTN"/>
    <s v="DKI Jakarta"/>
    <s v="Negeri"/>
    <n v="18"/>
    <s v="Ya"/>
    <x v="0"/>
    <n v="157"/>
    <n v="45"/>
    <s v="Ya"/>
    <n v="0.38"/>
    <n v="0.36799999999999999"/>
    <s v="Teleportasi"/>
    <s v="Instagram"/>
    <x v="6"/>
    <s v="dapat memahami dan mengaplikasikan materi yang telah diberikan "/>
  </r>
  <r>
    <d v="2020-09-18T12:37:57"/>
    <n v="2006570050"/>
    <x v="0"/>
    <x v="0"/>
    <s v="SIMAK"/>
    <s v="DKI Jakarta"/>
    <s v="Negeri"/>
    <n v="18"/>
    <s v="Ya"/>
    <x v="11"/>
    <n v="165"/>
    <n v="46"/>
    <s v="Ya"/>
    <n v="0.70799999999999996"/>
    <n v="0.67900000000000005"/>
    <s v="Memanipulasi Waktu"/>
    <s v="Facebook"/>
    <x v="6"/>
    <s v="Mungkin bisa memahami konsep machine learning"/>
  </r>
  <r>
    <d v="2020-09-18T12:40:42"/>
    <n v="2006571141"/>
    <x v="0"/>
    <x v="7"/>
    <s v="SIMAK"/>
    <s v="Pulau Jawa (di luar DKI Jakarta)"/>
    <s v="Negeri"/>
    <n v="18"/>
    <s v="Ya"/>
    <x v="4"/>
    <n v="167"/>
    <n v="56"/>
    <s v="Tidak"/>
    <n v="0.68600000000000005"/>
    <n v="0.77900000000000003"/>
    <s v="Membaca pikiran"/>
    <s v="Instagram"/>
    <x v="1"/>
    <s v="Memahami dasar ilmu statistika"/>
  </r>
  <r>
    <d v="2020-09-18T12:43:02"/>
    <n v="2006470760"/>
    <x v="0"/>
    <x v="0"/>
    <s v="SNMPTN"/>
    <s v="DKI Jakarta"/>
    <s v="Negeri"/>
    <n v="18"/>
    <s v="Ya"/>
    <x v="3"/>
    <n v="165"/>
    <n v="71"/>
    <s v="Tidak"/>
    <n v="0.33300000000000002"/>
    <n v="0.39"/>
    <s v="Menghilang"/>
    <s v="Twitter"/>
    <x v="1"/>
    <s v="Semoga bisa paham matkul ini dan lebih mendalami lagi sehingga di kemudian hari bisa menjadi Data Analyst, Data Scientist, maupun Data Engineer."/>
  </r>
  <r>
    <d v="2020-09-18T12:49:52"/>
    <n v="2006571564"/>
    <x v="0"/>
    <x v="6"/>
    <s v="SIMAK"/>
    <s v="Pulau Jawa (di luar DKI Jakarta)"/>
    <s v="Negeri"/>
    <n v="18"/>
    <s v="Ya"/>
    <x v="9"/>
    <n v="175"/>
    <n v="70"/>
    <s v="Tidak"/>
    <n v="0.3"/>
    <n v="0.307"/>
    <s v="Teleportasi"/>
    <s v="Whatsapp"/>
    <x v="0"/>
    <s v="Dapat mrngrtahui algoritma perhitungan di masa yang akan datang"/>
  </r>
  <r>
    <d v="2020-09-18T12:51:37"/>
    <n v="2006473996"/>
    <x v="0"/>
    <x v="9"/>
    <s v="Olimpiade"/>
    <s v="DKI Jakarta"/>
    <s v="Swasta"/>
    <n v="18"/>
    <s v="Ya"/>
    <x v="4"/>
    <n v="170"/>
    <n v="65"/>
    <s v="Ya"/>
    <n v="3"/>
    <n v="0.5"/>
    <s v="Menghilang"/>
    <s v="Instagram"/>
    <x v="8"/>
    <s v="Nilai minimal A-"/>
  </r>
  <r>
    <d v="2020-09-18T12:52:46"/>
    <n v="2006568815"/>
    <x v="1"/>
    <x v="8"/>
    <s v="SIMAK"/>
    <s v="Pulau Jawa (di luar DKI Jakarta)"/>
    <s v="Negeri"/>
    <n v="17"/>
    <s v="Ya"/>
    <x v="14"/>
    <n v="165"/>
    <n v="49"/>
    <s v="Tidak"/>
    <n v="0.33700000000000002"/>
    <n v="0.36699999999999999"/>
    <s v="Teleportasi"/>
    <s v="Twitter"/>
    <x v="6"/>
    <s v="Mendapat ilmu yang banyak dan nilai yang bagus"/>
  </r>
  <r>
    <d v="2020-09-18T12:54:21"/>
    <n v="2006525274"/>
    <x v="0"/>
    <x v="0"/>
    <s v="SBMPTN"/>
    <s v="Pulau Jawa (di luar DKI Jakarta)"/>
    <s v="Swasta"/>
    <n v="18"/>
    <s v="Ya"/>
    <x v="4"/>
    <n v="185"/>
    <n v="84"/>
    <s v="Ya"/>
    <n v="0.40799999999999997"/>
    <n v="0.38100000000000001"/>
    <s v="Menghentikan waktu"/>
    <s v="Instagram"/>
    <x v="3"/>
    <s v="Saya berharap mampu menganalisis data dan menggunakan hasilnya untuk memudahkan pekerjaan saya"/>
  </r>
  <r>
    <d v="2020-09-18T12:54:25"/>
    <n v="2006568595"/>
    <x v="0"/>
    <x v="8"/>
    <s v="SIMAK"/>
    <s v="Pulau Jawa (di luar DKI Jakarta)"/>
    <s v="Negeri"/>
    <n v="19"/>
    <s v="Ya"/>
    <x v="5"/>
    <n v="174"/>
    <n v="45"/>
    <s v="Ya"/>
    <n v="0.26400000000000001"/>
    <n v="0.28299999999999997"/>
    <s v="Membaca pikiran"/>
    <s v="Whatsapp"/>
    <x v="6"/>
    <s v="Menguasai pengolahan data"/>
  </r>
  <r>
    <d v="2020-09-18T12:55:33"/>
    <n v="200525886"/>
    <x v="0"/>
    <x v="8"/>
    <s v="SBMPTN"/>
    <s v="DKI Jakarta"/>
    <s v="Negeri"/>
    <n v="18"/>
    <s v="Ya"/>
    <x v="4"/>
    <n v="170"/>
    <n v="79"/>
    <s v="Tidak"/>
    <n v="0.47299999999999998"/>
    <n v="0.436"/>
    <s v="Hipnotis"/>
    <s v="LINE"/>
    <x v="8"/>
    <s v="Dapat mempelajari cara mengolah data sehingga dapat menunjang saya di dunia pekerjaan"/>
  </r>
  <r>
    <d v="2020-09-18T12:57:07"/>
    <n v="2006463465"/>
    <x v="1"/>
    <x v="8"/>
    <s v="SNMPTN"/>
    <s v="DKI Jakarta"/>
    <s v="Negeri"/>
    <n v="18"/>
    <s v="Ya"/>
    <x v="33"/>
    <n v="152"/>
    <n v="47"/>
    <s v="Ya"/>
    <n v="0.26500000000000001"/>
    <n v="0.24099999999999999"/>
    <s v="Teleportasi"/>
    <s v="Instagram"/>
    <x v="0"/>
    <s v="Setelah mendapatkan materi ini, saya ingin mengetahui lebih dalam mengenai sains data, tentang revolusi industri 4.0, dan bisa mengaplikasikannya di kehidupan nyata."/>
  </r>
  <r>
    <d v="2020-09-18T12:58:50"/>
    <n v="2006572983"/>
    <x v="1"/>
    <x v="7"/>
    <s v="SIMAK"/>
    <s v="Pulau Jawa (di luar DKI Jakarta)"/>
    <s v="Negeri"/>
    <n v="18"/>
    <s v="Ya"/>
    <x v="2"/>
    <n v="158"/>
    <n v="58"/>
    <s v="Tidak"/>
    <n v="0.67500000000000004"/>
    <n v="0.68400000000000005"/>
    <s v="Teleportasi"/>
    <s v="Twitter"/>
    <x v="5"/>
    <s v="Dapat memahami penggunaan dari sains data dengan baik dan dapat mengaplikasikannya dalam kehidupan"/>
  </r>
  <r>
    <d v="2020-09-18T12:58:51"/>
    <n v="2006463212"/>
    <x v="0"/>
    <x v="8"/>
    <s v="SNMPTN"/>
    <s v="Pulau Jawa (di luar DKI Jakarta)"/>
    <s v="Negeri"/>
    <n v="18"/>
    <s v="Ya"/>
    <x v="34"/>
    <n v="164"/>
    <n v="46"/>
    <s v="Ya"/>
    <n v="0.253"/>
    <n v="0.248"/>
    <s v="Manipulasi ruang-waktu"/>
    <s v="Twitter"/>
    <x v="1"/>
    <s v="Memahami dasar-dasar dari Sains Data"/>
  </r>
  <r>
    <d v="2020-09-18T12:58:54"/>
    <n v="2006572200"/>
    <x v="0"/>
    <x v="8"/>
    <s v="SIMAK"/>
    <s v="DKI Jakarta"/>
    <s v="Negeri"/>
    <n v="18"/>
    <s v="Ya"/>
    <x v="12"/>
    <n v="170"/>
    <n v="117"/>
    <s v="Tidak"/>
    <n v="0.33100000000000002"/>
    <n v="0.30299999999999999"/>
    <s v="Menghilang"/>
    <s v="Instagram"/>
    <x v="0"/>
    <s v="Dapat memahami dan mengaplikasikan konsep - konsep teknologi dan penerapan sains data dan big data"/>
  </r>
  <r>
    <d v="2020-09-18T12:59:01"/>
    <n v="2006571274"/>
    <x v="1"/>
    <x v="9"/>
    <s v="SIMAK"/>
    <s v="Pulau Jawa (di luar DKI Jakarta)"/>
    <s v="Swasta"/>
    <n v="18"/>
    <s v="Ya"/>
    <x v="34"/>
    <n v="164"/>
    <n v="41"/>
    <s v="Ya"/>
    <n v="0.28299999999999997"/>
    <n v="0.31440000000000001"/>
    <s v="Teleportasi"/>
    <s v="Instagram"/>
    <x v="2"/>
    <s v="dapat menguasai materi dengan baik"/>
  </r>
  <r>
    <d v="2020-09-18T12:59:17"/>
    <n v="2006570630"/>
    <x v="1"/>
    <x v="1"/>
    <s v="SIMAK"/>
    <s v="Pulau Jawa (di luar DKI Jakarta)"/>
    <s v="Negeri"/>
    <n v="19"/>
    <s v="Ya"/>
    <x v="14"/>
    <n v="167"/>
    <n v="55"/>
    <s v="Tidak"/>
    <n v="0.66700000000000004"/>
    <n v="0.625"/>
    <s v="Menggunakan kapasitas otak dalam kadar maksimal"/>
    <s v="YouTube"/>
    <x v="2"/>
    <s v="Dapat menerapkan pengetahuan dalam kehidupan (merancang inovasi berbasis big data)"/>
  </r>
  <r>
    <d v="2020-09-18T12:59:25"/>
    <n v="2006568683"/>
    <x v="1"/>
    <x v="8"/>
    <s v="SIMAK"/>
    <s v="Pulau Jawa (di luar DKI Jakarta)"/>
    <s v="Swasta"/>
    <n v="18"/>
    <s v="Ya"/>
    <x v="13"/>
    <n v="158"/>
    <n v="48"/>
    <s v="Tidak"/>
    <n v="0.436"/>
    <n v="0.42399999999999999"/>
    <s v="Membaca pikiran"/>
    <s v="Instagram"/>
    <x v="6"/>
    <s v="Mendapatkan ilmu yang banyak dan dapat menerapkannya di kehidupan sehari-hari serta mendapatkan nilai yang bagus"/>
  </r>
  <r>
    <d v="2020-09-18T13:00:21"/>
    <n v="2006571053"/>
    <x v="0"/>
    <x v="7"/>
    <s v="SIMAK"/>
    <s v="Pulau Jawa (di luar DKI Jakarta)"/>
    <s v="Negeri"/>
    <n v="19"/>
    <s v="Ya"/>
    <x v="13"/>
    <n v="172"/>
    <n v="80"/>
    <s v="Tidak"/>
    <n v="0.30099999999999999"/>
    <n v="0.28699999999999998"/>
    <s v="Menghentikan waktu"/>
    <s v="Instagram"/>
    <x v="6"/>
    <s v="mengerti bagaimana cara mengaplikasikan mata kuliah ini ke kehidupan nyata"/>
  </r>
  <r>
    <d v="2020-09-18T13:00:45"/>
    <n v="2006568885"/>
    <x v="1"/>
    <x v="8"/>
    <s v="SIMAK"/>
    <s v="Pulau Jawa (di luar DKI Jakarta)"/>
    <s v="Negeri"/>
    <n v="18"/>
    <s v="Ya"/>
    <x v="34"/>
    <n v="161"/>
    <n v="57"/>
    <s v="Ya"/>
    <n v="0.29099999999999998"/>
    <n v="0.31900000000000001"/>
    <s v="Menghilang"/>
    <s v="Twitter"/>
    <x v="0"/>
    <s v="Setelah menguasai mata kuliah PSD, saya berharap agar sudut pandang saya dalam menyelesaikan suatu masalah berkembang serta bidang karier saya terbantu."/>
  </r>
  <r>
    <d v="2020-09-18T13:01:02"/>
    <n v="2006571122"/>
    <x v="1"/>
    <x v="7"/>
    <s v="SIMAK"/>
    <s v="Pulau Jawa (di luar DKI Jakarta)"/>
    <s v="Negeri"/>
    <n v="18"/>
    <s v="Ya"/>
    <x v="4"/>
    <n v="160"/>
    <n v="50"/>
    <s v="Ya"/>
    <n v="0.378"/>
    <n v="0.36699999999999999"/>
    <s v="Menghentikan waktu"/>
    <s v="Instagram"/>
    <x v="2"/>
    <s v="Mendapat nilai A"/>
  </r>
  <r>
    <d v="2020-09-18T13:02:40"/>
    <n v="2006463540"/>
    <x v="1"/>
    <x v="8"/>
    <s v="SNMPTN"/>
    <s v="DKI Jakarta"/>
    <s v="Negeri"/>
    <n v="18"/>
    <s v="Ya"/>
    <x v="5"/>
    <n v="156"/>
    <n v="45"/>
    <s v="Tidak"/>
    <n v="0.36499999999999999"/>
    <n v="0.373"/>
    <s v="Teleportasi"/>
    <s v="Twitter"/>
    <x v="9"/>
    <s v="Saya harap dapat memberikan wawasan baru dan menambahkan pengetahuan saya mengenai data yang dapat menunjang karier saya nanti."/>
  </r>
  <r>
    <d v="2020-09-18T13:04:02"/>
    <n v="2006571412"/>
    <x v="0"/>
    <x v="9"/>
    <s v="SIMAK"/>
    <s v="Luar Pulau Jawa"/>
    <s v="Swasta"/>
    <n v="18"/>
    <s v="Ya"/>
    <x v="9"/>
    <n v="170"/>
    <n v="82"/>
    <s v="Tidak"/>
    <n v="0.10199999999999999"/>
    <n v="0.122"/>
    <s v="Menghentikan waktu"/>
    <s v="Instagram"/>
    <x v="4"/>
    <s v="Semoga bisa dapat nilai IP bagus "/>
  </r>
  <r>
    <d v="2020-09-18T13:04:12"/>
    <n v="2006531806"/>
    <x v="1"/>
    <x v="9"/>
    <s v="SBMPTN"/>
    <s v="Pulau Jawa (di luar DKI Jakarta)"/>
    <s v="Negeri"/>
    <n v="18"/>
    <s v="Ya"/>
    <x v="7"/>
    <n v="149"/>
    <n v="41"/>
    <s v="Tidak"/>
    <n v="1"/>
    <n v="0.85599999999999998"/>
    <s v="Menghentikan waktu"/>
    <s v="Instagram"/>
    <x v="9"/>
    <s v="Saya bisa memahami dengan baik mata kuliah ini dan bisa mengaplikasikannya."/>
  </r>
  <r>
    <d v="2020-09-18T13:06:33"/>
    <n v="2006536151"/>
    <x v="0"/>
    <x v="8"/>
    <s v="SBMPTN"/>
    <s v="DKI Jakarta"/>
    <s v="Negeri"/>
    <n v="18"/>
    <s v="Ya"/>
    <x v="1"/>
    <n v="165"/>
    <n v="49"/>
    <s v="Ya"/>
    <n v="0.628"/>
    <n v="0.63400000000000001"/>
    <s v="Tidak ada"/>
    <s v="Instagram"/>
    <x v="2"/>
    <s v="Dapat IP yang terbaik"/>
  </r>
  <r>
    <d v="2020-09-18T13:08:18"/>
    <n v="2006570252"/>
    <x v="1"/>
    <x v="0"/>
    <s v="SIMAK"/>
    <s v="Pulau Jawa (di luar DKI Jakarta)"/>
    <s v="Negeri"/>
    <n v="17"/>
    <s v="Ya"/>
    <x v="8"/>
    <n v="160"/>
    <n v="54"/>
    <s v="Tidak"/>
    <n v="0.74299999999999999"/>
    <n v="0.76500000000000001"/>
    <s v="Teleportasi"/>
    <s v="Instagram"/>
    <x v="9"/>
    <s v="Dengan mengikuti mata kuliah ini saya ingin bisa memahami apa itu sains data dan penerapannya dalam industri 4.0"/>
  </r>
  <r>
    <d v="2020-09-18T13:09:57"/>
    <n v="2006528004"/>
    <x v="0"/>
    <x v="0"/>
    <s v="SBMPTN"/>
    <s v="Pulau Jawa (di luar DKI Jakarta)"/>
    <s v="Swasta"/>
    <n v="19"/>
    <s v="Ya"/>
    <x v="16"/>
    <n v="171"/>
    <n v="57"/>
    <s v="Ya"/>
    <n v="1.2"/>
    <n v="2.1"/>
    <s v="Membaca pikiran"/>
    <s v="Instagram"/>
    <x v="9"/>
    <s v="Dapat membuat suatu startup "/>
  </r>
  <r>
    <d v="2020-09-18T13:20:59"/>
    <n v="2006571210"/>
    <x v="0"/>
    <x v="7"/>
    <s v="SIMAK"/>
    <s v="DKI Jakarta"/>
    <s v="Negeri"/>
    <n v="18"/>
    <s v="Ya"/>
    <x v="15"/>
    <n v="175"/>
    <n v="83"/>
    <s v="Ya"/>
    <n v="0.36599999999999999"/>
    <n v="0.36099999999999999"/>
    <s v="Menghilang"/>
    <s v="Instagram"/>
    <x v="4"/>
    <s v="Mendapaatkan nilai yang bagus dan bisa mengaplikasikannya"/>
  </r>
  <r>
    <d v="2020-09-18T13:31:23"/>
    <n v="2006463931"/>
    <x v="1"/>
    <x v="7"/>
    <s v="SNMPTN"/>
    <s v="DKI Jakarta"/>
    <s v="Negeri"/>
    <n v="18"/>
    <s v="Ya"/>
    <x v="9"/>
    <n v="157"/>
    <n v="47"/>
    <s v="Ya"/>
    <n v="0.28199999999999997"/>
    <n v="0.28599999999999998"/>
    <s v="Menghentikan waktu"/>
    <s v="Twitter"/>
    <x v="1"/>
    <s v="lulus mata kuliah dengan nilai yang dinginkan dan mengerti dengan baik semua ilmu yang dipelajari."/>
  </r>
  <r>
    <d v="2020-09-18T13:31:55"/>
    <n v="2006473144"/>
    <x v="1"/>
    <x v="9"/>
    <s v="SNMPTN"/>
    <s v="DKI Jakarta"/>
    <s v="Negeri"/>
    <n v="18"/>
    <s v="Ya"/>
    <x v="5"/>
    <n v="160"/>
    <n v="61"/>
    <s v="Ya"/>
    <n v="0.255"/>
    <n v="0.245"/>
    <s v="Teleportasi"/>
    <s v="Instagram"/>
    <x v="1"/>
    <s v="Mengenal perkembangan big data yang merupakan komponen penting dalam era industri 4.0 dan bagaimana cara mengolah data tersebut sesuai dengan kebutuhan."/>
  </r>
  <r>
    <d v="2020-09-18T13:37:14"/>
    <n v="2006463654"/>
    <x v="0"/>
    <x v="8"/>
    <s v="SNMPTN"/>
    <s v="Luar Pulau Jawa"/>
    <s v="Negeri"/>
    <n v="19"/>
    <s v="Ya"/>
    <x v="3"/>
    <n v="165"/>
    <n v="50"/>
    <s v="Tidak"/>
    <n v="0.874"/>
    <n v="0.69699999999999995"/>
    <s v="Terbang"/>
    <s v="Instagram"/>
    <x v="7"/>
    <s v="Agar saya dapat mempraktikkannya di dunia kerja"/>
  </r>
  <r>
    <d v="2020-09-18T13:42:30"/>
    <n v="2006571495"/>
    <x v="0"/>
    <x v="9"/>
    <s v="SIMAK"/>
    <s v="Pulau Jawa (di luar DKI Jakarta)"/>
    <s v="Negeri"/>
    <n v="18"/>
    <s v="Ya"/>
    <x v="5"/>
    <n v="168"/>
    <n v="68"/>
    <s v="Ya"/>
    <n v="0.54100000000000004"/>
    <n v="0.56899999999999995"/>
    <s v="Teleportasi"/>
    <s v="Instagram"/>
    <x v="3"/>
    <s v="memahami apa itu data science dan dapat mengaplikasikannya dalam kehidupan sehari-hari"/>
  </r>
  <r>
    <d v="2020-09-18T13:44:14"/>
    <n v="2006568853"/>
    <x v="1"/>
    <x v="8"/>
    <s v="SIMAK"/>
    <s v="Pulau Jawa (di luar DKI Jakarta)"/>
    <s v="Negeri"/>
    <n v="18"/>
    <s v="Ya"/>
    <x v="5"/>
    <n v="160"/>
    <n v="58"/>
    <s v="Ya"/>
    <n v="0.625"/>
    <n v="0.57299999999999995"/>
    <s v="Membaca pikiran"/>
    <s v="Instagram"/>
    <x v="6"/>
    <s v="Saya ingin mampu mengolah data dengan baik dan menerapkannya untuk kehidupan di masa yang akan datang."/>
  </r>
  <r>
    <d v="2020-09-18T13:45:35"/>
    <n v="2006568903"/>
    <x v="1"/>
    <x v="8"/>
    <s v="SIMAK"/>
    <s v="Luar Pulau Jawa"/>
    <s v="Negeri"/>
    <n v="18"/>
    <s v="Ya"/>
    <x v="14"/>
    <n v="160"/>
    <n v="45"/>
    <s v="Tidak"/>
    <n v="0.3"/>
    <n v="0.29499999999999998"/>
    <s v="Teleportasi"/>
    <s v="Instagram"/>
    <x v="2"/>
    <s v="memhami materi dengan baik dan mendapatkan nilai maksimal"/>
  </r>
  <r>
    <d v="2020-09-18T13:46:31"/>
    <n v="2006529184"/>
    <x v="0"/>
    <x v="9"/>
    <s v="SBMPTN"/>
    <s v="Pulau Jawa (di luar DKI Jakarta)"/>
    <s v="Swasta"/>
    <n v="18"/>
    <s v="Ya"/>
    <x v="1"/>
    <n v="178"/>
    <n v="72"/>
    <s v="Tidak"/>
    <n v="0.40699999999999997"/>
    <n v="0.436"/>
    <s v="Menghentikan waktu"/>
    <s v="Instagram"/>
    <x v="3"/>
    <s v="dapat memahami semua materi"/>
  </r>
  <r>
    <d v="2020-09-18T13:51:23"/>
    <n v="2006572932"/>
    <x v="0"/>
    <x v="7"/>
    <s v="SIMAK"/>
    <s v="DKI Jakarta"/>
    <s v="Swasta"/>
    <n v="17"/>
    <s v="Ya"/>
    <x v="7"/>
    <n v="180"/>
    <n v="77"/>
    <s v="Tidak"/>
    <n v="0.30099999999999999"/>
    <n v="0.44600000000000001"/>
    <s v="Menghentikan waktu"/>
    <s v="Instagram"/>
    <x v="16"/>
    <s v="Mempelajari fundamental dari ilmu Data Science, Machine Learning, dan AI."/>
  </r>
  <r>
    <d v="2020-09-18T13:53:18"/>
    <n v="2006464190"/>
    <x v="1"/>
    <x v="7"/>
    <s v="SNMPTN"/>
    <s v="Luar Pulau Jawa"/>
    <s v="Negeri"/>
    <n v="18"/>
    <s v="Ya"/>
    <x v="34"/>
    <n v="158"/>
    <n v="44"/>
    <s v="Tidak"/>
    <n v="1.41"/>
    <n v="1.21"/>
    <s v="Membaca pikiran"/>
    <s v="Instagram"/>
    <x v="1"/>
    <s v="Saya berharap saya dapat meningkatkan kemampuan, mengasah, mengidentifikasi dan menerapkan ilmu yang saya terima"/>
  </r>
  <r>
    <d v="2020-09-18T14:01:47"/>
    <n v="2006530280"/>
    <x v="0"/>
    <x v="8"/>
    <s v="SBMPTN"/>
    <s v="Luar Pulau Jawa"/>
    <s v="Swasta"/>
    <n v="19"/>
    <s v="Ya"/>
    <x v="34"/>
    <n v="164"/>
    <n v="56"/>
    <s v="Tidak"/>
    <n v="0.33500000000000002"/>
    <n v="0.38800000000000001"/>
    <s v="Membaca pikiran"/>
    <s v="Instagram"/>
    <x v="0"/>
    <s v="mendapatkan ikp 4.00 dan dapat memahami semua matkul yang di ambil"/>
  </r>
  <r>
    <d v="2020-09-18T14:02:53"/>
    <n v="2006570113"/>
    <x v="1"/>
    <x v="0"/>
    <s v="SIMAK"/>
    <s v="Pulau Jawa (di luar DKI Jakarta)"/>
    <s v="Negeri"/>
    <n v="19"/>
    <s v="Ya"/>
    <x v="8"/>
    <n v="151"/>
    <n v="50"/>
    <s v="Ya"/>
    <n v="0.27500000000000002"/>
    <n v="0.28999999999999998"/>
    <s v="Menghentikan waktu"/>
    <s v="Twitter"/>
    <x v="16"/>
    <s v="Bisa mengerti dan mengembangkan potensi dalam mengolah data"/>
  </r>
  <r>
    <d v="2020-09-18T14:07:40"/>
    <n v="2006463622"/>
    <x v="0"/>
    <x v="8"/>
    <s v="SNMPTN"/>
    <s v="Pulau Jawa (di luar DKI Jakarta)"/>
    <s v="Swasta"/>
    <n v="17"/>
    <s v="Ya"/>
    <x v="14"/>
    <n v="167"/>
    <n v="45"/>
    <s v="Tidak"/>
    <n v="0.41099999999999998"/>
    <n v="0.438"/>
    <s v="Menghentikan waktu"/>
    <s v="Whatsapp"/>
    <x v="2"/>
    <s v="Dapat memahami dan mempraktikkan mata kuliah ini dengan baik dan benar"/>
  </r>
  <r>
    <d v="2020-09-18T14:08:29"/>
    <n v="2006482451"/>
    <x v="1"/>
    <x v="8"/>
    <s v="PPKB"/>
    <s v="Pulau Jawa (di luar DKI Jakarta)"/>
    <s v="Negeri"/>
    <n v="17"/>
    <s v="Ya"/>
    <x v="6"/>
    <n v="148"/>
    <n v="55"/>
    <s v="Ya"/>
    <n v="0.52200000000000002"/>
    <n v="0.43099999999999999"/>
    <s v="dapat memutar waktu"/>
    <s v="Instagram"/>
    <x v="2"/>
    <s v="mendapat banyak ilmu"/>
  </r>
  <r>
    <d v="2020-09-18T14:11:02"/>
    <n v="2006463811"/>
    <x v="1"/>
    <x v="7"/>
    <s v="SNMPTN"/>
    <s v="DKI Jakarta"/>
    <s v="Negeri"/>
    <n v="18"/>
    <s v="Ya"/>
    <x v="0"/>
    <n v="160"/>
    <n v="49"/>
    <s v="Tidak"/>
    <n v="0.41699999999999998"/>
    <n v="0.38400000000000001"/>
    <s v="Membaca pikiran"/>
    <s v="Instagram"/>
    <x v="1"/>
    <s v="Dapat mengerti, memahami, dan mengimplementasikan setiap sub bab yang diberikan serta mengetahui lebih lanjut tentang sains data di masa Revolusi Industri 4.0 ini"/>
  </r>
  <r>
    <d v="2020-09-18T14:15:02"/>
    <n v="2006533383"/>
    <x v="0"/>
    <x v="8"/>
    <s v="SBMPTN"/>
    <s v="DKI Jakarta"/>
    <s v="Swasta"/>
    <n v="17"/>
    <s v="Ya"/>
    <x v="33"/>
    <n v="160"/>
    <n v="60"/>
    <s v="Tidak"/>
    <n v="0.29899999999999999"/>
    <n v="0.22500000000000001"/>
    <s v="Membaca pikiran"/>
    <s v="Instagram"/>
    <x v="6"/>
    <s v="Saya bisa mengerti bagaimana cara mengolah data dengan benar dan benar benar bisa menemukan inovasi baru dari pembelajaran ini."/>
  </r>
  <r>
    <d v="2020-09-18T14:17:22"/>
    <n v="2006571002"/>
    <x v="0"/>
    <x v="7"/>
    <s v="SIMAK"/>
    <s v="DKI Jakarta"/>
    <s v="Swasta"/>
    <n v="17"/>
    <s v="Ya"/>
    <x v="17"/>
    <n v="181"/>
    <n v="74"/>
    <s v="Ya"/>
    <n v="0.28499999999999998"/>
    <n v="0.28599999999999998"/>
    <s v="Membaca pikiran"/>
    <s v="Instagram"/>
    <x v="0"/>
    <s v="Dapat mengimpelementasikan ke dunia kerja"/>
  </r>
  <r>
    <d v="2020-09-18T14:17:37"/>
    <n v="2006482735"/>
    <x v="0"/>
    <x v="8"/>
    <s v="PPKB"/>
    <s v="DKI Jakarta"/>
    <s v="Swasta"/>
    <n v="18"/>
    <s v="Ya"/>
    <x v="0"/>
    <n v="170"/>
    <n v="76"/>
    <s v="Tidak"/>
    <n v="0.32200000000000001"/>
    <n v="0.29899999999999999"/>
    <s v="Teleportasi"/>
    <s v="Instagram"/>
    <x v="6"/>
    <s v="lebih mengerti terhadap matakuliah psd terutama big data"/>
  </r>
  <r>
    <d v="2020-09-18T14:18:07"/>
    <n v="2006571034"/>
    <x v="1"/>
    <x v="7"/>
    <s v="SIMAK"/>
    <s v="DKI Jakarta"/>
    <s v="Negeri"/>
    <n v="18"/>
    <s v="Ya"/>
    <x v="3"/>
    <n v="165"/>
    <n v="60"/>
    <s v="Tidak"/>
    <n v="0.376"/>
    <n v="0.35699999999999998"/>
    <s v="Menghentikan waktu"/>
    <s v="YouTube"/>
    <x v="2"/>
    <s v="Bisa mengerti materi dengan baik"/>
  </r>
  <r>
    <d v="2020-09-18T14:18:14"/>
    <n v="2006571280"/>
    <x v="0"/>
    <x v="9"/>
    <s v="SIMAK"/>
    <s v="DKI Jakarta"/>
    <s v="Swasta"/>
    <n v="18"/>
    <s v="Ya"/>
    <x v="8"/>
    <n v="165"/>
    <n v="87"/>
    <s v="Tidak"/>
    <n v="0.39"/>
    <n v="0.39"/>
    <s v="Teleportasi"/>
    <s v="Instagram"/>
    <x v="2"/>
    <s v="Bisa mengolah data dengan cakap"/>
  </r>
  <r>
    <d v="2020-09-18T14:18:19"/>
    <n v="2006528736"/>
    <x v="0"/>
    <x v="8"/>
    <s v="SBMPTN"/>
    <s v="DKI Jakarta"/>
    <s v="Negeri"/>
    <n v="18"/>
    <s v="Ya"/>
    <x v="14"/>
    <n v="173"/>
    <n v="60"/>
    <s v="Ya"/>
    <n v="0.28000000000000003"/>
    <n v="0.22"/>
    <s v="Membaca pikiran"/>
    <s v="Twitter"/>
    <x v="9"/>
    <s v="mendapat skill untuk menjadi seorang data scientist"/>
  </r>
  <r>
    <d v="2020-09-18T14:18:22"/>
    <n v="2006572245"/>
    <x v="1"/>
    <x v="8"/>
    <s v="SIMAK"/>
    <s v="Luar Pulau Jawa"/>
    <s v="Negeri"/>
    <n v="18"/>
    <s v="Ya"/>
    <x v="34"/>
    <n v="164"/>
    <n v="59"/>
    <s v="Tidak"/>
    <n v="0.48699999999999999"/>
    <n v="0.441"/>
    <s v="Membaca pikiran"/>
    <s v="Instagram"/>
    <x v="2"/>
    <s v="Mengerti ilmunya agar saya bisa jadi dosen aamiin "/>
  </r>
  <r>
    <d v="2020-09-18T14:18:31"/>
    <n v="2006522000"/>
    <x v="1"/>
    <x v="8"/>
    <s v="SBMPTN"/>
    <s v="DKI Jakarta"/>
    <s v="Swasta"/>
    <n v="18"/>
    <s v="Ya"/>
    <x v="9"/>
    <n v="155"/>
    <n v="47"/>
    <s v="Ya"/>
    <n v="0.30499999999999999"/>
    <n v="0.26500000000000001"/>
    <s v="Teleportasi"/>
    <s v="LINE"/>
    <x v="8"/>
    <s v="Dapat mengolah data dan mengaplikasikannya dalam sebuah startup"/>
  </r>
  <r>
    <d v="2020-09-18T14:18:39"/>
    <n v="2006532815"/>
    <x v="1"/>
    <x v="9"/>
    <s v="SBMPTN"/>
    <s v="Pulau Jawa (di luar DKI Jakarta)"/>
    <s v="Swasta"/>
    <n v="17"/>
    <s v="Ya"/>
    <x v="13"/>
    <n v="157"/>
    <n v="47"/>
    <s v="Ya"/>
    <n v="0.44600000000000001"/>
    <n v="0.35899999999999999"/>
    <s v="Membaca pikiran"/>
    <s v="Instagram"/>
    <x v="1"/>
    <s v="nilai yang baik"/>
  </r>
  <r>
    <d v="2020-09-18T14:18:42"/>
    <n v="2006526062"/>
    <x v="0"/>
    <x v="9"/>
    <s v="SBMPTN"/>
    <s v="Pulau Jawa (di luar DKI Jakarta)"/>
    <s v="Swasta"/>
    <n v="17"/>
    <s v="Ya"/>
    <x v="9"/>
    <n v="165"/>
    <n v="74"/>
    <s v="Ya"/>
    <n v="0.253"/>
    <n v="0.253"/>
    <s v="Menghentikan waktu"/>
    <s v="Instagram"/>
    <x v="1"/>
    <s v="menguasai pengelolaan metode statistik untuk big data "/>
  </r>
  <r>
    <d v="2020-09-18T14:18:43"/>
    <n v="2006568720"/>
    <x v="0"/>
    <x v="8"/>
    <s v="SIMAK"/>
    <s v="Pulau Jawa (di luar DKI Jakarta)"/>
    <s v="Negeri"/>
    <n v="18"/>
    <s v="Ya"/>
    <x v="4"/>
    <n v="178"/>
    <n v="65"/>
    <s v="Tidak"/>
    <n v="0.379"/>
    <n v="0.37"/>
    <s v="Menghentikan waktu"/>
    <s v="Instagram"/>
    <x v="0"/>
    <s v="paham tentang sains data, dapat melakukan pengolahan data secara sederhana, dan dapat mengidentifikasi permasalahan lalu menganalisis solusi dari permasalahan tersebut."/>
  </r>
  <r>
    <d v="2020-09-18T14:18:57"/>
    <n v="2006572251"/>
    <x v="0"/>
    <x v="8"/>
    <s v="SIMAK"/>
    <s v="Pulau Jawa (di luar DKI Jakarta)"/>
    <s v="Negeri"/>
    <n v="17"/>
    <s v="Ya"/>
    <x v="3"/>
    <n v="178"/>
    <n v="80"/>
    <s v="Ya"/>
    <n v="0.36499999999999999"/>
    <n v="0.29299999999999998"/>
    <s v="Teleportasi"/>
    <s v="Facebook"/>
    <x v="2"/>
    <n v="0"/>
  </r>
  <r>
    <d v="2020-09-18T14:19:08"/>
    <n v="2006529064"/>
    <x v="1"/>
    <x v="9"/>
    <s v="SBMPTN"/>
    <s v="DKI Jakarta"/>
    <s v="Swasta"/>
    <n v="18"/>
    <s v="Ya"/>
    <x v="3"/>
    <n v="158"/>
    <n v="50"/>
    <s v="Tidak"/>
    <n v="0.28799999999999998"/>
    <n v="0.253"/>
    <s v="Teleportasi"/>
    <s v="Instagram"/>
    <x v="2"/>
    <s v="bisa memahami konsep data science, big data, dan statistika dengan baik"/>
  </r>
  <r>
    <d v="2020-09-18T14:19:26"/>
    <n v="2006473264"/>
    <x v="0"/>
    <x v="9"/>
    <s v="SNMPTN"/>
    <s v="DKI Jakarta"/>
    <s v="Swasta"/>
    <n v="18"/>
    <s v="Ya"/>
    <x v="4"/>
    <n v="177"/>
    <n v="88"/>
    <s v="Ya"/>
    <n v="0.28899999999999998"/>
    <n v="0.27900000000000003"/>
    <s v="Hipnotis"/>
    <s v="Instagram"/>
    <x v="6"/>
    <s v="Mengolah data dengan baik untuk dipergunakan lebih lanjut terutama untuk industri 4.0 ini"/>
  </r>
  <r>
    <d v="2020-09-18T14:19:32"/>
    <n v="2006520954"/>
    <x v="1"/>
    <x v="9"/>
    <s v="SBMPTN"/>
    <s v="Pulau Jawa (di luar DKI Jakarta)"/>
    <s v="Swasta"/>
    <n v="17"/>
    <s v="Ya"/>
    <x v="9"/>
    <n v="152"/>
    <n v="48"/>
    <s v="Ya"/>
    <n v="0.33100000000000002"/>
    <n v="0.314"/>
    <s v="Terbang"/>
    <s v="Twitter"/>
    <x v="0"/>
    <s v="dapat mengolah data dengan baik"/>
  </r>
  <r>
    <d v="2020-09-18T14:19:38"/>
    <n v="2006528774"/>
    <x v="0"/>
    <x v="9"/>
    <s v="SBMPTN"/>
    <s v="DKI Jakarta"/>
    <s v="Swasta"/>
    <n v="17"/>
    <s v="Ya"/>
    <x v="9"/>
    <n v="177"/>
    <n v="67"/>
    <s v="Ya"/>
    <n v="0.72499999999999998"/>
    <n v="0.54300000000000004"/>
    <s v="Menghilang"/>
    <s v="Instagram"/>
    <x v="9"/>
    <n v="0"/>
  </r>
  <r>
    <d v="2020-09-18T14:19:42"/>
    <n v="2006535003"/>
    <x v="1"/>
    <x v="9"/>
    <s v="SBMPTN"/>
    <s v="DKI Jakarta"/>
    <s v="Negeri"/>
    <n v="18"/>
    <s v="Ya"/>
    <x v="14"/>
    <n v="169"/>
    <n v="57"/>
    <s v="Tidak"/>
    <n v="0.29399999999999998"/>
    <n v="0.27400000000000002"/>
    <s v="Membaca pikiran"/>
    <s v="Twitter"/>
    <x v="0"/>
    <s v="mengerti materi mata kuliah, dapat mengaplikasikan ilmuanya, dan mendapatkan nilai yang tinggi"/>
  </r>
  <r>
    <d v="2020-09-18T14:19:51"/>
    <n v="2006483845"/>
    <x v="1"/>
    <x v="7"/>
    <s v="PPKB"/>
    <s v="DKI Jakarta"/>
    <s v="Negeri"/>
    <n v="17"/>
    <s v="Ya"/>
    <x v="2"/>
    <n v="161"/>
    <n v="67"/>
    <s v="Ya"/>
    <n v="2.6"/>
    <n v="0.26"/>
    <s v="Teleportasi"/>
    <s v="Twitter"/>
    <x v="16"/>
    <s v="Saya dapat mengerti cara mengolah dan menganalisis data-data "/>
  </r>
  <r>
    <d v="2020-09-18T14:19:53"/>
    <n v="2006532701"/>
    <x v="0"/>
    <x v="7"/>
    <s v="SBMPTN"/>
    <s v="DKI Jakarta"/>
    <s v="Negeri"/>
    <n v="18"/>
    <s v="Ya"/>
    <x v="9"/>
    <n v="165"/>
    <n v="57"/>
    <s v="Ya"/>
    <n v="0.36399999999999999"/>
    <n v="0.33"/>
    <s v="Menghentikan waktu"/>
    <s v="Instagram"/>
    <x v="3"/>
    <s v="Dapat menjadi seorang Data Scientist yang ahli dan menerapkan ilmu ilmu statistika terutama dalam pengolahan data dalam kehidupan sehari-hari"/>
  </r>
  <r>
    <d v="2020-09-18T14:20:09"/>
    <n v="2006572951"/>
    <x v="1"/>
    <x v="7"/>
    <s v="SIMAK"/>
    <s v="Pulau Jawa (di luar DKI Jakarta)"/>
    <s v="Negeri"/>
    <n v="18"/>
    <s v="Ya"/>
    <x v="12"/>
    <n v="158"/>
    <n v="42"/>
    <s v="Tidak"/>
    <n v="0.76300000000000001"/>
    <n v="0.752"/>
    <s v="Elemen es"/>
    <s v="Instagram"/>
    <x v="7"/>
    <s v="Memahami lebih lanjut tentang data sains dan cara mengolahnya."/>
  </r>
  <r>
    <d v="2020-09-18T14:20:14"/>
    <n v="2006571242"/>
    <x v="0"/>
    <x v="9"/>
    <s v="SIMAK"/>
    <s v="DKI Jakarta"/>
    <s v="Swasta"/>
    <n v="18"/>
    <s v="Ya"/>
    <x v="6"/>
    <n v="175"/>
    <n v="62"/>
    <s v="Tidak"/>
    <n v="0.251"/>
    <n v="0.26900000000000002"/>
    <s v="Menghentikan waktu"/>
    <s v="Instagram"/>
    <x v="0"/>
    <s v="Mengerti akan sains data dan mampu menerapkan kemampuan dasar dalam sains data."/>
  </r>
  <r>
    <d v="2020-09-18T14:20:18"/>
    <n v="2006571305"/>
    <x v="0"/>
    <x v="9"/>
    <s v="SIMAK"/>
    <s v="DKI Jakarta"/>
    <s v="Swasta"/>
    <n v="19"/>
    <s v="Ya"/>
    <x v="35"/>
    <n v="178"/>
    <n v="82"/>
    <s v="Tidak"/>
    <n v="0.378"/>
    <n v="0.251"/>
    <s v="Membaca pikiran"/>
    <s v="Instagram"/>
    <x v="6"/>
    <s v="saya bisa mengerti tetang big data dan dapat mengenalisa data tidak terstruktur"/>
  </r>
  <r>
    <d v="2020-09-18T14:20:27"/>
    <n v="2006568790"/>
    <x v="0"/>
    <x v="8"/>
    <s v="SIMAK"/>
    <s v="DKI Jakarta"/>
    <s v="Swasta"/>
    <n v="18"/>
    <s v="Ya"/>
    <x v="4"/>
    <n v="186"/>
    <n v="91"/>
    <s v="Ya"/>
    <n v="0.26700000000000002"/>
    <n v="0.26700000000000002"/>
    <s v="Menghentikan waktu"/>
    <s v="YouTube"/>
    <x v="9"/>
    <s v="Bisa mengaplikasikan hal - hal yang saya pelajari di dalam mata kuliah tersebut ke dalam dunia kerja."/>
  </r>
  <r>
    <d v="2020-09-18T14:20:28"/>
    <n v="2006463295"/>
    <x v="1"/>
    <x v="8"/>
    <s v="SNMPTN"/>
    <s v="Pulau Jawa (di luar DKI Jakarta)"/>
    <s v="Negeri"/>
    <n v="18"/>
    <s v="Ya"/>
    <x v="1"/>
    <n v="158"/>
    <n v="49"/>
    <s v="Ya"/>
    <n v="0.27600000000000002"/>
    <n v="0.28000000000000003"/>
    <s v="Teleportasi"/>
    <s v="YouTube"/>
    <x v="1"/>
    <s v="Bisa mengolah data, mengetahui tipe-tipe data, dan mengetahui kualifikasi data scientist."/>
  </r>
  <r>
    <d v="2020-09-18T14:20:33"/>
    <n v="2006473390"/>
    <x v="0"/>
    <x v="9"/>
    <s v="SNMPTN"/>
    <s v="Luar Pulau Jawa"/>
    <s v="Negeri"/>
    <n v="17"/>
    <s v="Ya"/>
    <x v="4"/>
    <n v="170"/>
    <n v="75"/>
    <s v="Ya"/>
    <n v="0.63100000000000001"/>
    <n v="0.61499999999999999"/>
    <s v="Menghentikan waktu"/>
    <s v="YouTube"/>
    <x v="1"/>
    <s v="Bisa lebih mengerti dan memahami tentang IT dan pengolahan data"/>
  </r>
  <r>
    <d v="2020-09-18T14:20:41"/>
    <n v="2006568600"/>
    <x v="0"/>
    <x v="8"/>
    <s v="SIMAK"/>
    <s v="Pulau Jawa (di luar DKI Jakarta)"/>
    <s v="Swasta"/>
    <n v="17"/>
    <s v="Ya"/>
    <x v="6"/>
    <n v="184"/>
    <n v="71"/>
    <s v="Tidak"/>
    <n v="0.35499999999999998"/>
    <n v="0.38500000000000001"/>
    <s v="Teleportasi"/>
    <s v="Instagram"/>
    <x v="1"/>
    <s v="lulus dengan nilai maksimal"/>
  </r>
  <r>
    <d v="2020-09-18T14:20:41"/>
    <n v="2006572213"/>
    <x v="1"/>
    <x v="8"/>
    <s v="SIMAK"/>
    <s v="DKI Jakarta"/>
    <s v="Negeri"/>
    <n v="18"/>
    <s v="Ya"/>
    <x v="4"/>
    <n v="162"/>
    <n v="75"/>
    <s v="Tidak"/>
    <n v="0.316"/>
    <n v="0.25900000000000001"/>
    <s v="Menghilang"/>
    <s v="Instagram"/>
    <x v="0"/>
    <s v="Dapat memahami science data lebih baik dan mengimplementasikannya dalam kegiatan-kegiatan pengolahan data ke depannya."/>
  </r>
  <r>
    <d v="2020-09-18T14:20:49"/>
    <n v="2006570952"/>
    <x v="1"/>
    <x v="7"/>
    <s v="SIMAK"/>
    <s v="DKI Jakarta"/>
    <s v="Negeri"/>
    <n v="17"/>
    <s v="Ya"/>
    <x v="11"/>
    <n v="156"/>
    <n v="47"/>
    <s v="Ya"/>
    <n v="0.34100000000000003"/>
    <n v="0.26500000000000001"/>
    <s v="Membaca pikiran"/>
    <s v="Twitter"/>
    <x v="6"/>
    <s v="bermanfaat bagi org lain dan menghasilkan impact lewat hasil dri analisis data (terutama di bidang kesehatan)"/>
  </r>
  <r>
    <d v="2020-09-18T14:20:53"/>
    <n v="2006571381"/>
    <x v="1"/>
    <x v="9"/>
    <s v="SIMAK"/>
    <s v="DKI Jakarta"/>
    <s v="Swasta"/>
    <n v="18"/>
    <s v="Ya"/>
    <x v="4"/>
    <n v="164"/>
    <n v="50"/>
    <s v="Tidak"/>
    <n v="0.39900000000000002"/>
    <n v="0.35"/>
    <s v="Menghilang"/>
    <s v="LINE"/>
    <x v="3"/>
    <s v="Bisa mengerti dan mendapatkan skill data scientist"/>
  </r>
  <r>
    <d v="2020-09-18T14:20:54"/>
    <n v="2006570965"/>
    <x v="1"/>
    <x v="7"/>
    <s v="SIMAK"/>
    <s v="Pulau Jawa (di luar DKI Jakarta)"/>
    <s v="Swasta"/>
    <n v="18"/>
    <s v="Ya"/>
    <x v="14"/>
    <n v="160"/>
    <n v="73"/>
    <s v="Ya"/>
    <n v="0.44600000000000001"/>
    <n v="0.62"/>
    <s v="Membaca pikiran"/>
    <s v="Instagram"/>
    <x v="1"/>
    <s v="mengenal dan mengerti lebih dalam mengenai big data atau data science "/>
  </r>
  <r>
    <d v="2020-09-18T14:21:10"/>
    <n v="2006534392"/>
    <x v="0"/>
    <x v="8"/>
    <s v="SBMPTN"/>
    <s v="Pulau Jawa (di luar DKI Jakarta)"/>
    <s v="Negeri"/>
    <n v="18"/>
    <s v="Ya"/>
    <x v="4"/>
    <n v="175"/>
    <n v="52"/>
    <s v="Tidak"/>
    <n v="0.28699999999999998"/>
    <n v="0.32600000000000001"/>
    <s v="Teleportasi"/>
    <s v="Instagram"/>
    <x v="6"/>
    <s v="Ingin mengenal sains data dan ingin dapat mengolah data atau dapat memprogram suatu data dan membuat manfaat bagi diri sendiri dan orang lain"/>
  </r>
  <r>
    <d v="2020-09-18T14:21:18"/>
    <n v="2006532891"/>
    <x v="0"/>
    <x v="7"/>
    <s v="SBMPTN"/>
    <s v="Pulau Jawa (di luar DKI Jakarta)"/>
    <s v="Swasta"/>
    <n v="17"/>
    <s v="Ya"/>
    <x v="0"/>
    <n v="179"/>
    <n v="61"/>
    <s v="Tidak"/>
    <n v="0.32"/>
    <n v="0.32400000000000001"/>
    <s v="Menghentikan waktu"/>
    <s v="Twitter"/>
    <x v="3"/>
    <s v="Dapat mengetahui dan mengaplikasikan metode statistika, sains data, dan big data di kehidupan sehari-hari"/>
  </r>
  <r>
    <d v="2020-09-18T14:21:21"/>
    <n v="2006571116"/>
    <x v="0"/>
    <x v="7"/>
    <s v="SIMAK"/>
    <s v="Pulau Jawa (di luar DKI Jakarta)"/>
    <s v="Negeri"/>
    <n v="18"/>
    <s v="Ya"/>
    <x v="5"/>
    <n v="171"/>
    <n v="95"/>
    <s v="Ya"/>
    <n v="0.314"/>
    <n v="0.308"/>
    <s v="Menghentikan waktu"/>
    <s v="YouTube dan Instagram"/>
    <x v="0"/>
    <s v="dapat melakukan pengolahan data sains dengan baik, dan memahami secara mendalam apa itu data sains"/>
  </r>
  <r>
    <d v="2020-09-18T14:21:22"/>
    <n v="2006485011"/>
    <x v="0"/>
    <x v="7"/>
    <s v="PPKB"/>
    <s v="DKI Jakarta"/>
    <s v="Negeri"/>
    <n v="18"/>
    <s v="Ya"/>
    <x v="10"/>
    <n v="180"/>
    <n v="85"/>
    <s v="Ya"/>
    <n v="0.41499999999999998"/>
    <n v="0.38300000000000001"/>
    <s v="Menghentikan waktu"/>
    <s v="Instagram"/>
    <x v="1"/>
    <s v="saya bisa mempertajam ilmu saya di bidang data karena saya sangat tertarik untuk menjadi data scientist "/>
  </r>
  <r>
    <d v="2020-09-18T14:21:23"/>
    <n v="2006571293"/>
    <x v="0"/>
    <x v="9"/>
    <s v="SIMAK"/>
    <s v="DKI Jakarta"/>
    <s v="Swasta"/>
    <n v="18"/>
    <s v="Ya"/>
    <x v="33"/>
    <n v="177"/>
    <n v="108"/>
    <s v="Tidak"/>
    <n v="0.24299999999999999"/>
    <n v="0.317"/>
    <s v="meniru kemampuan orang lain, kekuatan super, memutar balikkan waktu"/>
    <s v="Instagram"/>
    <x v="9"/>
    <s v="Bisa mengerti mengenai sains data, kebutuhannya, mendapatkamn pelajaran dan skill yang berguna dalam menempuh masa depan, mendapatkan nilai bagus dan bisa mengerti mengenai dunia data science dan menjkadi pionir bangsa yang unggul dan menjadi ahli dalam sains data"/>
  </r>
  <r>
    <d v="2020-09-18T14:21:30"/>
    <n v="2006483246"/>
    <x v="1"/>
    <x v="7"/>
    <s v="PPKB"/>
    <s v="DKI Jakarta"/>
    <s v="Negeri"/>
    <n v="18"/>
    <s v="Ya"/>
    <x v="4"/>
    <n v="158"/>
    <n v="50"/>
    <s v="Ya"/>
    <n v="0.32300000000000001"/>
    <n v="0.33500000000000002"/>
    <s v="Menghilang"/>
    <s v="Twitter"/>
    <x v="0"/>
    <s v="lebih memahami data sains dan metode statistika"/>
  </r>
  <r>
    <d v="2020-09-18T14:22:01"/>
    <n v="2006483694"/>
    <x v="1"/>
    <x v="7"/>
    <s v="PPKB"/>
    <s v="Pulau Jawa (di luar DKI Jakarta)"/>
    <s v="Negeri"/>
    <n v="18"/>
    <s v="Ya"/>
    <x v="4"/>
    <n v="164"/>
    <n v="55"/>
    <s v="Ya"/>
    <n v="0.32"/>
    <n v="0.312"/>
    <s v="Teleportasi"/>
    <s v="Instagram"/>
    <x v="9"/>
    <s v="menambah wawasan dan pikiran saya akan mengenai big data ataupun data science lalu mampu mendapatkan nilai yang baik serta dapat mengaplikasikannya dan menjadi seorang data scientist"/>
  </r>
  <r>
    <d v="2020-09-18T14:22:13"/>
    <n v="2006571236"/>
    <x v="0"/>
    <x v="9"/>
    <s v="SIMAK"/>
    <s v="DKI Jakarta"/>
    <s v="Swasta"/>
    <n v="17"/>
    <s v="Ya"/>
    <x v="14"/>
    <n v="177"/>
    <n v="105"/>
    <s v="Tidak"/>
    <n v="0.26600000000000001"/>
    <n v="0.29099999999999998"/>
    <s v="Menghentikan waktu"/>
    <s v="Instagram"/>
    <x v="0"/>
    <s v="Mampu mengolah dan menganalisis data yang baik sehingga mendukung saya menjadi aktuaris"/>
  </r>
  <r>
    <d v="2020-09-18T14:22:16"/>
    <n v="2006521420"/>
    <x v="1"/>
    <x v="9"/>
    <s v="SBMPTN"/>
    <s v="DKI Jakarta"/>
    <s v="Swasta"/>
    <n v="18"/>
    <s v="Ya"/>
    <x v="36"/>
    <n v="170"/>
    <n v="60"/>
    <s v="Tidak"/>
    <n v="0.36199999999999999"/>
    <n v="0.38"/>
    <s v="Membaca pikiran"/>
    <s v="Instagram"/>
    <x v="3"/>
    <s v="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
  </r>
  <r>
    <d v="2020-09-18T14:22:20"/>
    <n v="2006529796"/>
    <x v="0"/>
    <x v="8"/>
    <s v="SBMPTN"/>
    <s v="Pulau Jawa (di luar DKI Jakarta)"/>
    <s v="Swasta"/>
    <n v="18"/>
    <s v="Ya"/>
    <x v="14"/>
    <n v="173"/>
    <n v="53"/>
    <s v="Tidak"/>
    <n v="0.27800000000000002"/>
    <n v="0.32500000000000001"/>
    <s v="Teleportasi"/>
    <s v="Instagram"/>
    <x v="6"/>
    <s v="membuka pengetahuan saya lebih jauh tentang sains data dan menjadi langkah awal saya untuk bisa menjadi data saintis"/>
  </r>
  <r>
    <d v="2020-09-18T14:22:21"/>
    <n v="2006471536"/>
    <x v="1"/>
    <x v="6"/>
    <s v="SNMPTN"/>
    <s v="Pulau Jawa (di luar DKI Jakarta)"/>
    <s v="Negeri"/>
    <n v="18"/>
    <s v="Ya"/>
    <x v="15"/>
    <n v="155"/>
    <n v="53"/>
    <s v="Ya"/>
    <n v="0.61799999999999999"/>
    <n v="0.63700000000000001"/>
    <s v="Membaca pikiran"/>
    <s v="LINE"/>
    <x v="1"/>
    <s v="dapat memahami metode-metoda dalam sains data dan penerapannya"/>
  </r>
  <r>
    <d v="2020-09-18T14:22:23"/>
    <n v="2006571160"/>
    <x v="0"/>
    <x v="7"/>
    <s v="SIMAK"/>
    <s v="DKI Jakarta"/>
    <s v="Swasta"/>
    <n v="18"/>
    <s v="Ya"/>
    <x v="34"/>
    <n v="168"/>
    <n v="80"/>
    <s v="Ya"/>
    <n v="0.30299999999999999"/>
    <n v="0.35599999999999998"/>
    <s v="Membaca, menghafal, melakukan sesuatu dengan cepat"/>
    <s v="Instagram"/>
    <x v="2"/>
    <s v="Bisa mengerti cara pengolahan data dengan baik sehingga saya bisa mengembangkan kesempatan saya untuk berkarier, seperti start up, data analyst, dsb."/>
  </r>
  <r>
    <d v="2020-09-18T14:22:31"/>
    <n v="2006571154"/>
    <x v="1"/>
    <x v="7"/>
    <s v="SIMAK"/>
    <s v="Pulau Jawa (di luar DKI Jakarta)"/>
    <s v="Negeri"/>
    <n v="18"/>
    <s v="Tidak"/>
    <x v="3"/>
    <n v="165"/>
    <n v="53"/>
    <s v="Tidak"/>
    <n v="0.36399999999999999"/>
    <n v="0.41199999999999998"/>
    <s v="Menghentikan waktu"/>
    <s v="Instagram"/>
    <x v="1"/>
    <s v="Bisa mengerti tentang pentingnya sains data, bisa mengaplikasikan, dan mengolah tentang sains data tersebut"/>
  </r>
  <r>
    <d v="2020-09-18T14:22:34"/>
    <n v="2006536126"/>
    <x v="1"/>
    <x v="8"/>
    <s v="SBMPTN"/>
    <s v="DKI Jakarta"/>
    <s v="Negeri"/>
    <n v="18"/>
    <s v="Ya"/>
    <x v="5"/>
    <n v="150"/>
    <n v="40"/>
    <s v="Tidak"/>
    <n v="0.40100000000000002"/>
    <n v="0.42699999999999999"/>
    <s v="Teleportasi"/>
    <s v="Twitter"/>
    <x v="1"/>
    <s v="Saya berharap saya mampu memahami sains data dengan baik dan mengaplikasikannya dalam kehidupan."/>
  </r>
  <r>
    <d v="2020-09-18T14:22:35"/>
    <n v="2006463420"/>
    <x v="0"/>
    <x v="8"/>
    <s v="SNMPTN"/>
    <s v="DKI Jakarta"/>
    <s v="Negeri"/>
    <n v="18"/>
    <s v="Ya"/>
    <x v="20"/>
    <n v="160"/>
    <n v="59"/>
    <s v="Tidak"/>
    <n v="0.68100000000000005"/>
    <n v="0.72699999999999998"/>
    <s v="Menghentikan waktu"/>
    <s v="Instagram"/>
    <x v="6"/>
    <s v="Mengerti dan paham tentang konsep materi PSD"/>
  </r>
  <r>
    <d v="2020-09-18T14:22:43"/>
    <n v="2006526144"/>
    <x v="1"/>
    <x v="7"/>
    <s v="SBMPTN"/>
    <s v="Pulau Jawa (di luar DKI Jakarta)"/>
    <s v="Negeri"/>
    <n v="18"/>
    <s v="Ya"/>
    <x v="13"/>
    <n v="156"/>
    <n v="50"/>
    <s v="Ya"/>
    <n v="0.29599999999999999"/>
    <n v="0.30199999999999999"/>
    <s v="Menghentikan waktu"/>
    <s v="Twitter"/>
    <x v="0"/>
    <s v="Dapat memahami cara mengolah data dengan baik dan benar."/>
  </r>
  <r>
    <d v="2020-09-18T14:22:46"/>
    <n v="2006571450"/>
    <x v="0"/>
    <x v="9"/>
    <s v="SIMAK"/>
    <s v="DKI Jakarta"/>
    <s v="Negeri"/>
    <n v="17"/>
    <s v="Ya"/>
    <x v="12"/>
    <n v="174"/>
    <n v="80"/>
    <s v="Tidak"/>
    <n v="0.39800000000000002"/>
    <n v="0.37"/>
    <s v="Telekinesis"/>
    <s v="Instagram"/>
    <x v="0"/>
    <s v="Lebih mengerti dan memhamai mengenai materi data sains secara keseluruhan"/>
  </r>
  <r>
    <d v="2020-09-18T14:22:58"/>
    <n v="2006534556"/>
    <x v="1"/>
    <x v="8"/>
    <s v="SBMPTN"/>
    <s v="DKI Jakarta"/>
    <s v="Negeri"/>
    <n v="17"/>
    <s v="Ya"/>
    <x v="4"/>
    <n v="168"/>
    <n v="57"/>
    <s v="Tidak"/>
    <n v="0.626"/>
    <n v="0.63"/>
    <s v="Membaca pikiran"/>
    <s v="Instagram"/>
    <x v="1"/>
    <s v="Memahami konsep dasar data sains, fungsi serta penerapannya dalam kehidupan"/>
  </r>
  <r>
    <d v="2020-09-18T14:23:00"/>
    <n v="2006482275"/>
    <x v="1"/>
    <x v="8"/>
    <s v="PPKB"/>
    <s v="DKI Jakarta"/>
    <s v="Negeri"/>
    <n v="18"/>
    <s v="Ya"/>
    <x v="15"/>
    <n v="168"/>
    <n v="56"/>
    <s v="Tidak"/>
    <n v="0.42199999999999999"/>
    <n v="0.45300000000000001"/>
    <s v="Menghentikan waktu"/>
    <s v="Instagram"/>
    <x v="16"/>
    <n v="0"/>
  </r>
  <r>
    <d v="2020-09-18T14:23:05"/>
    <n v="2006523672"/>
    <x v="1"/>
    <x v="7"/>
    <s v="SBMPTN"/>
    <s v="DKI Jakarta"/>
    <s v="Negeri"/>
    <n v="18"/>
    <s v="Ya"/>
    <x v="3"/>
    <n v="162"/>
    <n v="46"/>
    <s v="Ya"/>
    <n v="0.30099999999999999"/>
    <n v="0.32500000000000001"/>
    <s v="Menghilang"/>
    <s v="Instagram"/>
    <x v="6"/>
    <s v="mempelajari dasar-dasar data science"/>
  </r>
  <r>
    <d v="2020-09-18T14:23:07"/>
    <n v="2006486550"/>
    <x v="1"/>
    <x v="8"/>
    <s v="PPKB"/>
    <s v="Pulau Jawa (di luar DKI Jakarta)"/>
    <s v="Swasta"/>
    <n v="18"/>
    <s v="Ya"/>
    <x v="6"/>
    <n v="155"/>
    <n v="60"/>
    <s v="Ya"/>
    <n v="0.375"/>
    <n v="0.39300000000000002"/>
    <s v="Menghilang"/>
    <s v="YouTube"/>
    <x v="2"/>
    <s v="Lebih memahami seputar sains data sehingga dapat diterapkan dengan baik"/>
  </r>
  <r>
    <d v="2020-09-18T14:23:17"/>
    <n v="2006568670"/>
    <x v="0"/>
    <x v="8"/>
    <s v="SIMAK"/>
    <s v="Luar Pulau Jawa"/>
    <s v="Swasta"/>
    <n v="18"/>
    <s v="Ya"/>
    <x v="9"/>
    <n v="173"/>
    <n v="54"/>
    <s v="Tidak"/>
    <n v="0.308"/>
    <n v="0.29099999999999998"/>
    <s v="Teleportasi"/>
    <s v="Instagram"/>
    <x v="3"/>
    <s v="mampu melakukan analisis big data dan data sains dengan baik dan benar"/>
  </r>
  <r>
    <d v="2020-09-18T14:23:20"/>
    <n v="2006571406"/>
    <x v="0"/>
    <x v="9"/>
    <s v="SIMAK"/>
    <s v="DKI Jakarta"/>
    <s v="Swasta"/>
    <n v="18"/>
    <s v="Ya"/>
    <x v="1"/>
    <n v="187"/>
    <n v="73"/>
    <s v="Ya"/>
    <n v="0.33500000000000002"/>
    <n v="0.311"/>
    <s v="Membaca pikiran"/>
    <s v="LINE"/>
    <x v="7"/>
    <s v="saya dapat lebih menguasai pengelolaan data agar menjadi seorang data scientist yang hebat di masa depan."/>
  </r>
  <r>
    <d v="2020-09-18T14:23:30"/>
    <n v="2006463774"/>
    <x v="1"/>
    <x v="7"/>
    <s v="SNMPTN"/>
    <s v="Pulau Jawa (di luar DKI Jakarta)"/>
    <s v="Negeri"/>
    <n v="18"/>
    <s v="Ya"/>
    <x v="9"/>
    <n v="157"/>
    <n v="48"/>
    <s v="Tidak"/>
    <n v="0.29099999999999998"/>
    <n v="0.41"/>
    <s v="Teleportasi"/>
    <s v="Instagram"/>
    <x v="5"/>
    <s v="Dapat mengerti perkembangan data yang ada, mengambil, mengolah, dan menjelaskan dari data yang saya dapat"/>
  </r>
  <r>
    <d v="2020-09-18T14:23:30"/>
    <n v="2006525923"/>
    <x v="1"/>
    <x v="9"/>
    <s v="SBMPTN"/>
    <s v="Luar Pulau Jawa"/>
    <s v="Negeri"/>
    <n v="18"/>
    <s v="Ya"/>
    <x v="6"/>
    <n v="165"/>
    <n v="48"/>
    <s v="Ya"/>
    <n v="0.32400000000000001"/>
    <n v="0.33200000000000002"/>
    <s v="Menghilang"/>
    <s v="Instagram"/>
    <x v="7"/>
    <s v="Saya berharap saya dapat mengolah data dengan baik karena itu merupakan kunci kesuksesan industri dan bisnis di era data seperti sekarang."/>
  </r>
  <r>
    <d v="2020-09-18T14:23:33"/>
    <n v="2006482653"/>
    <x v="0"/>
    <x v="7"/>
    <s v="PPKB"/>
    <s v="Pulau Jawa (di luar DKI Jakarta)"/>
    <s v="Negeri"/>
    <n v="18"/>
    <s v="Ya"/>
    <x v="8"/>
    <n v="167"/>
    <n v="50"/>
    <s v="Ya"/>
    <n v="0.27300000000000002"/>
    <n v="0.29899999999999999"/>
    <s v="Teleportasi"/>
    <s v="Twitter"/>
    <x v="2"/>
    <s v="memahami cara mengolah dan menganalisis data"/>
  </r>
  <r>
    <d v="2020-09-18T14:23:44"/>
    <n v="2006533710"/>
    <x v="0"/>
    <x v="7"/>
    <s v="SBMPTN"/>
    <s v="DKI Jakarta"/>
    <s v="Negeri"/>
    <n v="19"/>
    <s v="Ya"/>
    <x v="2"/>
    <n v="170"/>
    <n v="63"/>
    <s v="Tidak"/>
    <n v="0.63"/>
    <n v="0.61699999999999999"/>
    <s v="Menghilang"/>
    <s v="Instagram"/>
    <x v="2"/>
    <s v="Dapat mengaplikasikannya dalam keseharian"/>
  </r>
  <r>
    <d v="2020-09-18T14:23:49"/>
    <n v="2006464114"/>
    <x v="1"/>
    <x v="8"/>
    <s v="SNMPTN"/>
    <s v="Luar Pulau Jawa"/>
    <s v="Swasta"/>
    <n v="18"/>
    <s v="Ya"/>
    <x v="14"/>
    <n v="165"/>
    <n v="50"/>
    <s v="Ya"/>
    <n v="0.36499999999999999"/>
    <n v="0.35"/>
    <s v="Menghentikan waktu"/>
    <s v="Twitter"/>
    <x v="3"/>
    <s v="mampu menguasai dasar data sains dan dapat mengidentifikasi peran data dalam kehidupan sehari-hari"/>
  </r>
  <r>
    <d v="2020-09-18T14:24:01"/>
    <n v="2006473434"/>
    <x v="1"/>
    <x v="9"/>
    <s v="SNMPTN"/>
    <s v="Luar Pulau Jawa"/>
    <s v="Swasta"/>
    <n v="18"/>
    <s v="Ya"/>
    <x v="14"/>
    <n v="162"/>
    <n v="46"/>
    <s v="Tidak"/>
    <n v="2.94"/>
    <n v="1.08"/>
    <s v="Membaca pikiran"/>
    <s v="Instagram"/>
    <x v="6"/>
    <s v="Mencapai nilai yang baik dan mengerjakan setiap tugas tepat waktu"/>
  </r>
  <r>
    <d v="2020-09-18T14:24:01"/>
    <n v="2006463856"/>
    <x v="1"/>
    <x v="7"/>
    <s v="SNMPTN"/>
    <s v="DKI Jakarta"/>
    <s v="Negeri"/>
    <n v="18"/>
    <s v="Ya"/>
    <x v="9"/>
    <n v="164"/>
    <n v="48"/>
    <s v="Tidak"/>
    <n v="0.66100000000000003"/>
    <n v="0.67500000000000004"/>
    <s v="Menghentikan waktu"/>
    <s v="Instagram"/>
    <x v="9"/>
    <n v="0"/>
  </r>
  <r>
    <d v="2020-09-18T14:24:05"/>
    <n v="2006568733"/>
    <x v="0"/>
    <x v="8"/>
    <s v="SIMAK"/>
    <s v="Luar Pulau Jawa"/>
    <s v="Negeri"/>
    <n v="18"/>
    <s v="Ya"/>
    <x v="7"/>
    <n v="175"/>
    <n v="50"/>
    <s v="Tidak"/>
    <n v="0.44500000000000001"/>
    <n v="0.40899999999999997"/>
    <s v="Terbang"/>
    <s v="Instagram"/>
    <x v="4"/>
    <s v="menjadi orang yang memahami ilmu statistik dan mahir dalam pengolahan data"/>
  </r>
  <r>
    <d v="2020-09-18T14:24:05"/>
    <n v="2006473466"/>
    <x v="1"/>
    <x v="9"/>
    <s v="SNMPTN"/>
    <s v="DKI Jakarta"/>
    <s v="Negeri"/>
    <n v="18"/>
    <s v="Ya"/>
    <x v="3"/>
    <n v="159"/>
    <n v="53"/>
    <s v="Ya"/>
    <n v="0.73"/>
    <n v="0.63500000000000001"/>
    <s v="Teleportasi"/>
    <s v="Instagram"/>
    <x v="2"/>
    <s v="Mampu menguasai materi-materi pada mata kuliah Pengantar Sains Data ini sehingga saya mampu menggunakannya bahkan mengembangkannya di kemudian hari"/>
  </r>
  <r>
    <d v="2020-09-18T14:24:14"/>
    <n v="2006483523"/>
    <x v="0"/>
    <x v="7"/>
    <s v="PPKB"/>
    <s v="DKI Jakarta"/>
    <s v="Negeri"/>
    <n v="17"/>
    <s v="Ya"/>
    <x v="10"/>
    <n v="163"/>
    <n v="61"/>
    <s v="Tidak"/>
    <n v="0.34399999999999997"/>
    <n v="0.28299999999999997"/>
    <s v="Menghilang"/>
    <s v="Instagram"/>
    <x v="6"/>
    <s v="Membantu saya memenuhi skill yang dibutuhkan untuk mendapatkan pekerjaan yang diinginkan"/>
  </r>
  <r>
    <d v="2020-09-18T14:24:23"/>
    <n v="2006473062"/>
    <x v="0"/>
    <x v="9"/>
    <s v="SNMPTN"/>
    <s v="DKI Jakarta"/>
    <s v="Negeri"/>
    <n v="18"/>
    <s v="Ya"/>
    <x v="14"/>
    <n v="173"/>
    <n v="60"/>
    <s v="Ya"/>
    <n v="0.39100000000000001"/>
    <n v="0.38600000000000001"/>
    <s v="Menghentikan waktu"/>
    <s v="Instagram"/>
    <x v="3"/>
    <s v="Mengerti cara mengolah data"/>
  </r>
  <r>
    <d v="2020-09-18T14:24:44"/>
    <n v="2006464152"/>
    <x v="1"/>
    <x v="7"/>
    <s v="SNMPTN"/>
    <s v="Luar Pulau Jawa"/>
    <s v="Negeri"/>
    <n v="18"/>
    <s v="Ya"/>
    <x v="3"/>
    <n v="165"/>
    <n v="50"/>
    <s v="Ya"/>
    <n v="0.8"/>
    <n v="0.71799999999999997"/>
    <s v="Menghilang"/>
    <s v="Instagram"/>
    <x v="1"/>
    <s v="Saya harapan mata kuliah ini dapat membantu saya dalam mencapai cita-cita saya sebagai seorang Data Saintis"/>
  </r>
  <r>
    <d v="2020-09-18T14:24:46"/>
    <n v="2006571324"/>
    <x v="1"/>
    <x v="9"/>
    <s v="SIMAK"/>
    <s v="Luar Pulau Jawa"/>
    <s v="Negeri"/>
    <n v="17"/>
    <s v="Ya"/>
    <x v="34"/>
    <n v="162"/>
    <n v="49"/>
    <s v="Ya"/>
    <n v="0.28699999999999998"/>
    <n v="0.311"/>
    <s v="Menghilang"/>
    <s v="Instagram"/>
    <x v="6"/>
    <s v="Memahami dan mengerti sepenuhnya materi yang diberikan oleh dosen. Selain itu, saya berharap bisa memeroleh nilai A pada matkul ini._x000a_"/>
  </r>
  <r>
    <d v="2020-09-21T21:50:58"/>
    <n v="2006524706"/>
    <x v="1"/>
    <x v="6"/>
    <s v="SBMPTN"/>
    <s v="DKI Jakarta"/>
    <s v="Negeri"/>
    <n v="18"/>
    <s v="Ya"/>
    <x v="2"/>
    <n v="157"/>
    <n v="42"/>
    <s v="Ya"/>
    <n v="0.33200000000000002"/>
    <n v="0.32900000000000001"/>
    <s v="Terbang"/>
    <s v="Instagram"/>
    <x v="4"/>
    <s v="Dapat mengetahui dan mempraktekan dengan benar penggunaas sains data"/>
  </r>
  <r>
    <d v="2020-09-22T01:48:25"/>
    <n v="2006569856"/>
    <x v="1"/>
    <x v="3"/>
    <s v="SIMAK"/>
    <s v="Pulau Jawa (di luar DKI Jakarta)"/>
    <s v="Negeri"/>
    <n v="18"/>
    <s v="Ya"/>
    <x v="3"/>
    <n v="161"/>
    <n v="48"/>
    <s v="Ya"/>
    <n v="0.29899999999999999"/>
    <n v="0.29899999999999999"/>
    <s v="Teleportasi"/>
    <s v="Twitter"/>
    <x v="0"/>
    <s v="dapat mengolah data statistika dengan baik"/>
  </r>
  <r>
    <d v="2020-09-22T08:47:04"/>
    <n v="2006484980"/>
    <x v="0"/>
    <x v="8"/>
    <s v="PPKB"/>
    <s v="DKI Jakarta"/>
    <s v="Swasta"/>
    <n v="17"/>
    <s v="Ya"/>
    <x v="0"/>
    <n v="172"/>
    <n v="88"/>
    <s v="Ya"/>
    <n v="0.27700000000000002"/>
    <n v="0.30599999999999999"/>
    <s v="Teleportasi"/>
    <s v="Instagram"/>
    <x v="0"/>
    <s v="rata rata IPK yang lumayan tinggi"/>
  </r>
  <r>
    <d v="2020-09-22T09:01:50"/>
    <n v="2006569622"/>
    <x v="1"/>
    <x v="3"/>
    <s v="SIMAK"/>
    <s v="Pulau Jawa (di luar DKI Jakarta)"/>
    <s v="Negeri"/>
    <n v="17"/>
    <s v="Ya"/>
    <x v="14"/>
    <n v="162"/>
    <n v="60"/>
    <s v="Ya"/>
    <n v="0.501"/>
    <n v="0.433"/>
    <s v="Teleportasi"/>
    <s v="Twitter"/>
    <x v="0"/>
    <s v="saya berharap saya bisa mengolah data menjadi model statistika,saya bisa menggunakan” fitur-fitur untuk mengolah data dan membaca datanya"/>
  </r>
  <r>
    <d v="2020-09-22T15:33:10"/>
    <n v="2006483643"/>
    <x v="0"/>
    <x v="6"/>
    <s v="PPKB"/>
    <s v="DKI Jakarta"/>
    <s v="Negeri"/>
    <n v="18"/>
    <s v="Ya"/>
    <x v="15"/>
    <n v="167"/>
    <n v="75"/>
    <s v="Tidak"/>
    <n v="0.38900000000000001"/>
    <n v="0.35399999999999998"/>
    <s v="Terbang"/>
    <s v="Instagram"/>
    <x v="5"/>
    <s v="Saya bisa mendapatkan ilmu tentang sains data"/>
  </r>
  <r>
    <d v="2020-09-22T22:14:32"/>
    <n v="2006471265"/>
    <x v="0"/>
    <x v="0"/>
    <s v="SNMPTN"/>
    <s v="Pulau Jawa (di luar DKI Jakarta)"/>
    <s v="Negeri"/>
    <n v="18"/>
    <s v="Ya"/>
    <x v="4"/>
    <n v="169"/>
    <n v="53"/>
    <s v="Ya"/>
    <n v="0.30599999999999999"/>
    <n v="0.316"/>
    <s v="Membaca pikiran"/>
    <s v="Instagram"/>
    <x v="0"/>
    <s v="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
  </r>
  <r>
    <d v="2020-09-23T11:20:40"/>
    <n v="2006471031"/>
    <x v="1"/>
    <x v="0"/>
    <s v="SNMPTN"/>
    <s v="Luar Pulau Jawa"/>
    <s v="Negeri"/>
    <n v="17"/>
    <s v="Ya"/>
    <x v="9"/>
    <n v="163"/>
    <n v="44"/>
    <s v="Tidak"/>
    <n v="0.61699999999999999"/>
    <n v="0.61"/>
    <s v="Teleportasi"/>
    <s v="YouTube"/>
    <x v="5"/>
    <s v="Memahami konsep dengan baik, sehingga saya tidak hanya akan mendapat nilai yang memuaskan, namun juga pengetahuan yang akan bermanfaat dalam bidang saya, yakni fisika."/>
  </r>
  <r>
    <d v="2020-09-23T11:45:53"/>
    <n v="2006521414"/>
    <x v="0"/>
    <x v="0"/>
    <s v="SBMPTN"/>
    <s v="Pulau Jawa (di luar DKI Jakarta)"/>
    <s v="Swasta"/>
    <n v="18"/>
    <s v="Tidak"/>
    <x v="5"/>
    <n v="163"/>
    <n v="65"/>
    <s v="Tidak"/>
    <n v="0.42199999999999999"/>
    <n v="0.40100000000000002"/>
    <s v="Membaca pikiran"/>
    <s v="Instagram"/>
    <x v="17"/>
    <s v="memiliki dasar yang kuat untuk menjadi saintis data"/>
  </r>
  <r>
    <d v="2020-09-23T20:33:09"/>
    <n v="2006482666"/>
    <x v="1"/>
    <x v="0"/>
    <s v="PPKB"/>
    <s v="Pulau Jawa (di luar DKI Jakarta)"/>
    <s v="Negeri"/>
    <n v="18"/>
    <s v="Tidak"/>
    <x v="5"/>
    <n v="153"/>
    <n v="65"/>
    <s v="Tidak"/>
    <n v="0.33500000000000002"/>
    <n v="0.27"/>
    <s v="Menghentikan waktu"/>
    <s v="Twitter"/>
    <x v="0"/>
    <s v="mendapatkan nilai A dan lulus mata kuliah"/>
  </r>
  <r>
    <d v="2020-09-24T06:38:28"/>
    <n v="2006530053"/>
    <x v="0"/>
    <x v="0"/>
    <s v="SBMPTN"/>
    <s v="DKI Jakarta"/>
    <s v="Swasta"/>
    <n v="17"/>
    <s v="Ya"/>
    <x v="3"/>
    <n v="170"/>
    <n v="59"/>
    <s v="Ya"/>
    <n v="0.61299999999999999"/>
    <n v="0.63100000000000001"/>
    <s v="Menghentikan waktu"/>
    <s v="Instagram"/>
    <x v="1"/>
    <s v="Mengerti konsep dasar dari sains data"/>
  </r>
  <r>
    <d v="2020-09-24T10:10:26"/>
    <n v="2006572314"/>
    <x v="0"/>
    <x v="0"/>
    <s v="SIMAK"/>
    <s v="Pulau Jawa (di luar DKI Jakarta)"/>
    <s v="Swasta"/>
    <n v="25"/>
    <s v="Ya"/>
    <x v="8"/>
    <n v="175"/>
    <n v="64"/>
    <s v="Tidak"/>
    <n v="0.49099999999999999"/>
    <n v="0.496"/>
    <s v="Menghilang"/>
    <s v="Instagram"/>
    <x v="0"/>
    <s v="mampu mengaplikasikan matematika dalam pekerjaan"/>
  </r>
  <r>
    <d v="2020-09-24T11:42:30"/>
    <n v="2006471113"/>
    <x v="0"/>
    <x v="0"/>
    <s v="SNMPTN"/>
    <s v="DKI Jakarta"/>
    <s v="Negeri"/>
    <n v="18"/>
    <s v="Ya"/>
    <x v="2"/>
    <n v="178"/>
    <n v="60"/>
    <s v="Tidak"/>
    <n v="0.21199999999999999"/>
    <n v="0.23899999999999999"/>
    <s v="Telekinesis"/>
    <s v="Twitter"/>
    <x v="1"/>
    <s v="Mengenal dan memahami berbagai istilah dalam Data Science, Big Data, AI, Machine Learning, Statistika, dan berbagai bidang ilmu terkait data lainnya._x000a_Memahami dasar-dasar ilmu statistika, seperti distribusi peluang diskrit kontinu, distribusi sampling, hipotesis, korelasi, dan analisis._x000a_Mampu melakukan pengolahan data sederhana melalui Excel atau R."/>
  </r>
  <r>
    <d v="2020-09-24T12:56:15"/>
    <n v="2006572352"/>
    <x v="0"/>
    <x v="0"/>
    <s v="SIMAK"/>
    <s v="Pulau Jawa (di luar DKI Jakarta)"/>
    <s v="Negeri"/>
    <n v="17"/>
    <s v="Ya"/>
    <x v="23"/>
    <n v="173"/>
    <n v="56"/>
    <s v="Tidak"/>
    <n v="0.25800000000000001"/>
    <n v="0.26500000000000001"/>
    <s v="Membaca pikiran"/>
    <s v="Instagram"/>
    <x v="18"/>
    <s v="saya harap saya bisa menggunakan sains data dengan baik dan benar untuk menjawab problematika yang ada"/>
  </r>
  <r>
    <d v="2020-09-24T15:59:12"/>
    <n v="2006525040"/>
    <x v="1"/>
    <x v="0"/>
    <s v="SBMPTN"/>
    <s v="Pulau Jawa (di luar DKI Jakarta)"/>
    <s v="Negeri"/>
    <n v="17"/>
    <s v="Ya"/>
    <x v="14"/>
    <n v="157"/>
    <n v="48"/>
    <s v="Tidak"/>
    <n v="0.65500000000000003"/>
    <n v="0.56000000000000005"/>
    <s v="Membaca pikiran"/>
    <s v="Instagram"/>
    <x v="3"/>
    <s v="Dapat berkreasi dalam bidang teknolgi yang menggunakan koslnsep data sains dan big data"/>
  </r>
  <r>
    <d v="2020-09-24T19:41:32"/>
    <n v="2006532411"/>
    <x v="0"/>
    <x v="0"/>
    <s v="SBMPTN"/>
    <s v="Luar Pulau Jawa"/>
    <s v="Negeri"/>
    <n v="18"/>
    <s v="Ya"/>
    <x v="14"/>
    <n v="167"/>
    <n v="64"/>
    <s v="Tidak"/>
    <n v="0.70099999999999996"/>
    <n v="0.61099999999999999"/>
    <s v="Menghentikan waktu"/>
    <s v="Instagram"/>
    <x v="8"/>
    <s v="Mengetahui pengolahan data dengan baik"/>
  </r>
  <r>
    <d v="2020-09-24T20:19:38"/>
    <n v="2006570422"/>
    <x v="1"/>
    <x v="0"/>
    <s v="SIMAK"/>
    <s v="DKI Jakarta"/>
    <s v="Negeri"/>
    <n v="18"/>
    <s v="Ya"/>
    <x v="13"/>
    <n v="167"/>
    <n v="45"/>
    <s v="Tidak"/>
    <n v="0.45"/>
    <n v="0.59"/>
    <s v="Menghentikan waktu"/>
    <s v="Tiktok"/>
    <x v="2"/>
    <s v="bisa menyusuh data dengan baik dan benar"/>
  </r>
  <r>
    <d v="2020-09-24T21:33:30"/>
    <n v="2006570990"/>
    <x v="1"/>
    <x v="7"/>
    <s v="SIMAK"/>
    <s v="Luar Pulau Jawa"/>
    <s v="Swasta"/>
    <n v="19"/>
    <s v="Ya"/>
    <x v="14"/>
    <n v="174"/>
    <n v="61"/>
    <s v="Ya"/>
    <n v="0.55200000000000005"/>
    <n v="0.42899999999999999"/>
    <s v="Teleportasi"/>
    <s v="Instagram"/>
    <x v="6"/>
    <m/>
  </r>
  <r>
    <d v="2020-09-25T00:18:17"/>
    <n v="2006569950"/>
    <x v="0"/>
    <x v="0"/>
    <s v="SIMAK"/>
    <s v="Pulau Jawa (di luar DKI Jakarta)"/>
    <s v="Swasta"/>
    <n v="18"/>
    <s v="Ya"/>
    <x v="8"/>
    <n v="173"/>
    <n v="52"/>
    <s v="Tidak"/>
    <n v="0.45300000000000001"/>
    <n v="0.39600000000000002"/>
    <s v="Membaca pikiran"/>
    <s v="Instagram"/>
    <x v="0"/>
    <s v="Saya mendapatkan berbagai macam ilmu pengetahuan yang belum pernah saya dapatkan sebelumnya dan dapat memahaminya dengan baik sehingga dapat bermanfaat bagi kehidupan saya di masa yang akan datang."/>
  </r>
  <r>
    <d v="2020-09-25T07:44:12"/>
    <n v="2006532670"/>
    <x v="0"/>
    <x v="6"/>
    <s v="SBMPTN"/>
    <s v="Luar Pulau Jawa"/>
    <s v="Negeri"/>
    <n v="18"/>
    <s v="Ya"/>
    <x v="6"/>
    <n v="168"/>
    <n v="55"/>
    <s v="Tidak"/>
    <n v="0.42599999999999999"/>
    <n v="0.435"/>
    <s v="Membaca pikiran"/>
    <s v="Instagram"/>
    <x v="0"/>
    <s v="Semoga cepat mengerti dan dapat mengaplikasikan materi ini dalam kehidupan sehari-hari"/>
  </r>
  <r>
    <d v="2020-09-25T08:04:37"/>
    <n v="2006569995"/>
    <x v="0"/>
    <x v="0"/>
    <s v="SIMAK"/>
    <s v="Pulau Jawa (di luar DKI Jakarta)"/>
    <s v="Negeri"/>
    <n v="17"/>
    <s v="Tidak"/>
    <x v="4"/>
    <n v="167"/>
    <n v="54"/>
    <s v="Tidak"/>
    <n v="0.63800000000000001"/>
    <n v="0.621"/>
    <s v="Manipulasi waktu"/>
    <s v="Instagram"/>
    <x v="5"/>
    <s v="Paham dengan materi dan dapat mengaplikasikannya dalam kehidupan baik itu modal bisnis atau lainnya. Untuk nilai, mendapat A merupakan anugera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6:H44" firstHeaderRow="1" firstDataRow="2" firstDataCol="1"/>
  <pivotFields count="19">
    <pivotField numFmtId="164"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showAll="0"/>
    <pivotField showAll="0"/>
    <pivotField numFmtId="165" showAll="0"/>
    <pivotField numFmtId="165" showAll="0"/>
    <pivotField showAll="0"/>
    <pivotField showAll="0"/>
    <pivotField axis="axisCol" numFmtId="1" showAll="0">
      <items count="9">
        <item x="0"/>
        <item x="1"/>
        <item x="2"/>
        <item x="3"/>
        <item x="4"/>
        <item x="5"/>
        <item x="6"/>
        <item x="7"/>
        <item t="default"/>
      </items>
    </pivotField>
    <pivotField showAll="0"/>
  </pivotFields>
  <rowFields count="1">
    <field x="9"/>
  </rowFields>
  <rowItems count="7">
    <i>
      <x v="1"/>
    </i>
    <i>
      <x v="3"/>
    </i>
    <i>
      <x v="4"/>
    </i>
    <i>
      <x v="5"/>
    </i>
    <i>
      <x v="6"/>
    </i>
    <i>
      <x v="7"/>
    </i>
    <i t="grand">
      <x/>
    </i>
  </rowItems>
  <colFields count="1">
    <field x="17"/>
  </colFields>
  <colItems count="7">
    <i>
      <x v="1"/>
    </i>
    <i>
      <x v="2"/>
    </i>
    <i>
      <x v="3"/>
    </i>
    <i>
      <x v="4"/>
    </i>
    <i>
      <x v="5"/>
    </i>
    <i>
      <x v="6"/>
    </i>
    <i t="grand">
      <x/>
    </i>
  </colItems>
  <dataFields count="1">
    <dataField name="Count of Nilai Matematika pada raport semester terakhir (semester 6)" fld="9" subtotal="count" baseField="9" baseItem="1"/>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6"/>
          </reference>
        </references>
      </pivotArea>
    </chartFormat>
    <chartFormat chart="0" format="7">
      <pivotArea type="data" outline="0" fieldPosition="0">
        <references count="3">
          <reference field="4294967294" count="1" selected="0">
            <x v="0"/>
          </reference>
          <reference field="9" count="1" selected="0">
            <x v="7"/>
          </reference>
          <reference field="17" count="1" selected="0">
            <x v="1"/>
          </reference>
        </references>
      </pivotArea>
    </chartFormat>
    <chartFormat chart="0" format="8">
      <pivotArea type="data" outline="0" fieldPosition="0">
        <references count="3">
          <reference field="4294967294" count="1" selected="0">
            <x v="0"/>
          </reference>
          <reference field="9" count="1" selected="0">
            <x v="7"/>
          </reference>
          <reference field="17" count="1" selected="0">
            <x v="2"/>
          </reference>
        </references>
      </pivotArea>
    </chartFormat>
    <chartFormat chart="0" format="9">
      <pivotArea type="data" outline="0" fieldPosition="0">
        <references count="3">
          <reference field="4294967294" count="1" selected="0">
            <x v="0"/>
          </reference>
          <reference field="9" count="1" selected="0">
            <x v="7"/>
          </reference>
          <reference field="17" count="1" selected="0">
            <x v="3"/>
          </reference>
        </references>
      </pivotArea>
    </chartFormat>
    <chartFormat chart="0" format="10">
      <pivotArea type="data" outline="0" fieldPosition="0">
        <references count="3">
          <reference field="4294967294" count="1" selected="0">
            <x v="0"/>
          </reference>
          <reference field="9" count="1" selected="0">
            <x v="7"/>
          </reference>
          <reference field="17" count="1" selected="0">
            <x v="4"/>
          </reference>
        </references>
      </pivotArea>
    </chartFormat>
    <chartFormat chart="0" format="11">
      <pivotArea type="data" outline="0" fieldPosition="0">
        <references count="3">
          <reference field="4294967294" count="1" selected="0">
            <x v="0"/>
          </reference>
          <reference field="9" count="1" selected="0">
            <x v="7"/>
          </reference>
          <reference field="17" count="1" selected="0">
            <x v="5"/>
          </reference>
        </references>
      </pivotArea>
    </chartFormat>
    <chartFormat chart="0" format="12">
      <pivotArea type="data" outline="0" fieldPosition="0">
        <references count="3">
          <reference field="4294967294" count="1" selected="0">
            <x v="0"/>
          </reference>
          <reference field="9" count="1" selected="0">
            <x v="7"/>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13" firstHeaderRow="1" firstDataRow="2" firstDataCol="1"/>
  <pivotFields count="19">
    <pivotField numFmtId="164" showAll="0"/>
    <pivotField showAll="0"/>
    <pivotField axis="axisCol" showAll="0">
      <items count="3">
        <item x="0"/>
        <item x="1"/>
        <item t="default"/>
      </items>
    </pivotField>
    <pivotField axis="axisRow" dataField="1" showAll="0">
      <items count="11">
        <item x="5"/>
        <item x="9"/>
        <item x="0"/>
        <item x="6"/>
        <item x="3"/>
        <item x="2"/>
        <item x="4"/>
        <item x="1"/>
        <item x="8"/>
        <item x="7"/>
        <item t="default"/>
      </items>
    </pivotField>
    <pivotField showAll="0"/>
    <pivotField showAll="0"/>
    <pivotField showAll="0"/>
    <pivotField showAll="0"/>
    <pivotField showAll="0"/>
    <pivotField showAll="0">
      <items count="10">
        <item x="0"/>
        <item x="1"/>
        <item x="2"/>
        <item x="3"/>
        <item x="4"/>
        <item x="5"/>
        <item x="6"/>
        <item x="7"/>
        <item x="8"/>
        <item t="default"/>
      </items>
    </pivotField>
    <pivotField showAll="0"/>
    <pivotField showAll="0"/>
    <pivotField showAll="0"/>
    <pivotField numFmtId="165" showAll="0"/>
    <pivotField numFmtId="165" showAll="0"/>
    <pivotField showAll="0"/>
    <pivotField showAll="0"/>
    <pivotField numFmtId="1" showAll="0">
      <items count="9">
        <item x="0"/>
        <item x="1"/>
        <item x="2"/>
        <item x="3"/>
        <item x="4"/>
        <item x="5"/>
        <item x="6"/>
        <item x="7"/>
        <item t="default"/>
      </items>
    </pivotField>
    <pivotField showAll="0"/>
  </pivotFields>
  <rowFields count="1">
    <field x="3"/>
  </rowFields>
  <rowItems count="11">
    <i>
      <x/>
    </i>
    <i>
      <x v="1"/>
    </i>
    <i>
      <x v="2"/>
    </i>
    <i>
      <x v="3"/>
    </i>
    <i>
      <x v="4"/>
    </i>
    <i>
      <x v="5"/>
    </i>
    <i>
      <x v="6"/>
    </i>
    <i>
      <x v="7"/>
    </i>
    <i>
      <x v="8"/>
    </i>
    <i>
      <x v="9"/>
    </i>
    <i t="grand">
      <x/>
    </i>
  </rowItems>
  <colFields count="1">
    <field x="2"/>
  </colFields>
  <colItems count="3">
    <i>
      <x/>
    </i>
    <i>
      <x v="1"/>
    </i>
    <i t="grand">
      <x/>
    </i>
  </colItems>
  <dataFields count="1">
    <dataField name="Count of Program Studi Anda terdaftar di UI" fld="3" subtotal="count" baseField="0" baseItem="0"/>
  </dataFields>
  <chartFormats count="14">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1">
          <reference field="2" count="1" selected="0">
            <x v="0"/>
          </reference>
        </references>
      </pivotArea>
    </chartFormat>
    <chartFormat chart="0" format="11" series="1">
      <pivotArea type="data" outline="0" fieldPosition="0">
        <references count="1">
          <reference field="2" count="1" selected="0">
            <x v="1"/>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S501" totalsRowShown="0">
  <sortState ref="A2:S485">
    <sortCondition ref="A1:A485"/>
  </sortState>
  <tableColumns count="19">
    <tableColumn id="1" name="Timestamp" dataDxfId="14"/>
    <tableColumn id="2" name="NPM" dataDxfId="13"/>
    <tableColumn id="3" name="Jenis kelamin" dataDxfId="12"/>
    <tableColumn id="4" name="Program Studi Anda terdaftar di UI" dataDxfId="11"/>
    <tableColumn id="5" name="Jalur masuk UI" dataDxfId="10"/>
    <tableColumn id="6" name="Daerah asal sekolah"/>
    <tableColumn id="7" name="Jenis sekolah asal" dataDxfId="9"/>
    <tableColumn id="8" name="Usia (dalam tahun)" dataDxfId="8"/>
    <tableColumn id="9" name="Sewaktu di SMA, apakah Anda menyukai pelajaran Matematika?" dataDxfId="7"/>
    <tableColumn id="10" name="Nilai Matematika pada raport semester terakhir (semester 6)" dataDxfId="6"/>
    <tableColumn id="11" name="Tinggi badan (dalam cm)" dataDxfId="5"/>
    <tableColumn id="12" name="Berat badan (dalam kg)" dataDxfId="4"/>
    <tableColumn id="13" name="Apakah Anda memakai alat bantu penglihatan (e.g. kacamata, lensa kontak)?" dataDxfId="3"/>
    <tableColumn id="14" name="Tangan Kanan" dataDxfId="2"/>
    <tableColumn id="15" name="Tangan kiri" dataDxfId="1"/>
    <tableColumn id="16" name="Seandainya dapat memiliki kemampuan super, kekuatan apa yang paling kalian inginkan?"/>
    <tableColumn id="17" name="Platform sosial media yang paling sering Anda gunakan"/>
    <tableColumn id="18" name="Berapa jam. secara rata-rata. Anda mengakses media sosial per-hari" dataDxfId="0"/>
    <tableColumn id="19" name="Apa capaian yang Anda harapkan dari mata kuliah ini?"/>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workbookViewId="0">
      <selection activeCell="I8" sqref="I8"/>
    </sheetView>
  </sheetViews>
  <sheetFormatPr defaultRowHeight="12.75" x14ac:dyDescent="0.2"/>
  <cols>
    <col min="1" max="1" width="65.140625" customWidth="1"/>
    <col min="2" max="2" width="17" customWidth="1"/>
    <col min="3" max="3" width="7" customWidth="1"/>
    <col min="4" max="4" width="13" customWidth="1"/>
    <col min="5" max="5" width="6.85546875" customWidth="1"/>
    <col min="6" max="6" width="6.7109375" customWidth="1"/>
    <col min="7" max="7" width="6.5703125" customWidth="1"/>
    <col min="8" max="8" width="11.7109375" customWidth="1"/>
    <col min="9" max="9" width="3" customWidth="1"/>
    <col min="10" max="10" width="4" customWidth="1"/>
    <col min="11" max="13" width="7" customWidth="1"/>
    <col min="14" max="14" width="5" customWidth="1"/>
    <col min="15" max="15" width="7" customWidth="1"/>
    <col min="16" max="16" width="3" customWidth="1"/>
    <col min="17" max="18" width="7" customWidth="1"/>
    <col min="19" max="19" width="4" customWidth="1"/>
    <col min="20" max="20" width="3" customWidth="1"/>
    <col min="21" max="21" width="11.7109375" bestFit="1" customWidth="1"/>
    <col min="22" max="22" width="11.140625" bestFit="1" customWidth="1"/>
    <col min="23" max="23" width="14.42578125" bestFit="1" customWidth="1"/>
    <col min="24" max="25" width="16.5703125" bestFit="1" customWidth="1"/>
    <col min="26" max="26" width="19.85546875" bestFit="1" customWidth="1"/>
    <col min="27" max="28" width="14.140625" bestFit="1" customWidth="1"/>
    <col min="29" max="29" width="17.5703125" bestFit="1" customWidth="1"/>
    <col min="30" max="30" width="11.7109375" bestFit="1" customWidth="1"/>
  </cols>
  <sheetData>
    <row r="1" spans="1:4" x14ac:dyDescent="0.2">
      <c r="A1" s="18" t="s">
        <v>595</v>
      </c>
      <c r="B1" s="18" t="s">
        <v>594</v>
      </c>
    </row>
    <row r="2" spans="1:4" x14ac:dyDescent="0.2">
      <c r="A2" s="18" t="s">
        <v>592</v>
      </c>
      <c r="B2" t="s">
        <v>582</v>
      </c>
      <c r="C2" t="s">
        <v>562</v>
      </c>
      <c r="D2" t="s">
        <v>593</v>
      </c>
    </row>
    <row r="3" spans="1:4" x14ac:dyDescent="0.2">
      <c r="A3" s="19" t="s">
        <v>163</v>
      </c>
      <c r="B3" s="20"/>
      <c r="C3" s="20">
        <v>1</v>
      </c>
      <c r="D3" s="20">
        <v>1</v>
      </c>
    </row>
    <row r="4" spans="1:4" x14ac:dyDescent="0.2">
      <c r="A4" s="19" t="s">
        <v>446</v>
      </c>
      <c r="B4" s="20">
        <v>16</v>
      </c>
      <c r="C4" s="20">
        <v>14</v>
      </c>
      <c r="D4" s="20">
        <v>30</v>
      </c>
    </row>
    <row r="5" spans="1:4" x14ac:dyDescent="0.2">
      <c r="A5" s="19" t="s">
        <v>16</v>
      </c>
      <c r="B5" s="20">
        <v>50</v>
      </c>
      <c r="C5" s="20">
        <v>25</v>
      </c>
      <c r="D5" s="20">
        <v>75</v>
      </c>
    </row>
    <row r="6" spans="1:4" x14ac:dyDescent="0.2">
      <c r="A6" s="19" t="s">
        <v>238</v>
      </c>
      <c r="B6" s="20">
        <v>14</v>
      </c>
      <c r="C6" s="20">
        <v>11</v>
      </c>
      <c r="D6" s="20">
        <v>25</v>
      </c>
    </row>
    <row r="7" spans="1:4" x14ac:dyDescent="0.2">
      <c r="A7" s="19" t="s">
        <v>118</v>
      </c>
      <c r="B7" s="20">
        <v>51</v>
      </c>
      <c r="C7" s="20">
        <v>61</v>
      </c>
      <c r="D7" s="20">
        <v>112</v>
      </c>
    </row>
    <row r="8" spans="1:4" x14ac:dyDescent="0.2">
      <c r="A8" s="19" t="s">
        <v>120</v>
      </c>
      <c r="B8" s="20">
        <v>47</v>
      </c>
      <c r="C8" s="20">
        <v>25</v>
      </c>
      <c r="D8" s="20">
        <v>72</v>
      </c>
    </row>
    <row r="9" spans="1:4" x14ac:dyDescent="0.2">
      <c r="A9" s="19" t="s">
        <v>139</v>
      </c>
      <c r="B9" s="20">
        <v>1</v>
      </c>
      <c r="C9" s="20">
        <v>2</v>
      </c>
      <c r="D9" s="20">
        <v>3</v>
      </c>
    </row>
    <row r="10" spans="1:4" x14ac:dyDescent="0.2">
      <c r="A10" s="19" t="s">
        <v>22</v>
      </c>
      <c r="B10" s="20">
        <v>27</v>
      </c>
      <c r="C10" s="20">
        <v>77</v>
      </c>
      <c r="D10" s="20">
        <v>104</v>
      </c>
    </row>
    <row r="11" spans="1:4" x14ac:dyDescent="0.2">
      <c r="A11" s="19" t="s">
        <v>360</v>
      </c>
      <c r="B11" s="20">
        <v>23</v>
      </c>
      <c r="C11" s="20">
        <v>19</v>
      </c>
      <c r="D11" s="20">
        <v>42</v>
      </c>
    </row>
    <row r="12" spans="1:4" x14ac:dyDescent="0.2">
      <c r="A12" s="19" t="s">
        <v>293</v>
      </c>
      <c r="B12" s="20">
        <v>15</v>
      </c>
      <c r="C12" s="20">
        <v>21</v>
      </c>
      <c r="D12" s="20">
        <v>36</v>
      </c>
    </row>
    <row r="13" spans="1:4" x14ac:dyDescent="0.2">
      <c r="A13" s="19" t="s">
        <v>593</v>
      </c>
      <c r="B13" s="20">
        <v>244</v>
      </c>
      <c r="C13" s="20">
        <v>256</v>
      </c>
      <c r="D13" s="20">
        <v>500</v>
      </c>
    </row>
    <row r="36" spans="1:8" x14ac:dyDescent="0.2">
      <c r="A36" s="18" t="s">
        <v>602</v>
      </c>
      <c r="B36" s="18" t="s">
        <v>594</v>
      </c>
    </row>
    <row r="37" spans="1:8" x14ac:dyDescent="0.2">
      <c r="A37" s="18" t="s">
        <v>592</v>
      </c>
      <c r="B37" s="4" t="s">
        <v>603</v>
      </c>
      <c r="C37" s="4" t="s">
        <v>604</v>
      </c>
      <c r="D37" s="4" t="s">
        <v>605</v>
      </c>
      <c r="E37" s="4" t="s">
        <v>606</v>
      </c>
      <c r="F37" s="4" t="s">
        <v>607</v>
      </c>
      <c r="G37" s="4" t="s">
        <v>608</v>
      </c>
      <c r="H37" s="4" t="s">
        <v>593</v>
      </c>
    </row>
    <row r="38" spans="1:8" x14ac:dyDescent="0.2">
      <c r="A38" s="19" t="s">
        <v>596</v>
      </c>
      <c r="B38" s="20">
        <v>1</v>
      </c>
      <c r="C38" s="20"/>
      <c r="D38" s="20"/>
      <c r="E38" s="20"/>
      <c r="F38" s="20"/>
      <c r="G38" s="20"/>
      <c r="H38" s="20">
        <v>1</v>
      </c>
    </row>
    <row r="39" spans="1:8" x14ac:dyDescent="0.2">
      <c r="A39" s="19" t="s">
        <v>597</v>
      </c>
      <c r="B39" s="20">
        <v>2</v>
      </c>
      <c r="C39" s="20">
        <v>3</v>
      </c>
      <c r="D39" s="20"/>
      <c r="E39" s="20"/>
      <c r="F39" s="20"/>
      <c r="G39" s="20"/>
      <c r="H39" s="20">
        <v>5</v>
      </c>
    </row>
    <row r="40" spans="1:8" x14ac:dyDescent="0.2">
      <c r="A40" s="19" t="s">
        <v>598</v>
      </c>
      <c r="B40" s="20">
        <v>13</v>
      </c>
      <c r="C40" s="20">
        <v>24</v>
      </c>
      <c r="D40" s="20">
        <v>14</v>
      </c>
      <c r="E40" s="20">
        <v>3</v>
      </c>
      <c r="F40" s="20">
        <v>1</v>
      </c>
      <c r="G40" s="20">
        <v>1</v>
      </c>
      <c r="H40" s="20">
        <v>56</v>
      </c>
    </row>
    <row r="41" spans="1:8" x14ac:dyDescent="0.2">
      <c r="A41" s="19" t="s">
        <v>599</v>
      </c>
      <c r="B41" s="20">
        <v>30</v>
      </c>
      <c r="C41" s="20">
        <v>74</v>
      </c>
      <c r="D41" s="20">
        <v>27</v>
      </c>
      <c r="E41" s="20">
        <v>2</v>
      </c>
      <c r="F41" s="20">
        <v>7</v>
      </c>
      <c r="G41" s="20">
        <v>1</v>
      </c>
      <c r="H41" s="20">
        <v>141</v>
      </c>
    </row>
    <row r="42" spans="1:8" x14ac:dyDescent="0.2">
      <c r="A42" s="19" t="s">
        <v>600</v>
      </c>
      <c r="B42" s="20">
        <v>44</v>
      </c>
      <c r="C42" s="20">
        <v>93</v>
      </c>
      <c r="D42" s="20">
        <v>36</v>
      </c>
      <c r="E42" s="20">
        <v>8</v>
      </c>
      <c r="F42" s="20">
        <v>7</v>
      </c>
      <c r="G42" s="20">
        <v>2</v>
      </c>
      <c r="H42" s="20">
        <v>190</v>
      </c>
    </row>
    <row r="43" spans="1:8" x14ac:dyDescent="0.2">
      <c r="A43" s="19" t="s">
        <v>601</v>
      </c>
      <c r="B43" s="20">
        <v>26</v>
      </c>
      <c r="C43" s="20">
        <v>48</v>
      </c>
      <c r="D43" s="20">
        <v>22</v>
      </c>
      <c r="E43" s="20">
        <v>5</v>
      </c>
      <c r="F43" s="20">
        <v>5</v>
      </c>
      <c r="G43" s="20">
        <v>1</v>
      </c>
      <c r="H43" s="20">
        <v>107</v>
      </c>
    </row>
    <row r="44" spans="1:8" x14ac:dyDescent="0.2">
      <c r="A44" s="19" t="s">
        <v>593</v>
      </c>
      <c r="B44" s="20">
        <v>116</v>
      </c>
      <c r="C44" s="20">
        <v>242</v>
      </c>
      <c r="D44" s="20">
        <v>99</v>
      </c>
      <c r="E44" s="20">
        <v>18</v>
      </c>
      <c r="F44" s="20">
        <v>20</v>
      </c>
      <c r="G44" s="20">
        <v>5</v>
      </c>
      <c r="H44" s="20">
        <v>500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2"/>
  <sheetViews>
    <sheetView topLeftCell="N469" zoomScale="110" zoomScaleNormal="110" workbookViewId="0">
      <selection activeCell="O494" sqref="O494"/>
    </sheetView>
  </sheetViews>
  <sheetFormatPr defaultRowHeight="12.75" x14ac:dyDescent="0.2"/>
  <cols>
    <col min="1" max="1" width="18.85546875" style="2" customWidth="1"/>
    <col min="2" max="2" width="16.140625" style="5" customWidth="1"/>
    <col min="3" max="3" width="16.42578125" style="5" customWidth="1"/>
    <col min="4" max="4" width="34" style="5" customWidth="1"/>
    <col min="5" max="5" width="16.7109375" style="5" customWidth="1"/>
    <col min="6" max="6" width="30.28515625" customWidth="1"/>
    <col min="7" max="8" width="20" style="3" customWidth="1"/>
    <col min="9" max="9" width="21.28515625" style="3" customWidth="1"/>
    <col min="10" max="10" width="25.85546875" style="3" customWidth="1"/>
    <col min="11" max="11" width="25.140625" style="3" customWidth="1"/>
    <col min="12" max="12" width="24.140625" style="3" customWidth="1"/>
    <col min="13" max="13" width="27.140625" style="3" customWidth="1"/>
    <col min="14" max="14" width="19" style="8" customWidth="1"/>
    <col min="15" max="15" width="30.28515625" style="3" customWidth="1"/>
    <col min="16" max="16" width="44.42578125" customWidth="1"/>
    <col min="17" max="17" width="29.7109375" customWidth="1"/>
    <col min="18" max="18" width="18.28515625" style="4" customWidth="1"/>
    <col min="19" max="19" width="51.7109375" customWidth="1"/>
  </cols>
  <sheetData>
    <row r="1" spans="1:19" x14ac:dyDescent="0.2">
      <c r="A1" s="2" t="s">
        <v>0</v>
      </c>
      <c r="B1" s="5" t="s">
        <v>1</v>
      </c>
      <c r="C1" s="5" t="s">
        <v>2</v>
      </c>
      <c r="D1" s="5" t="s">
        <v>3</v>
      </c>
      <c r="E1" s="5" t="s">
        <v>4</v>
      </c>
      <c r="F1" t="s">
        <v>5</v>
      </c>
      <c r="G1" s="3" t="s">
        <v>6</v>
      </c>
      <c r="H1" s="3" t="s">
        <v>7</v>
      </c>
      <c r="I1" s="3" t="s">
        <v>8</v>
      </c>
      <c r="J1" s="3" t="s">
        <v>9</v>
      </c>
      <c r="K1" s="3" t="s">
        <v>10</v>
      </c>
      <c r="L1" s="3" t="s">
        <v>11</v>
      </c>
      <c r="M1" s="3" t="s">
        <v>12</v>
      </c>
      <c r="N1" s="6" t="s">
        <v>586</v>
      </c>
      <c r="O1" s="7" t="s">
        <v>587</v>
      </c>
      <c r="P1" t="s">
        <v>13</v>
      </c>
      <c r="Q1" t="s">
        <v>14</v>
      </c>
      <c r="R1" s="4" t="s">
        <v>588</v>
      </c>
      <c r="S1" t="s">
        <v>15</v>
      </c>
    </row>
    <row r="2" spans="1:19" x14ac:dyDescent="0.2">
      <c r="A2" s="2">
        <v>44087.506248599537</v>
      </c>
      <c r="B2" s="5">
        <v>2006570132</v>
      </c>
      <c r="C2" s="5" t="s">
        <v>582</v>
      </c>
      <c r="D2" s="5" t="s">
        <v>16</v>
      </c>
      <c r="E2" s="5" t="s">
        <v>583</v>
      </c>
      <c r="F2" t="s">
        <v>17</v>
      </c>
      <c r="G2" s="3" t="s">
        <v>584</v>
      </c>
      <c r="H2" s="3">
        <v>19</v>
      </c>
      <c r="I2" s="3" t="s">
        <v>18</v>
      </c>
      <c r="J2" s="3">
        <v>92</v>
      </c>
      <c r="K2" s="3">
        <v>159</v>
      </c>
      <c r="L2" s="3">
        <v>82</v>
      </c>
      <c r="M2" s="3" t="s">
        <v>19</v>
      </c>
      <c r="N2" s="8">
        <v>0.36799999999999999</v>
      </c>
      <c r="O2" s="8">
        <v>0.45800000000000002</v>
      </c>
      <c r="P2" t="s">
        <v>20</v>
      </c>
      <c r="Q2" t="s">
        <v>86</v>
      </c>
      <c r="R2" s="4">
        <v>4</v>
      </c>
      <c r="S2" t="s">
        <v>21</v>
      </c>
    </row>
    <row r="3" spans="1:19" x14ac:dyDescent="0.2">
      <c r="A3" s="2">
        <v>44088.504943622684</v>
      </c>
      <c r="B3" s="5">
        <v>2006532304</v>
      </c>
      <c r="C3" s="5" t="s">
        <v>562</v>
      </c>
      <c r="D3" s="5" t="s">
        <v>22</v>
      </c>
      <c r="E3" s="5" t="s">
        <v>23</v>
      </c>
      <c r="F3" t="s">
        <v>17</v>
      </c>
      <c r="G3" s="3" t="s">
        <v>584</v>
      </c>
      <c r="H3" s="3">
        <v>18</v>
      </c>
      <c r="I3" s="3" t="s">
        <v>18</v>
      </c>
      <c r="J3" s="3">
        <v>96</v>
      </c>
      <c r="K3" s="3">
        <v>150</v>
      </c>
      <c r="L3" s="3">
        <v>55</v>
      </c>
      <c r="M3" s="3" t="s">
        <v>18</v>
      </c>
      <c r="N3" s="8">
        <v>0.77200000000000002</v>
      </c>
      <c r="O3" s="8">
        <v>0.73599999999999999</v>
      </c>
      <c r="P3" t="s">
        <v>24</v>
      </c>
      <c r="Q3" t="s">
        <v>25</v>
      </c>
      <c r="R3" s="4">
        <v>3</v>
      </c>
      <c r="S3" t="s">
        <v>26</v>
      </c>
    </row>
    <row r="4" spans="1:19" x14ac:dyDescent="0.2">
      <c r="A4" s="2">
        <v>44088.505552939816</v>
      </c>
      <c r="B4" s="5">
        <v>2006484766</v>
      </c>
      <c r="C4" s="5" t="s">
        <v>582</v>
      </c>
      <c r="D4" s="5" t="s">
        <v>22</v>
      </c>
      <c r="E4" s="5" t="s">
        <v>27</v>
      </c>
      <c r="F4" t="s">
        <v>28</v>
      </c>
      <c r="G4" s="3" t="s">
        <v>585</v>
      </c>
      <c r="H4" s="3">
        <v>18</v>
      </c>
      <c r="I4" s="3" t="s">
        <v>18</v>
      </c>
      <c r="J4" s="3">
        <v>92</v>
      </c>
      <c r="K4" s="3">
        <v>175</v>
      </c>
      <c r="L4" s="3">
        <v>102</v>
      </c>
      <c r="M4" s="3" t="s">
        <v>18</v>
      </c>
      <c r="N4" s="8">
        <v>0.25800000000000001</v>
      </c>
      <c r="O4" s="8">
        <v>0.26500000000000001</v>
      </c>
      <c r="P4" t="s">
        <v>24</v>
      </c>
      <c r="Q4" t="s">
        <v>25</v>
      </c>
      <c r="R4" s="4">
        <v>3</v>
      </c>
      <c r="S4" t="s">
        <v>29</v>
      </c>
    </row>
    <row r="5" spans="1:19" x14ac:dyDescent="0.2">
      <c r="A5" s="2">
        <v>44088.505853333336</v>
      </c>
      <c r="B5" s="5">
        <v>2006484955</v>
      </c>
      <c r="C5" s="5" t="s">
        <v>582</v>
      </c>
      <c r="D5" s="5" t="s">
        <v>22</v>
      </c>
      <c r="E5" s="5" t="s">
        <v>27</v>
      </c>
      <c r="F5" t="s">
        <v>28</v>
      </c>
      <c r="G5" s="3" t="s">
        <v>584</v>
      </c>
      <c r="H5" s="3">
        <v>18</v>
      </c>
      <c r="I5" s="3" t="s">
        <v>18</v>
      </c>
      <c r="J5" s="3">
        <v>88</v>
      </c>
      <c r="K5" s="3">
        <v>170</v>
      </c>
      <c r="L5" s="3">
        <v>68</v>
      </c>
      <c r="M5" s="3" t="s">
        <v>19</v>
      </c>
      <c r="N5" s="8">
        <v>0.67600000000000005</v>
      </c>
      <c r="O5" s="8">
        <v>0.70899999999999996</v>
      </c>
      <c r="P5" t="s">
        <v>24</v>
      </c>
      <c r="Q5" t="s">
        <v>25</v>
      </c>
      <c r="R5" s="4">
        <v>4</v>
      </c>
      <c r="S5" t="s">
        <v>30</v>
      </c>
    </row>
    <row r="6" spans="1:19" x14ac:dyDescent="0.2">
      <c r="A6" s="2">
        <v>44088.506579259258</v>
      </c>
      <c r="B6" s="5">
        <v>2006520424</v>
      </c>
      <c r="C6" s="5" t="s">
        <v>562</v>
      </c>
      <c r="D6" s="5" t="s">
        <v>22</v>
      </c>
      <c r="E6" s="5" t="s">
        <v>23</v>
      </c>
      <c r="F6" t="s">
        <v>28</v>
      </c>
      <c r="G6" s="3" t="s">
        <v>584</v>
      </c>
      <c r="H6" s="3">
        <v>18</v>
      </c>
      <c r="I6" s="3" t="s">
        <v>18</v>
      </c>
      <c r="J6" s="3">
        <v>93</v>
      </c>
      <c r="K6" s="3">
        <v>151</v>
      </c>
      <c r="L6" s="3">
        <v>50</v>
      </c>
      <c r="M6" s="3" t="s">
        <v>18</v>
      </c>
      <c r="N6" s="6">
        <v>0.84</v>
      </c>
      <c r="O6" s="8">
        <v>0.80200000000000005</v>
      </c>
      <c r="P6" t="s">
        <v>31</v>
      </c>
      <c r="Q6" t="s">
        <v>25</v>
      </c>
      <c r="R6" s="4">
        <v>5</v>
      </c>
      <c r="S6" t="s">
        <v>32</v>
      </c>
    </row>
    <row r="7" spans="1:19" x14ac:dyDescent="0.2">
      <c r="A7" s="2">
        <v>44088.507043414356</v>
      </c>
      <c r="B7" s="5">
        <v>2006473503</v>
      </c>
      <c r="C7" s="5" t="s">
        <v>562</v>
      </c>
      <c r="D7" s="5" t="s">
        <v>22</v>
      </c>
      <c r="E7" s="5" t="s">
        <v>23</v>
      </c>
      <c r="F7" t="s">
        <v>17</v>
      </c>
      <c r="G7" s="3" t="s">
        <v>584</v>
      </c>
      <c r="H7" s="3">
        <v>18</v>
      </c>
      <c r="I7" s="3" t="s">
        <v>18</v>
      </c>
      <c r="J7" s="3">
        <v>95</v>
      </c>
      <c r="K7" s="3">
        <v>157</v>
      </c>
      <c r="L7" s="3">
        <v>49</v>
      </c>
      <c r="M7" s="3" t="s">
        <v>18</v>
      </c>
      <c r="N7" s="8">
        <v>0.35199999999999998</v>
      </c>
      <c r="O7" s="6">
        <v>0.38</v>
      </c>
      <c r="P7" t="s">
        <v>20</v>
      </c>
      <c r="Q7" t="s">
        <v>33</v>
      </c>
      <c r="R7" s="4">
        <v>6</v>
      </c>
      <c r="S7" t="s">
        <v>34</v>
      </c>
    </row>
    <row r="8" spans="1:19" x14ac:dyDescent="0.2">
      <c r="A8" s="2">
        <v>44088.508184675928</v>
      </c>
      <c r="B8" s="5">
        <v>2006534511</v>
      </c>
      <c r="C8" s="5" t="s">
        <v>562</v>
      </c>
      <c r="D8" s="5" t="s">
        <v>22</v>
      </c>
      <c r="E8" s="5" t="s">
        <v>23</v>
      </c>
      <c r="F8" t="s">
        <v>17</v>
      </c>
      <c r="G8" s="3" t="s">
        <v>585</v>
      </c>
      <c r="H8" s="3">
        <v>18</v>
      </c>
      <c r="I8" s="3" t="s">
        <v>18</v>
      </c>
      <c r="J8" s="3">
        <v>94</v>
      </c>
      <c r="K8" s="3">
        <v>165</v>
      </c>
      <c r="L8" s="3">
        <v>50</v>
      </c>
      <c r="M8" s="3" t="s">
        <v>18</v>
      </c>
      <c r="N8" s="8">
        <v>0.42</v>
      </c>
      <c r="O8" s="8">
        <v>0.434</v>
      </c>
      <c r="P8" t="s">
        <v>20</v>
      </c>
      <c r="Q8" t="s">
        <v>25</v>
      </c>
      <c r="R8" s="4">
        <v>5</v>
      </c>
      <c r="S8" t="s">
        <v>35</v>
      </c>
    </row>
    <row r="9" spans="1:19" x14ac:dyDescent="0.2">
      <c r="A9" s="2">
        <v>44088.508369097224</v>
      </c>
      <c r="B9" s="5">
        <v>2006570864</v>
      </c>
      <c r="C9" s="5" t="s">
        <v>562</v>
      </c>
      <c r="D9" s="5" t="s">
        <v>22</v>
      </c>
      <c r="E9" s="5" t="s">
        <v>583</v>
      </c>
      <c r="F9" t="s">
        <v>17</v>
      </c>
      <c r="G9" s="3" t="s">
        <v>584</v>
      </c>
      <c r="H9" s="3">
        <v>18</v>
      </c>
      <c r="I9" s="3" t="s">
        <v>18</v>
      </c>
      <c r="J9" s="3">
        <v>98</v>
      </c>
      <c r="K9" s="3">
        <v>149</v>
      </c>
      <c r="L9" s="3">
        <v>48</v>
      </c>
      <c r="M9" s="3" t="s">
        <v>18</v>
      </c>
      <c r="N9" s="6">
        <v>0.61699999999999999</v>
      </c>
      <c r="O9" s="6">
        <v>0.67400000000000004</v>
      </c>
      <c r="P9" t="s">
        <v>36</v>
      </c>
      <c r="Q9" t="s">
        <v>37</v>
      </c>
      <c r="R9" s="4">
        <v>7</v>
      </c>
      <c r="S9" t="s">
        <v>38</v>
      </c>
    </row>
    <row r="10" spans="1:19" x14ac:dyDescent="0.2">
      <c r="A10" s="2">
        <v>44088.509215879632</v>
      </c>
      <c r="B10" s="5">
        <v>2006528912</v>
      </c>
      <c r="C10" s="5" t="s">
        <v>562</v>
      </c>
      <c r="D10" s="5" t="s">
        <v>22</v>
      </c>
      <c r="E10" s="5" t="s">
        <v>23</v>
      </c>
      <c r="F10" t="s">
        <v>28</v>
      </c>
      <c r="G10" s="3" t="s">
        <v>585</v>
      </c>
      <c r="H10" s="3">
        <v>18</v>
      </c>
      <c r="I10" s="3" t="s">
        <v>18</v>
      </c>
      <c r="J10" s="3">
        <v>95</v>
      </c>
      <c r="K10" s="3">
        <v>161</v>
      </c>
      <c r="L10" s="3">
        <v>46</v>
      </c>
      <c r="M10" s="3" t="s">
        <v>18</v>
      </c>
      <c r="N10" s="8">
        <v>0.27900000000000003</v>
      </c>
      <c r="O10" s="8">
        <v>0.29199999999999998</v>
      </c>
      <c r="P10" t="s">
        <v>31</v>
      </c>
      <c r="Q10" t="s">
        <v>25</v>
      </c>
      <c r="R10" s="4">
        <v>4</v>
      </c>
      <c r="S10" t="s">
        <v>39</v>
      </c>
    </row>
    <row r="11" spans="1:19" x14ac:dyDescent="0.2">
      <c r="A11" s="2">
        <v>44088.509224479167</v>
      </c>
      <c r="B11" s="5">
        <v>2006485043</v>
      </c>
      <c r="C11" s="5" t="s">
        <v>582</v>
      </c>
      <c r="D11" s="5" t="s">
        <v>22</v>
      </c>
      <c r="E11" s="5" t="s">
        <v>27</v>
      </c>
      <c r="F11" t="s">
        <v>28</v>
      </c>
      <c r="G11" s="3" t="s">
        <v>584</v>
      </c>
      <c r="H11" s="3">
        <v>18</v>
      </c>
      <c r="I11" s="3" t="s">
        <v>19</v>
      </c>
      <c r="J11" s="3">
        <v>83</v>
      </c>
      <c r="K11" s="3">
        <v>172</v>
      </c>
      <c r="L11" s="3">
        <v>52</v>
      </c>
      <c r="M11" s="3" t="s">
        <v>19</v>
      </c>
      <c r="N11" s="8">
        <v>0.74399999999999999</v>
      </c>
      <c r="O11" s="8">
        <v>0.73199999999999998</v>
      </c>
      <c r="P11" t="s">
        <v>24</v>
      </c>
      <c r="Q11" t="s">
        <v>25</v>
      </c>
      <c r="R11" s="4">
        <v>1</v>
      </c>
      <c r="S11" t="s">
        <v>40</v>
      </c>
    </row>
    <row r="12" spans="1:19" x14ac:dyDescent="0.2">
      <c r="A12" s="2">
        <v>44088.510319282403</v>
      </c>
      <c r="B12" s="5">
        <v>2006473623</v>
      </c>
      <c r="C12" s="5" t="s">
        <v>582</v>
      </c>
      <c r="D12" s="5" t="s">
        <v>22</v>
      </c>
      <c r="E12" s="5" t="s">
        <v>41</v>
      </c>
      <c r="F12" t="s">
        <v>28</v>
      </c>
      <c r="G12" s="3" t="s">
        <v>584</v>
      </c>
      <c r="H12" s="3">
        <v>18</v>
      </c>
      <c r="I12" s="3" t="s">
        <v>18</v>
      </c>
      <c r="J12" s="3">
        <v>89</v>
      </c>
      <c r="K12" s="3">
        <v>171</v>
      </c>
      <c r="L12" s="3">
        <v>74</v>
      </c>
      <c r="M12" s="3" t="s">
        <v>19</v>
      </c>
      <c r="N12" s="8">
        <v>0.63800000000000001</v>
      </c>
      <c r="O12" s="8">
        <v>0.58099999999999996</v>
      </c>
      <c r="P12" t="s">
        <v>42</v>
      </c>
      <c r="Q12" t="s">
        <v>25</v>
      </c>
      <c r="R12" s="4">
        <v>2</v>
      </c>
      <c r="S12" t="s">
        <v>43</v>
      </c>
    </row>
    <row r="13" spans="1:19" x14ac:dyDescent="0.2">
      <c r="A13" s="2">
        <v>44088.510857592591</v>
      </c>
      <c r="B13" s="5">
        <v>2006473655</v>
      </c>
      <c r="C13" s="5" t="s">
        <v>582</v>
      </c>
      <c r="D13" s="5" t="s">
        <v>22</v>
      </c>
      <c r="E13" s="5" t="s">
        <v>41</v>
      </c>
      <c r="F13" t="s">
        <v>28</v>
      </c>
      <c r="G13" s="3" t="s">
        <v>584</v>
      </c>
      <c r="H13" s="3">
        <v>18</v>
      </c>
      <c r="I13" s="3" t="s">
        <v>19</v>
      </c>
      <c r="J13" s="3">
        <v>93</v>
      </c>
      <c r="K13" s="3">
        <v>178</v>
      </c>
      <c r="L13" s="3">
        <v>53</v>
      </c>
      <c r="M13" s="3" t="s">
        <v>18</v>
      </c>
      <c r="N13" s="6">
        <v>0.26500000000000001</v>
      </c>
      <c r="O13" s="6">
        <v>0.28999999999999998</v>
      </c>
      <c r="P13" t="s">
        <v>24</v>
      </c>
      <c r="Q13" t="s">
        <v>25</v>
      </c>
      <c r="R13" s="4">
        <v>5</v>
      </c>
      <c r="S13" t="s">
        <v>44</v>
      </c>
    </row>
    <row r="14" spans="1:19" x14ac:dyDescent="0.2">
      <c r="A14" s="2">
        <v>44088.511339166667</v>
      </c>
      <c r="B14" s="5">
        <v>2006484053</v>
      </c>
      <c r="C14" s="5" t="s">
        <v>562</v>
      </c>
      <c r="D14" s="5" t="s">
        <v>22</v>
      </c>
      <c r="E14" s="5" t="s">
        <v>27</v>
      </c>
      <c r="F14" t="s">
        <v>17</v>
      </c>
      <c r="G14" s="3" t="s">
        <v>584</v>
      </c>
      <c r="H14" s="3">
        <v>18</v>
      </c>
      <c r="I14" s="3" t="s">
        <v>18</v>
      </c>
      <c r="J14" s="3">
        <v>96</v>
      </c>
      <c r="K14" s="3">
        <v>153</v>
      </c>
      <c r="L14" s="3">
        <v>40</v>
      </c>
      <c r="M14" s="3" t="s">
        <v>18</v>
      </c>
      <c r="N14" s="6">
        <v>0.65200000000000002</v>
      </c>
      <c r="O14" s="6">
        <v>0.59599999999999997</v>
      </c>
      <c r="P14" t="s">
        <v>24</v>
      </c>
      <c r="Q14" t="s">
        <v>25</v>
      </c>
      <c r="R14" s="4">
        <v>6</v>
      </c>
      <c r="S14" t="s">
        <v>45</v>
      </c>
    </row>
    <row r="15" spans="1:19" x14ac:dyDescent="0.2">
      <c r="A15" s="2">
        <v>44088.512201226855</v>
      </c>
      <c r="B15" s="5">
        <v>2006473586</v>
      </c>
      <c r="C15" s="5" t="s">
        <v>562</v>
      </c>
      <c r="D15" s="5" t="s">
        <v>22</v>
      </c>
      <c r="E15" s="5" t="s">
        <v>41</v>
      </c>
      <c r="F15" t="s">
        <v>28</v>
      </c>
      <c r="G15" s="3" t="s">
        <v>584</v>
      </c>
      <c r="H15" s="3">
        <v>18</v>
      </c>
      <c r="I15" s="3" t="s">
        <v>18</v>
      </c>
      <c r="J15" s="3">
        <v>97</v>
      </c>
      <c r="K15" s="3">
        <v>173</v>
      </c>
      <c r="L15" s="3">
        <v>76</v>
      </c>
      <c r="M15" s="3" t="s">
        <v>18</v>
      </c>
      <c r="N15" s="6">
        <v>0.38600000000000001</v>
      </c>
      <c r="O15" s="8">
        <v>0.375</v>
      </c>
      <c r="P15" t="s">
        <v>46</v>
      </c>
      <c r="Q15" t="s">
        <v>33</v>
      </c>
      <c r="R15" s="4">
        <v>3</v>
      </c>
      <c r="S15" t="s">
        <v>47</v>
      </c>
    </row>
    <row r="16" spans="1:19" x14ac:dyDescent="0.2">
      <c r="A16" s="2">
        <v>44088.512498090276</v>
      </c>
      <c r="B16" s="5">
        <v>2006462891</v>
      </c>
      <c r="C16" s="5" t="s">
        <v>562</v>
      </c>
      <c r="D16" s="5" t="s">
        <v>22</v>
      </c>
      <c r="E16" s="5" t="s">
        <v>41</v>
      </c>
      <c r="F16" t="s">
        <v>28</v>
      </c>
      <c r="G16" s="3" t="s">
        <v>584</v>
      </c>
      <c r="H16" s="3">
        <v>18</v>
      </c>
      <c r="I16" s="3" t="s">
        <v>18</v>
      </c>
      <c r="J16" s="3">
        <v>95</v>
      </c>
      <c r="K16" s="3">
        <v>155</v>
      </c>
      <c r="L16" s="3">
        <v>48</v>
      </c>
      <c r="M16" s="3" t="s">
        <v>19</v>
      </c>
      <c r="N16" s="6">
        <v>1.24</v>
      </c>
      <c r="O16" s="8">
        <v>0.57199999999999995</v>
      </c>
      <c r="P16" t="s">
        <v>31</v>
      </c>
      <c r="Q16" t="s">
        <v>25</v>
      </c>
      <c r="R16" s="4">
        <v>2</v>
      </c>
      <c r="S16" t="s">
        <v>48</v>
      </c>
    </row>
    <row r="17" spans="1:19" x14ac:dyDescent="0.2">
      <c r="A17" s="2">
        <v>44088.513037337965</v>
      </c>
      <c r="B17" s="5">
        <v>2006469254</v>
      </c>
      <c r="C17" s="5" t="s">
        <v>562</v>
      </c>
      <c r="D17" s="5" t="s">
        <v>22</v>
      </c>
      <c r="E17" s="5" t="s">
        <v>41</v>
      </c>
      <c r="F17" t="s">
        <v>17</v>
      </c>
      <c r="G17" s="3" t="s">
        <v>584</v>
      </c>
      <c r="H17" s="3">
        <v>17</v>
      </c>
      <c r="I17" s="3" t="s">
        <v>18</v>
      </c>
      <c r="J17" s="3">
        <v>88</v>
      </c>
      <c r="K17" s="3">
        <v>166</v>
      </c>
      <c r="L17" s="3">
        <v>53</v>
      </c>
      <c r="M17" s="3" t="s">
        <v>19</v>
      </c>
      <c r="N17" s="6">
        <v>0.63700000000000001</v>
      </c>
      <c r="O17" s="6">
        <v>0.64400000000000002</v>
      </c>
      <c r="P17" t="s">
        <v>24</v>
      </c>
      <c r="Q17" t="s">
        <v>49</v>
      </c>
      <c r="R17" s="4">
        <v>2</v>
      </c>
      <c r="S17" t="s">
        <v>50</v>
      </c>
    </row>
    <row r="18" spans="1:19" x14ac:dyDescent="0.2">
      <c r="A18" s="2">
        <v>44088.513962245372</v>
      </c>
      <c r="B18" s="5">
        <v>2006570675</v>
      </c>
      <c r="C18" s="5" t="s">
        <v>562</v>
      </c>
      <c r="D18" s="5" t="s">
        <v>22</v>
      </c>
      <c r="E18" s="5" t="s">
        <v>583</v>
      </c>
      <c r="F18" t="s">
        <v>28</v>
      </c>
      <c r="G18" s="3" t="s">
        <v>584</v>
      </c>
      <c r="H18" s="3">
        <v>18</v>
      </c>
      <c r="I18" s="3" t="s">
        <v>18</v>
      </c>
      <c r="J18" s="3">
        <v>87</v>
      </c>
      <c r="K18" s="3">
        <v>153</v>
      </c>
      <c r="L18" s="3">
        <v>48</v>
      </c>
      <c r="M18" s="3" t="s">
        <v>19</v>
      </c>
      <c r="N18" s="6">
        <v>0.61399999999999999</v>
      </c>
      <c r="O18" s="6">
        <v>0.61799999999999999</v>
      </c>
      <c r="P18" t="s">
        <v>51</v>
      </c>
      <c r="Q18" t="s">
        <v>86</v>
      </c>
      <c r="R18" s="4">
        <v>6</v>
      </c>
      <c r="S18" t="s">
        <v>52</v>
      </c>
    </row>
    <row r="19" spans="1:19" x14ac:dyDescent="0.2">
      <c r="A19" s="2">
        <v>44088.514047256947</v>
      </c>
      <c r="B19" s="5">
        <v>2006570473</v>
      </c>
      <c r="C19" s="5" t="s">
        <v>582</v>
      </c>
      <c r="D19" s="5" t="s">
        <v>22</v>
      </c>
      <c r="E19" s="5" t="s">
        <v>583</v>
      </c>
      <c r="F19" t="s">
        <v>53</v>
      </c>
      <c r="G19" s="3" t="s">
        <v>585</v>
      </c>
      <c r="H19" s="3">
        <v>18</v>
      </c>
      <c r="I19" s="3" t="s">
        <v>18</v>
      </c>
      <c r="J19" s="3">
        <v>88</v>
      </c>
      <c r="K19" s="3">
        <v>169</v>
      </c>
      <c r="L19" s="3">
        <v>61</v>
      </c>
      <c r="M19" s="3" t="s">
        <v>18</v>
      </c>
      <c r="N19" s="6">
        <v>0.30499999999999999</v>
      </c>
      <c r="O19" s="8">
        <v>0.33</v>
      </c>
      <c r="P19" t="s">
        <v>20</v>
      </c>
      <c r="Q19" t="s">
        <v>25</v>
      </c>
      <c r="R19" s="4">
        <v>3</v>
      </c>
      <c r="S19" t="s">
        <v>54</v>
      </c>
    </row>
    <row r="20" spans="1:19" x14ac:dyDescent="0.2">
      <c r="A20" s="2">
        <v>44088.514256782408</v>
      </c>
      <c r="B20" s="5">
        <v>2006533401</v>
      </c>
      <c r="C20" s="5" t="s">
        <v>582</v>
      </c>
      <c r="D20" s="5" t="s">
        <v>22</v>
      </c>
      <c r="E20" s="5" t="s">
        <v>23</v>
      </c>
      <c r="F20" t="s">
        <v>17</v>
      </c>
      <c r="G20" s="3" t="s">
        <v>585</v>
      </c>
      <c r="H20" s="3">
        <v>18</v>
      </c>
      <c r="I20" s="3" t="s">
        <v>18</v>
      </c>
      <c r="J20" s="3">
        <v>95</v>
      </c>
      <c r="K20" s="3">
        <v>165</v>
      </c>
      <c r="L20" s="3">
        <v>57</v>
      </c>
      <c r="M20" s="3" t="s">
        <v>19</v>
      </c>
      <c r="N20" s="8">
        <v>0.27300000000000002</v>
      </c>
      <c r="O20" s="8">
        <v>0.27500000000000002</v>
      </c>
      <c r="P20" t="s">
        <v>24</v>
      </c>
      <c r="Q20" t="s">
        <v>25</v>
      </c>
      <c r="R20" s="4">
        <v>2</v>
      </c>
      <c r="S20" t="s">
        <v>55</v>
      </c>
    </row>
    <row r="21" spans="1:19" x14ac:dyDescent="0.2">
      <c r="A21" s="2">
        <v>44088.514884907403</v>
      </c>
      <c r="B21" s="5">
        <v>2006532834</v>
      </c>
      <c r="C21" s="5" t="s">
        <v>562</v>
      </c>
      <c r="D21" s="5" t="s">
        <v>22</v>
      </c>
      <c r="E21" s="5" t="s">
        <v>23</v>
      </c>
      <c r="F21" t="s">
        <v>17</v>
      </c>
      <c r="G21" s="3" t="s">
        <v>584</v>
      </c>
      <c r="H21" s="3">
        <v>17</v>
      </c>
      <c r="I21" s="3" t="s">
        <v>19</v>
      </c>
      <c r="J21" s="3">
        <v>82</v>
      </c>
      <c r="K21" s="3">
        <v>156</v>
      </c>
      <c r="L21" s="3">
        <v>58</v>
      </c>
      <c r="M21" s="3" t="s">
        <v>18</v>
      </c>
      <c r="N21" s="6">
        <v>0.78700000000000003</v>
      </c>
      <c r="O21" s="8">
        <v>0.68</v>
      </c>
      <c r="P21" t="s">
        <v>46</v>
      </c>
      <c r="Q21" t="s">
        <v>25</v>
      </c>
      <c r="R21" s="4">
        <v>10</v>
      </c>
      <c r="S21" t="s">
        <v>56</v>
      </c>
    </row>
    <row r="22" spans="1:19" x14ac:dyDescent="0.2">
      <c r="A22" s="2">
        <v>44088.515589375005</v>
      </c>
      <c r="B22" s="5">
        <v>2006573090</v>
      </c>
      <c r="C22" s="5" t="s">
        <v>562</v>
      </c>
      <c r="D22" s="5" t="s">
        <v>22</v>
      </c>
      <c r="E22" s="5" t="s">
        <v>583</v>
      </c>
      <c r="F22" t="s">
        <v>28</v>
      </c>
      <c r="G22" s="3" t="s">
        <v>584</v>
      </c>
      <c r="H22" s="3">
        <v>18</v>
      </c>
      <c r="I22" s="3" t="s">
        <v>18</v>
      </c>
      <c r="J22" s="3">
        <v>91</v>
      </c>
      <c r="K22" s="3">
        <v>160</v>
      </c>
      <c r="L22" s="3">
        <v>53</v>
      </c>
      <c r="M22" s="3" t="s">
        <v>18</v>
      </c>
      <c r="N22" s="8">
        <v>0.42299999999999999</v>
      </c>
      <c r="O22" s="8">
        <v>0.40799999999999997</v>
      </c>
      <c r="P22" t="s">
        <v>20</v>
      </c>
      <c r="Q22" t="s">
        <v>25</v>
      </c>
      <c r="R22" s="4">
        <v>3</v>
      </c>
      <c r="S22" t="s">
        <v>57</v>
      </c>
    </row>
    <row r="23" spans="1:19" x14ac:dyDescent="0.2">
      <c r="A23" s="2">
        <v>44088.515719976851</v>
      </c>
      <c r="B23" s="5">
        <v>2006463130</v>
      </c>
      <c r="C23" s="5" t="s">
        <v>562</v>
      </c>
      <c r="D23" s="5" t="s">
        <v>22</v>
      </c>
      <c r="E23" s="5" t="s">
        <v>41</v>
      </c>
      <c r="F23" t="s">
        <v>28</v>
      </c>
      <c r="G23" s="3" t="s">
        <v>584</v>
      </c>
      <c r="H23" s="3">
        <v>18</v>
      </c>
      <c r="I23" s="3" t="s">
        <v>18</v>
      </c>
      <c r="J23" s="3">
        <v>91</v>
      </c>
      <c r="K23" s="3">
        <v>160</v>
      </c>
      <c r="L23" s="3">
        <v>56</v>
      </c>
      <c r="M23" s="3" t="s">
        <v>18</v>
      </c>
      <c r="N23" s="8">
        <v>0.66400000000000003</v>
      </c>
      <c r="O23" s="8">
        <v>0.61799999999999999</v>
      </c>
      <c r="P23" t="s">
        <v>31</v>
      </c>
      <c r="Q23" t="s">
        <v>25</v>
      </c>
      <c r="R23" s="4">
        <v>10</v>
      </c>
      <c r="S23" t="s">
        <v>58</v>
      </c>
    </row>
    <row r="24" spans="1:19" x14ac:dyDescent="0.2">
      <c r="A24" s="2">
        <v>44088.516653692132</v>
      </c>
      <c r="B24" s="5">
        <v>2006570832</v>
      </c>
      <c r="C24" s="5" t="s">
        <v>562</v>
      </c>
      <c r="D24" s="5" t="s">
        <v>22</v>
      </c>
      <c r="E24" s="5" t="s">
        <v>583</v>
      </c>
      <c r="F24" t="s">
        <v>17</v>
      </c>
      <c r="G24" s="3" t="s">
        <v>584</v>
      </c>
      <c r="H24" s="3">
        <v>19</v>
      </c>
      <c r="I24" s="3" t="s">
        <v>18</v>
      </c>
      <c r="J24" s="3">
        <v>86</v>
      </c>
      <c r="K24" s="3">
        <v>157</v>
      </c>
      <c r="L24" s="3">
        <v>57</v>
      </c>
      <c r="M24" s="3" t="s">
        <v>19</v>
      </c>
      <c r="N24" s="6">
        <v>0.64600000000000002</v>
      </c>
      <c r="O24" s="8">
        <v>0.57999999999999996</v>
      </c>
      <c r="P24" t="s">
        <v>31</v>
      </c>
      <c r="Q24" t="s">
        <v>25</v>
      </c>
      <c r="R24" s="4">
        <v>12</v>
      </c>
      <c r="S24" t="s">
        <v>59</v>
      </c>
    </row>
    <row r="25" spans="1:19" x14ac:dyDescent="0.2">
      <c r="A25" s="2">
        <v>44088.516857511575</v>
      </c>
      <c r="B25" s="5">
        <v>2006529852</v>
      </c>
      <c r="C25" s="5" t="s">
        <v>562</v>
      </c>
      <c r="D25" s="5" t="s">
        <v>22</v>
      </c>
      <c r="E25" s="5" t="s">
        <v>23</v>
      </c>
      <c r="F25" t="s">
        <v>53</v>
      </c>
      <c r="G25" s="3" t="s">
        <v>584</v>
      </c>
      <c r="H25" s="3">
        <v>18</v>
      </c>
      <c r="I25" s="3" t="s">
        <v>18</v>
      </c>
      <c r="J25" s="3">
        <v>94</v>
      </c>
      <c r="K25" s="3">
        <v>158</v>
      </c>
      <c r="L25" s="3">
        <v>47</v>
      </c>
      <c r="M25" s="3" t="s">
        <v>19</v>
      </c>
      <c r="N25" s="6">
        <v>0.72799999999999998</v>
      </c>
      <c r="O25" s="8">
        <v>0.67600000000000005</v>
      </c>
      <c r="P25" t="s">
        <v>31</v>
      </c>
      <c r="Q25" t="s">
        <v>25</v>
      </c>
      <c r="R25" s="4">
        <v>4</v>
      </c>
      <c r="S25" t="s">
        <v>60</v>
      </c>
    </row>
    <row r="26" spans="1:19" x14ac:dyDescent="0.2">
      <c r="A26" s="2">
        <v>44088.519925277782</v>
      </c>
      <c r="B26" s="5">
        <v>2006535533</v>
      </c>
      <c r="C26" s="5" t="s">
        <v>562</v>
      </c>
      <c r="D26" s="5" t="s">
        <v>22</v>
      </c>
      <c r="E26" s="5" t="s">
        <v>23</v>
      </c>
      <c r="F26" t="s">
        <v>28</v>
      </c>
      <c r="G26" s="3" t="s">
        <v>584</v>
      </c>
      <c r="H26" s="3">
        <v>18</v>
      </c>
      <c r="I26" s="3" t="s">
        <v>18</v>
      </c>
      <c r="J26" s="3">
        <v>90</v>
      </c>
      <c r="K26" s="3">
        <v>162</v>
      </c>
      <c r="L26" s="3">
        <v>50</v>
      </c>
      <c r="M26" s="3" t="s">
        <v>18</v>
      </c>
      <c r="N26" s="6">
        <v>0.72199999999999998</v>
      </c>
      <c r="O26" s="8">
        <v>0.69499999999999995</v>
      </c>
      <c r="P26" t="s">
        <v>24</v>
      </c>
      <c r="Q26" t="s">
        <v>25</v>
      </c>
      <c r="R26" s="4">
        <v>3</v>
      </c>
      <c r="S26" t="s">
        <v>61</v>
      </c>
    </row>
    <row r="27" spans="1:19" x14ac:dyDescent="0.2">
      <c r="A27" s="2">
        <v>44088.525505347221</v>
      </c>
      <c r="B27" s="5">
        <v>2006570826</v>
      </c>
      <c r="C27" s="5" t="s">
        <v>582</v>
      </c>
      <c r="D27" s="5" t="s">
        <v>22</v>
      </c>
      <c r="E27" s="5" t="s">
        <v>583</v>
      </c>
      <c r="F27" t="s">
        <v>53</v>
      </c>
      <c r="G27" s="3" t="s">
        <v>585</v>
      </c>
      <c r="H27" s="3">
        <v>18</v>
      </c>
      <c r="I27" s="3" t="s">
        <v>18</v>
      </c>
      <c r="J27" s="3">
        <v>95</v>
      </c>
      <c r="K27" s="3">
        <v>172</v>
      </c>
      <c r="L27" s="3">
        <v>62</v>
      </c>
      <c r="M27" s="3" t="s">
        <v>19</v>
      </c>
      <c r="N27" s="8">
        <v>0.57999999999999996</v>
      </c>
      <c r="O27" s="8">
        <v>0.55300000000000005</v>
      </c>
      <c r="P27" t="s">
        <v>24</v>
      </c>
      <c r="Q27" t="s">
        <v>62</v>
      </c>
      <c r="R27" s="4">
        <v>4</v>
      </c>
      <c r="S27" t="s">
        <v>63</v>
      </c>
    </row>
    <row r="28" spans="1:19" x14ac:dyDescent="0.2">
      <c r="A28" s="2">
        <v>44088.527715115742</v>
      </c>
      <c r="B28" s="5">
        <v>2006570435</v>
      </c>
      <c r="C28" s="5" t="s">
        <v>562</v>
      </c>
      <c r="D28" s="5" t="s">
        <v>22</v>
      </c>
      <c r="E28" s="5" t="s">
        <v>583</v>
      </c>
      <c r="F28" t="s">
        <v>28</v>
      </c>
      <c r="G28" s="3" t="s">
        <v>585</v>
      </c>
      <c r="H28" s="3">
        <v>17</v>
      </c>
      <c r="I28" s="3" t="s">
        <v>18</v>
      </c>
      <c r="J28" s="3">
        <v>92</v>
      </c>
      <c r="K28" s="3">
        <v>144</v>
      </c>
      <c r="L28" s="3">
        <v>50</v>
      </c>
      <c r="M28" s="3" t="s">
        <v>19</v>
      </c>
      <c r="N28" s="8">
        <v>0.58499999999999996</v>
      </c>
      <c r="O28" s="8">
        <v>0.54300000000000004</v>
      </c>
      <c r="P28" t="s">
        <v>24</v>
      </c>
      <c r="Q28" t="s">
        <v>49</v>
      </c>
      <c r="R28" s="4">
        <v>3</v>
      </c>
      <c r="S28" t="s">
        <v>65</v>
      </c>
    </row>
    <row r="29" spans="1:19" x14ac:dyDescent="0.2">
      <c r="A29" s="2">
        <v>44088.52861981481</v>
      </c>
      <c r="B29" s="5">
        <v>2006573020</v>
      </c>
      <c r="C29" s="5" t="s">
        <v>562</v>
      </c>
      <c r="D29" s="5" t="s">
        <v>22</v>
      </c>
      <c r="E29" s="5" t="s">
        <v>583</v>
      </c>
      <c r="F29" t="s">
        <v>17</v>
      </c>
      <c r="G29" s="3" t="s">
        <v>584</v>
      </c>
      <c r="H29" s="3">
        <v>18</v>
      </c>
      <c r="I29" s="3" t="s">
        <v>19</v>
      </c>
      <c r="J29" s="3">
        <v>88</v>
      </c>
      <c r="K29" s="3">
        <v>161</v>
      </c>
      <c r="L29" s="3">
        <v>59</v>
      </c>
      <c r="M29" s="3" t="s">
        <v>18</v>
      </c>
      <c r="N29" s="8">
        <v>0.69</v>
      </c>
      <c r="O29" s="8">
        <v>0.73199999999999998</v>
      </c>
      <c r="P29" t="s">
        <v>31</v>
      </c>
      <c r="Q29" t="s">
        <v>49</v>
      </c>
      <c r="R29" s="4">
        <v>3</v>
      </c>
      <c r="S29" t="s">
        <v>66</v>
      </c>
    </row>
    <row r="30" spans="1:19" x14ac:dyDescent="0.2">
      <c r="A30" s="2">
        <v>44088.541960196759</v>
      </c>
      <c r="B30" s="5">
        <v>2006462853</v>
      </c>
      <c r="C30" s="5" t="s">
        <v>562</v>
      </c>
      <c r="D30" s="5" t="s">
        <v>22</v>
      </c>
      <c r="E30" s="5" t="s">
        <v>41</v>
      </c>
      <c r="F30" t="s">
        <v>17</v>
      </c>
      <c r="G30" s="3" t="s">
        <v>584</v>
      </c>
      <c r="H30" s="3">
        <v>17</v>
      </c>
      <c r="I30" s="3" t="s">
        <v>18</v>
      </c>
      <c r="J30" s="3">
        <v>93</v>
      </c>
      <c r="K30" s="3">
        <v>162</v>
      </c>
      <c r="L30" s="3">
        <v>42</v>
      </c>
      <c r="M30" s="3" t="s">
        <v>19</v>
      </c>
      <c r="N30" s="8">
        <v>0.71099999999999997</v>
      </c>
      <c r="O30" s="8">
        <v>0.67500000000000004</v>
      </c>
      <c r="P30" t="s">
        <v>24</v>
      </c>
      <c r="Q30" t="s">
        <v>25</v>
      </c>
      <c r="R30" s="4">
        <v>6</v>
      </c>
      <c r="S30" t="s">
        <v>67</v>
      </c>
    </row>
    <row r="31" spans="1:19" x14ac:dyDescent="0.2">
      <c r="A31" s="2">
        <v>44088.542744930557</v>
      </c>
      <c r="B31" s="5">
        <v>2006531226</v>
      </c>
      <c r="C31" s="5" t="s">
        <v>562</v>
      </c>
      <c r="D31" s="5" t="s">
        <v>22</v>
      </c>
      <c r="E31" s="5" t="s">
        <v>23</v>
      </c>
      <c r="F31" t="s">
        <v>28</v>
      </c>
      <c r="G31" s="3" t="s">
        <v>584</v>
      </c>
      <c r="H31" s="3">
        <v>18</v>
      </c>
      <c r="I31" s="3" t="s">
        <v>18</v>
      </c>
      <c r="J31" s="3">
        <v>89</v>
      </c>
      <c r="K31" s="3">
        <v>170</v>
      </c>
      <c r="L31" s="3">
        <v>70</v>
      </c>
      <c r="M31" s="3" t="s">
        <v>19</v>
      </c>
      <c r="N31" s="8">
        <v>0.80600000000000005</v>
      </c>
      <c r="O31" s="8">
        <v>0.84699999999999998</v>
      </c>
      <c r="P31" t="s">
        <v>31</v>
      </c>
      <c r="Q31" t="s">
        <v>25</v>
      </c>
      <c r="R31" s="4">
        <v>12</v>
      </c>
      <c r="S31" t="s">
        <v>68</v>
      </c>
    </row>
    <row r="32" spans="1:19" x14ac:dyDescent="0.2">
      <c r="A32" s="2">
        <v>44088.544205798607</v>
      </c>
      <c r="B32" s="5">
        <v>2006484923</v>
      </c>
      <c r="C32" s="5" t="s">
        <v>562</v>
      </c>
      <c r="D32" s="5" t="s">
        <v>22</v>
      </c>
      <c r="E32" s="5" t="s">
        <v>27</v>
      </c>
      <c r="F32" t="s">
        <v>17</v>
      </c>
      <c r="G32" s="3" t="s">
        <v>584</v>
      </c>
      <c r="H32" s="3">
        <v>18</v>
      </c>
      <c r="I32" s="3" t="s">
        <v>19</v>
      </c>
      <c r="J32" s="3">
        <v>85</v>
      </c>
      <c r="K32" s="3">
        <v>163</v>
      </c>
      <c r="L32" s="3">
        <v>68</v>
      </c>
      <c r="M32" s="3" t="s">
        <v>18</v>
      </c>
      <c r="N32" s="8">
        <v>0.43099999999999999</v>
      </c>
      <c r="O32" s="8">
        <v>0.44900000000000001</v>
      </c>
      <c r="P32" t="s">
        <v>31</v>
      </c>
      <c r="Q32" t="s">
        <v>25</v>
      </c>
      <c r="R32" s="4">
        <v>5</v>
      </c>
      <c r="S32" t="s">
        <v>69</v>
      </c>
    </row>
    <row r="33" spans="1:19" x14ac:dyDescent="0.2">
      <c r="A33" s="2">
        <v>44088.552206909721</v>
      </c>
      <c r="B33" s="5">
        <v>2006485926</v>
      </c>
      <c r="C33" s="5" t="s">
        <v>562</v>
      </c>
      <c r="D33" s="5" t="s">
        <v>22</v>
      </c>
      <c r="E33" s="5" t="s">
        <v>27</v>
      </c>
      <c r="F33" t="s">
        <v>17</v>
      </c>
      <c r="G33" s="3" t="s">
        <v>585</v>
      </c>
      <c r="H33" s="3">
        <v>18</v>
      </c>
      <c r="I33" s="3" t="s">
        <v>18</v>
      </c>
      <c r="J33" s="3">
        <v>86</v>
      </c>
      <c r="K33" s="3">
        <v>154</v>
      </c>
      <c r="L33" s="3">
        <v>48</v>
      </c>
      <c r="M33" s="3" t="s">
        <v>19</v>
      </c>
      <c r="N33" s="8">
        <v>0.29099999999999998</v>
      </c>
      <c r="O33" s="8">
        <v>0.29199999999999998</v>
      </c>
      <c r="P33" t="s">
        <v>31</v>
      </c>
      <c r="Q33" t="s">
        <v>49</v>
      </c>
      <c r="R33" s="4">
        <v>8</v>
      </c>
      <c r="S33" t="s">
        <v>70</v>
      </c>
    </row>
    <row r="34" spans="1:19" x14ac:dyDescent="0.2">
      <c r="A34" s="2">
        <v>44088.552251203699</v>
      </c>
      <c r="B34" s="5">
        <v>2006570795</v>
      </c>
      <c r="C34" s="5" t="s">
        <v>562</v>
      </c>
      <c r="D34" s="5" t="s">
        <v>22</v>
      </c>
      <c r="E34" s="5" t="s">
        <v>583</v>
      </c>
      <c r="F34" t="s">
        <v>28</v>
      </c>
      <c r="G34" s="3" t="s">
        <v>584</v>
      </c>
      <c r="H34" s="3">
        <v>19</v>
      </c>
      <c r="I34" s="3" t="s">
        <v>18</v>
      </c>
      <c r="J34" s="3">
        <v>91</v>
      </c>
      <c r="K34" s="3">
        <v>160</v>
      </c>
      <c r="L34" s="3">
        <v>48</v>
      </c>
      <c r="M34" s="3" t="s">
        <v>18</v>
      </c>
      <c r="N34" s="8">
        <v>0.39700000000000002</v>
      </c>
      <c r="O34" s="8">
        <v>0.38600000000000001</v>
      </c>
      <c r="P34" t="s">
        <v>31</v>
      </c>
      <c r="Q34" t="s">
        <v>49</v>
      </c>
      <c r="R34" s="4">
        <v>5</v>
      </c>
      <c r="S34" t="s">
        <v>71</v>
      </c>
    </row>
    <row r="35" spans="1:19" x14ac:dyDescent="0.2">
      <c r="A35" s="2">
        <v>44088.563746874999</v>
      </c>
      <c r="B35" s="5">
        <v>2006485251</v>
      </c>
      <c r="C35" s="5" t="s">
        <v>562</v>
      </c>
      <c r="D35" s="5" t="s">
        <v>22</v>
      </c>
      <c r="E35" s="5" t="s">
        <v>27</v>
      </c>
      <c r="F35" t="s">
        <v>17</v>
      </c>
      <c r="G35" s="3" t="s">
        <v>584</v>
      </c>
      <c r="H35" s="3">
        <v>17</v>
      </c>
      <c r="I35" s="3" t="s">
        <v>19</v>
      </c>
      <c r="J35" s="3">
        <v>98</v>
      </c>
      <c r="K35" s="3">
        <v>154</v>
      </c>
      <c r="L35" s="3">
        <v>64</v>
      </c>
      <c r="M35" s="3" t="s">
        <v>18</v>
      </c>
      <c r="N35" s="6">
        <v>0.30599999999999999</v>
      </c>
      <c r="O35" s="6">
        <v>0.32500000000000001</v>
      </c>
      <c r="P35" t="s">
        <v>72</v>
      </c>
      <c r="Q35" t="s">
        <v>589</v>
      </c>
      <c r="R35" s="4">
        <v>10</v>
      </c>
      <c r="S35" t="s">
        <v>73</v>
      </c>
    </row>
    <row r="36" spans="1:19" x14ac:dyDescent="0.2">
      <c r="A36" s="2">
        <v>44088.566386273145</v>
      </c>
      <c r="B36" s="5">
        <v>2006485075</v>
      </c>
      <c r="C36" s="5" t="s">
        <v>562</v>
      </c>
      <c r="D36" s="5" t="s">
        <v>22</v>
      </c>
      <c r="E36" s="5" t="s">
        <v>27</v>
      </c>
      <c r="F36" t="s">
        <v>28</v>
      </c>
      <c r="G36" s="3" t="s">
        <v>584</v>
      </c>
      <c r="H36" s="3">
        <v>18</v>
      </c>
      <c r="I36" s="3" t="s">
        <v>18</v>
      </c>
      <c r="J36" s="3">
        <v>87</v>
      </c>
      <c r="K36" s="3">
        <v>158</v>
      </c>
      <c r="L36" s="3">
        <v>47</v>
      </c>
      <c r="M36" s="3" t="s">
        <v>18</v>
      </c>
      <c r="N36" s="8">
        <v>0.75</v>
      </c>
      <c r="O36" s="8">
        <v>0.66400000000000003</v>
      </c>
      <c r="P36" t="s">
        <v>31</v>
      </c>
      <c r="Q36" t="s">
        <v>49</v>
      </c>
      <c r="R36" s="4">
        <v>5</v>
      </c>
      <c r="S36" t="s">
        <v>74</v>
      </c>
    </row>
    <row r="37" spans="1:19" x14ac:dyDescent="0.2">
      <c r="A37" s="2">
        <v>44088.578647268514</v>
      </c>
      <c r="B37" s="5">
        <v>2006570523</v>
      </c>
      <c r="C37" s="5" t="s">
        <v>562</v>
      </c>
      <c r="D37" s="5" t="s">
        <v>22</v>
      </c>
      <c r="E37" s="5" t="s">
        <v>583</v>
      </c>
      <c r="F37" t="s">
        <v>17</v>
      </c>
      <c r="G37" s="3" t="s">
        <v>584</v>
      </c>
      <c r="H37" s="3">
        <v>18</v>
      </c>
      <c r="I37" s="3" t="s">
        <v>18</v>
      </c>
      <c r="J37" s="3">
        <v>95</v>
      </c>
      <c r="K37" s="3">
        <v>155</v>
      </c>
      <c r="L37" s="3">
        <v>58</v>
      </c>
      <c r="M37" s="3" t="s">
        <v>18</v>
      </c>
      <c r="N37" s="8">
        <v>0.55500000000000005</v>
      </c>
      <c r="O37" s="8">
        <v>0.44600000000000001</v>
      </c>
      <c r="P37" t="s">
        <v>46</v>
      </c>
      <c r="Q37" t="s">
        <v>49</v>
      </c>
      <c r="R37" s="4">
        <v>5</v>
      </c>
      <c r="S37" t="s">
        <v>75</v>
      </c>
    </row>
    <row r="38" spans="1:19" x14ac:dyDescent="0.2">
      <c r="A38" s="2">
        <v>44088.609674803243</v>
      </c>
      <c r="B38" s="5">
        <v>2006573140</v>
      </c>
      <c r="C38" s="5" t="s">
        <v>562</v>
      </c>
      <c r="D38" s="5" t="s">
        <v>22</v>
      </c>
      <c r="E38" s="5" t="s">
        <v>583</v>
      </c>
      <c r="F38" t="s">
        <v>17</v>
      </c>
      <c r="G38" s="3" t="s">
        <v>585</v>
      </c>
      <c r="H38" s="3">
        <v>18</v>
      </c>
      <c r="I38" s="3" t="s">
        <v>18</v>
      </c>
      <c r="J38" s="3">
        <v>94</v>
      </c>
      <c r="K38" s="3">
        <v>152</v>
      </c>
      <c r="L38" s="3">
        <v>44</v>
      </c>
      <c r="M38" s="3" t="s">
        <v>18</v>
      </c>
      <c r="N38" s="8">
        <v>0.437</v>
      </c>
      <c r="O38" s="8">
        <v>0.496</v>
      </c>
      <c r="P38" t="s">
        <v>24</v>
      </c>
      <c r="Q38" t="s">
        <v>25</v>
      </c>
      <c r="R38" s="4">
        <v>9</v>
      </c>
      <c r="S38" t="s">
        <v>76</v>
      </c>
    </row>
    <row r="39" spans="1:19" x14ac:dyDescent="0.2">
      <c r="A39" s="2">
        <v>44088.611137731481</v>
      </c>
      <c r="B39" s="5">
        <v>2006534713</v>
      </c>
      <c r="C39" s="5" t="s">
        <v>562</v>
      </c>
      <c r="D39" s="5" t="s">
        <v>22</v>
      </c>
      <c r="E39" s="5" t="s">
        <v>23</v>
      </c>
      <c r="F39" t="s">
        <v>53</v>
      </c>
      <c r="G39" s="3" t="s">
        <v>584</v>
      </c>
      <c r="H39" s="3">
        <v>18</v>
      </c>
      <c r="I39" s="3" t="s">
        <v>18</v>
      </c>
      <c r="J39" s="3">
        <v>94</v>
      </c>
      <c r="K39" s="3">
        <v>160</v>
      </c>
      <c r="L39" s="3">
        <v>48</v>
      </c>
      <c r="M39" s="3" t="s">
        <v>18</v>
      </c>
      <c r="N39" s="8">
        <v>0.67</v>
      </c>
      <c r="O39" s="8">
        <v>0.63</v>
      </c>
      <c r="P39" t="s">
        <v>77</v>
      </c>
      <c r="Q39" t="s">
        <v>25</v>
      </c>
      <c r="R39" s="4">
        <v>10</v>
      </c>
      <c r="S39" t="s">
        <v>78</v>
      </c>
    </row>
    <row r="40" spans="1:19" x14ac:dyDescent="0.2">
      <c r="A40" s="2">
        <v>44088.616647627314</v>
      </c>
      <c r="B40" s="5">
        <v>2006523306</v>
      </c>
      <c r="C40" s="5" t="s">
        <v>562</v>
      </c>
      <c r="D40" s="5" t="s">
        <v>22</v>
      </c>
      <c r="E40" s="5" t="s">
        <v>23</v>
      </c>
      <c r="F40" t="s">
        <v>28</v>
      </c>
      <c r="G40" s="3" t="s">
        <v>584</v>
      </c>
      <c r="H40" s="3">
        <v>18</v>
      </c>
      <c r="I40" s="3" t="s">
        <v>18</v>
      </c>
      <c r="J40" s="3">
        <v>95</v>
      </c>
      <c r="K40" s="3">
        <v>161</v>
      </c>
      <c r="L40" s="3">
        <v>65</v>
      </c>
      <c r="M40" s="3" t="s">
        <v>18</v>
      </c>
      <c r="N40" s="8">
        <v>0.71199999999999997</v>
      </c>
      <c r="O40" s="8">
        <v>0.497</v>
      </c>
      <c r="P40" t="s">
        <v>24</v>
      </c>
      <c r="Q40" t="s">
        <v>25</v>
      </c>
      <c r="R40" s="4">
        <v>4</v>
      </c>
      <c r="S40" t="s">
        <v>79</v>
      </c>
    </row>
    <row r="41" spans="1:19" x14ac:dyDescent="0.2">
      <c r="A41" s="2">
        <v>44088.631309930555</v>
      </c>
      <c r="B41" s="5">
        <v>2006526005</v>
      </c>
      <c r="C41" s="5" t="s">
        <v>562</v>
      </c>
      <c r="D41" s="5" t="s">
        <v>22</v>
      </c>
      <c r="E41" s="5" t="s">
        <v>23</v>
      </c>
      <c r="F41" t="s">
        <v>17</v>
      </c>
      <c r="G41" s="3" t="s">
        <v>584</v>
      </c>
      <c r="H41" s="3">
        <v>18</v>
      </c>
      <c r="I41" s="3" t="s">
        <v>18</v>
      </c>
      <c r="J41" s="3">
        <v>90</v>
      </c>
      <c r="K41" s="3">
        <v>154</v>
      </c>
      <c r="L41" s="3">
        <v>41</v>
      </c>
      <c r="M41" s="3" t="s">
        <v>18</v>
      </c>
      <c r="N41" s="6">
        <v>0.432</v>
      </c>
      <c r="O41" s="6">
        <v>0.46200000000000002</v>
      </c>
      <c r="P41" t="s">
        <v>31</v>
      </c>
      <c r="Q41" t="s">
        <v>25</v>
      </c>
      <c r="R41" s="4">
        <v>4</v>
      </c>
      <c r="S41" t="s">
        <v>80</v>
      </c>
    </row>
    <row r="42" spans="1:19" x14ac:dyDescent="0.2">
      <c r="A42" s="2">
        <v>44088.657716388887</v>
      </c>
      <c r="B42" s="5">
        <v>2006573153</v>
      </c>
      <c r="C42" s="5" t="s">
        <v>562</v>
      </c>
      <c r="D42" s="5" t="s">
        <v>22</v>
      </c>
      <c r="E42" s="5" t="s">
        <v>583</v>
      </c>
      <c r="F42" t="s">
        <v>17</v>
      </c>
      <c r="G42" s="3" t="s">
        <v>585</v>
      </c>
      <c r="H42" s="3">
        <v>18</v>
      </c>
      <c r="I42" s="3" t="s">
        <v>18</v>
      </c>
      <c r="J42" s="3">
        <v>88</v>
      </c>
      <c r="K42" s="3">
        <v>162</v>
      </c>
      <c r="L42" s="3">
        <v>48</v>
      </c>
      <c r="M42" s="3" t="s">
        <v>18</v>
      </c>
      <c r="N42" s="6">
        <v>0.65400000000000003</v>
      </c>
      <c r="O42" s="6">
        <v>0.74399999999999999</v>
      </c>
      <c r="P42" t="s">
        <v>24</v>
      </c>
      <c r="Q42" t="s">
        <v>25</v>
      </c>
      <c r="R42" s="4">
        <v>7</v>
      </c>
      <c r="S42" t="s">
        <v>81</v>
      </c>
    </row>
    <row r="43" spans="1:19" x14ac:dyDescent="0.2">
      <c r="A43" s="2">
        <v>44088.669861006943</v>
      </c>
      <c r="B43" s="5">
        <v>2006528194</v>
      </c>
      <c r="C43" s="5" t="s">
        <v>562</v>
      </c>
      <c r="D43" s="5" t="s">
        <v>22</v>
      </c>
      <c r="E43" s="5" t="s">
        <v>23</v>
      </c>
      <c r="F43" t="s">
        <v>17</v>
      </c>
      <c r="G43" s="3" t="s">
        <v>584</v>
      </c>
      <c r="H43" s="3">
        <v>18</v>
      </c>
      <c r="I43" s="3" t="s">
        <v>18</v>
      </c>
      <c r="J43" s="3">
        <v>89</v>
      </c>
      <c r="K43" s="3">
        <v>157</v>
      </c>
      <c r="L43" s="3">
        <v>45</v>
      </c>
      <c r="M43" s="3" t="s">
        <v>19</v>
      </c>
      <c r="N43" s="8">
        <v>0.48299999999999998</v>
      </c>
      <c r="O43" s="8">
        <v>0.502</v>
      </c>
      <c r="P43" t="s">
        <v>31</v>
      </c>
      <c r="Q43" t="s">
        <v>25</v>
      </c>
      <c r="R43" s="4">
        <v>5</v>
      </c>
      <c r="S43" t="s">
        <v>82</v>
      </c>
    </row>
    <row r="44" spans="1:19" x14ac:dyDescent="0.2">
      <c r="A44" s="2">
        <v>44088.674754537038</v>
      </c>
      <c r="B44" s="5">
        <v>2006535956</v>
      </c>
      <c r="C44" s="5" t="s">
        <v>562</v>
      </c>
      <c r="D44" s="5" t="s">
        <v>22</v>
      </c>
      <c r="E44" s="5" t="s">
        <v>23</v>
      </c>
      <c r="F44" t="s">
        <v>28</v>
      </c>
      <c r="G44" s="3" t="s">
        <v>584</v>
      </c>
      <c r="H44" s="3">
        <v>18</v>
      </c>
      <c r="I44" s="3" t="s">
        <v>18</v>
      </c>
      <c r="J44" s="3">
        <v>90</v>
      </c>
      <c r="K44" s="3">
        <v>158</v>
      </c>
      <c r="L44" s="3">
        <v>50</v>
      </c>
      <c r="M44" s="3" t="s">
        <v>18</v>
      </c>
      <c r="N44" s="6">
        <v>0.377</v>
      </c>
      <c r="O44" s="6">
        <v>0.435</v>
      </c>
      <c r="P44" t="s">
        <v>31</v>
      </c>
      <c r="Q44" t="s">
        <v>25</v>
      </c>
      <c r="R44" s="4">
        <v>2</v>
      </c>
      <c r="S44" t="s">
        <v>83</v>
      </c>
    </row>
    <row r="45" spans="1:19" x14ac:dyDescent="0.2">
      <c r="A45" s="2">
        <v>44088.680488379629</v>
      </c>
      <c r="B45" s="5">
        <v>2006570901</v>
      </c>
      <c r="C45" s="5" t="s">
        <v>562</v>
      </c>
      <c r="D45" s="5" t="s">
        <v>22</v>
      </c>
      <c r="E45" s="5" t="s">
        <v>583</v>
      </c>
      <c r="F45" t="s">
        <v>17</v>
      </c>
      <c r="G45" s="3" t="s">
        <v>584</v>
      </c>
      <c r="H45" s="3">
        <v>19</v>
      </c>
      <c r="I45" s="3" t="s">
        <v>18</v>
      </c>
      <c r="J45" s="3">
        <v>89</v>
      </c>
      <c r="K45" s="3">
        <v>167</v>
      </c>
      <c r="L45" s="3">
        <v>69</v>
      </c>
      <c r="M45" s="3" t="s">
        <v>18</v>
      </c>
      <c r="N45" s="8">
        <v>0.499</v>
      </c>
      <c r="O45" s="8">
        <v>0.54300000000000004</v>
      </c>
      <c r="P45" t="s">
        <v>31</v>
      </c>
      <c r="Q45" t="s">
        <v>25</v>
      </c>
      <c r="R45" s="4">
        <v>8</v>
      </c>
      <c r="S45" t="s">
        <v>84</v>
      </c>
    </row>
    <row r="46" spans="1:19" x14ac:dyDescent="0.2">
      <c r="A46" s="2">
        <v>44088.685750914352</v>
      </c>
      <c r="B46" s="5">
        <v>2006573071</v>
      </c>
      <c r="C46" s="5" t="s">
        <v>562</v>
      </c>
      <c r="D46" s="5" t="s">
        <v>22</v>
      </c>
      <c r="E46" s="5" t="s">
        <v>583</v>
      </c>
      <c r="F46" t="s">
        <v>17</v>
      </c>
      <c r="G46" s="3" t="s">
        <v>584</v>
      </c>
      <c r="H46" s="3">
        <v>18</v>
      </c>
      <c r="I46" s="3" t="s">
        <v>18</v>
      </c>
      <c r="J46" s="3">
        <v>89</v>
      </c>
      <c r="K46" s="3">
        <v>155</v>
      </c>
      <c r="L46" s="3">
        <v>42</v>
      </c>
      <c r="M46" s="3" t="s">
        <v>19</v>
      </c>
      <c r="N46" s="8">
        <v>0.52</v>
      </c>
      <c r="O46" s="8">
        <v>0.58799999999999997</v>
      </c>
      <c r="P46" t="s">
        <v>31</v>
      </c>
      <c r="Q46" t="s">
        <v>49</v>
      </c>
      <c r="R46" s="4">
        <v>8</v>
      </c>
      <c r="S46" t="s">
        <v>85</v>
      </c>
    </row>
    <row r="47" spans="1:19" x14ac:dyDescent="0.2">
      <c r="A47" s="2">
        <v>44088.694995381942</v>
      </c>
      <c r="B47" s="5">
        <v>2006473541</v>
      </c>
      <c r="C47" s="5" t="s">
        <v>562</v>
      </c>
      <c r="D47" s="5" t="s">
        <v>22</v>
      </c>
      <c r="E47" s="5" t="s">
        <v>41</v>
      </c>
      <c r="F47" t="s">
        <v>28</v>
      </c>
      <c r="G47" s="3" t="s">
        <v>584</v>
      </c>
      <c r="H47" s="3">
        <v>17</v>
      </c>
      <c r="I47" s="3" t="s">
        <v>18</v>
      </c>
      <c r="J47" s="3">
        <v>80</v>
      </c>
      <c r="K47" s="3">
        <v>150</v>
      </c>
      <c r="L47" s="3">
        <v>50</v>
      </c>
      <c r="M47" s="3" t="s">
        <v>19</v>
      </c>
      <c r="N47" s="8">
        <v>0.67400000000000004</v>
      </c>
      <c r="O47" s="8">
        <v>0.64900000000000002</v>
      </c>
      <c r="P47" t="s">
        <v>31</v>
      </c>
      <c r="Q47" t="s">
        <v>86</v>
      </c>
      <c r="R47" s="4">
        <v>4</v>
      </c>
      <c r="S47" t="s">
        <v>87</v>
      </c>
    </row>
    <row r="48" spans="1:19" ht="12" customHeight="1" x14ac:dyDescent="0.2">
      <c r="A48" s="2">
        <v>44088.712789687503</v>
      </c>
      <c r="B48" s="5">
        <v>2006463175</v>
      </c>
      <c r="C48" s="5" t="s">
        <v>582</v>
      </c>
      <c r="D48" s="5" t="s">
        <v>22</v>
      </c>
      <c r="E48" s="5" t="s">
        <v>41</v>
      </c>
      <c r="F48" t="s">
        <v>28</v>
      </c>
      <c r="G48" s="3" t="s">
        <v>584</v>
      </c>
      <c r="H48" s="3">
        <v>18</v>
      </c>
      <c r="I48" s="3" t="s">
        <v>18</v>
      </c>
      <c r="J48" s="3">
        <v>95</v>
      </c>
      <c r="K48" s="3">
        <v>160</v>
      </c>
      <c r="L48" s="3">
        <v>47</v>
      </c>
      <c r="M48" s="3" t="s">
        <v>18</v>
      </c>
      <c r="N48" s="8">
        <v>0.32300000000000001</v>
      </c>
      <c r="O48" s="8">
        <v>0.251</v>
      </c>
      <c r="P48" t="s">
        <v>88</v>
      </c>
      <c r="Q48" t="s">
        <v>25</v>
      </c>
      <c r="R48" s="4">
        <v>4</v>
      </c>
      <c r="S48" t="s">
        <v>89</v>
      </c>
    </row>
    <row r="49" spans="1:19" x14ac:dyDescent="0.2">
      <c r="A49" s="2">
        <v>44088.717685393523</v>
      </c>
      <c r="B49" s="5">
        <v>2006570731</v>
      </c>
      <c r="C49" s="5" t="s">
        <v>562</v>
      </c>
      <c r="D49" s="5" t="s">
        <v>22</v>
      </c>
      <c r="E49" s="5" t="s">
        <v>583</v>
      </c>
      <c r="F49" t="s">
        <v>53</v>
      </c>
      <c r="G49" s="3" t="s">
        <v>584</v>
      </c>
      <c r="H49" s="3">
        <v>19</v>
      </c>
      <c r="I49" s="3" t="s">
        <v>18</v>
      </c>
      <c r="J49" s="3">
        <v>94</v>
      </c>
      <c r="K49" s="3">
        <v>155</v>
      </c>
      <c r="L49" s="3">
        <v>47</v>
      </c>
      <c r="M49" s="3" t="s">
        <v>18</v>
      </c>
      <c r="N49" s="8">
        <v>0.376</v>
      </c>
      <c r="O49" s="8">
        <v>0.42499999999999999</v>
      </c>
      <c r="P49" t="s">
        <v>88</v>
      </c>
      <c r="Q49" t="s">
        <v>25</v>
      </c>
      <c r="R49" s="4">
        <v>3</v>
      </c>
      <c r="S49" t="s">
        <v>90</v>
      </c>
    </row>
    <row r="50" spans="1:19" x14ac:dyDescent="0.2">
      <c r="A50" s="2">
        <v>44088.798430219904</v>
      </c>
      <c r="B50" s="5">
        <v>2006570454</v>
      </c>
      <c r="C50" s="5" t="s">
        <v>582</v>
      </c>
      <c r="D50" s="5" t="s">
        <v>22</v>
      </c>
      <c r="E50" s="5" t="s">
        <v>583</v>
      </c>
      <c r="F50" t="s">
        <v>17</v>
      </c>
      <c r="G50" s="3" t="s">
        <v>585</v>
      </c>
      <c r="H50" s="3">
        <v>19</v>
      </c>
      <c r="I50" s="3" t="s">
        <v>19</v>
      </c>
      <c r="J50" s="3">
        <v>95</v>
      </c>
      <c r="K50" s="3">
        <v>163</v>
      </c>
      <c r="L50" s="3">
        <v>60</v>
      </c>
      <c r="M50" s="3" t="s">
        <v>19</v>
      </c>
      <c r="N50" s="8">
        <v>0.69</v>
      </c>
      <c r="O50" s="8">
        <v>0.626</v>
      </c>
      <c r="P50" t="s">
        <v>31</v>
      </c>
      <c r="Q50" t="s">
        <v>25</v>
      </c>
      <c r="R50" s="4">
        <v>7</v>
      </c>
      <c r="S50" t="s">
        <v>91</v>
      </c>
    </row>
    <row r="51" spans="1:19" x14ac:dyDescent="0.2">
      <c r="A51" s="2">
        <v>44088.801175821762</v>
      </c>
      <c r="B51" s="5">
        <v>2006462973</v>
      </c>
      <c r="C51" s="5" t="s">
        <v>562</v>
      </c>
      <c r="D51" s="5" t="s">
        <v>22</v>
      </c>
      <c r="E51" s="5" t="s">
        <v>41</v>
      </c>
      <c r="F51" t="s">
        <v>17</v>
      </c>
      <c r="G51" s="3" t="s">
        <v>585</v>
      </c>
      <c r="H51" s="3">
        <v>17</v>
      </c>
      <c r="I51" s="3" t="s">
        <v>18</v>
      </c>
      <c r="J51" s="3">
        <v>90</v>
      </c>
      <c r="K51" s="3">
        <v>159</v>
      </c>
      <c r="L51" s="3">
        <v>38</v>
      </c>
      <c r="M51" s="3" t="s">
        <v>18</v>
      </c>
      <c r="N51" s="8">
        <v>0.42899999999999999</v>
      </c>
      <c r="O51" s="8">
        <v>0.36499999999999999</v>
      </c>
      <c r="P51" t="s">
        <v>31</v>
      </c>
      <c r="Q51" t="s">
        <v>86</v>
      </c>
      <c r="R51" s="4">
        <v>6</v>
      </c>
      <c r="S51" t="s">
        <v>92</v>
      </c>
    </row>
    <row r="52" spans="1:19" x14ac:dyDescent="0.2">
      <c r="A52" s="2">
        <v>44088.802472430558</v>
      </c>
      <c r="B52" s="5">
        <v>2006462632</v>
      </c>
      <c r="C52" s="5" t="s">
        <v>562</v>
      </c>
      <c r="D52" s="5" t="s">
        <v>22</v>
      </c>
      <c r="E52" s="5" t="s">
        <v>41</v>
      </c>
      <c r="F52" t="s">
        <v>28</v>
      </c>
      <c r="G52" s="3" t="s">
        <v>584</v>
      </c>
      <c r="H52" s="3">
        <v>18</v>
      </c>
      <c r="I52" s="3" t="s">
        <v>18</v>
      </c>
      <c r="J52" s="3">
        <v>92</v>
      </c>
      <c r="K52" s="3">
        <v>158</v>
      </c>
      <c r="L52" s="3">
        <v>44</v>
      </c>
      <c r="M52" s="3" t="s">
        <v>19</v>
      </c>
      <c r="N52" s="8">
        <v>0.746</v>
      </c>
      <c r="O52" s="8">
        <v>0.77</v>
      </c>
      <c r="P52" t="s">
        <v>20</v>
      </c>
      <c r="Q52" t="s">
        <v>25</v>
      </c>
      <c r="R52" s="4">
        <v>5</v>
      </c>
      <c r="S52" t="s">
        <v>94</v>
      </c>
    </row>
    <row r="53" spans="1:19" x14ac:dyDescent="0.2">
      <c r="A53" s="2">
        <v>44088.803255798615</v>
      </c>
      <c r="B53" s="5">
        <v>2006570656</v>
      </c>
      <c r="C53" s="5" t="s">
        <v>562</v>
      </c>
      <c r="D53" s="5" t="s">
        <v>22</v>
      </c>
      <c r="E53" s="5" t="s">
        <v>583</v>
      </c>
      <c r="F53" t="s">
        <v>17</v>
      </c>
      <c r="G53" s="3" t="s">
        <v>584</v>
      </c>
      <c r="H53" s="3">
        <v>19</v>
      </c>
      <c r="I53" s="3" t="s">
        <v>19</v>
      </c>
      <c r="J53" s="3">
        <v>94</v>
      </c>
      <c r="K53" s="3">
        <v>153</v>
      </c>
      <c r="L53" s="3">
        <v>48</v>
      </c>
      <c r="M53" s="3" t="s">
        <v>18</v>
      </c>
      <c r="N53" s="8">
        <v>1.5</v>
      </c>
      <c r="O53" s="6">
        <v>1</v>
      </c>
      <c r="P53" t="s">
        <v>31</v>
      </c>
      <c r="Q53" t="s">
        <v>49</v>
      </c>
      <c r="R53" s="4">
        <v>5</v>
      </c>
      <c r="S53" t="s">
        <v>95</v>
      </c>
    </row>
    <row r="54" spans="1:19" x14ac:dyDescent="0.2">
      <c r="A54" s="2">
        <v>44088.805153900466</v>
      </c>
      <c r="B54" s="5">
        <v>2006570776</v>
      </c>
      <c r="C54" s="5" t="s">
        <v>562</v>
      </c>
      <c r="D54" s="5" t="s">
        <v>22</v>
      </c>
      <c r="E54" s="5" t="s">
        <v>583</v>
      </c>
      <c r="F54" t="s">
        <v>17</v>
      </c>
      <c r="G54" s="3" t="s">
        <v>584</v>
      </c>
      <c r="H54" s="3">
        <v>19</v>
      </c>
      <c r="I54" s="3" t="s">
        <v>18</v>
      </c>
      <c r="J54" s="3">
        <v>95</v>
      </c>
      <c r="K54" s="3">
        <v>162</v>
      </c>
      <c r="L54" s="3">
        <v>48</v>
      </c>
      <c r="M54" s="3" t="s">
        <v>18</v>
      </c>
      <c r="N54" s="6">
        <v>0.57899999999999996</v>
      </c>
      <c r="O54" s="6">
        <v>0.57899999999999996</v>
      </c>
      <c r="P54" t="s">
        <v>24</v>
      </c>
      <c r="Q54" t="s">
        <v>25</v>
      </c>
      <c r="R54" s="4">
        <v>3</v>
      </c>
      <c r="S54" t="s">
        <v>96</v>
      </c>
    </row>
    <row r="55" spans="1:19" x14ac:dyDescent="0.2">
      <c r="A55" s="2">
        <v>44088.806228807865</v>
      </c>
      <c r="B55" s="5">
        <v>2006462771</v>
      </c>
      <c r="C55" s="5" t="s">
        <v>562</v>
      </c>
      <c r="D55" s="5" t="s">
        <v>22</v>
      </c>
      <c r="E55" s="5" t="s">
        <v>41</v>
      </c>
      <c r="F55" t="s">
        <v>17</v>
      </c>
      <c r="G55" s="3" t="s">
        <v>584</v>
      </c>
      <c r="H55" s="3">
        <v>18</v>
      </c>
      <c r="I55" s="3" t="s">
        <v>18</v>
      </c>
      <c r="J55" s="3">
        <v>94</v>
      </c>
      <c r="K55" s="3">
        <v>160</v>
      </c>
      <c r="L55" s="3">
        <v>45</v>
      </c>
      <c r="M55" s="3" t="s">
        <v>19</v>
      </c>
      <c r="N55" s="6">
        <v>4.68</v>
      </c>
      <c r="O55" s="8">
        <v>0.41</v>
      </c>
      <c r="P55" t="s">
        <v>20</v>
      </c>
      <c r="Q55" t="s">
        <v>25</v>
      </c>
      <c r="R55" s="4">
        <v>12</v>
      </c>
      <c r="S55" t="s">
        <v>97</v>
      </c>
    </row>
    <row r="56" spans="1:19" x14ac:dyDescent="0.2">
      <c r="A56" s="2">
        <v>44088.809014479164</v>
      </c>
      <c r="B56" s="5">
        <v>2006528023</v>
      </c>
      <c r="C56" s="5" t="s">
        <v>562</v>
      </c>
      <c r="D56" s="5" t="s">
        <v>22</v>
      </c>
      <c r="E56" s="5" t="s">
        <v>23</v>
      </c>
      <c r="F56" t="s">
        <v>53</v>
      </c>
      <c r="G56" s="3" t="s">
        <v>584</v>
      </c>
      <c r="H56" s="3">
        <v>19</v>
      </c>
      <c r="I56" s="3" t="s">
        <v>18</v>
      </c>
      <c r="J56" s="3">
        <v>90</v>
      </c>
      <c r="K56" s="3">
        <v>168</v>
      </c>
      <c r="L56" s="3">
        <v>55</v>
      </c>
      <c r="M56" s="3" t="s">
        <v>19</v>
      </c>
      <c r="N56" s="8">
        <v>0.52</v>
      </c>
      <c r="O56" s="8">
        <v>0.6</v>
      </c>
      <c r="P56" t="s">
        <v>31</v>
      </c>
      <c r="Q56" t="s">
        <v>49</v>
      </c>
      <c r="R56" s="4">
        <v>4</v>
      </c>
      <c r="S56" t="s">
        <v>98</v>
      </c>
    </row>
    <row r="57" spans="1:19" x14ac:dyDescent="0.2">
      <c r="A57" s="2">
        <v>44088.810001388891</v>
      </c>
      <c r="B57" s="5">
        <v>2006570920</v>
      </c>
      <c r="C57" s="5" t="s">
        <v>582</v>
      </c>
      <c r="D57" s="5" t="s">
        <v>22</v>
      </c>
      <c r="E57" s="5" t="s">
        <v>583</v>
      </c>
      <c r="F57" t="s">
        <v>53</v>
      </c>
      <c r="G57" s="3" t="s">
        <v>584</v>
      </c>
      <c r="H57" s="3">
        <v>18</v>
      </c>
      <c r="I57" s="3" t="s">
        <v>18</v>
      </c>
      <c r="J57" s="3">
        <v>93</v>
      </c>
      <c r="K57" s="3">
        <v>165</v>
      </c>
      <c r="L57" s="3">
        <v>48</v>
      </c>
      <c r="M57" s="3" t="s">
        <v>19</v>
      </c>
      <c r="N57" s="8">
        <v>0.75</v>
      </c>
      <c r="O57" s="6">
        <v>0.69599999999999995</v>
      </c>
      <c r="P57" t="s">
        <v>20</v>
      </c>
      <c r="Q57" t="s">
        <v>590</v>
      </c>
      <c r="R57" s="4">
        <v>8</v>
      </c>
      <c r="S57" t="s">
        <v>99</v>
      </c>
    </row>
    <row r="58" spans="1:19" x14ac:dyDescent="0.2">
      <c r="A58" s="2">
        <v>44088.811442743056</v>
      </c>
      <c r="B58" s="5">
        <v>2006462815</v>
      </c>
      <c r="C58" s="5" t="s">
        <v>582</v>
      </c>
      <c r="D58" s="5" t="s">
        <v>22</v>
      </c>
      <c r="E58" s="5" t="s">
        <v>41</v>
      </c>
      <c r="F58" t="s">
        <v>17</v>
      </c>
      <c r="G58" s="3" t="s">
        <v>584</v>
      </c>
      <c r="H58" s="3">
        <v>18</v>
      </c>
      <c r="I58" s="3" t="s">
        <v>18</v>
      </c>
      <c r="J58" s="3">
        <v>88</v>
      </c>
      <c r="K58" s="3">
        <v>177</v>
      </c>
      <c r="L58" s="3">
        <v>85</v>
      </c>
      <c r="M58" s="3" t="s">
        <v>18</v>
      </c>
      <c r="N58" s="8">
        <v>0.28799999999999998</v>
      </c>
      <c r="O58" s="8">
        <v>0.29899999999999999</v>
      </c>
      <c r="P58" t="s">
        <v>31</v>
      </c>
      <c r="Q58" t="s">
        <v>25</v>
      </c>
      <c r="R58" s="4">
        <v>2</v>
      </c>
      <c r="S58" t="s">
        <v>100</v>
      </c>
    </row>
    <row r="59" spans="1:19" x14ac:dyDescent="0.2">
      <c r="A59" s="2">
        <v>44088.813070960648</v>
      </c>
      <c r="B59" s="5">
        <v>2006570813</v>
      </c>
      <c r="C59" s="5" t="s">
        <v>562</v>
      </c>
      <c r="D59" s="5" t="s">
        <v>22</v>
      </c>
      <c r="E59" s="5" t="s">
        <v>583</v>
      </c>
      <c r="F59" t="s">
        <v>28</v>
      </c>
      <c r="G59" s="3" t="s">
        <v>584</v>
      </c>
      <c r="H59" s="3">
        <v>18</v>
      </c>
      <c r="I59" s="3" t="s">
        <v>19</v>
      </c>
      <c r="J59" s="3">
        <v>89</v>
      </c>
      <c r="K59" s="3">
        <v>149</v>
      </c>
      <c r="L59" s="3">
        <v>53</v>
      </c>
      <c r="M59" s="3" t="s">
        <v>18</v>
      </c>
      <c r="N59" s="8">
        <v>0.71699999999999997</v>
      </c>
      <c r="O59" s="8">
        <v>0.72299999999999998</v>
      </c>
      <c r="P59" t="s">
        <v>24</v>
      </c>
      <c r="Q59" t="s">
        <v>25</v>
      </c>
      <c r="R59" s="4">
        <v>5</v>
      </c>
      <c r="S59" t="s">
        <v>101</v>
      </c>
    </row>
    <row r="60" spans="1:19" x14ac:dyDescent="0.2">
      <c r="A60" s="2">
        <v>44088.820540173612</v>
      </c>
      <c r="B60" s="5">
        <v>2006570694</v>
      </c>
      <c r="C60" s="5" t="s">
        <v>562</v>
      </c>
      <c r="D60" s="5" t="s">
        <v>22</v>
      </c>
      <c r="E60" s="5" t="s">
        <v>583</v>
      </c>
      <c r="F60" t="s">
        <v>28</v>
      </c>
      <c r="G60" s="3" t="s">
        <v>584</v>
      </c>
      <c r="H60" s="3">
        <v>18</v>
      </c>
      <c r="I60" s="3" t="s">
        <v>18</v>
      </c>
      <c r="J60" s="3">
        <v>92</v>
      </c>
      <c r="K60" s="3">
        <v>161</v>
      </c>
      <c r="L60" s="3">
        <v>47</v>
      </c>
      <c r="M60" s="3" t="s">
        <v>18</v>
      </c>
      <c r="N60" s="8">
        <v>0.68</v>
      </c>
      <c r="O60" s="8">
        <v>0.65300000000000002</v>
      </c>
      <c r="P60" t="s">
        <v>88</v>
      </c>
      <c r="Q60" t="s">
        <v>25</v>
      </c>
      <c r="R60" s="4">
        <v>8</v>
      </c>
      <c r="S60" t="s">
        <v>103</v>
      </c>
    </row>
    <row r="61" spans="1:19" x14ac:dyDescent="0.2">
      <c r="A61" s="2">
        <v>44088.82451175926</v>
      </c>
      <c r="B61" s="5">
        <v>2006482193</v>
      </c>
      <c r="C61" s="5" t="s">
        <v>562</v>
      </c>
      <c r="D61" s="5" t="s">
        <v>22</v>
      </c>
      <c r="E61" s="5" t="s">
        <v>27</v>
      </c>
      <c r="F61" t="s">
        <v>28</v>
      </c>
      <c r="G61" s="3" t="s">
        <v>584</v>
      </c>
      <c r="H61" s="3">
        <v>18</v>
      </c>
      <c r="I61" s="3" t="s">
        <v>18</v>
      </c>
      <c r="J61" s="3">
        <v>86</v>
      </c>
      <c r="K61" s="3">
        <v>160</v>
      </c>
      <c r="L61" s="3">
        <v>58</v>
      </c>
      <c r="M61" s="3" t="s">
        <v>18</v>
      </c>
      <c r="N61" s="6">
        <v>0.55200000000000005</v>
      </c>
      <c r="O61" s="8">
        <v>0.52</v>
      </c>
      <c r="P61" t="s">
        <v>31</v>
      </c>
      <c r="Q61" t="s">
        <v>25</v>
      </c>
      <c r="R61" s="4">
        <v>6</v>
      </c>
      <c r="S61" t="s">
        <v>102</v>
      </c>
    </row>
    <row r="62" spans="1:19" x14ac:dyDescent="0.2">
      <c r="A62" s="2">
        <v>44088.825595324073</v>
      </c>
      <c r="B62" s="5">
        <v>2006570870</v>
      </c>
      <c r="C62" s="5" t="s">
        <v>582</v>
      </c>
      <c r="D62" s="5" t="s">
        <v>22</v>
      </c>
      <c r="E62" s="5" t="s">
        <v>583</v>
      </c>
      <c r="F62" t="s">
        <v>28</v>
      </c>
      <c r="G62" s="3" t="s">
        <v>584</v>
      </c>
      <c r="H62" s="3">
        <v>18</v>
      </c>
      <c r="I62" s="3" t="s">
        <v>19</v>
      </c>
      <c r="J62" s="3">
        <v>86</v>
      </c>
      <c r="K62" s="3">
        <v>162</v>
      </c>
      <c r="L62" s="3">
        <v>45</v>
      </c>
      <c r="M62" s="3" t="s">
        <v>19</v>
      </c>
      <c r="N62" s="8">
        <v>0.16200000000000001</v>
      </c>
      <c r="O62" s="8">
        <v>0.58599999999999997</v>
      </c>
      <c r="P62" t="s">
        <v>46</v>
      </c>
      <c r="Q62" t="s">
        <v>25</v>
      </c>
      <c r="R62" s="4">
        <v>2</v>
      </c>
      <c r="S62" t="s">
        <v>104</v>
      </c>
    </row>
    <row r="63" spans="1:19" x14ac:dyDescent="0.2">
      <c r="A63" s="2">
        <v>44088.832319490743</v>
      </c>
      <c r="B63" s="5">
        <v>2006483063</v>
      </c>
      <c r="C63" s="5" t="s">
        <v>562</v>
      </c>
      <c r="D63" s="5" t="s">
        <v>22</v>
      </c>
      <c r="E63" s="5" t="s">
        <v>27</v>
      </c>
      <c r="F63" t="s">
        <v>28</v>
      </c>
      <c r="G63" s="3" t="s">
        <v>584</v>
      </c>
      <c r="H63" s="3">
        <v>18</v>
      </c>
      <c r="I63" s="3" t="s">
        <v>18</v>
      </c>
      <c r="J63" s="3">
        <v>93</v>
      </c>
      <c r="K63" s="3">
        <v>160</v>
      </c>
      <c r="L63" s="3">
        <v>52</v>
      </c>
      <c r="M63" s="3" t="s">
        <v>19</v>
      </c>
      <c r="N63" s="8">
        <v>0.434</v>
      </c>
      <c r="O63" s="8">
        <v>0.439</v>
      </c>
      <c r="P63" t="s">
        <v>31</v>
      </c>
      <c r="Q63" t="s">
        <v>25</v>
      </c>
      <c r="R63" s="4">
        <v>5</v>
      </c>
      <c r="S63" t="s">
        <v>93</v>
      </c>
    </row>
    <row r="64" spans="1:19" x14ac:dyDescent="0.2">
      <c r="A64" s="2">
        <v>44088.853850185187</v>
      </c>
      <c r="B64" s="5">
        <v>2006527254</v>
      </c>
      <c r="C64" s="5" t="s">
        <v>562</v>
      </c>
      <c r="D64" s="5" t="s">
        <v>22</v>
      </c>
      <c r="E64" s="5" t="s">
        <v>23</v>
      </c>
      <c r="F64" t="s">
        <v>17</v>
      </c>
      <c r="G64" s="3" t="s">
        <v>584</v>
      </c>
      <c r="H64" s="3">
        <v>18</v>
      </c>
      <c r="I64" s="3" t="s">
        <v>18</v>
      </c>
      <c r="J64" s="3">
        <v>90</v>
      </c>
      <c r="K64" s="3">
        <v>162</v>
      </c>
      <c r="L64" s="3">
        <v>51</v>
      </c>
      <c r="M64" s="3" t="s">
        <v>18</v>
      </c>
      <c r="N64" s="6">
        <v>0.39400000000000002</v>
      </c>
      <c r="O64" s="6">
        <v>0.34599999999999997</v>
      </c>
      <c r="P64" t="s">
        <v>24</v>
      </c>
      <c r="Q64" t="s">
        <v>49</v>
      </c>
      <c r="R64" s="4">
        <v>2</v>
      </c>
      <c r="S64" t="s">
        <v>105</v>
      </c>
    </row>
    <row r="65" spans="1:19" x14ac:dyDescent="0.2">
      <c r="A65" s="2">
        <v>44088.856824270828</v>
      </c>
      <c r="B65" s="5">
        <v>2006462935</v>
      </c>
      <c r="C65" s="5" t="s">
        <v>562</v>
      </c>
      <c r="D65" s="5" t="s">
        <v>22</v>
      </c>
      <c r="E65" s="5" t="s">
        <v>41</v>
      </c>
      <c r="F65" t="s">
        <v>28</v>
      </c>
      <c r="G65" s="3" t="s">
        <v>584</v>
      </c>
      <c r="H65" s="3">
        <v>18</v>
      </c>
      <c r="I65" s="3" t="s">
        <v>18</v>
      </c>
      <c r="J65" s="3">
        <v>85</v>
      </c>
      <c r="K65" s="3">
        <v>158</v>
      </c>
      <c r="L65" s="3">
        <v>47</v>
      </c>
      <c r="M65" s="3" t="s">
        <v>18</v>
      </c>
      <c r="N65" s="8">
        <v>0.71299999999999997</v>
      </c>
      <c r="O65" s="8">
        <v>0.64</v>
      </c>
      <c r="P65" t="s">
        <v>20</v>
      </c>
      <c r="Q65" t="s">
        <v>49</v>
      </c>
      <c r="R65" s="4">
        <v>6</v>
      </c>
      <c r="S65" t="s">
        <v>106</v>
      </c>
    </row>
    <row r="66" spans="1:19" x14ac:dyDescent="0.2">
      <c r="A66" s="2">
        <v>44088.857092337959</v>
      </c>
      <c r="B66" s="5">
        <v>2006525343</v>
      </c>
      <c r="C66" s="5" t="s">
        <v>582</v>
      </c>
      <c r="D66" s="5" t="s">
        <v>22</v>
      </c>
      <c r="E66" s="5" t="s">
        <v>23</v>
      </c>
      <c r="F66" t="s">
        <v>28</v>
      </c>
      <c r="G66" s="3" t="s">
        <v>584</v>
      </c>
      <c r="H66" s="3">
        <v>18</v>
      </c>
      <c r="I66" s="3" t="s">
        <v>18</v>
      </c>
      <c r="J66" s="3">
        <v>98</v>
      </c>
      <c r="K66" s="3">
        <v>175</v>
      </c>
      <c r="L66" s="3">
        <v>60</v>
      </c>
      <c r="M66" s="3" t="s">
        <v>19</v>
      </c>
      <c r="N66" s="6">
        <v>0.251</v>
      </c>
      <c r="O66" s="6">
        <v>0.26600000000000001</v>
      </c>
      <c r="P66" t="s">
        <v>20</v>
      </c>
      <c r="Q66" t="s">
        <v>25</v>
      </c>
      <c r="R66" s="4">
        <v>2</v>
      </c>
      <c r="S66" t="s">
        <v>107</v>
      </c>
    </row>
    <row r="67" spans="1:19" x14ac:dyDescent="0.2">
      <c r="A67" s="2">
        <v>44088.884080115742</v>
      </c>
      <c r="B67" s="5">
        <v>2006531106</v>
      </c>
      <c r="C67" s="5" t="s">
        <v>562</v>
      </c>
      <c r="D67" s="5" t="s">
        <v>22</v>
      </c>
      <c r="E67" s="5" t="s">
        <v>23</v>
      </c>
      <c r="F67" t="s">
        <v>28</v>
      </c>
      <c r="G67" s="3" t="s">
        <v>584</v>
      </c>
      <c r="H67" s="3">
        <v>18</v>
      </c>
      <c r="I67" s="3" t="s">
        <v>19</v>
      </c>
      <c r="J67" s="3">
        <v>80</v>
      </c>
      <c r="K67" s="3">
        <v>159</v>
      </c>
      <c r="L67" s="3">
        <v>53</v>
      </c>
      <c r="M67" s="3" t="s">
        <v>18</v>
      </c>
      <c r="N67" s="6">
        <v>0.53200000000000003</v>
      </c>
      <c r="O67" s="6">
        <v>0.42699999999999999</v>
      </c>
      <c r="P67" t="s">
        <v>31</v>
      </c>
      <c r="Q67" t="s">
        <v>25</v>
      </c>
      <c r="R67" s="4">
        <v>5</v>
      </c>
      <c r="S67">
        <v>0</v>
      </c>
    </row>
    <row r="68" spans="1:19" x14ac:dyDescent="0.2">
      <c r="A68" s="2">
        <v>44088.886174756946</v>
      </c>
      <c r="B68" s="5">
        <v>2006573014</v>
      </c>
      <c r="C68" s="5" t="s">
        <v>562</v>
      </c>
      <c r="D68" s="5" t="s">
        <v>22</v>
      </c>
      <c r="E68" s="5" t="s">
        <v>583</v>
      </c>
      <c r="F68" t="s">
        <v>17</v>
      </c>
      <c r="G68" s="3" t="s">
        <v>585</v>
      </c>
      <c r="H68" s="3">
        <v>17</v>
      </c>
      <c r="I68" s="3" t="s">
        <v>18</v>
      </c>
      <c r="J68" s="3">
        <v>92</v>
      </c>
      <c r="K68" s="3">
        <v>162</v>
      </c>
      <c r="L68" s="3">
        <v>58</v>
      </c>
      <c r="M68" s="3" t="s">
        <v>19</v>
      </c>
      <c r="N68" s="6">
        <v>0.70099999999999996</v>
      </c>
      <c r="O68" s="6">
        <v>0.67900000000000005</v>
      </c>
      <c r="P68" t="s">
        <v>24</v>
      </c>
      <c r="Q68" t="s">
        <v>25</v>
      </c>
      <c r="R68" s="4">
        <v>5</v>
      </c>
      <c r="S68" t="s">
        <v>108</v>
      </c>
    </row>
    <row r="69" spans="1:19" x14ac:dyDescent="0.2">
      <c r="A69" s="2">
        <v>44088.88774362269</v>
      </c>
      <c r="B69" s="5">
        <v>2006521130</v>
      </c>
      <c r="C69" s="5" t="s">
        <v>582</v>
      </c>
      <c r="D69" s="5" t="s">
        <v>22</v>
      </c>
      <c r="E69" s="5" t="s">
        <v>23</v>
      </c>
      <c r="F69" t="s">
        <v>17</v>
      </c>
      <c r="G69" s="3" t="s">
        <v>585</v>
      </c>
      <c r="H69" s="3">
        <v>19</v>
      </c>
      <c r="I69" s="3" t="s">
        <v>18</v>
      </c>
      <c r="J69" s="3">
        <v>89</v>
      </c>
      <c r="K69" s="3">
        <v>170</v>
      </c>
      <c r="L69" s="3">
        <v>55</v>
      </c>
      <c r="M69" s="3" t="s">
        <v>19</v>
      </c>
      <c r="N69" s="8">
        <v>0.28100000000000003</v>
      </c>
      <c r="O69" s="8">
        <v>0.30399999999999999</v>
      </c>
      <c r="P69" t="s">
        <v>20</v>
      </c>
      <c r="Q69" t="s">
        <v>25</v>
      </c>
      <c r="R69" s="4">
        <v>3</v>
      </c>
      <c r="S69" t="s">
        <v>109</v>
      </c>
    </row>
    <row r="70" spans="1:19" x14ac:dyDescent="0.2">
      <c r="A70" s="2">
        <v>44088.918607812499</v>
      </c>
      <c r="B70" s="5">
        <v>2006463010</v>
      </c>
      <c r="C70" s="5" t="s">
        <v>582</v>
      </c>
      <c r="D70" s="5" t="s">
        <v>22</v>
      </c>
      <c r="E70" s="5" t="s">
        <v>41</v>
      </c>
      <c r="F70" t="s">
        <v>17</v>
      </c>
      <c r="G70" s="3" t="s">
        <v>584</v>
      </c>
      <c r="H70" s="3">
        <v>18</v>
      </c>
      <c r="I70" s="3" t="s">
        <v>18</v>
      </c>
      <c r="J70" s="3">
        <v>95</v>
      </c>
      <c r="K70" s="3">
        <v>165</v>
      </c>
      <c r="L70" s="3">
        <v>80</v>
      </c>
      <c r="M70" s="3" t="s">
        <v>18</v>
      </c>
      <c r="N70" s="8">
        <v>0.68</v>
      </c>
      <c r="O70" s="8">
        <v>0.59399999999999997</v>
      </c>
      <c r="P70" t="s">
        <v>24</v>
      </c>
      <c r="Q70" t="s">
        <v>25</v>
      </c>
      <c r="R70" s="4">
        <v>10</v>
      </c>
      <c r="S70" t="s">
        <v>110</v>
      </c>
    </row>
    <row r="71" spans="1:19" x14ac:dyDescent="0.2">
      <c r="A71" s="2">
        <v>44088.927228009255</v>
      </c>
      <c r="B71" s="5">
        <v>2006570896</v>
      </c>
      <c r="C71" s="5" t="s">
        <v>562</v>
      </c>
      <c r="D71" s="5" t="s">
        <v>22</v>
      </c>
      <c r="E71" s="5" t="s">
        <v>583</v>
      </c>
      <c r="F71" t="s">
        <v>28</v>
      </c>
      <c r="G71" s="3" t="s">
        <v>584</v>
      </c>
      <c r="H71" s="3">
        <v>17</v>
      </c>
      <c r="I71" s="3" t="s">
        <v>19</v>
      </c>
      <c r="J71" s="3">
        <v>84</v>
      </c>
      <c r="K71" s="3">
        <v>162</v>
      </c>
      <c r="L71" s="3">
        <v>68</v>
      </c>
      <c r="M71" s="3" t="s">
        <v>18</v>
      </c>
      <c r="N71" s="8">
        <v>0.34200000000000003</v>
      </c>
      <c r="O71" s="8">
        <v>0.47599999999999998</v>
      </c>
      <c r="P71" t="s">
        <v>31</v>
      </c>
      <c r="Q71" t="s">
        <v>25</v>
      </c>
      <c r="R71" s="4">
        <v>6</v>
      </c>
      <c r="S71" t="s">
        <v>111</v>
      </c>
    </row>
    <row r="72" spans="1:19" x14ac:dyDescent="0.2">
      <c r="A72" s="2">
        <v>44088.976645266201</v>
      </c>
      <c r="B72" s="5">
        <v>2006462670</v>
      </c>
      <c r="C72" s="5" t="s">
        <v>562</v>
      </c>
      <c r="D72" s="5" t="s">
        <v>22</v>
      </c>
      <c r="E72" s="5" t="s">
        <v>41</v>
      </c>
      <c r="F72" t="s">
        <v>28</v>
      </c>
      <c r="G72" s="3" t="s">
        <v>584</v>
      </c>
      <c r="H72" s="3">
        <v>18</v>
      </c>
      <c r="I72" s="3" t="s">
        <v>18</v>
      </c>
      <c r="J72" s="3">
        <v>92</v>
      </c>
      <c r="K72" s="3">
        <v>160</v>
      </c>
      <c r="L72" s="3">
        <v>63</v>
      </c>
      <c r="M72" s="3" t="s">
        <v>19</v>
      </c>
      <c r="N72" s="8">
        <v>0.628</v>
      </c>
      <c r="O72" s="8">
        <v>0.621</v>
      </c>
      <c r="P72" t="s">
        <v>112</v>
      </c>
      <c r="Q72" t="s">
        <v>86</v>
      </c>
      <c r="R72" s="4">
        <v>8</v>
      </c>
      <c r="S72" t="s">
        <v>113</v>
      </c>
    </row>
    <row r="73" spans="1:19" x14ac:dyDescent="0.2">
      <c r="A73" s="2">
        <v>44088.993900671296</v>
      </c>
      <c r="B73" s="5">
        <v>2006483813</v>
      </c>
      <c r="C73" s="5" t="s">
        <v>562</v>
      </c>
      <c r="D73" s="5" t="s">
        <v>22</v>
      </c>
      <c r="E73" s="5" t="s">
        <v>27</v>
      </c>
      <c r="F73" t="s">
        <v>28</v>
      </c>
      <c r="G73" s="3" t="s">
        <v>584</v>
      </c>
      <c r="H73" s="3">
        <v>17</v>
      </c>
      <c r="I73" s="3" t="s">
        <v>19</v>
      </c>
      <c r="J73" s="3">
        <v>80</v>
      </c>
      <c r="K73" s="3">
        <v>160</v>
      </c>
      <c r="L73" s="3">
        <v>52</v>
      </c>
      <c r="M73" s="3" t="s">
        <v>18</v>
      </c>
      <c r="N73" s="8">
        <v>0.60899999999999999</v>
      </c>
      <c r="O73" s="8">
        <v>0.64500000000000002</v>
      </c>
      <c r="P73" t="s">
        <v>46</v>
      </c>
      <c r="Q73" t="s">
        <v>25</v>
      </c>
      <c r="R73" s="4">
        <v>3</v>
      </c>
      <c r="S73" t="s">
        <v>114</v>
      </c>
    </row>
    <row r="74" spans="1:19" x14ac:dyDescent="0.2">
      <c r="A74" s="2">
        <v>44089.242982546297</v>
      </c>
      <c r="B74" s="5">
        <v>2006573052</v>
      </c>
      <c r="C74" s="5" t="s">
        <v>582</v>
      </c>
      <c r="D74" s="5" t="s">
        <v>22</v>
      </c>
      <c r="E74" s="5" t="s">
        <v>583</v>
      </c>
      <c r="F74" t="s">
        <v>17</v>
      </c>
      <c r="G74" s="3" t="s">
        <v>584</v>
      </c>
      <c r="H74" s="3">
        <v>17</v>
      </c>
      <c r="I74" s="3" t="s">
        <v>18</v>
      </c>
      <c r="J74" s="3">
        <v>97</v>
      </c>
      <c r="K74" s="3">
        <v>176</v>
      </c>
      <c r="L74" s="3">
        <v>80</v>
      </c>
      <c r="M74" s="3" t="s">
        <v>18</v>
      </c>
      <c r="N74" s="8">
        <v>0.70399999999999996</v>
      </c>
      <c r="O74" s="8">
        <v>0.59699999999999998</v>
      </c>
      <c r="P74" t="s">
        <v>24</v>
      </c>
      <c r="Q74" t="s">
        <v>25</v>
      </c>
      <c r="R74" s="4">
        <v>1</v>
      </c>
      <c r="S74" t="s">
        <v>115</v>
      </c>
    </row>
    <row r="75" spans="1:19" x14ac:dyDescent="0.2">
      <c r="A75" s="2">
        <v>44089.270233206014</v>
      </c>
      <c r="B75" s="5">
        <v>2006570845</v>
      </c>
      <c r="C75" s="5" t="s">
        <v>562</v>
      </c>
      <c r="D75" s="5" t="s">
        <v>22</v>
      </c>
      <c r="E75" s="5" t="s">
        <v>583</v>
      </c>
      <c r="F75" t="s">
        <v>17</v>
      </c>
      <c r="G75" s="3" t="s">
        <v>584</v>
      </c>
      <c r="H75" s="3">
        <v>19</v>
      </c>
      <c r="I75" s="3" t="s">
        <v>18</v>
      </c>
      <c r="J75" s="3">
        <v>94</v>
      </c>
      <c r="K75" s="3">
        <v>155</v>
      </c>
      <c r="L75" s="3">
        <v>50</v>
      </c>
      <c r="M75" s="3" t="s">
        <v>18</v>
      </c>
      <c r="N75" s="8">
        <v>0.78100000000000003</v>
      </c>
      <c r="O75" s="6">
        <v>0.89100000000000001</v>
      </c>
      <c r="P75" t="s">
        <v>20</v>
      </c>
      <c r="Q75" t="s">
        <v>25</v>
      </c>
      <c r="R75" s="4">
        <v>2</v>
      </c>
      <c r="S75" t="s">
        <v>116</v>
      </c>
    </row>
    <row r="76" spans="1:19" x14ac:dyDescent="0.2">
      <c r="A76" s="2">
        <v>44089.303390335648</v>
      </c>
      <c r="B76" s="5">
        <v>2006570486</v>
      </c>
      <c r="C76" s="5" t="s">
        <v>582</v>
      </c>
      <c r="D76" s="5" t="s">
        <v>22</v>
      </c>
      <c r="E76" s="5" t="s">
        <v>583</v>
      </c>
      <c r="F76" t="s">
        <v>53</v>
      </c>
      <c r="G76" s="3" t="s">
        <v>584</v>
      </c>
      <c r="H76" s="3">
        <v>19</v>
      </c>
      <c r="I76" s="3" t="s">
        <v>18</v>
      </c>
      <c r="J76" s="3">
        <v>87</v>
      </c>
      <c r="K76" s="3">
        <v>165</v>
      </c>
      <c r="L76" s="3">
        <v>84</v>
      </c>
      <c r="M76" s="3" t="s">
        <v>18</v>
      </c>
      <c r="N76" s="8">
        <v>0.66100000000000003</v>
      </c>
      <c r="O76" s="8">
        <v>0.627</v>
      </c>
      <c r="P76" t="s">
        <v>24</v>
      </c>
      <c r="Q76" t="s">
        <v>25</v>
      </c>
      <c r="R76" s="4">
        <v>5</v>
      </c>
      <c r="S76" t="s">
        <v>117</v>
      </c>
    </row>
    <row r="77" spans="1:19" x14ac:dyDescent="0.2">
      <c r="A77" s="2">
        <v>44089.438745787033</v>
      </c>
      <c r="B77" s="5">
        <v>2006570706</v>
      </c>
      <c r="C77" s="5" t="s">
        <v>582</v>
      </c>
      <c r="D77" s="5" t="s">
        <v>22</v>
      </c>
      <c r="E77" s="5" t="s">
        <v>583</v>
      </c>
      <c r="F77" t="s">
        <v>17</v>
      </c>
      <c r="G77" s="3" t="s">
        <v>584</v>
      </c>
      <c r="H77" s="3">
        <v>19</v>
      </c>
      <c r="I77" s="3" t="s">
        <v>19</v>
      </c>
      <c r="J77" s="3">
        <v>81</v>
      </c>
      <c r="K77" s="3">
        <v>179</v>
      </c>
      <c r="L77" s="3">
        <v>66</v>
      </c>
      <c r="M77" s="3" t="s">
        <v>18</v>
      </c>
      <c r="N77" s="8">
        <v>0.378</v>
      </c>
      <c r="O77" s="8">
        <v>0.39600000000000002</v>
      </c>
      <c r="P77" t="s">
        <v>31</v>
      </c>
      <c r="Q77" t="s">
        <v>25</v>
      </c>
      <c r="R77" s="4">
        <v>5</v>
      </c>
      <c r="S77" t="s">
        <v>119</v>
      </c>
    </row>
    <row r="78" spans="1:19" x14ac:dyDescent="0.2">
      <c r="A78" s="2">
        <v>44089.446504386578</v>
      </c>
      <c r="B78" s="5">
        <v>2006572005</v>
      </c>
      <c r="C78" s="5" t="s">
        <v>582</v>
      </c>
      <c r="D78" s="5" t="s">
        <v>120</v>
      </c>
      <c r="E78" s="5" t="s">
        <v>583</v>
      </c>
      <c r="F78" t="s">
        <v>28</v>
      </c>
      <c r="G78" s="3" t="s">
        <v>584</v>
      </c>
      <c r="H78" s="3">
        <v>18</v>
      </c>
      <c r="I78" s="3" t="s">
        <v>18</v>
      </c>
      <c r="J78" s="3">
        <v>89</v>
      </c>
      <c r="K78" s="3">
        <v>185</v>
      </c>
      <c r="L78" s="3">
        <v>80</v>
      </c>
      <c r="M78" s="3" t="s">
        <v>18</v>
      </c>
      <c r="N78" s="8">
        <v>0.42</v>
      </c>
      <c r="O78" s="8">
        <v>0.45100000000000001</v>
      </c>
      <c r="P78" t="s">
        <v>31</v>
      </c>
      <c r="Q78" t="s">
        <v>49</v>
      </c>
      <c r="R78" s="4">
        <v>2</v>
      </c>
      <c r="S78" t="s">
        <v>121</v>
      </c>
    </row>
    <row r="79" spans="1:19" x14ac:dyDescent="0.2">
      <c r="A79" s="2">
        <v>44089.447760729163</v>
      </c>
      <c r="B79" s="5">
        <v>2006750662</v>
      </c>
      <c r="C79" s="5" t="s">
        <v>562</v>
      </c>
      <c r="D79" s="5" t="s">
        <v>22</v>
      </c>
      <c r="E79" s="5" t="s">
        <v>583</v>
      </c>
      <c r="F79" t="s">
        <v>17</v>
      </c>
      <c r="G79" s="3" t="s">
        <v>584</v>
      </c>
      <c r="H79" s="3">
        <v>18</v>
      </c>
      <c r="I79" s="3" t="s">
        <v>19</v>
      </c>
      <c r="J79" s="3">
        <v>81</v>
      </c>
      <c r="K79" s="3">
        <v>155</v>
      </c>
      <c r="L79" s="3">
        <v>53</v>
      </c>
      <c r="M79" s="3" t="s">
        <v>19</v>
      </c>
      <c r="N79" s="6">
        <v>0.39900000000000002</v>
      </c>
      <c r="O79" s="6">
        <v>0.317</v>
      </c>
      <c r="P79" t="s">
        <v>24</v>
      </c>
      <c r="Q79" t="s">
        <v>25</v>
      </c>
      <c r="R79" s="4">
        <v>2</v>
      </c>
      <c r="S79" t="s">
        <v>122</v>
      </c>
    </row>
    <row r="80" spans="1:19" x14ac:dyDescent="0.2">
      <c r="A80" s="2">
        <v>44089.448055312503</v>
      </c>
      <c r="B80" s="5">
        <v>2006572112</v>
      </c>
      <c r="C80" s="5" t="s">
        <v>582</v>
      </c>
      <c r="D80" s="5" t="s">
        <v>120</v>
      </c>
      <c r="E80" s="5" t="s">
        <v>583</v>
      </c>
      <c r="F80" t="s">
        <v>17</v>
      </c>
      <c r="G80" s="3" t="s">
        <v>584</v>
      </c>
      <c r="H80" s="3">
        <v>18</v>
      </c>
      <c r="I80" s="3" t="s">
        <v>18</v>
      </c>
      <c r="J80" s="3">
        <v>86</v>
      </c>
      <c r="K80" s="3">
        <v>180</v>
      </c>
      <c r="L80" s="3">
        <v>65</v>
      </c>
      <c r="M80" s="3" t="s">
        <v>19</v>
      </c>
      <c r="N80" s="8">
        <v>0.61599999999999999</v>
      </c>
      <c r="O80" s="8">
        <v>0.63500000000000001</v>
      </c>
      <c r="P80" t="s">
        <v>24</v>
      </c>
      <c r="Q80" t="s">
        <v>86</v>
      </c>
      <c r="R80" s="4">
        <v>4</v>
      </c>
      <c r="S80" t="s">
        <v>123</v>
      </c>
    </row>
    <row r="81" spans="1:19" x14ac:dyDescent="0.2">
      <c r="A81" s="2">
        <v>44089.448353136569</v>
      </c>
      <c r="B81" s="5">
        <v>2006570593</v>
      </c>
      <c r="C81" s="5" t="s">
        <v>562</v>
      </c>
      <c r="D81" s="5" t="s">
        <v>22</v>
      </c>
      <c r="E81" s="5" t="s">
        <v>583</v>
      </c>
      <c r="F81" t="s">
        <v>17</v>
      </c>
      <c r="G81" s="3" t="s">
        <v>585</v>
      </c>
      <c r="H81" s="3">
        <v>17</v>
      </c>
      <c r="I81" s="3" t="s">
        <v>18</v>
      </c>
      <c r="J81" s="3">
        <v>90</v>
      </c>
      <c r="K81" s="3">
        <v>153</v>
      </c>
      <c r="L81" s="3">
        <v>42</v>
      </c>
      <c r="M81" s="3" t="s">
        <v>19</v>
      </c>
      <c r="N81" s="8">
        <v>0.32600000000000001</v>
      </c>
      <c r="O81" s="8">
        <v>0.32400000000000001</v>
      </c>
      <c r="P81" t="s">
        <v>31</v>
      </c>
      <c r="Q81" t="s">
        <v>49</v>
      </c>
      <c r="R81" s="4">
        <v>4</v>
      </c>
      <c r="S81" t="s">
        <v>124</v>
      </c>
    </row>
    <row r="82" spans="1:19" x14ac:dyDescent="0.2">
      <c r="A82" s="2">
        <v>44089.448688773147</v>
      </c>
      <c r="B82" s="5">
        <v>2006526264</v>
      </c>
      <c r="C82" s="5" t="s">
        <v>582</v>
      </c>
      <c r="D82" s="5" t="s">
        <v>120</v>
      </c>
      <c r="E82" s="5" t="s">
        <v>23</v>
      </c>
      <c r="F82" t="s">
        <v>17</v>
      </c>
      <c r="G82" s="3" t="s">
        <v>585</v>
      </c>
      <c r="H82" s="3">
        <v>18</v>
      </c>
      <c r="I82" s="3" t="s">
        <v>19</v>
      </c>
      <c r="J82" s="3">
        <v>90</v>
      </c>
      <c r="K82" s="3">
        <v>173</v>
      </c>
      <c r="L82" s="3">
        <v>76</v>
      </c>
      <c r="M82" s="3" t="s">
        <v>18</v>
      </c>
      <c r="N82" s="8">
        <v>0.877</v>
      </c>
      <c r="O82" s="8">
        <v>0.75600000000000001</v>
      </c>
      <c r="P82" t="s">
        <v>20</v>
      </c>
      <c r="Q82" t="s">
        <v>25</v>
      </c>
      <c r="R82" s="4">
        <v>4</v>
      </c>
      <c r="S82" t="s">
        <v>125</v>
      </c>
    </row>
    <row r="83" spans="1:19" x14ac:dyDescent="0.2">
      <c r="A83" s="2">
        <v>44089.448857604162</v>
      </c>
      <c r="B83" s="5">
        <v>2006521250</v>
      </c>
      <c r="C83" s="5" t="s">
        <v>562</v>
      </c>
      <c r="D83" s="5" t="s">
        <v>120</v>
      </c>
      <c r="E83" s="5" t="s">
        <v>23</v>
      </c>
      <c r="F83" t="s">
        <v>17</v>
      </c>
      <c r="G83" s="3" t="s">
        <v>584</v>
      </c>
      <c r="H83" s="3">
        <v>18</v>
      </c>
      <c r="I83" s="3" t="s">
        <v>18</v>
      </c>
      <c r="J83" s="3">
        <v>80</v>
      </c>
      <c r="K83" s="3">
        <v>164</v>
      </c>
      <c r="L83" s="3">
        <v>64</v>
      </c>
      <c r="M83" s="3" t="s">
        <v>19</v>
      </c>
      <c r="N83" s="6">
        <v>1.1000000000000001</v>
      </c>
      <c r="O83" s="6">
        <v>1.1000000000000001</v>
      </c>
      <c r="P83" t="s">
        <v>31</v>
      </c>
      <c r="Q83" t="s">
        <v>49</v>
      </c>
      <c r="R83" s="4">
        <v>3</v>
      </c>
      <c r="S83" t="s">
        <v>126</v>
      </c>
    </row>
    <row r="84" spans="1:19" x14ac:dyDescent="0.2">
      <c r="A84" s="2">
        <v>44089.450057685186</v>
      </c>
      <c r="B84" s="5">
        <v>2006573393</v>
      </c>
      <c r="C84" s="5" t="s">
        <v>582</v>
      </c>
      <c r="D84" s="5" t="s">
        <v>120</v>
      </c>
      <c r="E84" s="5" t="s">
        <v>583</v>
      </c>
      <c r="F84" t="s">
        <v>17</v>
      </c>
      <c r="G84" s="3" t="s">
        <v>585</v>
      </c>
      <c r="H84" s="3">
        <v>19</v>
      </c>
      <c r="I84" s="3" t="s">
        <v>18</v>
      </c>
      <c r="J84" s="3">
        <v>85</v>
      </c>
      <c r="K84" s="3">
        <v>170</v>
      </c>
      <c r="L84" s="3">
        <v>50</v>
      </c>
      <c r="M84" s="3" t="s">
        <v>18</v>
      </c>
      <c r="N84" s="8">
        <v>0.249</v>
      </c>
      <c r="O84" s="8">
        <v>0.26300000000000001</v>
      </c>
      <c r="P84" t="s">
        <v>46</v>
      </c>
      <c r="Q84" t="s">
        <v>25</v>
      </c>
      <c r="R84" s="4">
        <v>3</v>
      </c>
      <c r="S84" t="s">
        <v>127</v>
      </c>
    </row>
    <row r="85" spans="1:19" x14ac:dyDescent="0.2">
      <c r="A85" s="2">
        <v>44089.451300347224</v>
      </c>
      <c r="B85" s="5">
        <v>2006536403</v>
      </c>
      <c r="C85" s="5" t="s">
        <v>582</v>
      </c>
      <c r="D85" s="5" t="s">
        <v>118</v>
      </c>
      <c r="E85" s="5" t="s">
        <v>23</v>
      </c>
      <c r="F85" t="s">
        <v>28</v>
      </c>
      <c r="G85" s="3" t="s">
        <v>585</v>
      </c>
      <c r="H85" s="3">
        <v>18</v>
      </c>
      <c r="I85" s="3" t="s">
        <v>18</v>
      </c>
      <c r="J85" s="3">
        <v>88</v>
      </c>
      <c r="K85" s="3">
        <v>170</v>
      </c>
      <c r="L85" s="3">
        <v>63</v>
      </c>
      <c r="M85" s="3" t="s">
        <v>18</v>
      </c>
      <c r="N85" s="8">
        <v>0.503</v>
      </c>
      <c r="O85" s="6">
        <v>0.495</v>
      </c>
      <c r="P85" t="s">
        <v>46</v>
      </c>
      <c r="Q85" t="s">
        <v>25</v>
      </c>
      <c r="R85" s="4">
        <v>3</v>
      </c>
      <c r="S85" t="s">
        <v>128</v>
      </c>
    </row>
    <row r="86" spans="1:19" x14ac:dyDescent="0.2">
      <c r="A86" s="2">
        <v>44089.452567719913</v>
      </c>
      <c r="B86" s="5">
        <v>2006571980</v>
      </c>
      <c r="C86" s="5" t="s">
        <v>582</v>
      </c>
      <c r="D86" s="5" t="s">
        <v>120</v>
      </c>
      <c r="E86" s="5" t="s">
        <v>583</v>
      </c>
      <c r="F86" t="s">
        <v>17</v>
      </c>
      <c r="G86" s="3" t="s">
        <v>584</v>
      </c>
      <c r="H86" s="3">
        <v>18</v>
      </c>
      <c r="I86" s="3" t="s">
        <v>18</v>
      </c>
      <c r="J86" s="3">
        <v>93</v>
      </c>
      <c r="K86" s="3">
        <v>168</v>
      </c>
      <c r="L86" s="3">
        <v>50</v>
      </c>
      <c r="M86" s="3" t="s">
        <v>19</v>
      </c>
      <c r="N86" s="8">
        <v>0.38400000000000001</v>
      </c>
      <c r="O86" s="8">
        <v>0.41599999999999998</v>
      </c>
      <c r="P86" t="s">
        <v>88</v>
      </c>
      <c r="Q86" t="s">
        <v>49</v>
      </c>
      <c r="R86" s="4">
        <v>2</v>
      </c>
      <c r="S86" t="s">
        <v>129</v>
      </c>
    </row>
    <row r="87" spans="1:19" x14ac:dyDescent="0.2">
      <c r="A87" s="2">
        <v>44089.453235462963</v>
      </c>
      <c r="B87" s="5">
        <v>2006472942</v>
      </c>
      <c r="C87" s="5" t="s">
        <v>562</v>
      </c>
      <c r="D87" s="5" t="s">
        <v>120</v>
      </c>
      <c r="E87" s="5" t="s">
        <v>41</v>
      </c>
      <c r="F87" t="s">
        <v>17</v>
      </c>
      <c r="G87" s="3" t="s">
        <v>585</v>
      </c>
      <c r="H87" s="3">
        <v>18</v>
      </c>
      <c r="I87" s="3" t="s">
        <v>18</v>
      </c>
      <c r="J87" s="3">
        <v>89</v>
      </c>
      <c r="K87" s="3">
        <v>156</v>
      </c>
      <c r="L87" s="3">
        <v>53</v>
      </c>
      <c r="M87" s="3" t="s">
        <v>19</v>
      </c>
      <c r="N87" s="8">
        <v>0.79700000000000004</v>
      </c>
      <c r="O87" s="8">
        <v>0.35699999999999998</v>
      </c>
      <c r="P87" t="s">
        <v>88</v>
      </c>
      <c r="Q87" t="s">
        <v>25</v>
      </c>
      <c r="R87" s="4">
        <v>3</v>
      </c>
      <c r="S87" t="s">
        <v>130</v>
      </c>
    </row>
    <row r="88" spans="1:19" x14ac:dyDescent="0.2">
      <c r="A88" s="2">
        <v>44089.453244386576</v>
      </c>
      <c r="B88" s="5">
        <v>2006572812</v>
      </c>
      <c r="C88" s="5" t="s">
        <v>562</v>
      </c>
      <c r="D88" s="5" t="s">
        <v>118</v>
      </c>
      <c r="E88" s="5" t="s">
        <v>583</v>
      </c>
      <c r="F88" t="s">
        <v>28</v>
      </c>
      <c r="G88" s="3" t="s">
        <v>584</v>
      </c>
      <c r="H88" s="3">
        <v>19</v>
      </c>
      <c r="I88" s="3" t="s">
        <v>18</v>
      </c>
      <c r="J88" s="3">
        <v>91</v>
      </c>
      <c r="K88" s="3">
        <v>150</v>
      </c>
      <c r="L88" s="3">
        <v>50</v>
      </c>
      <c r="M88" s="3" t="s">
        <v>18</v>
      </c>
      <c r="N88" s="8">
        <v>0.66200000000000003</v>
      </c>
      <c r="O88" s="8">
        <v>0.47</v>
      </c>
      <c r="P88" t="s">
        <v>88</v>
      </c>
      <c r="Q88" t="s">
        <v>25</v>
      </c>
      <c r="R88" s="4">
        <v>1</v>
      </c>
      <c r="S88" t="s">
        <v>131</v>
      </c>
    </row>
    <row r="89" spans="1:19" x14ac:dyDescent="0.2">
      <c r="A89" s="2">
        <v>44089.453297511573</v>
      </c>
      <c r="B89" s="5">
        <v>2006524510</v>
      </c>
      <c r="C89" s="5" t="s">
        <v>582</v>
      </c>
      <c r="D89" s="5" t="s">
        <v>120</v>
      </c>
      <c r="E89" s="5" t="s">
        <v>23</v>
      </c>
      <c r="F89" t="s">
        <v>28</v>
      </c>
      <c r="G89" s="3" t="s">
        <v>584</v>
      </c>
      <c r="H89" s="3">
        <v>17</v>
      </c>
      <c r="I89" s="3" t="s">
        <v>18</v>
      </c>
      <c r="J89" s="3">
        <v>89.5</v>
      </c>
      <c r="K89" s="3">
        <v>170</v>
      </c>
      <c r="L89" s="3">
        <v>57</v>
      </c>
      <c r="M89" s="3" t="s">
        <v>18</v>
      </c>
      <c r="N89" s="8">
        <v>0.3</v>
      </c>
      <c r="O89" s="8">
        <v>0.27900000000000003</v>
      </c>
      <c r="P89" t="s">
        <v>20</v>
      </c>
      <c r="Q89" t="s">
        <v>25</v>
      </c>
      <c r="R89" s="4">
        <v>4</v>
      </c>
      <c r="S89" t="s">
        <v>132</v>
      </c>
    </row>
    <row r="90" spans="1:19" x14ac:dyDescent="0.2">
      <c r="A90" s="2">
        <v>44089.453301643516</v>
      </c>
      <c r="B90" s="5">
        <v>2006573355</v>
      </c>
      <c r="C90" s="5" t="s">
        <v>582</v>
      </c>
      <c r="D90" s="5" t="s">
        <v>120</v>
      </c>
      <c r="E90" s="5" t="s">
        <v>583</v>
      </c>
      <c r="F90" t="s">
        <v>17</v>
      </c>
      <c r="G90" s="3" t="s">
        <v>584</v>
      </c>
      <c r="H90" s="3">
        <v>18</v>
      </c>
      <c r="I90" s="3" t="s">
        <v>18</v>
      </c>
      <c r="J90" s="3">
        <v>87</v>
      </c>
      <c r="K90" s="3">
        <v>172</v>
      </c>
      <c r="L90" s="3">
        <v>79</v>
      </c>
      <c r="M90" s="3" t="s">
        <v>19</v>
      </c>
      <c r="N90" s="8">
        <v>0.26</v>
      </c>
      <c r="O90" s="8">
        <v>0.28000000000000003</v>
      </c>
      <c r="P90" t="s">
        <v>31</v>
      </c>
      <c r="Q90" t="s">
        <v>25</v>
      </c>
      <c r="R90" s="4">
        <v>4</v>
      </c>
      <c r="S90" t="s">
        <v>133</v>
      </c>
    </row>
    <row r="91" spans="1:19" x14ac:dyDescent="0.2">
      <c r="A91" s="2">
        <v>44089.453859027781</v>
      </c>
      <c r="B91" s="5">
        <v>2006523571</v>
      </c>
      <c r="C91" s="5" t="s">
        <v>582</v>
      </c>
      <c r="D91" s="5" t="s">
        <v>120</v>
      </c>
      <c r="E91" s="5" t="s">
        <v>23</v>
      </c>
      <c r="F91" t="s">
        <v>17</v>
      </c>
      <c r="G91" s="3" t="s">
        <v>585</v>
      </c>
      <c r="H91" s="3">
        <v>19</v>
      </c>
      <c r="I91" s="3" t="s">
        <v>19</v>
      </c>
      <c r="J91" s="3">
        <v>80</v>
      </c>
      <c r="K91" s="3">
        <v>184</v>
      </c>
      <c r="L91" s="3">
        <v>85</v>
      </c>
      <c r="M91" s="3" t="s">
        <v>18</v>
      </c>
      <c r="N91" s="8">
        <v>0.8</v>
      </c>
      <c r="O91" s="8">
        <v>0.5</v>
      </c>
      <c r="P91" t="s">
        <v>134</v>
      </c>
      <c r="Q91" t="s">
        <v>25</v>
      </c>
      <c r="R91" s="4">
        <v>3</v>
      </c>
      <c r="S91" t="s">
        <v>135</v>
      </c>
    </row>
    <row r="92" spans="1:19" x14ac:dyDescent="0.2">
      <c r="A92" s="2">
        <v>44089.453916574072</v>
      </c>
      <c r="B92" s="5">
        <v>2006573411</v>
      </c>
      <c r="C92" s="5" t="s">
        <v>582</v>
      </c>
      <c r="D92" s="5" t="s">
        <v>120</v>
      </c>
      <c r="E92" s="5" t="s">
        <v>583</v>
      </c>
      <c r="F92" t="s">
        <v>28</v>
      </c>
      <c r="G92" s="3" t="s">
        <v>584</v>
      </c>
      <c r="H92" s="3">
        <v>18</v>
      </c>
      <c r="I92" s="3" t="s">
        <v>18</v>
      </c>
      <c r="J92" s="3">
        <v>86</v>
      </c>
      <c r="K92" s="3">
        <v>178</v>
      </c>
      <c r="L92" s="3">
        <v>70</v>
      </c>
      <c r="M92" s="3" t="s">
        <v>19</v>
      </c>
      <c r="N92" s="8">
        <v>0.372</v>
      </c>
      <c r="O92" s="8">
        <v>0.3</v>
      </c>
      <c r="P92" t="s">
        <v>20</v>
      </c>
      <c r="Q92" t="s">
        <v>25</v>
      </c>
      <c r="R92" s="4">
        <v>5</v>
      </c>
      <c r="S92" t="s">
        <v>136</v>
      </c>
    </row>
    <row r="93" spans="1:19" x14ac:dyDescent="0.2">
      <c r="A93" s="2">
        <v>44089.45393393519</v>
      </c>
      <c r="B93" s="5">
        <v>2006571835</v>
      </c>
      <c r="C93" s="5" t="s">
        <v>562</v>
      </c>
      <c r="D93" s="5" t="s">
        <v>120</v>
      </c>
      <c r="E93" s="5" t="s">
        <v>583</v>
      </c>
      <c r="F93" t="s">
        <v>28</v>
      </c>
      <c r="G93" s="3" t="s">
        <v>585</v>
      </c>
      <c r="H93" s="3">
        <v>17</v>
      </c>
      <c r="I93" s="3" t="s">
        <v>18</v>
      </c>
      <c r="J93" s="3">
        <v>85</v>
      </c>
      <c r="K93" s="3">
        <v>158</v>
      </c>
      <c r="L93" s="3">
        <v>49</v>
      </c>
      <c r="M93" s="3" t="s">
        <v>19</v>
      </c>
      <c r="N93" s="6">
        <v>0.36399999999999999</v>
      </c>
      <c r="O93" s="8">
        <v>0.39</v>
      </c>
      <c r="P93" t="s">
        <v>31</v>
      </c>
      <c r="Q93" t="s">
        <v>25</v>
      </c>
      <c r="R93" s="4">
        <v>4</v>
      </c>
      <c r="S93" t="s">
        <v>137</v>
      </c>
    </row>
    <row r="94" spans="1:19" x14ac:dyDescent="0.2">
      <c r="A94" s="2">
        <v>44089.454154467589</v>
      </c>
      <c r="B94" s="5">
        <v>2006520986</v>
      </c>
      <c r="C94" s="5" t="s">
        <v>582</v>
      </c>
      <c r="D94" s="5" t="s">
        <v>120</v>
      </c>
      <c r="E94" s="5" t="s">
        <v>23</v>
      </c>
      <c r="F94" t="s">
        <v>17</v>
      </c>
      <c r="G94" s="3" t="s">
        <v>584</v>
      </c>
      <c r="H94" s="3">
        <v>18</v>
      </c>
      <c r="I94" s="3" t="s">
        <v>18</v>
      </c>
      <c r="J94" s="3">
        <v>86</v>
      </c>
      <c r="K94" s="3">
        <v>168</v>
      </c>
      <c r="L94" s="3">
        <v>54</v>
      </c>
      <c r="M94" s="3" t="s">
        <v>19</v>
      </c>
      <c r="N94" s="6">
        <v>1.31</v>
      </c>
      <c r="O94" s="8">
        <v>0.93</v>
      </c>
      <c r="P94" t="s">
        <v>24</v>
      </c>
      <c r="Q94" t="s">
        <v>25</v>
      </c>
      <c r="R94" s="4">
        <v>6</v>
      </c>
      <c r="S94" t="s">
        <v>138</v>
      </c>
    </row>
    <row r="95" spans="1:19" x14ac:dyDescent="0.2">
      <c r="A95" s="2">
        <v>44089.4542371875</v>
      </c>
      <c r="B95" s="5">
        <v>2006532134</v>
      </c>
      <c r="C95" s="5" t="s">
        <v>562</v>
      </c>
      <c r="D95" s="5" t="s">
        <v>139</v>
      </c>
      <c r="E95" s="5" t="s">
        <v>23</v>
      </c>
      <c r="F95" t="s">
        <v>28</v>
      </c>
      <c r="G95" s="3" t="s">
        <v>584</v>
      </c>
      <c r="H95" s="3">
        <v>18</v>
      </c>
      <c r="I95" s="3" t="s">
        <v>18</v>
      </c>
      <c r="J95" s="3">
        <v>83</v>
      </c>
      <c r="K95" s="3">
        <v>162</v>
      </c>
      <c r="L95" s="3">
        <v>58</v>
      </c>
      <c r="M95" s="3" t="s">
        <v>19</v>
      </c>
      <c r="N95" s="8">
        <v>0.40600000000000003</v>
      </c>
      <c r="O95" s="8">
        <v>0.39100000000000001</v>
      </c>
      <c r="P95" t="s">
        <v>24</v>
      </c>
      <c r="Q95" t="s">
        <v>25</v>
      </c>
      <c r="R95" s="4">
        <v>5</v>
      </c>
      <c r="S95" t="s">
        <v>140</v>
      </c>
    </row>
    <row r="96" spans="1:19" x14ac:dyDescent="0.2">
      <c r="A96" s="2">
        <v>44089.454252060183</v>
      </c>
      <c r="B96" s="5">
        <v>2006572011</v>
      </c>
      <c r="C96" s="5" t="s">
        <v>562</v>
      </c>
      <c r="D96" s="5" t="s">
        <v>120</v>
      </c>
      <c r="E96" s="5" t="s">
        <v>583</v>
      </c>
      <c r="F96" t="s">
        <v>28</v>
      </c>
      <c r="G96" s="3" t="s">
        <v>584</v>
      </c>
      <c r="H96" s="3">
        <v>18</v>
      </c>
      <c r="I96" s="3" t="s">
        <v>19</v>
      </c>
      <c r="J96" s="3">
        <v>85</v>
      </c>
      <c r="K96" s="3">
        <v>165</v>
      </c>
      <c r="L96" s="3">
        <v>50</v>
      </c>
      <c r="M96" s="3" t="s">
        <v>19</v>
      </c>
      <c r="N96" s="8">
        <v>0.80800000000000005</v>
      </c>
      <c r="O96" s="6">
        <v>0.69399999999999995</v>
      </c>
      <c r="P96" t="s">
        <v>46</v>
      </c>
      <c r="Q96" t="s">
        <v>25</v>
      </c>
      <c r="R96" s="4">
        <v>5</v>
      </c>
      <c r="S96" t="s">
        <v>141</v>
      </c>
    </row>
    <row r="97" spans="1:19" x14ac:dyDescent="0.2">
      <c r="A97" s="2">
        <v>44089.454343402773</v>
      </c>
      <c r="B97" s="5">
        <v>2006572030</v>
      </c>
      <c r="C97" s="5" t="s">
        <v>562</v>
      </c>
      <c r="D97" s="5" t="s">
        <v>120</v>
      </c>
      <c r="E97" s="5" t="s">
        <v>583</v>
      </c>
      <c r="F97" t="s">
        <v>28</v>
      </c>
      <c r="G97" s="3" t="s">
        <v>584</v>
      </c>
      <c r="H97" s="3">
        <v>18</v>
      </c>
      <c r="I97" s="3" t="s">
        <v>18</v>
      </c>
      <c r="J97" s="3">
        <v>88</v>
      </c>
      <c r="K97" s="3">
        <v>156</v>
      </c>
      <c r="L97" s="3">
        <v>46</v>
      </c>
      <c r="M97" s="3" t="s">
        <v>19</v>
      </c>
      <c r="N97" s="8">
        <v>0.38200000000000001</v>
      </c>
      <c r="O97" s="8">
        <v>0.32600000000000001</v>
      </c>
      <c r="P97" t="s">
        <v>20</v>
      </c>
      <c r="Q97" t="s">
        <v>86</v>
      </c>
      <c r="R97" s="4">
        <v>2</v>
      </c>
      <c r="S97" t="s">
        <v>142</v>
      </c>
    </row>
    <row r="98" spans="1:19" x14ac:dyDescent="0.2">
      <c r="A98" s="2">
        <v>44089.454618969903</v>
      </c>
      <c r="B98" s="5">
        <v>2006472601</v>
      </c>
      <c r="C98" s="5" t="s">
        <v>582</v>
      </c>
      <c r="D98" s="5" t="s">
        <v>120</v>
      </c>
      <c r="E98" s="5" t="s">
        <v>41</v>
      </c>
      <c r="F98" t="s">
        <v>28</v>
      </c>
      <c r="G98" s="3" t="s">
        <v>584</v>
      </c>
      <c r="H98" s="3">
        <v>17</v>
      </c>
      <c r="I98" s="3" t="s">
        <v>18</v>
      </c>
      <c r="J98" s="3">
        <v>95</v>
      </c>
      <c r="K98" s="3">
        <v>170</v>
      </c>
      <c r="L98" s="3">
        <v>64</v>
      </c>
      <c r="M98" s="3" t="s">
        <v>18</v>
      </c>
      <c r="N98" s="6">
        <v>0.26600000000000001</v>
      </c>
      <c r="O98" s="6">
        <v>0.25700000000000001</v>
      </c>
      <c r="P98" t="s">
        <v>20</v>
      </c>
      <c r="Q98" t="s">
        <v>25</v>
      </c>
      <c r="R98" s="4">
        <v>1</v>
      </c>
      <c r="S98" t="s">
        <v>143</v>
      </c>
    </row>
    <row r="99" spans="1:19" x14ac:dyDescent="0.2">
      <c r="A99" s="2">
        <v>44089.454786736111</v>
      </c>
      <c r="B99" s="5">
        <v>2006472564</v>
      </c>
      <c r="C99" s="5" t="s">
        <v>562</v>
      </c>
      <c r="D99" s="5" t="s">
        <v>120</v>
      </c>
      <c r="E99" s="5" t="s">
        <v>41</v>
      </c>
      <c r="F99" t="s">
        <v>28</v>
      </c>
      <c r="G99" s="3" t="s">
        <v>584</v>
      </c>
      <c r="H99" s="3">
        <v>18</v>
      </c>
      <c r="I99" s="3" t="s">
        <v>18</v>
      </c>
      <c r="J99" s="3">
        <v>95.5</v>
      </c>
      <c r="K99" s="3">
        <v>160</v>
      </c>
      <c r="L99" s="3">
        <v>56</v>
      </c>
      <c r="M99" s="3" t="s">
        <v>18</v>
      </c>
      <c r="N99" s="6">
        <v>0.752</v>
      </c>
      <c r="O99" s="6">
        <v>0.753</v>
      </c>
      <c r="P99" t="s">
        <v>20</v>
      </c>
      <c r="Q99" t="s">
        <v>49</v>
      </c>
      <c r="R99" s="4">
        <v>3</v>
      </c>
      <c r="S99" t="s">
        <v>144</v>
      </c>
    </row>
    <row r="100" spans="1:19" x14ac:dyDescent="0.2">
      <c r="A100" s="2">
        <v>44089.454837442128</v>
      </c>
      <c r="B100" s="5">
        <v>2006573380</v>
      </c>
      <c r="C100" s="5" t="s">
        <v>582</v>
      </c>
      <c r="D100" s="5" t="s">
        <v>120</v>
      </c>
      <c r="E100" s="5" t="s">
        <v>583</v>
      </c>
      <c r="F100" t="s">
        <v>17</v>
      </c>
      <c r="G100" s="3" t="s">
        <v>584</v>
      </c>
      <c r="H100" s="3">
        <v>18</v>
      </c>
      <c r="I100" s="3" t="s">
        <v>18</v>
      </c>
      <c r="J100" s="3">
        <v>90</v>
      </c>
      <c r="K100" s="3">
        <v>163</v>
      </c>
      <c r="L100" s="3">
        <v>56</v>
      </c>
      <c r="M100" s="3" t="s">
        <v>19</v>
      </c>
      <c r="N100" s="6">
        <v>0.73599999999999999</v>
      </c>
      <c r="O100" s="6">
        <v>0.39200000000000002</v>
      </c>
      <c r="P100" t="s">
        <v>20</v>
      </c>
      <c r="Q100" t="s">
        <v>145</v>
      </c>
      <c r="R100" s="4">
        <v>2</v>
      </c>
      <c r="S100" t="s">
        <v>146</v>
      </c>
    </row>
    <row r="101" spans="1:19" x14ac:dyDescent="0.2">
      <c r="A101" s="2">
        <v>44089.454983090276</v>
      </c>
      <c r="B101" s="5">
        <v>2006486222</v>
      </c>
      <c r="C101" s="5" t="s">
        <v>562</v>
      </c>
      <c r="D101" s="5" t="s">
        <v>120</v>
      </c>
      <c r="E101" s="5" t="s">
        <v>27</v>
      </c>
      <c r="F101" t="s">
        <v>28</v>
      </c>
      <c r="G101" s="3" t="s">
        <v>584</v>
      </c>
      <c r="H101" s="3">
        <v>18</v>
      </c>
      <c r="I101" s="3" t="s">
        <v>18</v>
      </c>
      <c r="J101" s="3">
        <v>91</v>
      </c>
      <c r="K101" s="3">
        <v>160</v>
      </c>
      <c r="L101" s="3">
        <v>47</v>
      </c>
      <c r="M101" s="3" t="s">
        <v>19</v>
      </c>
      <c r="N101" s="8">
        <v>0.39</v>
      </c>
      <c r="O101" s="6">
        <v>0.312</v>
      </c>
      <c r="P101" t="s">
        <v>24</v>
      </c>
      <c r="Q101" t="s">
        <v>86</v>
      </c>
      <c r="R101" s="4">
        <v>5</v>
      </c>
      <c r="S101" t="s">
        <v>147</v>
      </c>
    </row>
    <row r="102" spans="1:19" x14ac:dyDescent="0.2">
      <c r="A102" s="2">
        <v>44089.454997083332</v>
      </c>
      <c r="B102" s="5">
        <v>2006486506</v>
      </c>
      <c r="C102" s="5" t="s">
        <v>582</v>
      </c>
      <c r="D102" s="5" t="s">
        <v>120</v>
      </c>
      <c r="E102" s="5" t="s">
        <v>27</v>
      </c>
      <c r="F102" t="s">
        <v>17</v>
      </c>
      <c r="G102" s="3" t="s">
        <v>584</v>
      </c>
      <c r="H102" s="3">
        <v>18</v>
      </c>
      <c r="I102" s="3" t="s">
        <v>19</v>
      </c>
      <c r="J102" s="3">
        <v>91</v>
      </c>
      <c r="K102" s="3">
        <v>178</v>
      </c>
      <c r="L102" s="3">
        <v>65</v>
      </c>
      <c r="M102" s="3" t="s">
        <v>18</v>
      </c>
      <c r="N102" s="6">
        <v>0.253</v>
      </c>
      <c r="O102" s="6">
        <v>0.253</v>
      </c>
      <c r="P102" t="s">
        <v>31</v>
      </c>
      <c r="Q102" t="s">
        <v>25</v>
      </c>
      <c r="R102" s="4">
        <v>12</v>
      </c>
      <c r="S102" t="s">
        <v>148</v>
      </c>
    </row>
    <row r="103" spans="1:19" x14ac:dyDescent="0.2">
      <c r="A103" s="2">
        <v>44089.454999675931</v>
      </c>
      <c r="B103" s="5">
        <v>2006571936</v>
      </c>
      <c r="C103" s="5" t="s">
        <v>582</v>
      </c>
      <c r="D103" s="5" t="s">
        <v>120</v>
      </c>
      <c r="E103" s="5" t="s">
        <v>583</v>
      </c>
      <c r="F103" t="s">
        <v>17</v>
      </c>
      <c r="G103" s="3" t="s">
        <v>584</v>
      </c>
      <c r="H103" s="3">
        <v>19</v>
      </c>
      <c r="I103" s="3" t="s">
        <v>18</v>
      </c>
      <c r="J103" s="3">
        <v>90</v>
      </c>
      <c r="K103" s="3">
        <v>163</v>
      </c>
      <c r="L103" s="3">
        <v>53</v>
      </c>
      <c r="M103" s="3" t="s">
        <v>19</v>
      </c>
      <c r="N103" s="8">
        <v>0.311</v>
      </c>
      <c r="O103" s="8">
        <v>0.31</v>
      </c>
      <c r="P103" t="s">
        <v>31</v>
      </c>
      <c r="Q103" t="s">
        <v>25</v>
      </c>
      <c r="R103" s="4">
        <v>10</v>
      </c>
      <c r="S103" t="s">
        <v>149</v>
      </c>
    </row>
    <row r="104" spans="1:19" x14ac:dyDescent="0.2">
      <c r="A104" s="2">
        <v>44089.455034699073</v>
      </c>
      <c r="B104" s="5">
        <v>2006573336</v>
      </c>
      <c r="C104" s="5" t="s">
        <v>582</v>
      </c>
      <c r="D104" s="5" t="s">
        <v>139</v>
      </c>
      <c r="E104" s="5" t="s">
        <v>583</v>
      </c>
      <c r="F104" t="s">
        <v>53</v>
      </c>
      <c r="G104" s="3" t="s">
        <v>584</v>
      </c>
      <c r="H104" s="3">
        <v>18</v>
      </c>
      <c r="I104" s="3" t="s">
        <v>18</v>
      </c>
      <c r="J104" s="3">
        <v>89.5</v>
      </c>
      <c r="K104" s="3">
        <v>185</v>
      </c>
      <c r="L104" s="3">
        <v>85</v>
      </c>
      <c r="M104" s="3" t="s">
        <v>18</v>
      </c>
      <c r="N104" s="8">
        <v>0.313</v>
      </c>
      <c r="O104" s="8">
        <v>0.313</v>
      </c>
      <c r="P104" t="s">
        <v>31</v>
      </c>
      <c r="Q104" t="s">
        <v>25</v>
      </c>
      <c r="R104" s="4">
        <v>3</v>
      </c>
      <c r="S104" t="s">
        <v>150</v>
      </c>
    </row>
    <row r="105" spans="1:19" x14ac:dyDescent="0.2">
      <c r="A105" s="2">
        <v>44089.455048298609</v>
      </c>
      <c r="B105" s="5">
        <v>2006571974</v>
      </c>
      <c r="C105" s="5" t="s">
        <v>582</v>
      </c>
      <c r="D105" s="5" t="s">
        <v>120</v>
      </c>
      <c r="E105" s="5" t="s">
        <v>583</v>
      </c>
      <c r="F105" t="s">
        <v>17</v>
      </c>
      <c r="G105" s="3" t="s">
        <v>585</v>
      </c>
      <c r="H105" s="3">
        <v>18</v>
      </c>
      <c r="I105" s="3" t="s">
        <v>18</v>
      </c>
      <c r="J105" s="3">
        <v>84.5</v>
      </c>
      <c r="K105" s="3">
        <v>173</v>
      </c>
      <c r="L105" s="3">
        <v>67</v>
      </c>
      <c r="M105" s="3" t="s">
        <v>19</v>
      </c>
      <c r="N105" s="8">
        <v>0.32400000000000001</v>
      </c>
      <c r="O105" s="8">
        <v>0.32400000000000001</v>
      </c>
      <c r="P105" t="s">
        <v>20</v>
      </c>
      <c r="Q105" t="s">
        <v>25</v>
      </c>
      <c r="R105" s="4">
        <v>2</v>
      </c>
      <c r="S105" t="s">
        <v>151</v>
      </c>
    </row>
    <row r="106" spans="1:19" x14ac:dyDescent="0.2">
      <c r="A106" s="2">
        <v>44089.455106747686</v>
      </c>
      <c r="B106" s="5">
        <v>2006524883</v>
      </c>
      <c r="C106" s="5" t="s">
        <v>582</v>
      </c>
      <c r="D106" s="5" t="s">
        <v>120</v>
      </c>
      <c r="E106" s="5" t="s">
        <v>23</v>
      </c>
      <c r="F106" t="s">
        <v>28</v>
      </c>
      <c r="G106" s="3" t="s">
        <v>584</v>
      </c>
      <c r="H106" s="3">
        <v>19</v>
      </c>
      <c r="I106" s="3" t="s">
        <v>18</v>
      </c>
      <c r="J106" s="3">
        <v>85</v>
      </c>
      <c r="K106" s="3">
        <v>178</v>
      </c>
      <c r="L106" s="3">
        <v>70</v>
      </c>
      <c r="M106" s="3" t="s">
        <v>18</v>
      </c>
      <c r="N106" s="8">
        <v>0.41199999999999998</v>
      </c>
      <c r="O106" s="8">
        <v>0.41</v>
      </c>
      <c r="P106" t="s">
        <v>20</v>
      </c>
      <c r="Q106" t="s">
        <v>25</v>
      </c>
      <c r="R106" s="4">
        <v>3</v>
      </c>
      <c r="S106" t="s">
        <v>152</v>
      </c>
    </row>
    <row r="107" spans="1:19" x14ac:dyDescent="0.2">
      <c r="A107" s="2">
        <v>44089.455178888893</v>
      </c>
      <c r="B107" s="5">
        <v>2006571892</v>
      </c>
      <c r="C107" s="5" t="s">
        <v>562</v>
      </c>
      <c r="D107" s="5" t="s">
        <v>120</v>
      </c>
      <c r="E107" s="5" t="s">
        <v>583</v>
      </c>
      <c r="F107" t="s">
        <v>28</v>
      </c>
      <c r="G107" s="3" t="s">
        <v>584</v>
      </c>
      <c r="H107" s="3">
        <v>18</v>
      </c>
      <c r="I107" s="3" t="s">
        <v>18</v>
      </c>
      <c r="J107" s="3">
        <v>85</v>
      </c>
      <c r="K107" s="3">
        <v>151</v>
      </c>
      <c r="L107" s="3">
        <v>65</v>
      </c>
      <c r="M107" s="3" t="s">
        <v>18</v>
      </c>
      <c r="N107" s="8">
        <v>0.51400000000000001</v>
      </c>
      <c r="O107" s="8">
        <v>0.46</v>
      </c>
      <c r="P107" t="s">
        <v>31</v>
      </c>
      <c r="Q107" t="s">
        <v>25</v>
      </c>
      <c r="R107" s="4">
        <v>2</v>
      </c>
      <c r="S107" t="s">
        <v>153</v>
      </c>
    </row>
    <row r="108" spans="1:19" x14ac:dyDescent="0.2">
      <c r="A108" s="2">
        <v>44089.45526127315</v>
      </c>
      <c r="B108" s="5">
        <v>2006472766</v>
      </c>
      <c r="C108" s="5" t="s">
        <v>562</v>
      </c>
      <c r="D108" s="5" t="s">
        <v>120</v>
      </c>
      <c r="E108" s="5" t="s">
        <v>41</v>
      </c>
      <c r="F108" t="s">
        <v>17</v>
      </c>
      <c r="G108" s="3" t="s">
        <v>584</v>
      </c>
      <c r="H108" s="3">
        <v>17</v>
      </c>
      <c r="I108" s="3" t="s">
        <v>18</v>
      </c>
      <c r="J108" s="3">
        <v>91</v>
      </c>
      <c r="K108" s="3">
        <v>160</v>
      </c>
      <c r="L108" s="3">
        <v>47</v>
      </c>
      <c r="M108" s="3" t="s">
        <v>19</v>
      </c>
      <c r="N108" s="6">
        <v>0.29299999999999998</v>
      </c>
      <c r="O108" s="6">
        <v>0.313</v>
      </c>
      <c r="P108" t="s">
        <v>31</v>
      </c>
      <c r="Q108" t="s">
        <v>25</v>
      </c>
      <c r="R108" s="4">
        <v>8</v>
      </c>
      <c r="S108" t="s">
        <v>154</v>
      </c>
    </row>
    <row r="109" spans="1:19" x14ac:dyDescent="0.2">
      <c r="A109" s="2">
        <v>44089.455460960649</v>
      </c>
      <c r="B109" s="5">
        <v>2006531724</v>
      </c>
      <c r="C109" s="5" t="s">
        <v>582</v>
      </c>
      <c r="D109" s="5" t="s">
        <v>120</v>
      </c>
      <c r="E109" s="5" t="s">
        <v>23</v>
      </c>
      <c r="F109" t="s">
        <v>28</v>
      </c>
      <c r="G109" s="3" t="s">
        <v>584</v>
      </c>
      <c r="H109" s="3">
        <v>18</v>
      </c>
      <c r="I109" s="3" t="s">
        <v>19</v>
      </c>
      <c r="J109" s="3">
        <v>84</v>
      </c>
      <c r="K109" s="3">
        <v>180</v>
      </c>
      <c r="L109" s="3">
        <v>95</v>
      </c>
      <c r="M109" s="3" t="s">
        <v>18</v>
      </c>
      <c r="N109" s="8">
        <v>0.39600000000000002</v>
      </c>
      <c r="O109" s="8">
        <v>0.43</v>
      </c>
      <c r="P109" t="s">
        <v>20</v>
      </c>
      <c r="Q109" t="s">
        <v>25</v>
      </c>
      <c r="R109" s="4">
        <v>8</v>
      </c>
      <c r="S109" t="s">
        <v>155</v>
      </c>
    </row>
    <row r="110" spans="1:19" x14ac:dyDescent="0.2">
      <c r="A110" s="2">
        <v>44089.455539328701</v>
      </c>
      <c r="B110" s="5">
        <v>2006536050</v>
      </c>
      <c r="C110" s="5" t="s">
        <v>582</v>
      </c>
      <c r="D110" s="5" t="s">
        <v>120</v>
      </c>
      <c r="E110" s="5" t="s">
        <v>23</v>
      </c>
      <c r="F110" t="s">
        <v>28</v>
      </c>
      <c r="G110" s="3" t="s">
        <v>584</v>
      </c>
      <c r="H110" s="3">
        <v>17</v>
      </c>
      <c r="I110" s="3" t="s">
        <v>18</v>
      </c>
      <c r="J110" s="3">
        <v>78</v>
      </c>
      <c r="K110" s="3">
        <v>170</v>
      </c>
      <c r="L110" s="3">
        <v>67</v>
      </c>
      <c r="M110" s="3" t="s">
        <v>19</v>
      </c>
      <c r="N110" s="8">
        <v>0.29399999999999998</v>
      </c>
      <c r="O110" s="8">
        <v>0.26100000000000001</v>
      </c>
      <c r="P110" t="s">
        <v>46</v>
      </c>
      <c r="Q110" t="s">
        <v>25</v>
      </c>
      <c r="R110" s="4">
        <v>4</v>
      </c>
      <c r="S110" t="s">
        <v>156</v>
      </c>
    </row>
    <row r="111" spans="1:19" x14ac:dyDescent="0.2">
      <c r="A111" s="2">
        <v>44089.455700983795</v>
      </c>
      <c r="B111" s="5">
        <v>2006484614</v>
      </c>
      <c r="C111" s="5" t="s">
        <v>562</v>
      </c>
      <c r="D111" s="5" t="s">
        <v>120</v>
      </c>
      <c r="E111" s="5" t="s">
        <v>27</v>
      </c>
      <c r="F111" t="s">
        <v>28</v>
      </c>
      <c r="G111" s="3" t="s">
        <v>584</v>
      </c>
      <c r="H111" s="3">
        <v>18</v>
      </c>
      <c r="I111" s="3" t="s">
        <v>19</v>
      </c>
      <c r="J111" s="3">
        <v>86</v>
      </c>
      <c r="K111" s="3">
        <v>158</v>
      </c>
      <c r="L111" s="3">
        <v>50</v>
      </c>
      <c r="M111" s="3" t="s">
        <v>19</v>
      </c>
      <c r="N111" s="8">
        <v>0.36</v>
      </c>
      <c r="O111" s="8">
        <v>0.36599999999999999</v>
      </c>
      <c r="P111" t="s">
        <v>31</v>
      </c>
      <c r="Q111" t="s">
        <v>25</v>
      </c>
      <c r="R111" s="4">
        <v>1</v>
      </c>
      <c r="S111" t="s">
        <v>157</v>
      </c>
    </row>
    <row r="112" spans="1:19" x14ac:dyDescent="0.2">
      <c r="A112" s="2">
        <v>44089.455724120373</v>
      </c>
      <c r="B112" s="5">
        <v>2006572062</v>
      </c>
      <c r="C112" s="5" t="s">
        <v>582</v>
      </c>
      <c r="D112" s="5" t="s">
        <v>120</v>
      </c>
      <c r="E112" s="5" t="s">
        <v>583</v>
      </c>
      <c r="F112" t="s">
        <v>28</v>
      </c>
      <c r="G112" s="3" t="s">
        <v>584</v>
      </c>
      <c r="H112" s="3">
        <v>17</v>
      </c>
      <c r="I112" s="3" t="s">
        <v>18</v>
      </c>
      <c r="J112" s="3">
        <v>90</v>
      </c>
      <c r="K112" s="3">
        <v>172</v>
      </c>
      <c r="L112" s="3">
        <v>75</v>
      </c>
      <c r="M112" s="3" t="s">
        <v>19</v>
      </c>
      <c r="N112" s="8">
        <v>0.25</v>
      </c>
      <c r="O112" s="8">
        <v>0.254</v>
      </c>
      <c r="P112" t="s">
        <v>158</v>
      </c>
      <c r="Q112" t="s">
        <v>353</v>
      </c>
      <c r="R112" s="4">
        <v>4</v>
      </c>
      <c r="S112" t="s">
        <v>159</v>
      </c>
    </row>
    <row r="113" spans="1:19" x14ac:dyDescent="0.2">
      <c r="A113" s="2">
        <v>44089.455753946764</v>
      </c>
      <c r="B113" s="5">
        <v>2006481915</v>
      </c>
      <c r="C113" s="5" t="s">
        <v>562</v>
      </c>
      <c r="D113" s="5" t="s">
        <v>120</v>
      </c>
      <c r="E113" s="5" t="s">
        <v>27</v>
      </c>
      <c r="F113" t="s">
        <v>17</v>
      </c>
      <c r="G113" s="3" t="s">
        <v>584</v>
      </c>
      <c r="H113" s="3">
        <v>18</v>
      </c>
      <c r="I113" s="3" t="s">
        <v>19</v>
      </c>
      <c r="J113" s="3">
        <v>84</v>
      </c>
      <c r="K113" s="3">
        <v>158</v>
      </c>
      <c r="L113" s="3">
        <v>47</v>
      </c>
      <c r="M113" s="3" t="s">
        <v>19</v>
      </c>
      <c r="N113" s="6">
        <v>0.309</v>
      </c>
      <c r="O113" s="6">
        <v>0.315</v>
      </c>
      <c r="P113" t="s">
        <v>31</v>
      </c>
      <c r="Q113" t="s">
        <v>49</v>
      </c>
      <c r="R113" s="4">
        <v>3</v>
      </c>
      <c r="S113" t="s">
        <v>160</v>
      </c>
    </row>
    <row r="114" spans="1:19" x14ac:dyDescent="0.2">
      <c r="A114" s="2">
        <v>44089.455899305554</v>
      </c>
      <c r="B114" s="5">
        <v>2006573361</v>
      </c>
      <c r="C114" s="5" t="s">
        <v>582</v>
      </c>
      <c r="D114" s="5" t="s">
        <v>120</v>
      </c>
      <c r="E114" s="5" t="s">
        <v>583</v>
      </c>
      <c r="F114" t="s">
        <v>28</v>
      </c>
      <c r="G114" s="3" t="s">
        <v>584</v>
      </c>
      <c r="H114" s="3">
        <v>18</v>
      </c>
      <c r="I114" s="3" t="s">
        <v>18</v>
      </c>
      <c r="J114" s="3">
        <v>91.5</v>
      </c>
      <c r="K114" s="3">
        <v>160</v>
      </c>
      <c r="L114" s="3">
        <v>60</v>
      </c>
      <c r="M114" s="3" t="s">
        <v>19</v>
      </c>
      <c r="N114" s="6">
        <v>0.34399999999999997</v>
      </c>
      <c r="O114" s="6">
        <v>0.27600000000000002</v>
      </c>
      <c r="P114" t="s">
        <v>31</v>
      </c>
      <c r="Q114" t="s">
        <v>25</v>
      </c>
      <c r="R114" s="4">
        <v>12</v>
      </c>
      <c r="S114" t="s">
        <v>161</v>
      </c>
    </row>
    <row r="115" spans="1:19" x14ac:dyDescent="0.2">
      <c r="A115" s="2">
        <v>44089.456053923612</v>
      </c>
      <c r="B115" s="5">
        <v>2006571854</v>
      </c>
      <c r="C115" s="5" t="s">
        <v>582</v>
      </c>
      <c r="D115" s="5" t="s">
        <v>120</v>
      </c>
      <c r="E115" s="5" t="s">
        <v>583</v>
      </c>
      <c r="F115" t="s">
        <v>17</v>
      </c>
      <c r="G115" s="3" t="s">
        <v>584</v>
      </c>
      <c r="H115" s="3">
        <v>19</v>
      </c>
      <c r="I115" s="3" t="s">
        <v>19</v>
      </c>
      <c r="J115" s="3">
        <v>84</v>
      </c>
      <c r="K115" s="3">
        <v>165</v>
      </c>
      <c r="L115" s="3">
        <v>60</v>
      </c>
      <c r="M115" s="3" t="s">
        <v>18</v>
      </c>
      <c r="N115" s="8">
        <v>0.247</v>
      </c>
      <c r="O115" s="8">
        <v>0.25700000000000001</v>
      </c>
      <c r="P115" t="s">
        <v>31</v>
      </c>
      <c r="Q115" t="s">
        <v>353</v>
      </c>
      <c r="R115" s="4">
        <v>8</v>
      </c>
      <c r="S115" t="s">
        <v>162</v>
      </c>
    </row>
    <row r="116" spans="1:19" x14ac:dyDescent="0.2">
      <c r="A116" s="2">
        <v>44089.456168773148</v>
      </c>
      <c r="B116" s="5">
        <v>2006571886</v>
      </c>
      <c r="C116" s="5" t="s">
        <v>562</v>
      </c>
      <c r="D116" s="5" t="s">
        <v>163</v>
      </c>
      <c r="E116" s="5" t="s">
        <v>583</v>
      </c>
      <c r="F116" t="s">
        <v>17</v>
      </c>
      <c r="G116" s="3" t="s">
        <v>584</v>
      </c>
      <c r="H116" s="3">
        <v>18</v>
      </c>
      <c r="I116" s="3" t="s">
        <v>18</v>
      </c>
      <c r="J116" s="3">
        <v>84</v>
      </c>
      <c r="K116" s="3">
        <v>166</v>
      </c>
      <c r="L116" s="3">
        <v>75</v>
      </c>
      <c r="M116" s="3" t="s">
        <v>19</v>
      </c>
      <c r="N116" s="6">
        <v>0.34899999999999998</v>
      </c>
      <c r="O116" s="6">
        <v>0.35299999999999998</v>
      </c>
      <c r="P116" t="s">
        <v>164</v>
      </c>
      <c r="Q116" t="s">
        <v>25</v>
      </c>
      <c r="R116" s="4">
        <v>6</v>
      </c>
      <c r="S116" t="s">
        <v>165</v>
      </c>
    </row>
    <row r="117" spans="1:19" x14ac:dyDescent="0.2">
      <c r="A117" s="2">
        <v>44089.456212025463</v>
      </c>
      <c r="B117" s="5">
        <v>2006571904</v>
      </c>
      <c r="C117" s="5" t="s">
        <v>582</v>
      </c>
      <c r="D117" s="5" t="s">
        <v>120</v>
      </c>
      <c r="E117" s="5" t="s">
        <v>583</v>
      </c>
      <c r="F117" t="s">
        <v>28</v>
      </c>
      <c r="G117" s="3" t="s">
        <v>584</v>
      </c>
      <c r="H117" s="3">
        <v>18</v>
      </c>
      <c r="I117" s="3" t="s">
        <v>18</v>
      </c>
      <c r="J117" s="3">
        <v>83</v>
      </c>
      <c r="K117" s="3">
        <v>175</v>
      </c>
      <c r="L117" s="3">
        <v>85</v>
      </c>
      <c r="M117" s="3" t="s">
        <v>18</v>
      </c>
      <c r="N117" s="8">
        <v>0.38600000000000001</v>
      </c>
      <c r="O117" s="8">
        <v>0.35099999999999998</v>
      </c>
      <c r="P117" t="s">
        <v>31</v>
      </c>
      <c r="Q117" t="s">
        <v>25</v>
      </c>
      <c r="R117" s="4">
        <v>12</v>
      </c>
      <c r="S117" t="s">
        <v>166</v>
      </c>
    </row>
    <row r="118" spans="1:19" x14ac:dyDescent="0.2">
      <c r="A118" s="2">
        <v>44089.456287534718</v>
      </c>
      <c r="B118" s="5">
        <v>2006485226</v>
      </c>
      <c r="C118" s="5" t="s">
        <v>562</v>
      </c>
      <c r="D118" s="5" t="s">
        <v>139</v>
      </c>
      <c r="E118" s="5" t="s">
        <v>27</v>
      </c>
      <c r="F118" t="s">
        <v>17</v>
      </c>
      <c r="G118" s="3" t="s">
        <v>584</v>
      </c>
      <c r="H118" s="3">
        <v>18</v>
      </c>
      <c r="I118" s="3" t="s">
        <v>18</v>
      </c>
      <c r="J118" s="3">
        <v>95</v>
      </c>
      <c r="K118" s="3">
        <v>165</v>
      </c>
      <c r="L118" s="3">
        <v>51</v>
      </c>
      <c r="M118" s="3" t="s">
        <v>18</v>
      </c>
      <c r="N118" s="8">
        <v>0.25</v>
      </c>
      <c r="O118" s="6">
        <v>0.24199999999999999</v>
      </c>
      <c r="P118" t="s">
        <v>24</v>
      </c>
      <c r="Q118" t="s">
        <v>25</v>
      </c>
      <c r="R118" s="4">
        <v>2</v>
      </c>
      <c r="S118" t="s">
        <v>167</v>
      </c>
    </row>
    <row r="119" spans="1:19" x14ac:dyDescent="0.2">
      <c r="A119" s="2">
        <v>44089.456460451387</v>
      </c>
      <c r="B119" s="5">
        <v>2006571910</v>
      </c>
      <c r="C119" s="5" t="s">
        <v>582</v>
      </c>
      <c r="D119" s="5" t="s">
        <v>120</v>
      </c>
      <c r="E119" s="5" t="s">
        <v>583</v>
      </c>
      <c r="F119" t="s">
        <v>28</v>
      </c>
      <c r="G119" s="3" t="s">
        <v>584</v>
      </c>
      <c r="H119" s="3">
        <v>18</v>
      </c>
      <c r="I119" s="3" t="s">
        <v>18</v>
      </c>
      <c r="J119" s="3">
        <v>81</v>
      </c>
      <c r="K119" s="3">
        <v>169</v>
      </c>
      <c r="L119" s="3">
        <v>64</v>
      </c>
      <c r="M119" s="3" t="s">
        <v>19</v>
      </c>
      <c r="N119" s="8">
        <v>0.26900000000000002</v>
      </c>
      <c r="O119" s="8">
        <v>0.30099999999999999</v>
      </c>
      <c r="P119" t="s">
        <v>20</v>
      </c>
      <c r="Q119" t="s">
        <v>25</v>
      </c>
      <c r="R119" s="4">
        <v>4</v>
      </c>
      <c r="S119" t="s">
        <v>168</v>
      </c>
    </row>
    <row r="120" spans="1:19" x14ac:dyDescent="0.2">
      <c r="A120" s="2">
        <v>44089.456481493056</v>
      </c>
      <c r="B120" s="5">
        <v>2006571860</v>
      </c>
      <c r="C120" s="5" t="s">
        <v>582</v>
      </c>
      <c r="D120" s="5" t="s">
        <v>120</v>
      </c>
      <c r="E120" s="5" t="s">
        <v>583</v>
      </c>
      <c r="F120" t="s">
        <v>28</v>
      </c>
      <c r="G120" s="3" t="s">
        <v>584</v>
      </c>
      <c r="H120" s="3">
        <v>18</v>
      </c>
      <c r="I120" s="3" t="s">
        <v>18</v>
      </c>
      <c r="J120" s="3">
        <v>85</v>
      </c>
      <c r="K120" s="3">
        <v>175</v>
      </c>
      <c r="L120" s="3">
        <v>63</v>
      </c>
      <c r="M120" s="3" t="s">
        <v>19</v>
      </c>
      <c r="N120" s="6">
        <v>0.39900000000000002</v>
      </c>
      <c r="O120" s="6">
        <v>0.39200000000000002</v>
      </c>
      <c r="P120" t="s">
        <v>88</v>
      </c>
      <c r="Q120" t="s">
        <v>25</v>
      </c>
      <c r="R120" s="4">
        <v>5</v>
      </c>
      <c r="S120" t="s">
        <v>169</v>
      </c>
    </row>
    <row r="121" spans="1:19" x14ac:dyDescent="0.2">
      <c r="A121" s="2">
        <v>44089.456505821756</v>
      </c>
      <c r="B121" s="5">
        <v>2006572106</v>
      </c>
      <c r="C121" s="5" t="s">
        <v>582</v>
      </c>
      <c r="D121" s="5" t="s">
        <v>120</v>
      </c>
      <c r="E121" s="5" t="s">
        <v>583</v>
      </c>
      <c r="F121" t="s">
        <v>53</v>
      </c>
      <c r="G121" s="3" t="s">
        <v>585</v>
      </c>
      <c r="H121" s="3">
        <v>20</v>
      </c>
      <c r="I121" s="3" t="s">
        <v>18</v>
      </c>
      <c r="J121" s="3">
        <v>94</v>
      </c>
      <c r="K121" s="3">
        <v>167</v>
      </c>
      <c r="L121" s="3">
        <v>58</v>
      </c>
      <c r="M121" s="3" t="s">
        <v>18</v>
      </c>
      <c r="N121" s="6">
        <v>0.66600000000000004</v>
      </c>
      <c r="O121" s="6">
        <v>0.60499999999999998</v>
      </c>
      <c r="P121" t="s">
        <v>170</v>
      </c>
      <c r="Q121" t="s">
        <v>37</v>
      </c>
      <c r="R121" s="4">
        <v>6</v>
      </c>
      <c r="S121" t="s">
        <v>171</v>
      </c>
    </row>
    <row r="122" spans="1:19" x14ac:dyDescent="0.2">
      <c r="A122" s="2">
        <v>44089.456599953701</v>
      </c>
      <c r="B122" s="5">
        <v>2006484223</v>
      </c>
      <c r="C122" s="5" t="s">
        <v>562</v>
      </c>
      <c r="D122" s="5" t="s">
        <v>120</v>
      </c>
      <c r="E122" s="5" t="s">
        <v>27</v>
      </c>
      <c r="F122" t="s">
        <v>17</v>
      </c>
      <c r="G122" s="3" t="s">
        <v>584</v>
      </c>
      <c r="H122" s="3">
        <v>18</v>
      </c>
      <c r="I122" s="3" t="s">
        <v>18</v>
      </c>
      <c r="J122" s="3">
        <v>90</v>
      </c>
      <c r="K122" s="3">
        <v>164</v>
      </c>
      <c r="L122" s="3">
        <v>47</v>
      </c>
      <c r="M122" s="3" t="s">
        <v>19</v>
      </c>
      <c r="N122" s="8">
        <v>0.39300000000000002</v>
      </c>
      <c r="O122" s="8">
        <v>0.40300000000000002</v>
      </c>
      <c r="P122" t="s">
        <v>20</v>
      </c>
      <c r="Q122" t="s">
        <v>25</v>
      </c>
      <c r="R122" s="4">
        <v>4</v>
      </c>
      <c r="S122" t="s">
        <v>172</v>
      </c>
    </row>
    <row r="123" spans="1:19" x14ac:dyDescent="0.2">
      <c r="A123" s="2">
        <v>44089.456604074076</v>
      </c>
      <c r="B123" s="5">
        <v>2006483782</v>
      </c>
      <c r="C123" s="5" t="s">
        <v>582</v>
      </c>
      <c r="D123" s="5" t="s">
        <v>120</v>
      </c>
      <c r="E123" s="5" t="s">
        <v>27</v>
      </c>
      <c r="F123" t="s">
        <v>17</v>
      </c>
      <c r="G123" s="3" t="s">
        <v>584</v>
      </c>
      <c r="H123" s="3">
        <v>18</v>
      </c>
      <c r="I123" s="3" t="s">
        <v>19</v>
      </c>
      <c r="J123" s="3">
        <v>92</v>
      </c>
      <c r="K123" s="3">
        <v>170</v>
      </c>
      <c r="L123" s="3">
        <v>90</v>
      </c>
      <c r="M123" s="3" t="s">
        <v>19</v>
      </c>
      <c r="N123" s="8">
        <v>0.25800000000000001</v>
      </c>
      <c r="O123" s="8">
        <v>0.28000000000000003</v>
      </c>
      <c r="P123" t="s">
        <v>24</v>
      </c>
      <c r="Q123" t="s">
        <v>25</v>
      </c>
      <c r="R123" s="4">
        <v>4</v>
      </c>
      <c r="S123" t="s">
        <v>173</v>
      </c>
    </row>
    <row r="124" spans="1:19" x14ac:dyDescent="0.2">
      <c r="A124" s="2">
        <v>44089.456704374999</v>
      </c>
      <c r="B124" s="5">
        <v>2006573310</v>
      </c>
      <c r="C124" s="5" t="s">
        <v>582</v>
      </c>
      <c r="D124" s="5" t="s">
        <v>120</v>
      </c>
      <c r="E124" s="5" t="s">
        <v>583</v>
      </c>
      <c r="F124" t="s">
        <v>28</v>
      </c>
      <c r="G124" s="3" t="s">
        <v>584</v>
      </c>
      <c r="H124" s="3">
        <v>18</v>
      </c>
      <c r="I124" s="3" t="s">
        <v>18</v>
      </c>
      <c r="J124" s="3">
        <v>83</v>
      </c>
      <c r="K124" s="3">
        <v>170</v>
      </c>
      <c r="L124" s="3">
        <v>77</v>
      </c>
      <c r="M124" s="3" t="s">
        <v>18</v>
      </c>
      <c r="N124" s="8">
        <v>0.315</v>
      </c>
      <c r="O124" s="8">
        <v>0.312</v>
      </c>
      <c r="P124" t="s">
        <v>20</v>
      </c>
      <c r="Q124" t="s">
        <v>25</v>
      </c>
      <c r="R124" s="4">
        <v>3</v>
      </c>
      <c r="S124" t="s">
        <v>174</v>
      </c>
    </row>
    <row r="125" spans="1:19" x14ac:dyDescent="0.2">
      <c r="A125" s="2">
        <v>44089.456740960653</v>
      </c>
      <c r="B125" s="5">
        <v>2006572081</v>
      </c>
      <c r="C125" s="5" t="s">
        <v>582</v>
      </c>
      <c r="D125" s="5" t="s">
        <v>120</v>
      </c>
      <c r="E125" s="5" t="s">
        <v>583</v>
      </c>
      <c r="F125" t="s">
        <v>17</v>
      </c>
      <c r="G125" s="3" t="s">
        <v>584</v>
      </c>
      <c r="H125" s="3">
        <v>19</v>
      </c>
      <c r="I125" s="3" t="s">
        <v>19</v>
      </c>
      <c r="J125" s="3">
        <v>85</v>
      </c>
      <c r="K125" s="3">
        <v>179</v>
      </c>
      <c r="L125" s="3">
        <v>57</v>
      </c>
      <c r="M125" s="3" t="s">
        <v>18</v>
      </c>
      <c r="N125" s="8">
        <v>0.28899999999999998</v>
      </c>
      <c r="O125" s="8">
        <v>0.34499999999999997</v>
      </c>
      <c r="P125" t="s">
        <v>24</v>
      </c>
      <c r="Q125" t="s">
        <v>25</v>
      </c>
      <c r="R125" s="4">
        <v>2</v>
      </c>
      <c r="S125" t="s">
        <v>175</v>
      </c>
    </row>
    <row r="126" spans="1:19" x14ac:dyDescent="0.2">
      <c r="A126" s="2">
        <v>44089.456767800926</v>
      </c>
      <c r="B126" s="5">
        <v>2006524025</v>
      </c>
      <c r="C126" s="5" t="s">
        <v>562</v>
      </c>
      <c r="D126" s="5" t="s">
        <v>120</v>
      </c>
      <c r="E126" s="5" t="s">
        <v>23</v>
      </c>
      <c r="F126" t="s">
        <v>28</v>
      </c>
      <c r="G126" s="3" t="s">
        <v>584</v>
      </c>
      <c r="H126" s="3">
        <v>18</v>
      </c>
      <c r="I126" s="3" t="s">
        <v>18</v>
      </c>
      <c r="J126" s="3">
        <v>87</v>
      </c>
      <c r="K126" s="3">
        <v>167</v>
      </c>
      <c r="L126" s="3">
        <v>56</v>
      </c>
      <c r="M126" s="3" t="s">
        <v>19</v>
      </c>
      <c r="N126" s="8">
        <v>0.379</v>
      </c>
      <c r="O126" s="6">
        <v>0.432</v>
      </c>
      <c r="P126" t="s">
        <v>31</v>
      </c>
      <c r="Q126" t="s">
        <v>25</v>
      </c>
      <c r="R126" s="4">
        <v>6</v>
      </c>
      <c r="S126" t="s">
        <v>176</v>
      </c>
    </row>
    <row r="127" spans="1:19" x14ac:dyDescent="0.2">
      <c r="A127" s="2">
        <v>44089.456842534724</v>
      </c>
      <c r="B127" s="5">
        <v>2006485674</v>
      </c>
      <c r="C127" s="5" t="s">
        <v>582</v>
      </c>
      <c r="D127" s="5" t="s">
        <v>120</v>
      </c>
      <c r="E127" s="5" t="s">
        <v>27</v>
      </c>
      <c r="F127" t="s">
        <v>28</v>
      </c>
      <c r="G127" s="3" t="s">
        <v>585</v>
      </c>
      <c r="H127" s="3">
        <v>17</v>
      </c>
      <c r="I127" s="3" t="s">
        <v>19</v>
      </c>
      <c r="J127" s="3">
        <v>90.5</v>
      </c>
      <c r="K127" s="3">
        <v>175</v>
      </c>
      <c r="L127" s="3">
        <v>74</v>
      </c>
      <c r="M127" s="3" t="s">
        <v>19</v>
      </c>
      <c r="N127" s="8">
        <v>0.30599999999999999</v>
      </c>
      <c r="O127" s="8">
        <v>0.30599999999999999</v>
      </c>
      <c r="P127" t="s">
        <v>20</v>
      </c>
      <c r="Q127" t="s">
        <v>25</v>
      </c>
      <c r="R127" s="4">
        <v>1</v>
      </c>
      <c r="S127" t="s">
        <v>177</v>
      </c>
    </row>
    <row r="128" spans="1:19" x14ac:dyDescent="0.2">
      <c r="A128" s="2">
        <v>44089.456855810189</v>
      </c>
      <c r="B128" s="5">
        <v>2006572075</v>
      </c>
      <c r="C128" s="5" t="s">
        <v>582</v>
      </c>
      <c r="D128" s="5" t="s">
        <v>120</v>
      </c>
      <c r="E128" s="5" t="s">
        <v>583</v>
      </c>
      <c r="F128" t="s">
        <v>53</v>
      </c>
      <c r="G128" s="3" t="s">
        <v>584</v>
      </c>
      <c r="H128" s="3">
        <v>18</v>
      </c>
      <c r="I128" s="3" t="s">
        <v>18</v>
      </c>
      <c r="J128" s="3">
        <v>86</v>
      </c>
      <c r="K128" s="3">
        <v>178</v>
      </c>
      <c r="L128" s="3">
        <v>65</v>
      </c>
      <c r="M128" s="3" t="s">
        <v>19</v>
      </c>
      <c r="N128" s="6">
        <v>0.14199999999999999</v>
      </c>
      <c r="O128" s="8">
        <v>0.67</v>
      </c>
      <c r="P128" t="s">
        <v>24</v>
      </c>
      <c r="Q128" t="s">
        <v>25</v>
      </c>
      <c r="R128" s="4">
        <v>2</v>
      </c>
      <c r="S128" t="s">
        <v>178</v>
      </c>
    </row>
    <row r="129" spans="1:19" x14ac:dyDescent="0.2">
      <c r="A129" s="2">
        <v>44089.456939768519</v>
      </c>
      <c r="B129" s="5">
        <v>2006486475</v>
      </c>
      <c r="C129" s="5" t="s">
        <v>582</v>
      </c>
      <c r="D129" s="5" t="s">
        <v>120</v>
      </c>
      <c r="E129" s="5" t="s">
        <v>27</v>
      </c>
      <c r="F129" t="s">
        <v>53</v>
      </c>
      <c r="G129" s="3" t="s">
        <v>584</v>
      </c>
      <c r="H129" s="3">
        <v>18</v>
      </c>
      <c r="I129" s="3" t="s">
        <v>19</v>
      </c>
      <c r="J129" s="3">
        <v>89</v>
      </c>
      <c r="K129" s="3">
        <v>165</v>
      </c>
      <c r="L129" s="3">
        <v>49</v>
      </c>
      <c r="M129" s="3" t="s">
        <v>18</v>
      </c>
      <c r="N129" s="8">
        <v>0.28799999999999998</v>
      </c>
      <c r="O129" s="8">
        <v>0.28499999999999998</v>
      </c>
      <c r="P129" t="s">
        <v>20</v>
      </c>
      <c r="Q129" t="s">
        <v>49</v>
      </c>
      <c r="R129" s="4">
        <v>5</v>
      </c>
      <c r="S129" t="s">
        <v>179</v>
      </c>
    </row>
    <row r="130" spans="1:19" x14ac:dyDescent="0.2">
      <c r="A130" s="2">
        <v>44089.456957581016</v>
      </c>
      <c r="B130" s="5">
        <v>2006571942</v>
      </c>
      <c r="C130" s="5" t="s">
        <v>562</v>
      </c>
      <c r="D130" s="5" t="s">
        <v>120</v>
      </c>
      <c r="E130" s="5" t="s">
        <v>583</v>
      </c>
      <c r="F130" t="s">
        <v>17</v>
      </c>
      <c r="G130" s="3" t="s">
        <v>584</v>
      </c>
      <c r="H130" s="3">
        <v>18</v>
      </c>
      <c r="I130" s="3" t="s">
        <v>18</v>
      </c>
      <c r="J130" s="3">
        <v>93</v>
      </c>
      <c r="K130" s="3">
        <v>156</v>
      </c>
      <c r="L130" s="3">
        <v>52</v>
      </c>
      <c r="M130" s="3" t="s">
        <v>18</v>
      </c>
      <c r="N130" s="8">
        <v>0.435</v>
      </c>
      <c r="O130" s="8">
        <v>0.41099999999999998</v>
      </c>
      <c r="P130" t="s">
        <v>20</v>
      </c>
      <c r="Q130" t="s">
        <v>49</v>
      </c>
      <c r="R130" s="4">
        <v>2</v>
      </c>
      <c r="S130" t="s">
        <v>180</v>
      </c>
    </row>
    <row r="131" spans="1:19" x14ac:dyDescent="0.2">
      <c r="A131" s="2">
        <v>44089.456962951386</v>
      </c>
      <c r="B131" s="5">
        <v>2006522713</v>
      </c>
      <c r="C131" s="5" t="s">
        <v>582</v>
      </c>
      <c r="D131" s="5" t="s">
        <v>120</v>
      </c>
      <c r="E131" s="5" t="s">
        <v>23</v>
      </c>
      <c r="F131" t="s">
        <v>28</v>
      </c>
      <c r="G131" s="3" t="s">
        <v>584</v>
      </c>
      <c r="H131" s="3">
        <v>18</v>
      </c>
      <c r="I131" s="3" t="s">
        <v>18</v>
      </c>
      <c r="J131" s="3">
        <v>88</v>
      </c>
      <c r="K131" s="3">
        <v>172</v>
      </c>
      <c r="L131" s="3">
        <v>66</v>
      </c>
      <c r="M131" s="3" t="s">
        <v>19</v>
      </c>
      <c r="N131" s="8">
        <v>0.26300000000000001</v>
      </c>
      <c r="O131" s="8">
        <v>0.26700000000000002</v>
      </c>
      <c r="P131" t="s">
        <v>20</v>
      </c>
      <c r="Q131" t="s">
        <v>25</v>
      </c>
      <c r="R131" s="4">
        <v>4</v>
      </c>
      <c r="S131" t="s">
        <v>181</v>
      </c>
    </row>
    <row r="132" spans="1:19" x14ac:dyDescent="0.2">
      <c r="A132" s="2">
        <v>44089.457000798611</v>
      </c>
      <c r="B132" s="5">
        <v>2006472860</v>
      </c>
      <c r="C132" s="5" t="s">
        <v>582</v>
      </c>
      <c r="D132" s="5" t="s">
        <v>120</v>
      </c>
      <c r="E132" s="5" t="s">
        <v>41</v>
      </c>
      <c r="F132" t="s">
        <v>28</v>
      </c>
      <c r="G132" s="3" t="s">
        <v>585</v>
      </c>
      <c r="H132" s="3">
        <v>18</v>
      </c>
      <c r="I132" s="3" t="s">
        <v>18</v>
      </c>
      <c r="J132" s="3">
        <v>85</v>
      </c>
      <c r="K132" s="3">
        <v>168</v>
      </c>
      <c r="L132" s="3">
        <v>81</v>
      </c>
      <c r="M132" s="3" t="s">
        <v>19</v>
      </c>
      <c r="N132" s="8">
        <v>0.26800000000000002</v>
      </c>
      <c r="O132" s="8">
        <v>0.28199999999999997</v>
      </c>
      <c r="P132" t="s">
        <v>31</v>
      </c>
      <c r="Q132" t="s">
        <v>25</v>
      </c>
      <c r="R132" s="4">
        <v>5</v>
      </c>
      <c r="S132" t="s">
        <v>182</v>
      </c>
    </row>
    <row r="133" spans="1:19" x14ac:dyDescent="0.2">
      <c r="A133" s="2">
        <v>44089.457255960646</v>
      </c>
      <c r="B133" s="5">
        <v>2006525974</v>
      </c>
      <c r="C133" s="5" t="s">
        <v>582</v>
      </c>
      <c r="D133" s="5" t="s">
        <v>120</v>
      </c>
      <c r="E133" s="5" t="s">
        <v>23</v>
      </c>
      <c r="F133" t="s">
        <v>17</v>
      </c>
      <c r="G133" s="3" t="s">
        <v>584</v>
      </c>
      <c r="H133" s="3">
        <v>18</v>
      </c>
      <c r="I133" s="3" t="s">
        <v>18</v>
      </c>
      <c r="J133" s="3">
        <v>90</v>
      </c>
      <c r="K133" s="3">
        <v>175</v>
      </c>
      <c r="L133" s="3">
        <v>63</v>
      </c>
      <c r="M133" s="3" t="s">
        <v>19</v>
      </c>
      <c r="N133" s="6">
        <v>0.317</v>
      </c>
      <c r="O133" s="6">
        <v>0.28699999999999998</v>
      </c>
      <c r="P133" t="s">
        <v>24</v>
      </c>
      <c r="Q133" t="s">
        <v>183</v>
      </c>
      <c r="R133" s="4">
        <v>3</v>
      </c>
      <c r="S133" t="s">
        <v>184</v>
      </c>
    </row>
    <row r="134" spans="1:19" x14ac:dyDescent="0.2">
      <c r="A134" s="2">
        <v>44089.457259780094</v>
      </c>
      <c r="B134" s="5">
        <v>2006530860</v>
      </c>
      <c r="C134" s="5" t="s">
        <v>562</v>
      </c>
      <c r="D134" s="5" t="s">
        <v>120</v>
      </c>
      <c r="E134" s="5" t="s">
        <v>23</v>
      </c>
      <c r="F134" t="s">
        <v>28</v>
      </c>
      <c r="G134" s="3" t="s">
        <v>584</v>
      </c>
      <c r="H134" s="3">
        <v>17</v>
      </c>
      <c r="I134" s="3" t="s">
        <v>18</v>
      </c>
      <c r="J134" s="3">
        <v>94</v>
      </c>
      <c r="K134" s="3">
        <v>160</v>
      </c>
      <c r="L134" s="3">
        <v>60</v>
      </c>
      <c r="M134" s="3" t="s">
        <v>18</v>
      </c>
      <c r="N134" s="8">
        <v>0.46</v>
      </c>
      <c r="O134" s="8">
        <v>0.54</v>
      </c>
      <c r="P134" t="s">
        <v>24</v>
      </c>
      <c r="Q134" t="s">
        <v>25</v>
      </c>
      <c r="R134" s="4">
        <v>3</v>
      </c>
      <c r="S134" t="s">
        <v>185</v>
      </c>
    </row>
    <row r="135" spans="1:19" x14ac:dyDescent="0.2">
      <c r="A135" s="2">
        <v>44089.457548206017</v>
      </c>
      <c r="B135" s="5">
        <v>2006536214</v>
      </c>
      <c r="C135" s="5" t="s">
        <v>582</v>
      </c>
      <c r="D135" s="5" t="s">
        <v>120</v>
      </c>
      <c r="E135" s="5" t="s">
        <v>23</v>
      </c>
      <c r="F135" t="s">
        <v>28</v>
      </c>
      <c r="G135" s="3" t="s">
        <v>584</v>
      </c>
      <c r="H135" s="3">
        <v>18</v>
      </c>
      <c r="I135" s="3" t="s">
        <v>18</v>
      </c>
      <c r="J135" s="3">
        <v>88.5</v>
      </c>
      <c r="K135" s="3">
        <v>175</v>
      </c>
      <c r="L135" s="3">
        <v>55</v>
      </c>
      <c r="M135" s="3" t="s">
        <v>19</v>
      </c>
      <c r="N135" s="6">
        <v>0.27200000000000002</v>
      </c>
      <c r="O135" s="6">
        <v>0.28199999999999997</v>
      </c>
      <c r="P135" t="s">
        <v>24</v>
      </c>
      <c r="Q135" t="s">
        <v>25</v>
      </c>
      <c r="R135" s="4">
        <v>8</v>
      </c>
      <c r="S135" t="s">
        <v>186</v>
      </c>
    </row>
    <row r="136" spans="1:19" x14ac:dyDescent="0.2">
      <c r="A136" s="2">
        <v>44089.457587013894</v>
      </c>
      <c r="B136" s="5">
        <v>2006472822</v>
      </c>
      <c r="C136" s="5" t="s">
        <v>562</v>
      </c>
      <c r="D136" s="5" t="s">
        <v>120</v>
      </c>
      <c r="E136" s="5" t="s">
        <v>41</v>
      </c>
      <c r="F136" t="s">
        <v>28</v>
      </c>
      <c r="G136" s="3" t="s">
        <v>584</v>
      </c>
      <c r="H136" s="3">
        <v>17</v>
      </c>
      <c r="I136" s="3" t="s">
        <v>18</v>
      </c>
      <c r="J136" s="3">
        <v>83.5</v>
      </c>
      <c r="K136" s="3">
        <v>165</v>
      </c>
      <c r="L136" s="3">
        <v>53</v>
      </c>
      <c r="M136" s="3" t="s">
        <v>18</v>
      </c>
      <c r="N136" s="8">
        <v>0.753</v>
      </c>
      <c r="O136" s="8">
        <v>0.71899999999999997</v>
      </c>
      <c r="P136" t="s">
        <v>20</v>
      </c>
      <c r="Q136" t="s">
        <v>86</v>
      </c>
      <c r="R136" s="4">
        <v>10</v>
      </c>
      <c r="S136" t="s">
        <v>187</v>
      </c>
    </row>
    <row r="137" spans="1:19" x14ac:dyDescent="0.2">
      <c r="A137" s="2">
        <v>44089.457588460646</v>
      </c>
      <c r="B137" s="5">
        <v>2006472684</v>
      </c>
      <c r="C137" s="5" t="s">
        <v>562</v>
      </c>
      <c r="D137" s="5" t="s">
        <v>120</v>
      </c>
      <c r="E137" s="5" t="s">
        <v>41</v>
      </c>
      <c r="F137" t="s">
        <v>53</v>
      </c>
      <c r="G137" s="3" t="s">
        <v>584</v>
      </c>
      <c r="H137" s="3">
        <v>18</v>
      </c>
      <c r="I137" s="3" t="s">
        <v>18</v>
      </c>
      <c r="J137" s="3">
        <v>95</v>
      </c>
      <c r="K137" s="3">
        <v>157</v>
      </c>
      <c r="L137" s="3">
        <v>53</v>
      </c>
      <c r="M137" s="3" t="s">
        <v>19</v>
      </c>
      <c r="N137" s="8">
        <v>0.4</v>
      </c>
      <c r="O137" s="8">
        <v>0.5</v>
      </c>
      <c r="P137" t="s">
        <v>46</v>
      </c>
      <c r="Q137" t="s">
        <v>25</v>
      </c>
      <c r="R137" s="4">
        <v>2</v>
      </c>
      <c r="S137" t="s">
        <v>188</v>
      </c>
    </row>
    <row r="138" spans="1:19" x14ac:dyDescent="0.2">
      <c r="A138" s="2">
        <v>44089.457641759262</v>
      </c>
      <c r="B138" s="5">
        <v>2006472904</v>
      </c>
      <c r="C138" s="5" t="s">
        <v>562</v>
      </c>
      <c r="D138" s="5" t="s">
        <v>120</v>
      </c>
      <c r="E138" s="5" t="s">
        <v>41</v>
      </c>
      <c r="F138" t="s">
        <v>53</v>
      </c>
      <c r="G138" s="3" t="s">
        <v>584</v>
      </c>
      <c r="H138" s="3">
        <v>21</v>
      </c>
      <c r="I138" s="3" t="s">
        <v>18</v>
      </c>
      <c r="J138" s="3">
        <v>89</v>
      </c>
      <c r="K138" s="3">
        <v>157</v>
      </c>
      <c r="L138" s="3">
        <v>45</v>
      </c>
      <c r="M138" s="3" t="s">
        <v>18</v>
      </c>
      <c r="N138" s="8">
        <v>0.90900000000000003</v>
      </c>
      <c r="O138" s="8">
        <v>0.70399999999999996</v>
      </c>
      <c r="P138" t="s">
        <v>20</v>
      </c>
      <c r="Q138" t="s">
        <v>49</v>
      </c>
      <c r="R138" s="4">
        <v>2</v>
      </c>
      <c r="S138" t="s">
        <v>189</v>
      </c>
    </row>
    <row r="139" spans="1:19" x14ac:dyDescent="0.2">
      <c r="A139" s="2">
        <v>44089.457688518523</v>
      </c>
      <c r="B139" s="5">
        <v>2006572094</v>
      </c>
      <c r="C139" s="5" t="s">
        <v>582</v>
      </c>
      <c r="D139" s="5" t="s">
        <v>120</v>
      </c>
      <c r="E139" s="5" t="s">
        <v>583</v>
      </c>
      <c r="F139" t="s">
        <v>17</v>
      </c>
      <c r="G139" s="3" t="s">
        <v>584</v>
      </c>
      <c r="H139" s="3">
        <v>18</v>
      </c>
      <c r="I139" s="3" t="s">
        <v>18</v>
      </c>
      <c r="J139" s="3">
        <v>86</v>
      </c>
      <c r="K139" s="3">
        <v>170</v>
      </c>
      <c r="L139" s="3">
        <v>65</v>
      </c>
      <c r="M139" s="3" t="s">
        <v>19</v>
      </c>
      <c r="N139" s="8">
        <v>0.28899999999999998</v>
      </c>
      <c r="O139" s="8">
        <v>0.29099999999999998</v>
      </c>
      <c r="P139" t="s">
        <v>31</v>
      </c>
      <c r="Q139" t="s">
        <v>25</v>
      </c>
      <c r="R139" s="4">
        <v>5</v>
      </c>
      <c r="S139" t="s">
        <v>190</v>
      </c>
    </row>
    <row r="140" spans="1:19" x14ac:dyDescent="0.2">
      <c r="A140" s="2">
        <v>44089.45772056713</v>
      </c>
      <c r="B140" s="5">
        <v>2006571961</v>
      </c>
      <c r="C140" s="5" t="s">
        <v>582</v>
      </c>
      <c r="D140" s="5" t="s">
        <v>120</v>
      </c>
      <c r="E140" s="5" t="s">
        <v>583</v>
      </c>
      <c r="F140" t="s">
        <v>17</v>
      </c>
      <c r="G140" s="3" t="s">
        <v>584</v>
      </c>
      <c r="H140" s="3">
        <v>18</v>
      </c>
      <c r="I140" s="3" t="s">
        <v>19</v>
      </c>
      <c r="J140" s="3">
        <v>89</v>
      </c>
      <c r="K140" s="3">
        <v>168</v>
      </c>
      <c r="L140" s="3">
        <v>75</v>
      </c>
      <c r="M140" s="3" t="s">
        <v>18</v>
      </c>
      <c r="N140" s="8">
        <v>0.39400000000000002</v>
      </c>
      <c r="O140" s="8">
        <v>0.41099999999999998</v>
      </c>
      <c r="P140" t="s">
        <v>20</v>
      </c>
      <c r="Q140" t="s">
        <v>25</v>
      </c>
      <c r="R140" s="4">
        <v>3</v>
      </c>
      <c r="S140" t="s">
        <v>191</v>
      </c>
    </row>
    <row r="141" spans="1:19" x14ac:dyDescent="0.2">
      <c r="A141" s="2">
        <v>44089.457828831015</v>
      </c>
      <c r="B141" s="5">
        <v>2006573374</v>
      </c>
      <c r="C141" s="5" t="s">
        <v>582</v>
      </c>
      <c r="D141" s="5" t="s">
        <v>120</v>
      </c>
      <c r="E141" s="5" t="s">
        <v>583</v>
      </c>
      <c r="F141" t="s">
        <v>17</v>
      </c>
      <c r="G141" s="3" t="s">
        <v>584</v>
      </c>
      <c r="H141" s="3">
        <v>18</v>
      </c>
      <c r="I141" s="3" t="s">
        <v>19</v>
      </c>
      <c r="J141" s="3">
        <v>88</v>
      </c>
      <c r="K141" s="3">
        <v>174</v>
      </c>
      <c r="L141" s="3">
        <v>63</v>
      </c>
      <c r="M141" s="3" t="s">
        <v>18</v>
      </c>
      <c r="N141" s="8">
        <v>0.36599999999999999</v>
      </c>
      <c r="O141" s="8">
        <v>0.30199999999999999</v>
      </c>
      <c r="P141" t="s">
        <v>31</v>
      </c>
      <c r="Q141" t="s">
        <v>25</v>
      </c>
      <c r="R141" s="4">
        <v>1</v>
      </c>
      <c r="S141" t="s">
        <v>192</v>
      </c>
    </row>
    <row r="142" spans="1:19" x14ac:dyDescent="0.2">
      <c r="A142" s="2">
        <v>44089.458142222225</v>
      </c>
      <c r="B142" s="5">
        <v>2006572056</v>
      </c>
      <c r="C142" s="5" t="s">
        <v>582</v>
      </c>
      <c r="D142" s="5" t="s">
        <v>120</v>
      </c>
      <c r="E142" s="5" t="s">
        <v>583</v>
      </c>
      <c r="F142" t="s">
        <v>17</v>
      </c>
      <c r="G142" s="3" t="s">
        <v>584</v>
      </c>
      <c r="H142" s="3">
        <v>18</v>
      </c>
      <c r="I142" s="3" t="s">
        <v>19</v>
      </c>
      <c r="J142" s="3">
        <v>93.5</v>
      </c>
      <c r="K142" s="3">
        <v>168</v>
      </c>
      <c r="L142" s="3">
        <v>55</v>
      </c>
      <c r="M142" s="3" t="s">
        <v>19</v>
      </c>
      <c r="N142" s="8">
        <v>0.28000000000000003</v>
      </c>
      <c r="O142" s="8">
        <v>0.28999999999999998</v>
      </c>
      <c r="P142" t="s">
        <v>31</v>
      </c>
      <c r="Q142" t="s">
        <v>25</v>
      </c>
      <c r="R142" s="4">
        <v>2</v>
      </c>
      <c r="S142" t="s">
        <v>193</v>
      </c>
    </row>
    <row r="143" spans="1:19" x14ac:dyDescent="0.2">
      <c r="A143" s="2">
        <v>44089.458158379624</v>
      </c>
      <c r="B143" s="5">
        <v>2006571923</v>
      </c>
      <c r="C143" s="5" t="s">
        <v>582</v>
      </c>
      <c r="D143" s="5" t="s">
        <v>120</v>
      </c>
      <c r="E143" s="5" t="s">
        <v>583</v>
      </c>
      <c r="F143" t="s">
        <v>28</v>
      </c>
      <c r="G143" s="3" t="s">
        <v>584</v>
      </c>
      <c r="H143" s="3">
        <v>18</v>
      </c>
      <c r="I143" s="3" t="s">
        <v>19</v>
      </c>
      <c r="J143" s="3">
        <v>85</v>
      </c>
      <c r="K143" s="3">
        <v>169</v>
      </c>
      <c r="L143" s="3">
        <v>46</v>
      </c>
      <c r="M143" s="3" t="s">
        <v>19</v>
      </c>
      <c r="N143" s="6">
        <v>0.30199999999999999</v>
      </c>
      <c r="O143" s="6">
        <v>0.434</v>
      </c>
      <c r="P143" t="s">
        <v>31</v>
      </c>
      <c r="Q143" t="s">
        <v>25</v>
      </c>
      <c r="R143" s="4">
        <v>1</v>
      </c>
      <c r="S143" t="s">
        <v>194</v>
      </c>
    </row>
    <row r="144" spans="1:19" x14ac:dyDescent="0.2">
      <c r="A144" s="2">
        <v>44089.45828457176</v>
      </c>
      <c r="B144" s="5">
        <v>2006472721</v>
      </c>
      <c r="C144" s="5" t="s">
        <v>562</v>
      </c>
      <c r="D144" s="5" t="s">
        <v>120</v>
      </c>
      <c r="E144" s="5" t="s">
        <v>41</v>
      </c>
      <c r="F144" t="s">
        <v>28</v>
      </c>
      <c r="G144" s="3" t="s">
        <v>584</v>
      </c>
      <c r="H144" s="3">
        <v>18</v>
      </c>
      <c r="I144" s="3" t="s">
        <v>18</v>
      </c>
      <c r="J144" s="3">
        <v>87.5</v>
      </c>
      <c r="K144" s="3">
        <v>153</v>
      </c>
      <c r="L144" s="3">
        <v>44</v>
      </c>
      <c r="M144" s="3" t="s">
        <v>18</v>
      </c>
      <c r="N144" s="8">
        <v>0.52400000000000002</v>
      </c>
      <c r="O144" s="8">
        <v>0.47</v>
      </c>
      <c r="P144" t="s">
        <v>31</v>
      </c>
      <c r="Q144" t="s">
        <v>25</v>
      </c>
      <c r="R144" s="4">
        <v>6</v>
      </c>
      <c r="S144" t="s">
        <v>195</v>
      </c>
    </row>
    <row r="145" spans="1:19" x14ac:dyDescent="0.2">
      <c r="A145" s="2">
        <v>44089.458354340277</v>
      </c>
      <c r="B145" s="5">
        <v>2006532380</v>
      </c>
      <c r="C145" s="5" t="s">
        <v>562</v>
      </c>
      <c r="D145" s="5" t="s">
        <v>22</v>
      </c>
      <c r="E145" s="5" t="s">
        <v>23</v>
      </c>
      <c r="F145" t="s">
        <v>17</v>
      </c>
      <c r="G145" s="3" t="s">
        <v>584</v>
      </c>
      <c r="H145" s="3">
        <v>17</v>
      </c>
      <c r="I145" s="3" t="s">
        <v>18</v>
      </c>
      <c r="J145" s="3">
        <v>91</v>
      </c>
      <c r="K145" s="3">
        <v>150</v>
      </c>
      <c r="L145" s="3">
        <v>42</v>
      </c>
      <c r="M145" s="3" t="s">
        <v>18</v>
      </c>
      <c r="N145" s="8">
        <v>0.38800000000000001</v>
      </c>
      <c r="O145" s="8">
        <v>0.39800000000000002</v>
      </c>
      <c r="P145" t="s">
        <v>24</v>
      </c>
      <c r="Q145" t="s">
        <v>25</v>
      </c>
      <c r="R145" s="4">
        <v>5</v>
      </c>
      <c r="S145" t="s">
        <v>196</v>
      </c>
    </row>
    <row r="146" spans="1:19" x14ac:dyDescent="0.2">
      <c r="A146" s="2">
        <v>44089.458409247687</v>
      </c>
      <c r="B146" s="5">
        <v>2006528585</v>
      </c>
      <c r="C146" s="5" t="s">
        <v>562</v>
      </c>
      <c r="D146" s="5" t="s">
        <v>120</v>
      </c>
      <c r="E146" s="5" t="s">
        <v>23</v>
      </c>
      <c r="F146" t="s">
        <v>28</v>
      </c>
      <c r="G146" s="3" t="s">
        <v>584</v>
      </c>
      <c r="H146" s="3">
        <v>18</v>
      </c>
      <c r="I146" s="3" t="s">
        <v>18</v>
      </c>
      <c r="J146" s="3">
        <v>83.5</v>
      </c>
      <c r="K146" s="3">
        <v>175</v>
      </c>
      <c r="L146" s="3">
        <v>48</v>
      </c>
      <c r="M146" s="3" t="s">
        <v>19</v>
      </c>
      <c r="N146" s="8">
        <v>0.49099999999999999</v>
      </c>
      <c r="O146" s="8">
        <v>0.443</v>
      </c>
      <c r="P146" t="s">
        <v>24</v>
      </c>
      <c r="Q146" t="s">
        <v>25</v>
      </c>
      <c r="R146" s="4">
        <v>3</v>
      </c>
      <c r="S146" t="s">
        <v>197</v>
      </c>
    </row>
    <row r="147" spans="1:19" x14ac:dyDescent="0.2">
      <c r="A147" s="2">
        <v>44089.45900560185</v>
      </c>
      <c r="B147" s="5">
        <v>2006571955</v>
      </c>
      <c r="C147" s="5" t="s">
        <v>582</v>
      </c>
      <c r="D147" s="5" t="s">
        <v>120</v>
      </c>
      <c r="E147" s="5" t="s">
        <v>583</v>
      </c>
      <c r="F147" t="s">
        <v>17</v>
      </c>
      <c r="G147" s="3" t="s">
        <v>585</v>
      </c>
      <c r="H147" s="3">
        <v>18</v>
      </c>
      <c r="I147" s="3" t="s">
        <v>19</v>
      </c>
      <c r="J147" s="3">
        <v>79.5</v>
      </c>
      <c r="K147" s="3">
        <v>170</v>
      </c>
      <c r="L147" s="3">
        <v>73</v>
      </c>
      <c r="M147" s="3" t="s">
        <v>19</v>
      </c>
      <c r="N147" s="8">
        <v>0.32600000000000001</v>
      </c>
      <c r="O147" s="8">
        <v>0.28499999999999998</v>
      </c>
      <c r="P147" t="s">
        <v>31</v>
      </c>
      <c r="Q147" t="s">
        <v>86</v>
      </c>
      <c r="R147" s="4">
        <v>4</v>
      </c>
      <c r="S147" t="s">
        <v>198</v>
      </c>
    </row>
    <row r="148" spans="1:19" x14ac:dyDescent="0.2">
      <c r="A148" s="2">
        <v>44089.459013310188</v>
      </c>
      <c r="B148" s="5">
        <v>2006472980</v>
      </c>
      <c r="C148" s="5" t="s">
        <v>582</v>
      </c>
      <c r="D148" s="5" t="s">
        <v>120</v>
      </c>
      <c r="E148" s="5" t="s">
        <v>41</v>
      </c>
      <c r="F148" t="s">
        <v>53</v>
      </c>
      <c r="G148" s="3" t="s">
        <v>584</v>
      </c>
      <c r="H148" s="3">
        <v>17</v>
      </c>
      <c r="I148" s="3" t="s">
        <v>18</v>
      </c>
      <c r="J148" s="3">
        <v>91</v>
      </c>
      <c r="K148" s="3">
        <v>167</v>
      </c>
      <c r="L148" s="3">
        <v>54</v>
      </c>
      <c r="M148" s="3" t="s">
        <v>19</v>
      </c>
      <c r="N148" s="6">
        <v>8.6300000000000008</v>
      </c>
      <c r="O148" s="6">
        <v>2.66</v>
      </c>
      <c r="P148" t="s">
        <v>31</v>
      </c>
      <c r="Q148" t="s">
        <v>25</v>
      </c>
      <c r="R148" s="4">
        <v>5</v>
      </c>
      <c r="S148" t="s">
        <v>199</v>
      </c>
    </row>
    <row r="149" spans="1:19" x14ac:dyDescent="0.2">
      <c r="A149" s="2">
        <v>44089.459584467593</v>
      </c>
      <c r="B149" s="5">
        <v>2006569912</v>
      </c>
      <c r="C149" s="5" t="s">
        <v>582</v>
      </c>
      <c r="D149" s="5" t="s">
        <v>118</v>
      </c>
      <c r="E149" s="5" t="s">
        <v>583</v>
      </c>
      <c r="F149" t="s">
        <v>28</v>
      </c>
      <c r="G149" s="3" t="s">
        <v>584</v>
      </c>
      <c r="H149" s="3">
        <v>18</v>
      </c>
      <c r="I149" s="3" t="s">
        <v>19</v>
      </c>
      <c r="J149" s="3">
        <v>79</v>
      </c>
      <c r="K149" s="3">
        <v>162</v>
      </c>
      <c r="L149" s="3">
        <v>67</v>
      </c>
      <c r="M149" s="3" t="s">
        <v>18</v>
      </c>
      <c r="N149" s="8">
        <v>0.246</v>
      </c>
      <c r="O149" s="8">
        <v>0.246</v>
      </c>
      <c r="P149" t="s">
        <v>20</v>
      </c>
      <c r="Q149" t="s">
        <v>25</v>
      </c>
      <c r="R149" s="4">
        <v>3</v>
      </c>
      <c r="S149" t="s">
        <v>200</v>
      </c>
    </row>
    <row r="150" spans="1:19" x14ac:dyDescent="0.2">
      <c r="A150" s="2">
        <v>44089.459613298612</v>
      </c>
      <c r="B150" s="5">
        <v>2006472646</v>
      </c>
      <c r="C150" s="5" t="s">
        <v>562</v>
      </c>
      <c r="D150" s="5" t="s">
        <v>120</v>
      </c>
      <c r="E150" s="5" t="s">
        <v>41</v>
      </c>
      <c r="F150" t="s">
        <v>28</v>
      </c>
      <c r="G150" s="3" t="s">
        <v>584</v>
      </c>
      <c r="H150" s="3">
        <v>18</v>
      </c>
      <c r="I150" s="3" t="s">
        <v>18</v>
      </c>
      <c r="J150" s="3">
        <v>89.5</v>
      </c>
      <c r="K150" s="3">
        <v>152</v>
      </c>
      <c r="L150" s="3">
        <v>60</v>
      </c>
      <c r="M150" s="3" t="s">
        <v>18</v>
      </c>
      <c r="N150" s="8">
        <v>4.7</v>
      </c>
      <c r="O150" s="8">
        <v>3.5</v>
      </c>
      <c r="P150" t="s">
        <v>24</v>
      </c>
      <c r="Q150" t="s">
        <v>25</v>
      </c>
      <c r="R150" s="4">
        <v>3</v>
      </c>
      <c r="S150" t="s">
        <v>201</v>
      </c>
    </row>
    <row r="151" spans="1:19" x14ac:dyDescent="0.2">
      <c r="A151" s="2">
        <v>44089.45988628472</v>
      </c>
      <c r="B151" s="5">
        <v>2006482571</v>
      </c>
      <c r="C151" s="5" t="s">
        <v>582</v>
      </c>
      <c r="D151" s="5" t="s">
        <v>120</v>
      </c>
      <c r="E151" s="5" t="s">
        <v>27</v>
      </c>
      <c r="F151" t="s">
        <v>17</v>
      </c>
      <c r="G151" s="3" t="s">
        <v>584</v>
      </c>
      <c r="H151" s="3">
        <v>18</v>
      </c>
      <c r="I151" s="3" t="s">
        <v>18</v>
      </c>
      <c r="J151" s="3">
        <v>93</v>
      </c>
      <c r="K151" s="3">
        <v>176</v>
      </c>
      <c r="L151" s="3">
        <v>55</v>
      </c>
      <c r="M151" s="3" t="s">
        <v>19</v>
      </c>
      <c r="N151" s="8">
        <v>0.27100000000000002</v>
      </c>
      <c r="O151" s="8">
        <v>0.25600000000000001</v>
      </c>
      <c r="P151" t="s">
        <v>31</v>
      </c>
      <c r="Q151" t="s">
        <v>25</v>
      </c>
      <c r="R151" s="4">
        <v>3</v>
      </c>
      <c r="S151" t="s">
        <v>202</v>
      </c>
    </row>
    <row r="152" spans="1:19" x14ac:dyDescent="0.2">
      <c r="A152" s="2">
        <v>44089.461869386578</v>
      </c>
      <c r="B152" s="5">
        <v>20065720</v>
      </c>
      <c r="C152" s="5" t="s">
        <v>582</v>
      </c>
      <c r="D152" s="5" t="s">
        <v>120</v>
      </c>
      <c r="E152" s="5" t="s">
        <v>583</v>
      </c>
      <c r="F152" t="s">
        <v>17</v>
      </c>
      <c r="G152" s="3" t="s">
        <v>584</v>
      </c>
      <c r="H152" s="3">
        <v>18</v>
      </c>
      <c r="I152" s="3" t="s">
        <v>19</v>
      </c>
      <c r="J152" s="3">
        <v>83</v>
      </c>
      <c r="K152" s="3">
        <v>167</v>
      </c>
      <c r="L152" s="3">
        <v>54</v>
      </c>
      <c r="M152" s="3" t="s">
        <v>18</v>
      </c>
      <c r="N152" s="8">
        <v>0.36</v>
      </c>
      <c r="O152" s="6">
        <v>0.372</v>
      </c>
      <c r="P152" t="s">
        <v>24</v>
      </c>
      <c r="Q152" t="s">
        <v>25</v>
      </c>
      <c r="R152" s="4">
        <v>2</v>
      </c>
      <c r="S152" t="s">
        <v>203</v>
      </c>
    </row>
    <row r="153" spans="1:19" x14ac:dyDescent="0.2">
      <c r="A153" s="2">
        <v>44089.462786597222</v>
      </c>
      <c r="B153" s="5">
        <v>2006472791</v>
      </c>
      <c r="C153" s="5" t="s">
        <v>582</v>
      </c>
      <c r="D153" s="5" t="s">
        <v>120</v>
      </c>
      <c r="E153" s="5" t="s">
        <v>41</v>
      </c>
      <c r="F153" t="s">
        <v>28</v>
      </c>
      <c r="G153" s="3" t="s">
        <v>584</v>
      </c>
      <c r="H153" s="3">
        <v>17</v>
      </c>
      <c r="I153" s="3" t="s">
        <v>18</v>
      </c>
      <c r="J153" s="3">
        <v>92</v>
      </c>
      <c r="K153" s="3">
        <v>168</v>
      </c>
      <c r="L153" s="3">
        <v>50</v>
      </c>
      <c r="M153" s="3" t="s">
        <v>19</v>
      </c>
      <c r="N153" s="8">
        <v>0.45100000000000001</v>
      </c>
      <c r="O153" s="8">
        <v>0.48399999999999999</v>
      </c>
      <c r="P153" t="s">
        <v>24</v>
      </c>
      <c r="Q153" t="s">
        <v>86</v>
      </c>
      <c r="R153" s="4">
        <v>15</v>
      </c>
      <c r="S153" t="s">
        <v>204</v>
      </c>
    </row>
    <row r="154" spans="1:19" x14ac:dyDescent="0.2">
      <c r="A154" s="2">
        <v>44089.462836365739</v>
      </c>
      <c r="B154" s="5">
        <v>2006572125</v>
      </c>
      <c r="C154" s="5" t="s">
        <v>582</v>
      </c>
      <c r="D154" s="5" t="s">
        <v>120</v>
      </c>
      <c r="E154" s="5" t="s">
        <v>583</v>
      </c>
      <c r="F154" t="s">
        <v>28</v>
      </c>
      <c r="G154" s="3" t="s">
        <v>584</v>
      </c>
      <c r="H154" s="3">
        <v>18</v>
      </c>
      <c r="I154" s="3" t="s">
        <v>18</v>
      </c>
      <c r="J154" s="3">
        <v>87</v>
      </c>
      <c r="K154" s="3">
        <v>175</v>
      </c>
      <c r="L154" s="3">
        <v>65</v>
      </c>
      <c r="M154" s="3" t="s">
        <v>19</v>
      </c>
      <c r="N154" s="6">
        <v>0.26700000000000002</v>
      </c>
      <c r="O154" s="6">
        <v>0.28100000000000003</v>
      </c>
      <c r="P154" t="s">
        <v>88</v>
      </c>
      <c r="Q154" t="s">
        <v>25</v>
      </c>
      <c r="R154" s="4">
        <v>2.5</v>
      </c>
      <c r="S154" t="s">
        <v>205</v>
      </c>
    </row>
    <row r="155" spans="1:19" x14ac:dyDescent="0.2">
      <c r="A155" s="2">
        <v>44089.463747060188</v>
      </c>
      <c r="B155" s="5">
        <v>2006571841</v>
      </c>
      <c r="C155" s="5" t="s">
        <v>562</v>
      </c>
      <c r="D155" s="5" t="s">
        <v>120</v>
      </c>
      <c r="E155" s="5" t="s">
        <v>583</v>
      </c>
      <c r="F155" t="s">
        <v>17</v>
      </c>
      <c r="G155" s="3" t="s">
        <v>584</v>
      </c>
      <c r="H155" s="3">
        <v>17</v>
      </c>
      <c r="I155" s="3" t="s">
        <v>19</v>
      </c>
      <c r="J155" s="3">
        <v>88</v>
      </c>
      <c r="K155" s="3">
        <v>158</v>
      </c>
      <c r="L155" s="3">
        <v>58</v>
      </c>
      <c r="M155" s="3" t="s">
        <v>18</v>
      </c>
      <c r="N155" s="8">
        <v>0.36899999999999999</v>
      </c>
      <c r="O155" s="8">
        <v>0.82899999999999996</v>
      </c>
      <c r="P155" t="s">
        <v>46</v>
      </c>
      <c r="Q155" t="s">
        <v>25</v>
      </c>
      <c r="R155" s="4">
        <v>7</v>
      </c>
      <c r="S155" t="s">
        <v>206</v>
      </c>
    </row>
    <row r="156" spans="1:19" x14ac:dyDescent="0.2">
      <c r="A156" s="2">
        <v>44089.464161087963</v>
      </c>
      <c r="B156" s="5">
        <v>2006485895</v>
      </c>
      <c r="C156" s="5" t="s">
        <v>582</v>
      </c>
      <c r="D156" s="5" t="s">
        <v>120</v>
      </c>
      <c r="E156" s="5" t="s">
        <v>27</v>
      </c>
      <c r="F156" t="s">
        <v>28</v>
      </c>
      <c r="G156" s="3" t="s">
        <v>584</v>
      </c>
      <c r="H156" s="3">
        <v>18</v>
      </c>
      <c r="I156" s="3" t="s">
        <v>18</v>
      </c>
      <c r="J156" s="3">
        <v>92</v>
      </c>
      <c r="K156" s="3">
        <v>170</v>
      </c>
      <c r="L156" s="3">
        <v>80</v>
      </c>
      <c r="M156" s="3" t="s">
        <v>19</v>
      </c>
      <c r="N156" s="8">
        <v>0.54</v>
      </c>
      <c r="O156" s="8">
        <v>0.46</v>
      </c>
      <c r="P156" t="s">
        <v>24</v>
      </c>
      <c r="Q156" t="s">
        <v>25</v>
      </c>
      <c r="R156" s="4">
        <v>3</v>
      </c>
      <c r="S156" t="s">
        <v>207</v>
      </c>
    </row>
    <row r="157" spans="1:19" x14ac:dyDescent="0.2">
      <c r="A157" s="2">
        <v>44089.465091030092</v>
      </c>
      <c r="B157" s="5">
        <v>2006486834</v>
      </c>
      <c r="C157" s="5" t="s">
        <v>582</v>
      </c>
      <c r="D157" s="5" t="s">
        <v>118</v>
      </c>
      <c r="E157" s="5" t="s">
        <v>27</v>
      </c>
      <c r="F157" t="s">
        <v>17</v>
      </c>
      <c r="G157" s="3" t="s">
        <v>584</v>
      </c>
      <c r="H157" s="3">
        <v>18</v>
      </c>
      <c r="I157" s="3" t="s">
        <v>19</v>
      </c>
      <c r="J157" s="3">
        <v>89</v>
      </c>
      <c r="K157" s="3">
        <v>170</v>
      </c>
      <c r="L157" s="3">
        <v>57</v>
      </c>
      <c r="M157" s="3" t="s">
        <v>18</v>
      </c>
      <c r="N157" s="8">
        <v>0.27300000000000002</v>
      </c>
      <c r="O157" s="8">
        <v>0.27300000000000002</v>
      </c>
      <c r="P157" t="s">
        <v>31</v>
      </c>
      <c r="Q157" t="s">
        <v>49</v>
      </c>
      <c r="R157" s="4">
        <v>1</v>
      </c>
      <c r="S157" t="s">
        <v>208</v>
      </c>
    </row>
    <row r="158" spans="1:19" x14ac:dyDescent="0.2">
      <c r="A158" s="2">
        <v>44089.466197118054</v>
      </c>
      <c r="B158" s="5">
        <v>2006569465</v>
      </c>
      <c r="C158" s="5" t="s">
        <v>582</v>
      </c>
      <c r="D158" s="5" t="s">
        <v>118</v>
      </c>
      <c r="E158" s="5" t="s">
        <v>583</v>
      </c>
      <c r="F158" t="s">
        <v>17</v>
      </c>
      <c r="G158" s="3" t="s">
        <v>584</v>
      </c>
      <c r="H158" s="3">
        <v>18</v>
      </c>
      <c r="I158" s="3" t="s">
        <v>18</v>
      </c>
      <c r="J158" s="3">
        <v>91</v>
      </c>
      <c r="K158" s="3">
        <v>178</v>
      </c>
      <c r="L158" s="3">
        <v>60</v>
      </c>
      <c r="M158" s="3" t="s">
        <v>19</v>
      </c>
      <c r="N158" s="8">
        <v>0.28000000000000003</v>
      </c>
      <c r="O158" s="8">
        <v>0.26400000000000001</v>
      </c>
      <c r="P158" t="s">
        <v>209</v>
      </c>
      <c r="Q158" t="s">
        <v>25</v>
      </c>
      <c r="R158" s="4">
        <v>1</v>
      </c>
      <c r="S158" t="s">
        <v>210</v>
      </c>
    </row>
    <row r="159" spans="1:19" x14ac:dyDescent="0.2">
      <c r="A159" s="2">
        <v>44089.46772591435</v>
      </c>
      <c r="B159" s="5">
        <v>2006486954</v>
      </c>
      <c r="C159" s="5" t="s">
        <v>562</v>
      </c>
      <c r="D159" s="5" t="s">
        <v>118</v>
      </c>
      <c r="E159" s="5" t="s">
        <v>27</v>
      </c>
      <c r="F159" t="s">
        <v>17</v>
      </c>
      <c r="G159" s="3" t="s">
        <v>584</v>
      </c>
      <c r="H159" s="3">
        <v>18</v>
      </c>
      <c r="I159" s="3" t="s">
        <v>18</v>
      </c>
      <c r="J159" s="3">
        <v>90</v>
      </c>
      <c r="K159" s="3">
        <v>150</v>
      </c>
      <c r="L159" s="3">
        <v>55</v>
      </c>
      <c r="M159" s="3" t="s">
        <v>18</v>
      </c>
      <c r="N159" s="8">
        <v>0.84199999999999997</v>
      </c>
      <c r="O159" s="6">
        <v>1.07</v>
      </c>
      <c r="P159" t="s">
        <v>46</v>
      </c>
      <c r="Q159" t="s">
        <v>25</v>
      </c>
      <c r="R159" s="4">
        <v>2</v>
      </c>
      <c r="S159" t="s">
        <v>211</v>
      </c>
    </row>
    <row r="160" spans="1:19" x14ac:dyDescent="0.2">
      <c r="A160" s="2">
        <v>44089.469170011573</v>
      </c>
      <c r="B160" s="5">
        <v>2006524126</v>
      </c>
      <c r="C160" s="5" t="s">
        <v>562</v>
      </c>
      <c r="D160" s="5" t="s">
        <v>118</v>
      </c>
      <c r="E160" s="5" t="s">
        <v>23</v>
      </c>
      <c r="F160" t="s">
        <v>17</v>
      </c>
      <c r="G160" s="3" t="s">
        <v>584</v>
      </c>
      <c r="H160" s="3">
        <v>18</v>
      </c>
      <c r="I160" s="3" t="s">
        <v>19</v>
      </c>
      <c r="J160" s="3">
        <v>87</v>
      </c>
      <c r="K160" s="3">
        <v>165</v>
      </c>
      <c r="L160" s="3">
        <v>53</v>
      </c>
      <c r="M160" s="3" t="s">
        <v>18</v>
      </c>
      <c r="N160" s="8">
        <v>0.32100000000000001</v>
      </c>
      <c r="O160" s="8">
        <v>0.32300000000000001</v>
      </c>
      <c r="P160" t="s">
        <v>212</v>
      </c>
      <c r="Q160" t="s">
        <v>49</v>
      </c>
      <c r="R160" s="4">
        <v>7</v>
      </c>
      <c r="S160" t="s">
        <v>213</v>
      </c>
    </row>
    <row r="161" spans="1:19" x14ac:dyDescent="0.2">
      <c r="A161" s="2">
        <v>44089.469435486113</v>
      </c>
      <c r="B161" s="5">
        <v>2006471971</v>
      </c>
      <c r="C161" s="5" t="s">
        <v>562</v>
      </c>
      <c r="D161" s="5" t="s">
        <v>118</v>
      </c>
      <c r="E161" s="5" t="s">
        <v>41</v>
      </c>
      <c r="F161" t="s">
        <v>28</v>
      </c>
      <c r="G161" s="3" t="s">
        <v>584</v>
      </c>
      <c r="H161" s="3">
        <v>18</v>
      </c>
      <c r="I161" s="3" t="s">
        <v>18</v>
      </c>
      <c r="J161" s="3">
        <v>98</v>
      </c>
      <c r="K161" s="3">
        <v>158</v>
      </c>
      <c r="L161" s="3">
        <v>42</v>
      </c>
      <c r="M161" s="3" t="s">
        <v>18</v>
      </c>
      <c r="N161" s="8">
        <v>0.42799999999999999</v>
      </c>
      <c r="O161" s="8">
        <v>0.46200000000000002</v>
      </c>
      <c r="P161" t="s">
        <v>24</v>
      </c>
      <c r="Q161" t="s">
        <v>25</v>
      </c>
      <c r="R161" s="4">
        <v>2</v>
      </c>
      <c r="S161" t="s">
        <v>214</v>
      </c>
    </row>
    <row r="162" spans="1:19" x14ac:dyDescent="0.2">
      <c r="A162" s="2">
        <v>44089.470187094907</v>
      </c>
      <c r="B162" s="5">
        <v>2006572794</v>
      </c>
      <c r="C162" s="5" t="s">
        <v>582</v>
      </c>
      <c r="D162" s="5" t="s">
        <v>118</v>
      </c>
      <c r="E162" s="5" t="s">
        <v>583</v>
      </c>
      <c r="F162" t="s">
        <v>17</v>
      </c>
      <c r="G162" s="3" t="s">
        <v>585</v>
      </c>
      <c r="H162" s="3">
        <v>18</v>
      </c>
      <c r="I162" s="3" t="s">
        <v>19</v>
      </c>
      <c r="J162" s="3">
        <v>91</v>
      </c>
      <c r="K162" s="3">
        <v>174</v>
      </c>
      <c r="L162" s="3">
        <v>69</v>
      </c>
      <c r="M162" s="3" t="s">
        <v>19</v>
      </c>
      <c r="N162" s="8">
        <v>0.36699999999999999</v>
      </c>
      <c r="O162" s="8">
        <v>0.39500000000000002</v>
      </c>
      <c r="P162" t="s">
        <v>20</v>
      </c>
      <c r="Q162" t="s">
        <v>25</v>
      </c>
      <c r="R162" s="4">
        <v>3</v>
      </c>
      <c r="S162" t="s">
        <v>215</v>
      </c>
    </row>
    <row r="163" spans="1:19" x14ac:dyDescent="0.2">
      <c r="A163" s="2">
        <v>44089.470534513894</v>
      </c>
      <c r="B163" s="5">
        <v>2006486355</v>
      </c>
      <c r="C163" s="5" t="s">
        <v>582</v>
      </c>
      <c r="D163" s="5" t="s">
        <v>118</v>
      </c>
      <c r="E163" s="5" t="s">
        <v>27</v>
      </c>
      <c r="F163" t="s">
        <v>28</v>
      </c>
      <c r="G163" s="3" t="s">
        <v>584</v>
      </c>
      <c r="H163" s="3">
        <v>18</v>
      </c>
      <c r="I163" s="3" t="s">
        <v>18</v>
      </c>
      <c r="J163" s="3">
        <v>85</v>
      </c>
      <c r="K163" s="3">
        <v>178</v>
      </c>
      <c r="L163" s="3">
        <v>88</v>
      </c>
      <c r="M163" s="3" t="s">
        <v>18</v>
      </c>
      <c r="N163" s="8">
        <v>0.26100000000000001</v>
      </c>
      <c r="O163" s="8">
        <v>0.26700000000000002</v>
      </c>
      <c r="P163" t="s">
        <v>24</v>
      </c>
      <c r="Q163" t="s">
        <v>25</v>
      </c>
      <c r="R163" s="4">
        <v>8</v>
      </c>
      <c r="S163" t="s">
        <v>216</v>
      </c>
    </row>
    <row r="164" spans="1:19" x14ac:dyDescent="0.2">
      <c r="A164" s="2">
        <v>44089.470711388887</v>
      </c>
      <c r="B164" s="5">
        <v>2006521830</v>
      </c>
      <c r="C164" s="5" t="s">
        <v>562</v>
      </c>
      <c r="D164" s="5" t="s">
        <v>120</v>
      </c>
      <c r="E164" s="5" t="s">
        <v>23</v>
      </c>
      <c r="F164" t="s">
        <v>17</v>
      </c>
      <c r="G164" s="3" t="s">
        <v>584</v>
      </c>
      <c r="H164" s="3">
        <v>18</v>
      </c>
      <c r="I164" s="3" t="s">
        <v>19</v>
      </c>
      <c r="J164" s="3">
        <v>90</v>
      </c>
      <c r="K164" s="3">
        <v>158</v>
      </c>
      <c r="L164" s="3">
        <v>47</v>
      </c>
      <c r="M164" s="3" t="s">
        <v>19</v>
      </c>
      <c r="N164" s="8">
        <v>0.252</v>
      </c>
      <c r="O164" s="8">
        <v>0.313</v>
      </c>
      <c r="P164" t="s">
        <v>24</v>
      </c>
      <c r="Q164" t="s">
        <v>145</v>
      </c>
      <c r="R164" s="4">
        <v>8</v>
      </c>
      <c r="S164">
        <v>1</v>
      </c>
    </row>
    <row r="165" spans="1:19" x14ac:dyDescent="0.2">
      <c r="A165" s="2">
        <v>44089.470719988429</v>
      </c>
      <c r="B165" s="5">
        <v>2006486191</v>
      </c>
      <c r="C165" s="5" t="s">
        <v>562</v>
      </c>
      <c r="D165" s="5" t="s">
        <v>118</v>
      </c>
      <c r="E165" s="5" t="s">
        <v>27</v>
      </c>
      <c r="F165" t="s">
        <v>17</v>
      </c>
      <c r="G165" s="3" t="s">
        <v>585</v>
      </c>
      <c r="H165" s="3">
        <v>18</v>
      </c>
      <c r="I165" s="3" t="s">
        <v>18</v>
      </c>
      <c r="J165" s="3">
        <v>83</v>
      </c>
      <c r="K165" s="3">
        <v>153</v>
      </c>
      <c r="L165" s="3">
        <v>53</v>
      </c>
      <c r="M165" s="3" t="s">
        <v>18</v>
      </c>
      <c r="N165" s="8">
        <v>0.28499999999999998</v>
      </c>
      <c r="O165" s="8">
        <v>0.32400000000000001</v>
      </c>
      <c r="P165" t="s">
        <v>20</v>
      </c>
      <c r="Q165" t="s">
        <v>217</v>
      </c>
      <c r="R165" s="4">
        <v>2</v>
      </c>
      <c r="S165" t="s">
        <v>218</v>
      </c>
    </row>
    <row r="166" spans="1:19" x14ac:dyDescent="0.2">
      <c r="A166" s="2">
        <v>44089.471542766201</v>
      </c>
      <c r="B166" s="5">
        <v>2006487603</v>
      </c>
      <c r="C166" s="5" t="s">
        <v>562</v>
      </c>
      <c r="D166" s="5" t="s">
        <v>118</v>
      </c>
      <c r="E166" s="5" t="s">
        <v>27</v>
      </c>
      <c r="F166" t="s">
        <v>28</v>
      </c>
      <c r="G166" s="3" t="s">
        <v>585</v>
      </c>
      <c r="H166" s="3">
        <v>18</v>
      </c>
      <c r="I166" s="3" t="s">
        <v>18</v>
      </c>
      <c r="J166" s="3">
        <v>89</v>
      </c>
      <c r="K166" s="3">
        <v>163</v>
      </c>
      <c r="L166" s="3">
        <v>75</v>
      </c>
      <c r="M166" s="3" t="s">
        <v>19</v>
      </c>
      <c r="N166" s="8">
        <v>0.42899999999999999</v>
      </c>
      <c r="O166" s="8">
        <v>0.377</v>
      </c>
      <c r="P166" t="s">
        <v>31</v>
      </c>
      <c r="Q166" t="s">
        <v>25</v>
      </c>
      <c r="R166" s="4">
        <v>4</v>
      </c>
      <c r="S166" t="s">
        <v>219</v>
      </c>
    </row>
    <row r="167" spans="1:19" x14ac:dyDescent="0.2">
      <c r="A167" s="2">
        <v>44089.471603379629</v>
      </c>
      <c r="B167" s="5">
        <v>2006529915</v>
      </c>
      <c r="C167" s="5" t="s">
        <v>582</v>
      </c>
      <c r="D167" s="5" t="s">
        <v>118</v>
      </c>
      <c r="E167" s="5" t="s">
        <v>23</v>
      </c>
      <c r="F167" t="s">
        <v>53</v>
      </c>
      <c r="G167" s="3" t="s">
        <v>584</v>
      </c>
      <c r="H167" s="3">
        <v>18</v>
      </c>
      <c r="I167" s="3" t="s">
        <v>18</v>
      </c>
      <c r="J167" s="3">
        <v>87</v>
      </c>
      <c r="K167" s="3">
        <v>171</v>
      </c>
      <c r="L167" s="3">
        <v>75</v>
      </c>
      <c r="M167" s="3" t="s">
        <v>19</v>
      </c>
      <c r="N167" s="8">
        <v>0.378</v>
      </c>
      <c r="O167" s="8">
        <v>0.41199999999999998</v>
      </c>
      <c r="P167" t="s">
        <v>220</v>
      </c>
      <c r="Q167" t="s">
        <v>25</v>
      </c>
      <c r="R167" s="4">
        <v>8</v>
      </c>
      <c r="S167" t="s">
        <v>221</v>
      </c>
    </row>
    <row r="168" spans="1:19" x14ac:dyDescent="0.2">
      <c r="A168" s="2">
        <v>44089.472230810185</v>
      </c>
      <c r="B168" s="5">
        <v>2006472122</v>
      </c>
      <c r="C168" s="5" t="s">
        <v>562</v>
      </c>
      <c r="D168" s="5" t="s">
        <v>118</v>
      </c>
      <c r="E168" s="5" t="s">
        <v>41</v>
      </c>
      <c r="F168" t="s">
        <v>28</v>
      </c>
      <c r="G168" s="3" t="s">
        <v>584</v>
      </c>
      <c r="H168" s="3">
        <v>18</v>
      </c>
      <c r="I168" s="3" t="s">
        <v>18</v>
      </c>
      <c r="J168" s="3">
        <v>91</v>
      </c>
      <c r="K168" s="3">
        <v>156</v>
      </c>
      <c r="L168" s="3">
        <v>63</v>
      </c>
      <c r="M168" s="3" t="s">
        <v>18</v>
      </c>
      <c r="N168" s="6">
        <v>0.374</v>
      </c>
      <c r="O168" s="6">
        <v>0.35499999999999998</v>
      </c>
      <c r="P168" t="s">
        <v>31</v>
      </c>
      <c r="Q168" t="s">
        <v>25</v>
      </c>
      <c r="R168" s="4">
        <v>2</v>
      </c>
      <c r="S168" t="s">
        <v>222</v>
      </c>
    </row>
    <row r="169" spans="1:19" x14ac:dyDescent="0.2">
      <c r="A169" s="2">
        <v>44089.472513217595</v>
      </c>
      <c r="B169" s="5">
        <v>2006472526</v>
      </c>
      <c r="C169" s="5" t="s">
        <v>582</v>
      </c>
      <c r="D169" s="5" t="s">
        <v>118</v>
      </c>
      <c r="E169" s="5" t="s">
        <v>41</v>
      </c>
      <c r="F169" t="s">
        <v>28</v>
      </c>
      <c r="G169" s="3" t="s">
        <v>584</v>
      </c>
      <c r="H169" s="3">
        <v>18</v>
      </c>
      <c r="I169" s="3" t="s">
        <v>18</v>
      </c>
      <c r="J169" s="3">
        <v>90</v>
      </c>
      <c r="K169" s="3">
        <v>175</v>
      </c>
      <c r="L169" s="3">
        <v>90</v>
      </c>
      <c r="M169" s="3" t="s">
        <v>18</v>
      </c>
      <c r="N169" s="8">
        <v>0.28499999999999998</v>
      </c>
      <c r="O169" s="8">
        <v>0.29899999999999999</v>
      </c>
      <c r="P169" t="s">
        <v>20</v>
      </c>
      <c r="Q169" t="s">
        <v>33</v>
      </c>
      <c r="R169" s="4">
        <v>10</v>
      </c>
      <c r="S169" t="s">
        <v>223</v>
      </c>
    </row>
    <row r="170" spans="1:19" x14ac:dyDescent="0.2">
      <c r="A170" s="2">
        <v>44089.472930497686</v>
      </c>
      <c r="B170" s="5">
        <v>2006530614</v>
      </c>
      <c r="C170" s="5" t="s">
        <v>562</v>
      </c>
      <c r="D170" s="5" t="s">
        <v>118</v>
      </c>
      <c r="E170" s="5" t="s">
        <v>23</v>
      </c>
      <c r="F170" t="s">
        <v>17</v>
      </c>
      <c r="G170" s="3" t="s">
        <v>584</v>
      </c>
      <c r="H170" s="3">
        <v>17</v>
      </c>
      <c r="I170" s="3" t="s">
        <v>18</v>
      </c>
      <c r="J170" s="3">
        <v>86</v>
      </c>
      <c r="K170" s="3">
        <v>160</v>
      </c>
      <c r="L170" s="3">
        <v>60</v>
      </c>
      <c r="M170" s="3" t="s">
        <v>19</v>
      </c>
      <c r="N170" s="8">
        <v>0.29399999999999998</v>
      </c>
      <c r="O170" s="8">
        <v>0.41699999999999998</v>
      </c>
      <c r="P170" t="s">
        <v>224</v>
      </c>
      <c r="Q170" t="s">
        <v>49</v>
      </c>
      <c r="R170" s="4">
        <v>4</v>
      </c>
      <c r="S170" t="s">
        <v>225</v>
      </c>
    </row>
    <row r="171" spans="1:19" x14ac:dyDescent="0.2">
      <c r="A171" s="2">
        <v>44089.473172592596</v>
      </c>
      <c r="B171" s="5">
        <v>2006520992</v>
      </c>
      <c r="C171" s="5" t="s">
        <v>562</v>
      </c>
      <c r="D171" s="5" t="s">
        <v>118</v>
      </c>
      <c r="E171" s="5" t="s">
        <v>23</v>
      </c>
      <c r="F171" t="s">
        <v>17</v>
      </c>
      <c r="G171" s="3" t="s">
        <v>584</v>
      </c>
      <c r="H171" s="3">
        <v>18</v>
      </c>
      <c r="I171" s="3" t="s">
        <v>19</v>
      </c>
      <c r="J171" s="3">
        <v>92</v>
      </c>
      <c r="K171" s="3">
        <v>157</v>
      </c>
      <c r="L171" s="3">
        <v>47</v>
      </c>
      <c r="M171" s="3" t="s">
        <v>18</v>
      </c>
      <c r="N171" s="6">
        <v>0.46600000000000003</v>
      </c>
      <c r="O171" s="6">
        <v>0.436</v>
      </c>
      <c r="P171" t="s">
        <v>24</v>
      </c>
      <c r="Q171" t="s">
        <v>353</v>
      </c>
      <c r="R171" s="4">
        <v>2</v>
      </c>
      <c r="S171" t="s">
        <v>226</v>
      </c>
    </row>
    <row r="172" spans="1:19" x14ac:dyDescent="0.2">
      <c r="A172" s="2">
        <v>44089.47358445602</v>
      </c>
      <c r="B172" s="5">
        <v>2006472085</v>
      </c>
      <c r="C172" s="5" t="s">
        <v>562</v>
      </c>
      <c r="D172" s="5" t="s">
        <v>118</v>
      </c>
      <c r="E172" s="5" t="s">
        <v>41</v>
      </c>
      <c r="F172" t="s">
        <v>28</v>
      </c>
      <c r="G172" s="3" t="s">
        <v>584</v>
      </c>
      <c r="H172" s="3">
        <v>18</v>
      </c>
      <c r="I172" s="3" t="s">
        <v>18</v>
      </c>
      <c r="J172" s="3">
        <v>90</v>
      </c>
      <c r="K172" s="3">
        <v>165</v>
      </c>
      <c r="L172" s="3">
        <v>59</v>
      </c>
      <c r="M172" s="3" t="s">
        <v>19</v>
      </c>
      <c r="N172" s="8">
        <v>0.40799999999999997</v>
      </c>
      <c r="O172" s="8">
        <v>0.442</v>
      </c>
      <c r="P172" t="s">
        <v>31</v>
      </c>
      <c r="Q172" t="s">
        <v>25</v>
      </c>
      <c r="R172" s="4">
        <v>2</v>
      </c>
      <c r="S172" t="s">
        <v>227</v>
      </c>
    </row>
    <row r="173" spans="1:19" x14ac:dyDescent="0.2">
      <c r="A173" s="2">
        <v>44089.473720300928</v>
      </c>
      <c r="B173" s="5">
        <v>2006572844</v>
      </c>
      <c r="C173" s="5" t="s">
        <v>562</v>
      </c>
      <c r="D173" s="5" t="s">
        <v>118</v>
      </c>
      <c r="E173" s="5" t="s">
        <v>583</v>
      </c>
      <c r="F173" t="s">
        <v>17</v>
      </c>
      <c r="G173" s="3" t="s">
        <v>584</v>
      </c>
      <c r="H173" s="3">
        <v>18</v>
      </c>
      <c r="I173" s="3" t="s">
        <v>18</v>
      </c>
      <c r="J173" s="3">
        <v>90</v>
      </c>
      <c r="K173" s="3">
        <v>160</v>
      </c>
      <c r="L173" s="3">
        <v>75</v>
      </c>
      <c r="M173" s="3" t="s">
        <v>19</v>
      </c>
      <c r="N173" s="8">
        <v>0.69199999999999995</v>
      </c>
      <c r="O173" s="8">
        <v>0.64100000000000001</v>
      </c>
      <c r="P173" t="s">
        <v>24</v>
      </c>
      <c r="Q173" t="s">
        <v>25</v>
      </c>
      <c r="R173" s="4">
        <v>1</v>
      </c>
      <c r="S173" t="s">
        <v>228</v>
      </c>
    </row>
    <row r="174" spans="1:19" x14ac:dyDescent="0.2">
      <c r="A174" s="2">
        <v>44089.474279652779</v>
      </c>
      <c r="B174" s="5">
        <v>2006484886</v>
      </c>
      <c r="C174" s="5" t="s">
        <v>562</v>
      </c>
      <c r="D174" s="5" t="s">
        <v>118</v>
      </c>
      <c r="E174" s="5" t="s">
        <v>27</v>
      </c>
      <c r="F174" t="s">
        <v>17</v>
      </c>
      <c r="G174" s="3" t="s">
        <v>584</v>
      </c>
      <c r="H174" s="3">
        <v>18</v>
      </c>
      <c r="I174" s="3" t="s">
        <v>18</v>
      </c>
      <c r="J174" s="3">
        <v>89</v>
      </c>
      <c r="K174" s="3">
        <v>158</v>
      </c>
      <c r="L174" s="3">
        <v>58</v>
      </c>
      <c r="M174" s="3" t="s">
        <v>18</v>
      </c>
      <c r="N174" s="6">
        <v>0.27300000000000002</v>
      </c>
      <c r="O174" s="6">
        <v>0.27600000000000002</v>
      </c>
      <c r="P174" t="s">
        <v>20</v>
      </c>
      <c r="Q174" t="s">
        <v>25</v>
      </c>
      <c r="R174" s="4">
        <v>4</v>
      </c>
      <c r="S174" t="s">
        <v>230</v>
      </c>
    </row>
    <row r="175" spans="1:19" x14ac:dyDescent="0.2">
      <c r="A175" s="2">
        <v>44089.474708449074</v>
      </c>
      <c r="B175" s="5">
        <v>2006472242</v>
      </c>
      <c r="C175" s="5" t="s">
        <v>562</v>
      </c>
      <c r="D175" s="5" t="s">
        <v>118</v>
      </c>
      <c r="E175" s="5" t="s">
        <v>41</v>
      </c>
      <c r="F175" t="s">
        <v>28</v>
      </c>
      <c r="G175" s="3" t="s">
        <v>584</v>
      </c>
      <c r="H175" s="3">
        <v>18</v>
      </c>
      <c r="I175" s="3" t="s">
        <v>18</v>
      </c>
      <c r="J175" s="3">
        <v>86</v>
      </c>
      <c r="K175" s="3">
        <v>160</v>
      </c>
      <c r="L175" s="3">
        <v>68</v>
      </c>
      <c r="M175" s="3" t="s">
        <v>18</v>
      </c>
      <c r="N175" s="6">
        <v>1.01</v>
      </c>
      <c r="O175" s="6">
        <v>1.05</v>
      </c>
      <c r="P175" t="s">
        <v>20</v>
      </c>
      <c r="Q175" t="s">
        <v>25</v>
      </c>
      <c r="R175" s="4">
        <v>7</v>
      </c>
      <c r="S175" t="s">
        <v>231</v>
      </c>
    </row>
    <row r="176" spans="1:19" x14ac:dyDescent="0.2">
      <c r="A176" s="2">
        <v>44089.474722361112</v>
      </c>
      <c r="B176" s="5">
        <v>2006528944</v>
      </c>
      <c r="C176" s="5" t="s">
        <v>562</v>
      </c>
      <c r="D176" s="5" t="s">
        <v>118</v>
      </c>
      <c r="E176" s="5" t="s">
        <v>23</v>
      </c>
      <c r="F176" t="s">
        <v>28</v>
      </c>
      <c r="G176" s="3" t="s">
        <v>584</v>
      </c>
      <c r="H176" s="3">
        <v>18</v>
      </c>
      <c r="I176" s="3" t="s">
        <v>18</v>
      </c>
      <c r="J176" s="3">
        <v>91</v>
      </c>
      <c r="K176" s="3">
        <v>160</v>
      </c>
      <c r="L176" s="3">
        <v>47</v>
      </c>
      <c r="M176" s="3" t="s">
        <v>19</v>
      </c>
      <c r="N176" s="8">
        <v>0.34799999999999998</v>
      </c>
      <c r="O176" s="8">
        <v>0.34100000000000003</v>
      </c>
      <c r="P176" t="s">
        <v>31</v>
      </c>
      <c r="Q176" t="s">
        <v>25</v>
      </c>
      <c r="R176" s="4">
        <v>1</v>
      </c>
      <c r="S176" t="s">
        <v>232</v>
      </c>
    </row>
    <row r="177" spans="1:19" x14ac:dyDescent="0.2">
      <c r="A177" s="2">
        <v>44089.474934467595</v>
      </c>
      <c r="B177" s="5">
        <v>2006528673</v>
      </c>
      <c r="C177" s="5" t="s">
        <v>582</v>
      </c>
      <c r="D177" s="5" t="s">
        <v>118</v>
      </c>
      <c r="E177" s="5" t="s">
        <v>23</v>
      </c>
      <c r="F177" t="s">
        <v>17</v>
      </c>
      <c r="G177" s="3" t="s">
        <v>584</v>
      </c>
      <c r="H177" s="3">
        <v>19</v>
      </c>
      <c r="I177" s="3" t="s">
        <v>19</v>
      </c>
      <c r="J177" s="3">
        <v>85</v>
      </c>
      <c r="K177" s="3">
        <v>170</v>
      </c>
      <c r="L177" s="3">
        <v>65</v>
      </c>
      <c r="M177" s="3" t="s">
        <v>19</v>
      </c>
      <c r="N177" s="8">
        <v>0.65200000000000002</v>
      </c>
      <c r="O177" s="8">
        <v>0.60899999999999999</v>
      </c>
      <c r="P177" t="s">
        <v>20</v>
      </c>
      <c r="Q177" t="s">
        <v>25</v>
      </c>
      <c r="R177" s="4">
        <v>4</v>
      </c>
      <c r="S177" t="s">
        <v>233</v>
      </c>
    </row>
    <row r="178" spans="1:19" x14ac:dyDescent="0.2">
      <c r="A178" s="2">
        <v>44089.475746446755</v>
      </c>
      <c r="B178" s="5">
        <v>2006483851</v>
      </c>
      <c r="C178" s="5" t="s">
        <v>582</v>
      </c>
      <c r="D178" s="5" t="s">
        <v>118</v>
      </c>
      <c r="E178" s="5" t="s">
        <v>27</v>
      </c>
      <c r="F178" t="s">
        <v>17</v>
      </c>
      <c r="G178" s="3" t="s">
        <v>584</v>
      </c>
      <c r="H178" s="3">
        <v>18</v>
      </c>
      <c r="I178" s="3" t="s">
        <v>19</v>
      </c>
      <c r="J178" s="3">
        <v>88</v>
      </c>
      <c r="K178" s="3">
        <v>173</v>
      </c>
      <c r="L178" s="3">
        <v>80</v>
      </c>
      <c r="M178" s="3" t="s">
        <v>18</v>
      </c>
      <c r="N178" s="8">
        <v>0.26</v>
      </c>
      <c r="O178" s="8">
        <v>0.28000000000000003</v>
      </c>
      <c r="P178" t="s">
        <v>20</v>
      </c>
      <c r="Q178" t="s">
        <v>25</v>
      </c>
      <c r="R178" s="4">
        <v>3</v>
      </c>
      <c r="S178" t="s">
        <v>234</v>
      </c>
    </row>
    <row r="179" spans="1:19" x14ac:dyDescent="0.2">
      <c r="A179" s="2">
        <v>44089.475761944443</v>
      </c>
      <c r="B179" s="5">
        <v>2006531964</v>
      </c>
      <c r="C179" s="5" t="s">
        <v>582</v>
      </c>
      <c r="D179" s="5" t="s">
        <v>118</v>
      </c>
      <c r="E179" s="5" t="s">
        <v>23</v>
      </c>
      <c r="F179" t="s">
        <v>17</v>
      </c>
      <c r="G179" s="3" t="s">
        <v>584</v>
      </c>
      <c r="H179" s="3">
        <v>18</v>
      </c>
      <c r="I179" s="3" t="s">
        <v>18</v>
      </c>
      <c r="J179" s="3">
        <v>94</v>
      </c>
      <c r="K179" s="3">
        <v>165</v>
      </c>
      <c r="L179" s="3">
        <v>55</v>
      </c>
      <c r="M179" s="3" t="s">
        <v>19</v>
      </c>
      <c r="N179" s="8">
        <v>0.67800000000000005</v>
      </c>
      <c r="O179" s="8">
        <v>0.68100000000000005</v>
      </c>
      <c r="P179" t="s">
        <v>31</v>
      </c>
      <c r="Q179" t="s">
        <v>25</v>
      </c>
      <c r="R179" s="4">
        <v>3</v>
      </c>
      <c r="S179" t="s">
        <v>235</v>
      </c>
    </row>
    <row r="180" spans="1:19" x14ac:dyDescent="0.2">
      <c r="A180" s="2">
        <v>44089.4758678125</v>
      </c>
      <c r="B180" s="5">
        <v>2006530740</v>
      </c>
      <c r="C180" s="5" t="s">
        <v>562</v>
      </c>
      <c r="D180" s="5" t="s">
        <v>118</v>
      </c>
      <c r="E180" s="5" t="s">
        <v>23</v>
      </c>
      <c r="F180" t="s">
        <v>17</v>
      </c>
      <c r="G180" s="3" t="s">
        <v>584</v>
      </c>
      <c r="H180" s="3">
        <v>18</v>
      </c>
      <c r="I180" s="3" t="s">
        <v>18</v>
      </c>
      <c r="J180" s="3">
        <v>83</v>
      </c>
      <c r="K180" s="3">
        <v>161</v>
      </c>
      <c r="L180" s="3">
        <v>62</v>
      </c>
      <c r="M180" s="3" t="s">
        <v>19</v>
      </c>
      <c r="N180" s="8">
        <v>0.28699999999999998</v>
      </c>
      <c r="O180" s="8">
        <v>0.27200000000000002</v>
      </c>
      <c r="P180" t="s">
        <v>24</v>
      </c>
      <c r="Q180" t="s">
        <v>25</v>
      </c>
      <c r="R180" s="4">
        <v>4</v>
      </c>
      <c r="S180" t="s">
        <v>236</v>
      </c>
    </row>
    <row r="181" spans="1:19" x14ac:dyDescent="0.2">
      <c r="A181" s="2">
        <v>44089.475938240736</v>
      </c>
      <c r="B181" s="5">
        <v>2006572705</v>
      </c>
      <c r="C181" s="5" t="s">
        <v>582</v>
      </c>
      <c r="D181" s="5" t="s">
        <v>118</v>
      </c>
      <c r="E181" s="5" t="s">
        <v>583</v>
      </c>
      <c r="F181" t="s">
        <v>17</v>
      </c>
      <c r="G181" s="3" t="s">
        <v>584</v>
      </c>
      <c r="H181" s="3">
        <v>18</v>
      </c>
      <c r="I181" s="3" t="s">
        <v>19</v>
      </c>
      <c r="J181" s="3">
        <v>86</v>
      </c>
      <c r="K181" s="3">
        <v>165</v>
      </c>
      <c r="L181" s="3">
        <v>70</v>
      </c>
      <c r="M181" s="3" t="s">
        <v>19</v>
      </c>
      <c r="N181" s="8">
        <v>0.39200000000000002</v>
      </c>
      <c r="O181" s="8">
        <v>0.39300000000000002</v>
      </c>
      <c r="P181" t="s">
        <v>46</v>
      </c>
      <c r="Q181" t="s">
        <v>25</v>
      </c>
      <c r="R181" s="4">
        <v>3</v>
      </c>
      <c r="S181" t="s">
        <v>237</v>
      </c>
    </row>
    <row r="182" spans="1:19" x14ac:dyDescent="0.2">
      <c r="A182" s="2">
        <v>44089.476682094908</v>
      </c>
      <c r="B182" s="5">
        <v>2006569881</v>
      </c>
      <c r="C182" s="5" t="s">
        <v>582</v>
      </c>
      <c r="D182" s="5" t="s">
        <v>238</v>
      </c>
      <c r="E182" s="5" t="s">
        <v>23</v>
      </c>
      <c r="F182" t="s">
        <v>17</v>
      </c>
      <c r="G182" s="3" t="s">
        <v>584</v>
      </c>
      <c r="H182" s="3">
        <v>18</v>
      </c>
      <c r="I182" s="3" t="s">
        <v>18</v>
      </c>
      <c r="J182" s="3">
        <v>91</v>
      </c>
      <c r="K182" s="3">
        <v>175</v>
      </c>
      <c r="L182" s="3">
        <v>59</v>
      </c>
      <c r="M182" s="3" t="s">
        <v>19</v>
      </c>
      <c r="N182" s="8">
        <v>0.80600000000000005</v>
      </c>
      <c r="O182" s="8">
        <v>0.82599999999999996</v>
      </c>
      <c r="P182" t="s">
        <v>31</v>
      </c>
      <c r="Q182" t="s">
        <v>25</v>
      </c>
      <c r="R182" s="4">
        <v>1</v>
      </c>
      <c r="S182" t="s">
        <v>239</v>
      </c>
    </row>
    <row r="183" spans="1:19" x14ac:dyDescent="0.2">
      <c r="A183" s="2">
        <v>44089.477633854171</v>
      </c>
      <c r="B183" s="5">
        <v>2006520550</v>
      </c>
      <c r="C183" s="5" t="s">
        <v>562</v>
      </c>
      <c r="D183" s="5" t="s">
        <v>118</v>
      </c>
      <c r="E183" s="5" t="s">
        <v>23</v>
      </c>
      <c r="F183" t="s">
        <v>17</v>
      </c>
      <c r="G183" s="3" t="s">
        <v>585</v>
      </c>
      <c r="H183" s="3">
        <v>18</v>
      </c>
      <c r="I183" s="3" t="s">
        <v>18</v>
      </c>
      <c r="J183" s="3">
        <v>86</v>
      </c>
      <c r="K183" s="3">
        <v>157</v>
      </c>
      <c r="L183" s="3">
        <v>42</v>
      </c>
      <c r="M183" s="3" t="s">
        <v>18</v>
      </c>
      <c r="N183" s="6">
        <v>0.71299999999999997</v>
      </c>
      <c r="O183" s="6">
        <v>0.72299999999999998</v>
      </c>
      <c r="P183" t="s">
        <v>241</v>
      </c>
      <c r="Q183" t="s">
        <v>25</v>
      </c>
      <c r="R183" s="4">
        <v>3</v>
      </c>
      <c r="S183" t="s">
        <v>242</v>
      </c>
    </row>
    <row r="184" spans="1:19" x14ac:dyDescent="0.2">
      <c r="A184" s="2">
        <v>44089.477759166664</v>
      </c>
      <c r="B184" s="5">
        <v>2006572825</v>
      </c>
      <c r="C184" s="5" t="s">
        <v>582</v>
      </c>
      <c r="D184" s="5" t="s">
        <v>118</v>
      </c>
      <c r="E184" s="5" t="s">
        <v>583</v>
      </c>
      <c r="F184" t="s">
        <v>28</v>
      </c>
      <c r="G184" s="3" t="s">
        <v>584</v>
      </c>
      <c r="H184" s="3">
        <v>18</v>
      </c>
      <c r="I184" s="3" t="s">
        <v>19</v>
      </c>
      <c r="J184" s="3">
        <v>82</v>
      </c>
      <c r="K184" s="3">
        <v>168</v>
      </c>
      <c r="L184" s="3">
        <v>77</v>
      </c>
      <c r="M184" s="3" t="s">
        <v>18</v>
      </c>
      <c r="N184" s="8">
        <v>0.36</v>
      </c>
      <c r="O184" s="8">
        <v>0.39</v>
      </c>
      <c r="P184" t="s">
        <v>46</v>
      </c>
      <c r="Q184" t="s">
        <v>25</v>
      </c>
      <c r="R184" s="4">
        <v>2</v>
      </c>
      <c r="S184" t="s">
        <v>243</v>
      </c>
    </row>
    <row r="185" spans="1:19" x14ac:dyDescent="0.2">
      <c r="A185" s="2">
        <v>44089.478031597224</v>
      </c>
      <c r="B185" s="5">
        <v>2006572693</v>
      </c>
      <c r="C185" s="5" t="s">
        <v>562</v>
      </c>
      <c r="D185" s="5" t="s">
        <v>118</v>
      </c>
      <c r="E185" s="5" t="s">
        <v>583</v>
      </c>
      <c r="F185" t="s">
        <v>28</v>
      </c>
      <c r="G185" s="3" t="s">
        <v>584</v>
      </c>
      <c r="H185" s="3">
        <v>18</v>
      </c>
      <c r="I185" s="3" t="s">
        <v>19</v>
      </c>
      <c r="J185" s="3">
        <v>82</v>
      </c>
      <c r="K185" s="3">
        <v>163</v>
      </c>
      <c r="L185" s="3">
        <v>56</v>
      </c>
      <c r="M185" s="3" t="s">
        <v>18</v>
      </c>
      <c r="N185" s="6">
        <v>0.249</v>
      </c>
      <c r="O185" s="6">
        <v>0.27100000000000002</v>
      </c>
      <c r="P185" t="s">
        <v>20</v>
      </c>
      <c r="Q185" t="s">
        <v>25</v>
      </c>
      <c r="R185" s="4">
        <v>3</v>
      </c>
      <c r="S185" t="s">
        <v>244</v>
      </c>
    </row>
    <row r="186" spans="1:19" x14ac:dyDescent="0.2">
      <c r="A186" s="2">
        <v>44089.47804696759</v>
      </c>
      <c r="B186" s="5">
        <v>2006569774</v>
      </c>
      <c r="C186" s="5" t="s">
        <v>582</v>
      </c>
      <c r="D186" s="5" t="s">
        <v>118</v>
      </c>
      <c r="E186" s="5" t="s">
        <v>583</v>
      </c>
      <c r="F186" t="s">
        <v>17</v>
      </c>
      <c r="G186" s="3" t="s">
        <v>585</v>
      </c>
      <c r="H186" s="3">
        <v>18</v>
      </c>
      <c r="I186" s="3" t="s">
        <v>18</v>
      </c>
      <c r="J186" s="3">
        <v>87</v>
      </c>
      <c r="K186" s="3">
        <v>180</v>
      </c>
      <c r="L186" s="3">
        <v>75</v>
      </c>
      <c r="M186" s="3" t="s">
        <v>19</v>
      </c>
      <c r="N186" s="6">
        <v>0.44600000000000001</v>
      </c>
      <c r="O186" s="6">
        <v>0.40400000000000003</v>
      </c>
      <c r="P186" t="s">
        <v>46</v>
      </c>
      <c r="Q186" t="s">
        <v>25</v>
      </c>
      <c r="R186" s="4">
        <v>3</v>
      </c>
      <c r="S186" t="s">
        <v>245</v>
      </c>
    </row>
    <row r="187" spans="1:19" x14ac:dyDescent="0.2">
      <c r="A187" s="2">
        <v>44089.478313506945</v>
      </c>
      <c r="B187" s="5">
        <v>2006569894</v>
      </c>
      <c r="C187" s="5" t="s">
        <v>562</v>
      </c>
      <c r="D187" s="5" t="s">
        <v>118</v>
      </c>
      <c r="E187" s="5" t="s">
        <v>583</v>
      </c>
      <c r="F187" t="s">
        <v>28</v>
      </c>
      <c r="G187" s="3" t="s">
        <v>584</v>
      </c>
      <c r="H187" s="3">
        <v>18</v>
      </c>
      <c r="I187" s="3" t="s">
        <v>18</v>
      </c>
      <c r="J187" s="3">
        <v>88</v>
      </c>
      <c r="K187" s="3">
        <v>155</v>
      </c>
      <c r="L187" s="3">
        <v>65</v>
      </c>
      <c r="M187" s="3" t="s">
        <v>18</v>
      </c>
      <c r="N187" s="8">
        <v>0.26</v>
      </c>
      <c r="O187" s="8">
        <v>0.27100000000000002</v>
      </c>
      <c r="P187" t="s">
        <v>31</v>
      </c>
      <c r="Q187" t="s">
        <v>49</v>
      </c>
      <c r="R187" s="4">
        <v>10</v>
      </c>
      <c r="S187" t="s">
        <v>246</v>
      </c>
    </row>
    <row r="188" spans="1:19" x14ac:dyDescent="0.2">
      <c r="A188" s="2">
        <v>44089.479175995366</v>
      </c>
      <c r="B188" s="5">
        <v>2006472444</v>
      </c>
      <c r="C188" s="5" t="s">
        <v>582</v>
      </c>
      <c r="D188" s="5" t="s">
        <v>118</v>
      </c>
      <c r="E188" s="5" t="s">
        <v>41</v>
      </c>
      <c r="F188" t="s">
        <v>17</v>
      </c>
      <c r="G188" s="3" t="s">
        <v>584</v>
      </c>
      <c r="H188" s="3">
        <v>19</v>
      </c>
      <c r="I188" s="3" t="s">
        <v>18</v>
      </c>
      <c r="J188" s="3">
        <v>91</v>
      </c>
      <c r="K188" s="3">
        <v>171</v>
      </c>
      <c r="L188" s="3">
        <v>67</v>
      </c>
      <c r="M188" s="3" t="s">
        <v>19</v>
      </c>
      <c r="N188" s="6">
        <v>0.39600000000000002</v>
      </c>
      <c r="O188" s="8">
        <v>0.39</v>
      </c>
      <c r="P188" t="s">
        <v>20</v>
      </c>
      <c r="Q188" t="s">
        <v>49</v>
      </c>
      <c r="R188" s="4">
        <v>5</v>
      </c>
      <c r="S188" t="s">
        <v>247</v>
      </c>
    </row>
    <row r="189" spans="1:19" x14ac:dyDescent="0.2">
      <c r="A189" s="2">
        <v>44089.479205243057</v>
      </c>
      <c r="B189" s="5">
        <v>2006572762</v>
      </c>
      <c r="C189" s="5" t="s">
        <v>582</v>
      </c>
      <c r="D189" s="5" t="s">
        <v>118</v>
      </c>
      <c r="E189" s="5" t="s">
        <v>583</v>
      </c>
      <c r="F189" t="s">
        <v>28</v>
      </c>
      <c r="G189" s="3" t="s">
        <v>584</v>
      </c>
      <c r="H189" s="3">
        <v>18</v>
      </c>
      <c r="I189" s="3" t="s">
        <v>19</v>
      </c>
      <c r="J189" s="3">
        <v>86</v>
      </c>
      <c r="K189" s="3">
        <v>165</v>
      </c>
      <c r="L189" s="3">
        <v>100</v>
      </c>
      <c r="M189" s="3" t="s">
        <v>18</v>
      </c>
      <c r="N189" s="8">
        <v>0.29499999999999998</v>
      </c>
      <c r="O189" s="8">
        <v>0.27800000000000002</v>
      </c>
      <c r="P189" t="s">
        <v>158</v>
      </c>
      <c r="Q189" t="s">
        <v>25</v>
      </c>
      <c r="R189" s="4">
        <v>3</v>
      </c>
      <c r="S189" t="s">
        <v>248</v>
      </c>
    </row>
    <row r="190" spans="1:19" x14ac:dyDescent="0.2">
      <c r="A190" s="2">
        <v>44089.479572199074</v>
      </c>
      <c r="B190" s="5">
        <v>2006569553</v>
      </c>
      <c r="C190" s="5" t="s">
        <v>582</v>
      </c>
      <c r="D190" s="5" t="s">
        <v>118</v>
      </c>
      <c r="E190" s="5" t="s">
        <v>583</v>
      </c>
      <c r="F190" t="s">
        <v>17</v>
      </c>
      <c r="G190" s="3" t="s">
        <v>584</v>
      </c>
      <c r="H190" s="3">
        <v>18</v>
      </c>
      <c r="I190" s="3" t="s">
        <v>19</v>
      </c>
      <c r="J190" s="3">
        <v>91</v>
      </c>
      <c r="K190" s="3">
        <v>160</v>
      </c>
      <c r="L190" s="3">
        <v>69</v>
      </c>
      <c r="M190" s="3" t="s">
        <v>19</v>
      </c>
      <c r="N190" s="8">
        <v>0.57499999999999996</v>
      </c>
      <c r="O190" s="8">
        <v>0.61499999999999999</v>
      </c>
      <c r="P190" t="s">
        <v>31</v>
      </c>
      <c r="Q190" t="s">
        <v>25</v>
      </c>
      <c r="R190" s="4">
        <v>8</v>
      </c>
      <c r="S190" t="s">
        <v>249</v>
      </c>
    </row>
    <row r="191" spans="1:19" x14ac:dyDescent="0.2">
      <c r="A191" s="2">
        <v>44089.47983084491</v>
      </c>
      <c r="B191" s="5">
        <v>2006533521</v>
      </c>
      <c r="C191" s="5" t="s">
        <v>582</v>
      </c>
      <c r="D191" s="5" t="s">
        <v>118</v>
      </c>
      <c r="E191" s="5" t="s">
        <v>23</v>
      </c>
      <c r="F191" t="s">
        <v>28</v>
      </c>
      <c r="G191" s="3" t="s">
        <v>584</v>
      </c>
      <c r="H191" s="3">
        <v>18</v>
      </c>
      <c r="I191" s="3" t="s">
        <v>18</v>
      </c>
      <c r="J191" s="3">
        <v>86</v>
      </c>
      <c r="K191" s="3">
        <v>167</v>
      </c>
      <c r="L191" s="3">
        <v>50</v>
      </c>
      <c r="M191" s="3" t="s">
        <v>19</v>
      </c>
      <c r="N191" s="8">
        <v>0.27</v>
      </c>
      <c r="O191" s="6">
        <v>0.41099999999999998</v>
      </c>
      <c r="P191" t="s">
        <v>20</v>
      </c>
      <c r="Q191" t="s">
        <v>25</v>
      </c>
      <c r="R191" s="4">
        <v>4</v>
      </c>
      <c r="S191" t="s">
        <v>250</v>
      </c>
    </row>
    <row r="192" spans="1:19" x14ac:dyDescent="0.2">
      <c r="A192" s="2">
        <v>44089.480134849538</v>
      </c>
      <c r="B192" s="5">
        <v>2006472002</v>
      </c>
      <c r="C192" s="5" t="s">
        <v>582</v>
      </c>
      <c r="D192" s="5" t="s">
        <v>118</v>
      </c>
      <c r="E192" s="5" t="s">
        <v>41</v>
      </c>
      <c r="F192" t="s">
        <v>17</v>
      </c>
      <c r="G192" s="3" t="s">
        <v>584</v>
      </c>
      <c r="H192" s="3">
        <v>18</v>
      </c>
      <c r="I192" s="3" t="s">
        <v>19</v>
      </c>
      <c r="J192" s="3">
        <v>95</v>
      </c>
      <c r="K192" s="3">
        <v>170</v>
      </c>
      <c r="L192" s="3">
        <v>50</v>
      </c>
      <c r="M192" s="3" t="s">
        <v>19</v>
      </c>
      <c r="N192" s="8">
        <v>0.23200000000000001</v>
      </c>
      <c r="O192" s="8">
        <v>0.24399999999999999</v>
      </c>
      <c r="P192" t="s">
        <v>20</v>
      </c>
      <c r="Q192" t="s">
        <v>25</v>
      </c>
      <c r="R192" s="4">
        <v>8</v>
      </c>
      <c r="S192" t="s">
        <v>251</v>
      </c>
    </row>
    <row r="193" spans="1:19" x14ac:dyDescent="0.2">
      <c r="A193" s="2">
        <v>44089.480288599538</v>
      </c>
      <c r="B193" s="5">
        <v>2006486292</v>
      </c>
      <c r="C193" s="5" t="s">
        <v>562</v>
      </c>
      <c r="D193" s="5" t="s">
        <v>120</v>
      </c>
      <c r="E193" s="5" t="s">
        <v>27</v>
      </c>
      <c r="F193" t="s">
        <v>28</v>
      </c>
      <c r="G193" s="3" t="s">
        <v>584</v>
      </c>
      <c r="H193" s="3">
        <v>18</v>
      </c>
      <c r="I193" s="3" t="s">
        <v>18</v>
      </c>
      <c r="J193" s="3">
        <v>85.5</v>
      </c>
      <c r="K193" s="3">
        <v>162</v>
      </c>
      <c r="L193" s="3">
        <v>51</v>
      </c>
      <c r="M193" s="3" t="s">
        <v>18</v>
      </c>
      <c r="N193" s="8">
        <v>0.47099999999999997</v>
      </c>
      <c r="O193" s="8">
        <v>0.51300000000000001</v>
      </c>
      <c r="P193" t="s">
        <v>46</v>
      </c>
      <c r="Q193" t="s">
        <v>25</v>
      </c>
      <c r="R193" s="4">
        <v>5</v>
      </c>
      <c r="S193" t="s">
        <v>252</v>
      </c>
    </row>
    <row r="194" spans="1:19" x14ac:dyDescent="0.2">
      <c r="A194" s="2">
        <v>44089.480910381943</v>
      </c>
      <c r="B194" s="5">
        <v>200653542836</v>
      </c>
      <c r="C194" s="5" t="s">
        <v>562</v>
      </c>
      <c r="D194" s="5" t="s">
        <v>118</v>
      </c>
      <c r="E194" s="5" t="s">
        <v>23</v>
      </c>
      <c r="F194" t="s">
        <v>28</v>
      </c>
      <c r="G194" s="3" t="s">
        <v>584</v>
      </c>
      <c r="H194" s="3">
        <v>18</v>
      </c>
      <c r="I194" s="3" t="s">
        <v>19</v>
      </c>
      <c r="J194" s="3">
        <v>80</v>
      </c>
      <c r="K194" s="3">
        <v>163</v>
      </c>
      <c r="L194" s="3">
        <v>45</v>
      </c>
      <c r="M194" s="3" t="s">
        <v>18</v>
      </c>
      <c r="N194" s="6">
        <v>0.35799999999999998</v>
      </c>
      <c r="O194" s="8">
        <v>0.308</v>
      </c>
      <c r="P194" t="s">
        <v>24</v>
      </c>
      <c r="Q194" t="s">
        <v>25</v>
      </c>
      <c r="R194" s="4">
        <v>3</v>
      </c>
      <c r="S194" t="s">
        <v>253</v>
      </c>
    </row>
    <row r="195" spans="1:19" x14ac:dyDescent="0.2">
      <c r="A195" s="2">
        <v>44089.481073136572</v>
      </c>
      <c r="B195" s="5">
        <v>2006535294</v>
      </c>
      <c r="C195" s="5" t="s">
        <v>562</v>
      </c>
      <c r="D195" s="5" t="s">
        <v>118</v>
      </c>
      <c r="E195" s="5" t="s">
        <v>23</v>
      </c>
      <c r="F195" t="s">
        <v>17</v>
      </c>
      <c r="G195" s="3" t="s">
        <v>584</v>
      </c>
      <c r="H195" s="3">
        <v>17</v>
      </c>
      <c r="I195" s="3" t="s">
        <v>19</v>
      </c>
      <c r="J195" s="3">
        <v>92</v>
      </c>
      <c r="K195" s="3">
        <v>158</v>
      </c>
      <c r="L195" s="3">
        <v>70</v>
      </c>
      <c r="M195" s="3" t="s">
        <v>19</v>
      </c>
      <c r="N195" s="8">
        <v>0.67200000000000004</v>
      </c>
      <c r="O195" s="8">
        <v>0.621</v>
      </c>
      <c r="P195" t="s">
        <v>46</v>
      </c>
      <c r="Q195" t="s">
        <v>49</v>
      </c>
      <c r="R195" s="4">
        <v>12</v>
      </c>
      <c r="S195" t="s">
        <v>254</v>
      </c>
    </row>
    <row r="196" spans="1:19" x14ac:dyDescent="0.2">
      <c r="A196" s="2">
        <v>44089.481639131947</v>
      </c>
      <c r="B196" s="5">
        <v>2006471896</v>
      </c>
      <c r="C196" s="5" t="s">
        <v>562</v>
      </c>
      <c r="D196" s="5" t="s">
        <v>118</v>
      </c>
      <c r="E196" s="5" t="s">
        <v>41</v>
      </c>
      <c r="F196" t="s">
        <v>28</v>
      </c>
      <c r="G196" s="3" t="s">
        <v>584</v>
      </c>
      <c r="H196" s="3">
        <v>19</v>
      </c>
      <c r="I196" s="3" t="s">
        <v>19</v>
      </c>
      <c r="J196" s="3">
        <v>93</v>
      </c>
      <c r="K196" s="3">
        <v>158</v>
      </c>
      <c r="L196" s="3">
        <v>48</v>
      </c>
      <c r="M196" s="3" t="s">
        <v>18</v>
      </c>
      <c r="N196" s="8">
        <v>0.88</v>
      </c>
      <c r="O196" s="6">
        <v>0.77600000000000002</v>
      </c>
      <c r="P196" t="s">
        <v>224</v>
      </c>
      <c r="Q196" t="s">
        <v>49</v>
      </c>
      <c r="R196" s="4">
        <v>4</v>
      </c>
      <c r="S196" t="s">
        <v>255</v>
      </c>
    </row>
    <row r="197" spans="1:19" x14ac:dyDescent="0.2">
      <c r="A197" s="2">
        <v>44089.481723935183</v>
      </c>
      <c r="B197" s="5">
        <v>2006572743</v>
      </c>
      <c r="C197" s="5" t="s">
        <v>562</v>
      </c>
      <c r="D197" s="5" t="s">
        <v>118</v>
      </c>
      <c r="E197" s="5" t="s">
        <v>583</v>
      </c>
      <c r="F197" t="s">
        <v>28</v>
      </c>
      <c r="G197" s="3" t="s">
        <v>584</v>
      </c>
      <c r="H197" s="3">
        <v>19</v>
      </c>
      <c r="I197" s="3" t="s">
        <v>19</v>
      </c>
      <c r="J197" s="3">
        <v>84</v>
      </c>
      <c r="K197" s="3">
        <v>153</v>
      </c>
      <c r="L197" s="3">
        <v>50</v>
      </c>
      <c r="M197" s="3" t="s">
        <v>19</v>
      </c>
      <c r="N197" s="8">
        <v>0.68600000000000005</v>
      </c>
      <c r="O197" s="8">
        <v>0.65800000000000003</v>
      </c>
      <c r="P197" t="s">
        <v>31</v>
      </c>
      <c r="Q197" t="s">
        <v>25</v>
      </c>
      <c r="R197" s="4">
        <v>1</v>
      </c>
      <c r="S197" t="s">
        <v>256</v>
      </c>
    </row>
    <row r="198" spans="1:19" x14ac:dyDescent="0.2">
      <c r="A198" s="2">
        <v>44089.482393877319</v>
      </c>
      <c r="B198" s="5">
        <v>2006572756</v>
      </c>
      <c r="C198" s="5" t="s">
        <v>582</v>
      </c>
      <c r="D198" s="5" t="s">
        <v>118</v>
      </c>
      <c r="E198" s="5" t="s">
        <v>583</v>
      </c>
      <c r="F198" t="s">
        <v>17</v>
      </c>
      <c r="G198" s="3" t="s">
        <v>584</v>
      </c>
      <c r="H198" s="3">
        <v>18</v>
      </c>
      <c r="I198" s="3" t="s">
        <v>18</v>
      </c>
      <c r="J198" s="3">
        <v>92</v>
      </c>
      <c r="K198" s="3">
        <v>163</v>
      </c>
      <c r="L198" s="3">
        <v>53</v>
      </c>
      <c r="M198" s="3" t="s">
        <v>19</v>
      </c>
      <c r="N198" s="8">
        <v>0.67300000000000004</v>
      </c>
      <c r="O198" s="8">
        <v>0.67600000000000005</v>
      </c>
      <c r="P198" t="s">
        <v>20</v>
      </c>
      <c r="Q198" t="s">
        <v>25</v>
      </c>
      <c r="R198" s="4">
        <v>6</v>
      </c>
      <c r="S198" t="s">
        <v>257</v>
      </c>
    </row>
    <row r="199" spans="1:19" x14ac:dyDescent="0.2">
      <c r="A199" s="2">
        <v>44089.482856597228</v>
      </c>
      <c r="B199" s="5">
        <v>2006572781</v>
      </c>
      <c r="C199" s="5" t="s">
        <v>582</v>
      </c>
      <c r="D199" s="5" t="s">
        <v>118</v>
      </c>
      <c r="E199" s="5" t="s">
        <v>583</v>
      </c>
      <c r="F199" t="s">
        <v>28</v>
      </c>
      <c r="G199" s="3" t="s">
        <v>584</v>
      </c>
      <c r="H199" s="3">
        <v>18</v>
      </c>
      <c r="I199" s="3" t="s">
        <v>18</v>
      </c>
      <c r="J199" s="3">
        <v>87</v>
      </c>
      <c r="K199" s="3">
        <v>173</v>
      </c>
      <c r="L199" s="3">
        <v>78</v>
      </c>
      <c r="M199" s="3" t="s">
        <v>19</v>
      </c>
      <c r="N199" s="8">
        <v>0.29399999999999998</v>
      </c>
      <c r="O199" s="8">
        <v>0.30399999999999999</v>
      </c>
      <c r="P199" t="s">
        <v>46</v>
      </c>
      <c r="Q199" t="s">
        <v>25</v>
      </c>
      <c r="R199" s="4">
        <v>2</v>
      </c>
      <c r="S199" t="s">
        <v>258</v>
      </c>
    </row>
    <row r="200" spans="1:19" x14ac:dyDescent="0.2">
      <c r="A200" s="2">
        <v>44089.483673634255</v>
      </c>
      <c r="B200" s="5">
        <v>2006472280</v>
      </c>
      <c r="C200" s="5" t="s">
        <v>582</v>
      </c>
      <c r="D200" s="5" t="s">
        <v>118</v>
      </c>
      <c r="E200" s="5" t="s">
        <v>41</v>
      </c>
      <c r="F200" t="s">
        <v>17</v>
      </c>
      <c r="G200" s="3" t="s">
        <v>584</v>
      </c>
      <c r="H200" s="3">
        <v>18</v>
      </c>
      <c r="I200" s="3" t="s">
        <v>18</v>
      </c>
      <c r="J200" s="3">
        <v>94</v>
      </c>
      <c r="K200" s="3">
        <v>163</v>
      </c>
      <c r="L200" s="3">
        <v>52</v>
      </c>
      <c r="M200" s="3" t="s">
        <v>19</v>
      </c>
      <c r="N200" s="8">
        <v>0.36799999999999999</v>
      </c>
      <c r="O200" s="8">
        <v>0.38</v>
      </c>
      <c r="P200" t="s">
        <v>46</v>
      </c>
      <c r="Q200" t="s">
        <v>25</v>
      </c>
      <c r="R200" s="4">
        <v>3</v>
      </c>
      <c r="S200" t="s">
        <v>259</v>
      </c>
    </row>
    <row r="201" spans="1:19" x14ac:dyDescent="0.2">
      <c r="A201" s="2">
        <v>44089.483696226853</v>
      </c>
      <c r="B201" s="5">
        <v>2006471776</v>
      </c>
      <c r="C201" s="5" t="s">
        <v>562</v>
      </c>
      <c r="D201" s="5" t="s">
        <v>118</v>
      </c>
      <c r="E201" s="5" t="s">
        <v>41</v>
      </c>
      <c r="F201" t="s">
        <v>17</v>
      </c>
      <c r="G201" s="3" t="s">
        <v>584</v>
      </c>
      <c r="H201" s="3">
        <v>18</v>
      </c>
      <c r="I201" s="3" t="s">
        <v>19</v>
      </c>
      <c r="J201" s="3">
        <v>92</v>
      </c>
      <c r="K201" s="3">
        <v>165</v>
      </c>
      <c r="L201" s="3">
        <v>60</v>
      </c>
      <c r="M201" s="3" t="s">
        <v>18</v>
      </c>
      <c r="N201" s="6">
        <v>0.65600000000000003</v>
      </c>
      <c r="O201" s="6">
        <v>0.68300000000000005</v>
      </c>
      <c r="P201" t="s">
        <v>24</v>
      </c>
      <c r="Q201" t="s">
        <v>25</v>
      </c>
      <c r="R201" s="4">
        <v>4</v>
      </c>
      <c r="S201" t="s">
        <v>260</v>
      </c>
    </row>
    <row r="202" spans="1:19" x14ac:dyDescent="0.2">
      <c r="A202" s="2">
        <v>44089.484471736112</v>
      </c>
      <c r="B202" s="5">
        <v>2006572775</v>
      </c>
      <c r="C202" s="5" t="s">
        <v>562</v>
      </c>
      <c r="D202" s="5" t="s">
        <v>118</v>
      </c>
      <c r="E202" s="5" t="s">
        <v>583</v>
      </c>
      <c r="F202" t="s">
        <v>17</v>
      </c>
      <c r="G202" s="3" t="s">
        <v>584</v>
      </c>
      <c r="H202" s="3">
        <v>17</v>
      </c>
      <c r="I202" s="3" t="s">
        <v>18</v>
      </c>
      <c r="J202" s="3">
        <v>97</v>
      </c>
      <c r="K202" s="3">
        <v>160</v>
      </c>
      <c r="L202" s="3">
        <v>45</v>
      </c>
      <c r="M202" s="3" t="s">
        <v>18</v>
      </c>
      <c r="N202" s="8">
        <v>0.28100000000000003</v>
      </c>
      <c r="O202" s="8">
        <v>0.30299999999999999</v>
      </c>
      <c r="P202" t="s">
        <v>31</v>
      </c>
      <c r="Q202" t="s">
        <v>25</v>
      </c>
      <c r="R202" s="4">
        <v>5</v>
      </c>
      <c r="S202" t="s">
        <v>261</v>
      </c>
    </row>
    <row r="203" spans="1:19" x14ac:dyDescent="0.2">
      <c r="A203" s="2">
        <v>44089.484938287038</v>
      </c>
      <c r="B203" s="5">
        <v>2006530236</v>
      </c>
      <c r="C203" s="5" t="s">
        <v>562</v>
      </c>
      <c r="D203" s="5" t="s">
        <v>118</v>
      </c>
      <c r="E203" s="5" t="s">
        <v>23</v>
      </c>
      <c r="F203" t="s">
        <v>17</v>
      </c>
      <c r="G203" s="3" t="s">
        <v>584</v>
      </c>
      <c r="H203" s="3">
        <v>19</v>
      </c>
      <c r="I203" s="3" t="s">
        <v>19</v>
      </c>
      <c r="J203" s="3">
        <v>90</v>
      </c>
      <c r="K203" s="3">
        <v>164</v>
      </c>
      <c r="L203" s="3">
        <v>48</v>
      </c>
      <c r="M203" s="3" t="s">
        <v>19</v>
      </c>
      <c r="N203" s="8">
        <v>0.61099999999999999</v>
      </c>
      <c r="O203" s="8">
        <v>0.443</v>
      </c>
      <c r="P203" t="s">
        <v>20</v>
      </c>
      <c r="Q203" t="s">
        <v>25</v>
      </c>
      <c r="R203" s="4">
        <v>7</v>
      </c>
      <c r="S203" t="s">
        <v>262</v>
      </c>
    </row>
    <row r="204" spans="1:19" x14ac:dyDescent="0.2">
      <c r="A204" s="2">
        <v>44089.486375081018</v>
      </c>
      <c r="B204" s="5">
        <v>2006536593</v>
      </c>
      <c r="C204" s="5" t="s">
        <v>582</v>
      </c>
      <c r="D204" s="5" t="s">
        <v>118</v>
      </c>
      <c r="E204" s="5" t="s">
        <v>23</v>
      </c>
      <c r="F204" t="s">
        <v>17</v>
      </c>
      <c r="G204" s="3" t="s">
        <v>584</v>
      </c>
      <c r="H204" s="3">
        <v>18</v>
      </c>
      <c r="I204" s="3" t="s">
        <v>18</v>
      </c>
      <c r="J204" s="3">
        <v>96</v>
      </c>
      <c r="K204" s="3">
        <v>165</v>
      </c>
      <c r="L204" s="3">
        <v>50</v>
      </c>
      <c r="M204" s="3" t="s">
        <v>18</v>
      </c>
      <c r="N204" s="6">
        <v>0.495</v>
      </c>
      <c r="O204" s="6">
        <v>0.59299999999999997</v>
      </c>
      <c r="P204" t="s">
        <v>46</v>
      </c>
      <c r="Q204" t="s">
        <v>25</v>
      </c>
      <c r="R204" s="4">
        <v>6</v>
      </c>
      <c r="S204" t="s">
        <v>263</v>
      </c>
    </row>
    <row r="205" spans="1:19" x14ac:dyDescent="0.2">
      <c r="A205" s="2">
        <v>44089.487498715273</v>
      </c>
      <c r="B205" s="5">
        <v>2006524315</v>
      </c>
      <c r="C205" s="5" t="s">
        <v>562</v>
      </c>
      <c r="D205" s="5" t="s">
        <v>118</v>
      </c>
      <c r="E205" s="5" t="s">
        <v>23</v>
      </c>
      <c r="F205" t="s">
        <v>28</v>
      </c>
      <c r="G205" s="3" t="s">
        <v>584</v>
      </c>
      <c r="H205" s="3">
        <v>18</v>
      </c>
      <c r="I205" s="3" t="s">
        <v>18</v>
      </c>
      <c r="J205" s="3">
        <v>90</v>
      </c>
      <c r="K205" s="3">
        <v>150</v>
      </c>
      <c r="L205" s="3">
        <v>46</v>
      </c>
      <c r="M205" s="3" t="s">
        <v>18</v>
      </c>
      <c r="N205" s="8">
        <v>0.26600000000000001</v>
      </c>
      <c r="O205" s="8">
        <v>0.24299999999999999</v>
      </c>
      <c r="P205" t="s">
        <v>20</v>
      </c>
      <c r="Q205" t="s">
        <v>25</v>
      </c>
      <c r="R205" s="4">
        <v>2</v>
      </c>
      <c r="S205" t="s">
        <v>264</v>
      </c>
    </row>
    <row r="206" spans="1:19" x14ac:dyDescent="0.2">
      <c r="A206" s="2">
        <v>44089.488411365739</v>
      </c>
      <c r="B206" s="5">
        <v>2006569446</v>
      </c>
      <c r="C206" s="5" t="s">
        <v>562</v>
      </c>
      <c r="D206" s="5" t="s">
        <v>118</v>
      </c>
      <c r="E206" s="5" t="s">
        <v>583</v>
      </c>
      <c r="F206" t="s">
        <v>17</v>
      </c>
      <c r="G206" s="3" t="s">
        <v>584</v>
      </c>
      <c r="H206" s="3">
        <v>17</v>
      </c>
      <c r="I206" s="3" t="s">
        <v>18</v>
      </c>
      <c r="J206" s="3">
        <v>93</v>
      </c>
      <c r="K206" s="3">
        <v>170</v>
      </c>
      <c r="L206" s="3">
        <v>45</v>
      </c>
      <c r="M206" s="3" t="s">
        <v>19</v>
      </c>
      <c r="N206" s="8">
        <v>0.73899999999999999</v>
      </c>
      <c r="O206" s="8">
        <v>0.69399999999999995</v>
      </c>
      <c r="P206" t="s">
        <v>20</v>
      </c>
      <c r="Q206" t="s">
        <v>25</v>
      </c>
      <c r="R206" s="4">
        <v>10</v>
      </c>
      <c r="S206" t="s">
        <v>265</v>
      </c>
    </row>
    <row r="207" spans="1:19" x14ac:dyDescent="0.2">
      <c r="A207" s="2">
        <v>44089.488591608795</v>
      </c>
      <c r="B207" s="5">
        <v>2006569591</v>
      </c>
      <c r="C207" s="5" t="s">
        <v>582</v>
      </c>
      <c r="D207" s="5" t="s">
        <v>118</v>
      </c>
      <c r="E207" s="5" t="s">
        <v>583</v>
      </c>
      <c r="F207" t="s">
        <v>17</v>
      </c>
      <c r="G207" s="3" t="s">
        <v>585</v>
      </c>
      <c r="H207" s="3">
        <v>18</v>
      </c>
      <c r="I207" s="3" t="s">
        <v>19</v>
      </c>
      <c r="J207" s="3">
        <v>76</v>
      </c>
      <c r="K207" s="3">
        <v>163</v>
      </c>
      <c r="L207" s="3">
        <v>62</v>
      </c>
      <c r="M207" s="3" t="s">
        <v>19</v>
      </c>
      <c r="N207" s="8">
        <v>0.379</v>
      </c>
      <c r="O207" s="8">
        <v>0.30399999999999999</v>
      </c>
      <c r="P207" t="s">
        <v>31</v>
      </c>
      <c r="Q207" t="s">
        <v>25</v>
      </c>
      <c r="R207" s="4">
        <v>2</v>
      </c>
      <c r="S207" t="s">
        <v>266</v>
      </c>
    </row>
    <row r="208" spans="1:19" x14ac:dyDescent="0.2">
      <c r="A208" s="2">
        <v>44089.490922442128</v>
      </c>
      <c r="B208" s="5">
        <v>2006487553</v>
      </c>
      <c r="C208" s="5" t="s">
        <v>582</v>
      </c>
      <c r="D208" s="5" t="s">
        <v>118</v>
      </c>
      <c r="E208" s="5" t="s">
        <v>27</v>
      </c>
      <c r="F208" t="s">
        <v>17</v>
      </c>
      <c r="G208" s="3" t="s">
        <v>584</v>
      </c>
      <c r="H208" s="3">
        <v>18</v>
      </c>
      <c r="I208" s="3" t="s">
        <v>18</v>
      </c>
      <c r="J208" s="3">
        <v>87</v>
      </c>
      <c r="K208" s="3">
        <v>163</v>
      </c>
      <c r="L208" s="3">
        <v>67</v>
      </c>
      <c r="M208" s="3" t="s">
        <v>19</v>
      </c>
      <c r="N208" s="6">
        <v>0.66700000000000004</v>
      </c>
      <c r="O208" s="6">
        <v>0.68400000000000005</v>
      </c>
      <c r="P208" t="s">
        <v>31</v>
      </c>
      <c r="Q208" t="s">
        <v>25</v>
      </c>
      <c r="R208" s="4">
        <v>6</v>
      </c>
      <c r="S208" t="s">
        <v>267</v>
      </c>
    </row>
    <row r="209" spans="1:19" x14ac:dyDescent="0.2">
      <c r="A209" s="2">
        <v>44089.491572083338</v>
      </c>
      <c r="B209" s="5">
        <v>2006526314</v>
      </c>
      <c r="C209" s="5" t="s">
        <v>562</v>
      </c>
      <c r="D209" s="5" t="s">
        <v>118</v>
      </c>
      <c r="E209" s="5" t="s">
        <v>23</v>
      </c>
      <c r="F209" t="s">
        <v>28</v>
      </c>
      <c r="G209" s="3" t="s">
        <v>584</v>
      </c>
      <c r="H209" s="3">
        <v>18</v>
      </c>
      <c r="I209" s="3" t="s">
        <v>18</v>
      </c>
      <c r="J209" s="3">
        <v>94</v>
      </c>
      <c r="K209" s="3">
        <v>158</v>
      </c>
      <c r="L209" s="3">
        <v>52</v>
      </c>
      <c r="M209" s="3" t="s">
        <v>18</v>
      </c>
      <c r="N209" s="8">
        <v>0.44</v>
      </c>
      <c r="O209" s="6">
        <v>0.435</v>
      </c>
      <c r="P209" t="s">
        <v>20</v>
      </c>
      <c r="Q209" t="s">
        <v>25</v>
      </c>
      <c r="R209" s="4">
        <v>1</v>
      </c>
      <c r="S209" t="s">
        <v>268</v>
      </c>
    </row>
    <row r="210" spans="1:19" x14ac:dyDescent="0.2">
      <c r="A210" s="2">
        <v>44089.495110798613</v>
      </c>
      <c r="B210" s="5">
        <v>2006471933</v>
      </c>
      <c r="C210" s="5" t="s">
        <v>562</v>
      </c>
      <c r="D210" s="5" t="s">
        <v>118</v>
      </c>
      <c r="E210" s="5" t="s">
        <v>41</v>
      </c>
      <c r="F210" t="s">
        <v>28</v>
      </c>
      <c r="G210" s="3" t="s">
        <v>584</v>
      </c>
      <c r="H210" s="3">
        <v>18</v>
      </c>
      <c r="I210" s="3" t="s">
        <v>18</v>
      </c>
      <c r="J210" s="3">
        <v>92</v>
      </c>
      <c r="K210" s="3">
        <v>149</v>
      </c>
      <c r="L210" s="3">
        <v>48</v>
      </c>
      <c r="M210" s="3" t="s">
        <v>18</v>
      </c>
      <c r="N210" s="8">
        <v>0.55500000000000005</v>
      </c>
      <c r="O210" s="8">
        <v>0.69299999999999995</v>
      </c>
      <c r="P210" t="s">
        <v>46</v>
      </c>
      <c r="Q210" t="s">
        <v>86</v>
      </c>
      <c r="R210" s="4">
        <v>6</v>
      </c>
      <c r="S210" t="s">
        <v>269</v>
      </c>
    </row>
    <row r="211" spans="1:19" x14ac:dyDescent="0.2">
      <c r="A211" s="2">
        <v>44089.495344849536</v>
      </c>
      <c r="B211" s="5">
        <v>2006472482</v>
      </c>
      <c r="C211" s="5" t="s">
        <v>562</v>
      </c>
      <c r="D211" s="5" t="s">
        <v>118</v>
      </c>
      <c r="E211" s="5" t="s">
        <v>41</v>
      </c>
      <c r="F211" t="s">
        <v>17</v>
      </c>
      <c r="G211" s="3" t="s">
        <v>584</v>
      </c>
      <c r="H211" s="3">
        <v>18</v>
      </c>
      <c r="I211" s="3" t="s">
        <v>19</v>
      </c>
      <c r="J211" s="3">
        <v>88</v>
      </c>
      <c r="K211" s="3">
        <v>159</v>
      </c>
      <c r="L211" s="3">
        <v>58</v>
      </c>
      <c r="M211" s="3" t="s">
        <v>18</v>
      </c>
      <c r="N211" s="8">
        <v>0.63</v>
      </c>
      <c r="O211" s="8">
        <v>0.623</v>
      </c>
      <c r="P211" t="s">
        <v>20</v>
      </c>
      <c r="Q211" t="s">
        <v>25</v>
      </c>
      <c r="R211" s="4">
        <v>5</v>
      </c>
      <c r="S211" t="s">
        <v>270</v>
      </c>
    </row>
    <row r="212" spans="1:19" x14ac:dyDescent="0.2">
      <c r="A212" s="2">
        <v>44089.495694328703</v>
      </c>
      <c r="B212" s="5">
        <v>2006569585</v>
      </c>
      <c r="C212" s="5" t="s">
        <v>582</v>
      </c>
      <c r="D212" s="5" t="s">
        <v>118</v>
      </c>
      <c r="E212" s="5" t="s">
        <v>583</v>
      </c>
      <c r="F212" t="s">
        <v>28</v>
      </c>
      <c r="G212" s="3" t="s">
        <v>584</v>
      </c>
      <c r="H212" s="3">
        <v>18</v>
      </c>
      <c r="I212" s="3" t="s">
        <v>18</v>
      </c>
      <c r="J212" s="3">
        <v>89</v>
      </c>
      <c r="K212" s="3">
        <v>171</v>
      </c>
      <c r="L212" s="3">
        <v>80</v>
      </c>
      <c r="M212" s="3" t="s">
        <v>19</v>
      </c>
      <c r="N212" s="8">
        <v>0.37</v>
      </c>
      <c r="O212" s="8">
        <v>0.307</v>
      </c>
      <c r="P212" t="s">
        <v>271</v>
      </c>
      <c r="Q212" t="s">
        <v>25</v>
      </c>
      <c r="R212" s="4">
        <v>1</v>
      </c>
      <c r="S212" t="s">
        <v>272</v>
      </c>
    </row>
    <row r="213" spans="1:19" x14ac:dyDescent="0.2">
      <c r="A213" s="2">
        <v>44089.496055162039</v>
      </c>
      <c r="B213" s="5">
        <v>2006484066</v>
      </c>
      <c r="C213" s="5" t="s">
        <v>582</v>
      </c>
      <c r="D213" s="5" t="s">
        <v>118</v>
      </c>
      <c r="E213" s="5" t="s">
        <v>27</v>
      </c>
      <c r="F213" t="s">
        <v>28</v>
      </c>
      <c r="G213" s="3" t="s">
        <v>584</v>
      </c>
      <c r="H213" s="3">
        <v>18</v>
      </c>
      <c r="I213" s="3" t="s">
        <v>19</v>
      </c>
      <c r="J213" s="3">
        <v>89</v>
      </c>
      <c r="K213" s="3">
        <v>177</v>
      </c>
      <c r="L213" s="3">
        <v>73</v>
      </c>
      <c r="M213" s="3" t="s">
        <v>18</v>
      </c>
      <c r="N213" s="8">
        <v>0.67100000000000004</v>
      </c>
      <c r="O213" s="8">
        <v>0.65900000000000003</v>
      </c>
      <c r="P213" t="s">
        <v>20</v>
      </c>
      <c r="Q213" t="s">
        <v>25</v>
      </c>
      <c r="R213" s="4">
        <v>6</v>
      </c>
      <c r="S213" t="s">
        <v>273</v>
      </c>
    </row>
    <row r="214" spans="1:19" x14ac:dyDescent="0.2">
      <c r="A214" s="2">
        <v>44089.50263116898</v>
      </c>
      <c r="B214" s="5">
        <v>2006472204</v>
      </c>
      <c r="C214" s="5" t="s">
        <v>562</v>
      </c>
      <c r="D214" s="5" t="s">
        <v>118</v>
      </c>
      <c r="E214" s="5" t="s">
        <v>41</v>
      </c>
      <c r="F214" t="s">
        <v>17</v>
      </c>
      <c r="G214" s="3" t="s">
        <v>584</v>
      </c>
      <c r="H214" s="3">
        <v>18</v>
      </c>
      <c r="I214" s="3" t="s">
        <v>18</v>
      </c>
      <c r="J214" s="3">
        <v>95</v>
      </c>
      <c r="K214" s="3">
        <v>168</v>
      </c>
      <c r="L214" s="3">
        <v>53</v>
      </c>
      <c r="M214" s="3" t="s">
        <v>18</v>
      </c>
      <c r="N214" s="8">
        <v>0.52200000000000002</v>
      </c>
      <c r="O214" s="8">
        <v>0.47699999999999998</v>
      </c>
      <c r="P214" t="s">
        <v>20</v>
      </c>
      <c r="Q214" t="s">
        <v>25</v>
      </c>
      <c r="R214" s="4">
        <v>5</v>
      </c>
      <c r="S214" t="s">
        <v>274</v>
      </c>
    </row>
    <row r="215" spans="1:19" x14ac:dyDescent="0.2">
      <c r="A215" s="2">
        <v>44089.50657273148</v>
      </c>
      <c r="B215" s="5">
        <v>2006527456</v>
      </c>
      <c r="C215" s="5" t="s">
        <v>562</v>
      </c>
      <c r="D215" s="5" t="s">
        <v>120</v>
      </c>
      <c r="E215" s="5" t="s">
        <v>23</v>
      </c>
      <c r="F215" t="s">
        <v>28</v>
      </c>
      <c r="G215" s="3" t="s">
        <v>584</v>
      </c>
      <c r="H215" s="3">
        <v>18</v>
      </c>
      <c r="I215" s="3" t="s">
        <v>18</v>
      </c>
      <c r="J215" s="3">
        <v>88</v>
      </c>
      <c r="K215" s="3">
        <v>149</v>
      </c>
      <c r="L215" s="3">
        <v>44</v>
      </c>
      <c r="M215" s="3" t="s">
        <v>19</v>
      </c>
      <c r="N215" s="8">
        <v>0.45600000000000002</v>
      </c>
      <c r="O215" s="8">
        <v>0.46800000000000003</v>
      </c>
      <c r="P215" t="s">
        <v>31</v>
      </c>
      <c r="Q215" t="s">
        <v>49</v>
      </c>
      <c r="R215" s="4">
        <v>12</v>
      </c>
      <c r="S215" t="s">
        <v>275</v>
      </c>
    </row>
    <row r="216" spans="1:19" x14ac:dyDescent="0.2">
      <c r="A216" s="2">
        <v>44089.518342581017</v>
      </c>
      <c r="B216" s="5">
        <v>2006485030</v>
      </c>
      <c r="C216" s="5" t="s">
        <v>562</v>
      </c>
      <c r="D216" s="5" t="s">
        <v>118</v>
      </c>
      <c r="E216" s="5" t="s">
        <v>27</v>
      </c>
      <c r="F216" t="s">
        <v>17</v>
      </c>
      <c r="G216" s="3" t="s">
        <v>584</v>
      </c>
      <c r="H216" s="3">
        <v>18</v>
      </c>
      <c r="I216" s="3" t="s">
        <v>19</v>
      </c>
      <c r="J216" s="3">
        <v>91</v>
      </c>
      <c r="K216" s="3">
        <v>150</v>
      </c>
      <c r="L216" s="3">
        <v>48</v>
      </c>
      <c r="M216" s="3" t="s">
        <v>18</v>
      </c>
      <c r="N216" s="8">
        <v>0.65200000000000002</v>
      </c>
      <c r="O216" s="8">
        <v>0.77300000000000002</v>
      </c>
      <c r="P216" t="s">
        <v>46</v>
      </c>
      <c r="Q216" t="s">
        <v>25</v>
      </c>
      <c r="R216" s="4">
        <v>4</v>
      </c>
      <c r="S216" t="s">
        <v>276</v>
      </c>
    </row>
    <row r="217" spans="1:19" x14ac:dyDescent="0.2">
      <c r="A217" s="2">
        <v>44089.52447319444</v>
      </c>
      <c r="B217" s="5">
        <v>2006482861</v>
      </c>
      <c r="C217" s="5" t="s">
        <v>562</v>
      </c>
      <c r="D217" s="5" t="s">
        <v>118</v>
      </c>
      <c r="E217" s="5" t="s">
        <v>27</v>
      </c>
      <c r="F217" t="s">
        <v>17</v>
      </c>
      <c r="G217" s="3" t="s">
        <v>584</v>
      </c>
      <c r="H217" s="3">
        <v>18</v>
      </c>
      <c r="I217" s="3" t="s">
        <v>19</v>
      </c>
      <c r="J217" s="3">
        <v>91</v>
      </c>
      <c r="K217" s="3">
        <v>159</v>
      </c>
      <c r="L217" s="3">
        <v>53</v>
      </c>
      <c r="M217" s="3" t="s">
        <v>18</v>
      </c>
      <c r="N217" s="6">
        <v>0.66900000000000004</v>
      </c>
      <c r="O217" s="6">
        <v>0.63700000000000001</v>
      </c>
      <c r="P217" t="s">
        <v>20</v>
      </c>
      <c r="Q217" t="s">
        <v>25</v>
      </c>
      <c r="R217" s="4">
        <v>12</v>
      </c>
      <c r="S217" t="s">
        <v>277</v>
      </c>
    </row>
    <row r="218" spans="1:19" x14ac:dyDescent="0.2">
      <c r="A218" s="2">
        <v>44089.530434872686</v>
      </c>
      <c r="B218" s="5">
        <v>2006569534</v>
      </c>
      <c r="C218" s="5" t="s">
        <v>562</v>
      </c>
      <c r="D218" s="5" t="s">
        <v>118</v>
      </c>
      <c r="E218" s="5" t="s">
        <v>583</v>
      </c>
      <c r="F218" t="s">
        <v>17</v>
      </c>
      <c r="G218" s="3" t="s">
        <v>584</v>
      </c>
      <c r="H218" s="3">
        <v>19</v>
      </c>
      <c r="I218" s="3" t="s">
        <v>18</v>
      </c>
      <c r="J218" s="3">
        <v>94</v>
      </c>
      <c r="K218" s="3">
        <v>154</v>
      </c>
      <c r="L218" s="3">
        <v>45</v>
      </c>
      <c r="M218" s="3" t="s">
        <v>19</v>
      </c>
      <c r="N218" s="8">
        <v>0.624</v>
      </c>
      <c r="O218" s="8">
        <v>0.63100000000000001</v>
      </c>
      <c r="P218" t="s">
        <v>88</v>
      </c>
      <c r="Q218" t="s">
        <v>353</v>
      </c>
      <c r="R218" s="4">
        <v>5</v>
      </c>
      <c r="S218" t="s">
        <v>278</v>
      </c>
    </row>
    <row r="219" spans="1:19" x14ac:dyDescent="0.2">
      <c r="A219" s="2">
        <v>44089.531800949073</v>
      </c>
      <c r="B219" s="5">
        <v>2006572724</v>
      </c>
      <c r="C219" s="5" t="s">
        <v>562</v>
      </c>
      <c r="D219" s="5" t="s">
        <v>118</v>
      </c>
      <c r="E219" s="5" t="s">
        <v>583</v>
      </c>
      <c r="F219" t="s">
        <v>17</v>
      </c>
      <c r="G219" s="3" t="s">
        <v>584</v>
      </c>
      <c r="H219" s="3">
        <v>19</v>
      </c>
      <c r="I219" s="3" t="s">
        <v>18</v>
      </c>
      <c r="J219" s="3">
        <v>87</v>
      </c>
      <c r="K219" s="3">
        <v>153</v>
      </c>
      <c r="L219" s="3">
        <v>49</v>
      </c>
      <c r="M219" s="3" t="s">
        <v>18</v>
      </c>
      <c r="N219" s="6">
        <v>0.433</v>
      </c>
      <c r="O219" s="6">
        <v>0.39700000000000002</v>
      </c>
      <c r="P219" t="s">
        <v>31</v>
      </c>
      <c r="Q219" t="s">
        <v>49</v>
      </c>
      <c r="R219" s="4">
        <v>12</v>
      </c>
      <c r="S219" t="s">
        <v>229</v>
      </c>
    </row>
    <row r="220" spans="1:19" x14ac:dyDescent="0.2">
      <c r="A220" s="2">
        <v>44089.533600937502</v>
      </c>
      <c r="B220" s="5">
        <v>2006569780</v>
      </c>
      <c r="C220" s="5" t="s">
        <v>582</v>
      </c>
      <c r="D220" s="5" t="s">
        <v>118</v>
      </c>
      <c r="E220" s="5" t="s">
        <v>583</v>
      </c>
      <c r="F220" t="s">
        <v>17</v>
      </c>
      <c r="G220" s="3" t="s">
        <v>584</v>
      </c>
      <c r="H220" s="3">
        <v>17</v>
      </c>
      <c r="I220" s="3" t="s">
        <v>19</v>
      </c>
      <c r="J220" s="3">
        <v>90</v>
      </c>
      <c r="K220" s="3">
        <v>170</v>
      </c>
      <c r="L220" s="3">
        <v>45</v>
      </c>
      <c r="M220" s="3" t="s">
        <v>19</v>
      </c>
      <c r="N220" s="6">
        <v>0.67500000000000004</v>
      </c>
      <c r="O220" s="8">
        <v>0.70699999999999996</v>
      </c>
      <c r="P220" t="s">
        <v>88</v>
      </c>
      <c r="Q220" t="s">
        <v>25</v>
      </c>
      <c r="R220" s="4">
        <v>8</v>
      </c>
      <c r="S220" t="s">
        <v>279</v>
      </c>
    </row>
    <row r="221" spans="1:19" x14ac:dyDescent="0.2">
      <c r="A221" s="2">
        <v>44089.535438125</v>
      </c>
      <c r="B221" s="5">
        <v>2006569761</v>
      </c>
      <c r="C221" s="5" t="s">
        <v>582</v>
      </c>
      <c r="D221" s="5" t="s">
        <v>118</v>
      </c>
      <c r="E221" s="5" t="s">
        <v>583</v>
      </c>
      <c r="F221" t="s">
        <v>28</v>
      </c>
      <c r="G221" s="3" t="s">
        <v>585</v>
      </c>
      <c r="H221" s="3">
        <v>17</v>
      </c>
      <c r="I221" s="3" t="s">
        <v>19</v>
      </c>
      <c r="J221" s="3">
        <v>86</v>
      </c>
      <c r="K221" s="3">
        <v>185</v>
      </c>
      <c r="L221" s="3">
        <v>96</v>
      </c>
      <c r="M221" s="3" t="s">
        <v>19</v>
      </c>
      <c r="N221" s="8">
        <v>0.92600000000000005</v>
      </c>
      <c r="O221" s="8">
        <v>0.53300000000000003</v>
      </c>
      <c r="P221" t="s">
        <v>20</v>
      </c>
      <c r="Q221" t="s">
        <v>25</v>
      </c>
      <c r="R221" s="4">
        <v>4</v>
      </c>
      <c r="S221" t="s">
        <v>280</v>
      </c>
    </row>
    <row r="222" spans="1:19" x14ac:dyDescent="0.2">
      <c r="A222" s="2">
        <v>44089.537676770837</v>
      </c>
      <c r="B222" s="5">
        <v>2006569660</v>
      </c>
      <c r="C222" s="5" t="s">
        <v>562</v>
      </c>
      <c r="D222" s="5" t="s">
        <v>118</v>
      </c>
      <c r="E222" s="5" t="s">
        <v>583</v>
      </c>
      <c r="F222" t="s">
        <v>28</v>
      </c>
      <c r="G222" s="3" t="s">
        <v>584</v>
      </c>
      <c r="H222" s="3">
        <v>18</v>
      </c>
      <c r="I222" s="3" t="s">
        <v>19</v>
      </c>
      <c r="J222" s="3">
        <v>90</v>
      </c>
      <c r="K222" s="3">
        <v>156</v>
      </c>
      <c r="L222" s="3">
        <v>80</v>
      </c>
      <c r="M222" s="3" t="s">
        <v>19</v>
      </c>
      <c r="N222" s="8">
        <v>0.25800000000000001</v>
      </c>
      <c r="O222" s="8">
        <v>0.246</v>
      </c>
      <c r="P222" t="s">
        <v>20</v>
      </c>
      <c r="Q222" t="s">
        <v>86</v>
      </c>
      <c r="R222" s="4">
        <v>2</v>
      </c>
      <c r="S222" t="s">
        <v>281</v>
      </c>
    </row>
    <row r="223" spans="1:19" x14ac:dyDescent="0.2">
      <c r="A223" s="2">
        <v>44089.543280659724</v>
      </c>
      <c r="B223" s="5">
        <v>2006523691</v>
      </c>
      <c r="C223" s="5" t="s">
        <v>582</v>
      </c>
      <c r="D223" s="5" t="s">
        <v>118</v>
      </c>
      <c r="E223" s="5" t="s">
        <v>23</v>
      </c>
      <c r="F223" t="s">
        <v>28</v>
      </c>
      <c r="G223" s="3" t="s">
        <v>584</v>
      </c>
      <c r="H223" s="3">
        <v>18</v>
      </c>
      <c r="I223" s="3" t="s">
        <v>18</v>
      </c>
      <c r="J223" s="3">
        <v>92</v>
      </c>
      <c r="K223" s="3">
        <v>176</v>
      </c>
      <c r="L223" s="3">
        <v>82</v>
      </c>
      <c r="M223" s="3" t="s">
        <v>18</v>
      </c>
      <c r="N223" s="8">
        <v>0.29099999999999998</v>
      </c>
      <c r="O223" s="8">
        <v>0.26400000000000001</v>
      </c>
      <c r="P223" t="s">
        <v>20</v>
      </c>
      <c r="Q223" t="s">
        <v>86</v>
      </c>
      <c r="R223" s="4">
        <v>5</v>
      </c>
      <c r="S223" t="s">
        <v>282</v>
      </c>
    </row>
    <row r="224" spans="1:19" x14ac:dyDescent="0.2">
      <c r="A224" s="2">
        <v>44089.546391666663</v>
      </c>
      <c r="B224" s="5">
        <v>2006527342</v>
      </c>
      <c r="C224" s="5" t="s">
        <v>582</v>
      </c>
      <c r="D224" s="5" t="s">
        <v>118</v>
      </c>
      <c r="E224" s="5" t="s">
        <v>23</v>
      </c>
      <c r="F224" t="s">
        <v>17</v>
      </c>
      <c r="G224" s="3" t="s">
        <v>584</v>
      </c>
      <c r="H224" s="3">
        <v>17</v>
      </c>
      <c r="I224" s="3" t="s">
        <v>18</v>
      </c>
      <c r="J224" s="3">
        <v>93</v>
      </c>
      <c r="K224" s="3">
        <v>172</v>
      </c>
      <c r="L224" s="3">
        <v>67</v>
      </c>
      <c r="M224" s="3" t="s">
        <v>19</v>
      </c>
      <c r="N224" s="8">
        <v>0.69199999999999995</v>
      </c>
      <c r="O224" s="8">
        <v>0.627</v>
      </c>
      <c r="P224" t="s">
        <v>46</v>
      </c>
      <c r="Q224" t="s">
        <v>25</v>
      </c>
      <c r="R224" s="4">
        <v>3</v>
      </c>
      <c r="S224" t="s">
        <v>283</v>
      </c>
    </row>
    <row r="225" spans="1:19" x14ac:dyDescent="0.2">
      <c r="A225" s="2">
        <v>44089.549610682865</v>
      </c>
      <c r="B225" s="5">
        <v>2006569603</v>
      </c>
      <c r="C225" s="5" t="s">
        <v>562</v>
      </c>
      <c r="D225" s="5" t="s">
        <v>118</v>
      </c>
      <c r="E225" s="5" t="s">
        <v>583</v>
      </c>
      <c r="F225" t="s">
        <v>17</v>
      </c>
      <c r="G225" s="3" t="s">
        <v>584</v>
      </c>
      <c r="H225" s="3">
        <v>19</v>
      </c>
      <c r="I225" s="3" t="s">
        <v>18</v>
      </c>
      <c r="J225" s="3">
        <v>80</v>
      </c>
      <c r="K225" s="3">
        <v>160</v>
      </c>
      <c r="L225" s="3">
        <v>55</v>
      </c>
      <c r="M225" s="3" t="s">
        <v>19</v>
      </c>
      <c r="N225" s="6">
        <v>0.31900000000000001</v>
      </c>
      <c r="O225" s="8">
        <v>0.27300000000000002</v>
      </c>
      <c r="P225" t="s">
        <v>20</v>
      </c>
      <c r="Q225" t="s">
        <v>25</v>
      </c>
      <c r="R225" s="4">
        <v>4</v>
      </c>
      <c r="S225" t="s">
        <v>284</v>
      </c>
    </row>
    <row r="226" spans="1:19" x14ac:dyDescent="0.2">
      <c r="A226" s="2">
        <v>44089.606431793982</v>
      </c>
      <c r="B226" s="5">
        <v>2006569710</v>
      </c>
      <c r="C226" s="5" t="s">
        <v>562</v>
      </c>
      <c r="D226" s="5" t="s">
        <v>118</v>
      </c>
      <c r="E226" s="5" t="s">
        <v>583</v>
      </c>
      <c r="F226" t="s">
        <v>17</v>
      </c>
      <c r="G226" s="3" t="s">
        <v>584</v>
      </c>
      <c r="H226" s="3">
        <v>18</v>
      </c>
      <c r="I226" s="3" t="s">
        <v>19</v>
      </c>
      <c r="J226" s="3">
        <v>85</v>
      </c>
      <c r="K226" s="3">
        <v>162</v>
      </c>
      <c r="L226" s="3">
        <v>40</v>
      </c>
      <c r="M226" s="3" t="s">
        <v>18</v>
      </c>
      <c r="N226" s="8">
        <v>0.32400000000000001</v>
      </c>
      <c r="O226" s="8">
        <v>0.34499999999999997</v>
      </c>
      <c r="P226" t="s">
        <v>20</v>
      </c>
      <c r="Q226" t="s">
        <v>49</v>
      </c>
      <c r="R226" s="4">
        <v>4</v>
      </c>
      <c r="S226" t="s">
        <v>285</v>
      </c>
    </row>
    <row r="227" spans="1:19" x14ac:dyDescent="0.2">
      <c r="A227" s="2">
        <v>44089.611957337962</v>
      </c>
      <c r="B227" s="5">
        <v>2006569925</v>
      </c>
      <c r="C227" s="5" t="s">
        <v>562</v>
      </c>
      <c r="D227" s="5" t="s">
        <v>118</v>
      </c>
      <c r="E227" s="5" t="s">
        <v>583</v>
      </c>
      <c r="F227" t="s">
        <v>17</v>
      </c>
      <c r="G227" s="3" t="s">
        <v>584</v>
      </c>
      <c r="H227" s="3">
        <v>18</v>
      </c>
      <c r="I227" s="3" t="s">
        <v>19</v>
      </c>
      <c r="J227" s="3">
        <v>85</v>
      </c>
      <c r="K227" s="3">
        <v>162</v>
      </c>
      <c r="L227" s="3">
        <v>50</v>
      </c>
      <c r="M227" s="3" t="s">
        <v>18</v>
      </c>
      <c r="N227" s="8">
        <v>0.78600000000000003</v>
      </c>
      <c r="O227" s="8">
        <v>0.68100000000000005</v>
      </c>
      <c r="P227" t="s">
        <v>24</v>
      </c>
      <c r="Q227" t="s">
        <v>49</v>
      </c>
      <c r="R227" s="4">
        <v>5</v>
      </c>
      <c r="S227" t="s">
        <v>286</v>
      </c>
    </row>
    <row r="228" spans="1:19" x14ac:dyDescent="0.2">
      <c r="A228" s="2">
        <v>44089.612915243051</v>
      </c>
      <c r="B228" s="5">
        <v>2006572806</v>
      </c>
      <c r="C228" s="5" t="s">
        <v>562</v>
      </c>
      <c r="D228" s="5" t="s">
        <v>118</v>
      </c>
      <c r="E228" s="5" t="s">
        <v>583</v>
      </c>
      <c r="F228" t="s">
        <v>17</v>
      </c>
      <c r="G228" s="3" t="s">
        <v>584</v>
      </c>
      <c r="H228" s="3">
        <v>18</v>
      </c>
      <c r="I228" s="3" t="s">
        <v>19</v>
      </c>
      <c r="J228" s="3">
        <v>80</v>
      </c>
      <c r="K228" s="3">
        <v>159</v>
      </c>
      <c r="L228" s="3">
        <v>60</v>
      </c>
      <c r="M228" s="3" t="s">
        <v>19</v>
      </c>
      <c r="N228" s="6">
        <v>0.40200000000000002</v>
      </c>
      <c r="O228" s="6">
        <v>0.38500000000000001</v>
      </c>
      <c r="P228" t="s">
        <v>31</v>
      </c>
      <c r="Q228" t="s">
        <v>49</v>
      </c>
      <c r="R228" s="4">
        <v>1</v>
      </c>
      <c r="S228" t="s">
        <v>287</v>
      </c>
    </row>
    <row r="229" spans="1:19" x14ac:dyDescent="0.2">
      <c r="A229" s="2">
        <v>44089.618069502314</v>
      </c>
      <c r="B229" s="5">
        <v>2006569490</v>
      </c>
      <c r="C229" s="5" t="s">
        <v>582</v>
      </c>
      <c r="D229" s="5" t="s">
        <v>118</v>
      </c>
      <c r="E229" s="5" t="s">
        <v>583</v>
      </c>
      <c r="F229" t="s">
        <v>53</v>
      </c>
      <c r="G229" s="3" t="s">
        <v>584</v>
      </c>
      <c r="H229" s="3">
        <v>19</v>
      </c>
      <c r="I229" s="3" t="s">
        <v>18</v>
      </c>
      <c r="J229" s="3">
        <v>95</v>
      </c>
      <c r="K229" s="3">
        <v>165</v>
      </c>
      <c r="L229" s="3">
        <v>49</v>
      </c>
      <c r="M229" s="3" t="s">
        <v>19</v>
      </c>
      <c r="N229" s="8">
        <v>0.84599999999999997</v>
      </c>
      <c r="O229" s="8">
        <v>0.84599999999999997</v>
      </c>
      <c r="P229" t="s">
        <v>46</v>
      </c>
      <c r="Q229" t="s">
        <v>183</v>
      </c>
      <c r="R229" s="4">
        <v>4</v>
      </c>
      <c r="S229" t="s">
        <v>288</v>
      </c>
    </row>
    <row r="230" spans="1:19" x14ac:dyDescent="0.2">
      <c r="A230" s="2">
        <v>44089.619541018517</v>
      </c>
      <c r="B230" s="5">
        <v>2006520582</v>
      </c>
      <c r="C230" s="5" t="s">
        <v>582</v>
      </c>
      <c r="D230" s="5" t="s">
        <v>118</v>
      </c>
      <c r="E230" s="5" t="s">
        <v>23</v>
      </c>
      <c r="F230" t="s">
        <v>17</v>
      </c>
      <c r="G230" s="3" t="s">
        <v>585</v>
      </c>
      <c r="H230" s="3">
        <v>18</v>
      </c>
      <c r="I230" s="3" t="s">
        <v>18</v>
      </c>
      <c r="J230" s="3">
        <v>95</v>
      </c>
      <c r="K230" s="3">
        <v>156</v>
      </c>
      <c r="L230" s="3">
        <v>41</v>
      </c>
      <c r="M230" s="3" t="s">
        <v>19</v>
      </c>
      <c r="N230" s="6">
        <v>0.70399999999999996</v>
      </c>
      <c r="O230" s="6">
        <v>0.64800000000000002</v>
      </c>
      <c r="P230" t="s">
        <v>88</v>
      </c>
      <c r="Q230" t="s">
        <v>25</v>
      </c>
      <c r="R230" s="4">
        <v>1</v>
      </c>
      <c r="S230" t="s">
        <v>289</v>
      </c>
    </row>
    <row r="231" spans="1:19" x14ac:dyDescent="0.2">
      <c r="A231" s="2">
        <v>44089.625436944443</v>
      </c>
      <c r="B231" s="5">
        <v>2006569692</v>
      </c>
      <c r="C231" s="5" t="s">
        <v>562</v>
      </c>
      <c r="D231" s="5" t="s">
        <v>118</v>
      </c>
      <c r="E231" s="5" t="s">
        <v>583</v>
      </c>
      <c r="F231" t="s">
        <v>28</v>
      </c>
      <c r="G231" s="3" t="s">
        <v>584</v>
      </c>
      <c r="H231" s="3">
        <v>19</v>
      </c>
      <c r="I231" s="3" t="s">
        <v>18</v>
      </c>
      <c r="J231" s="3">
        <v>86</v>
      </c>
      <c r="K231" s="3">
        <v>153</v>
      </c>
      <c r="L231" s="3">
        <v>49</v>
      </c>
      <c r="M231" s="3" t="s">
        <v>18</v>
      </c>
      <c r="N231" s="8">
        <v>0.30199999999999999</v>
      </c>
      <c r="O231" s="8">
        <v>0.28999999999999998</v>
      </c>
      <c r="P231" t="s">
        <v>20</v>
      </c>
      <c r="Q231" t="s">
        <v>49</v>
      </c>
      <c r="R231" s="4">
        <v>10</v>
      </c>
      <c r="S231" t="s">
        <v>290</v>
      </c>
    </row>
    <row r="232" spans="1:19" x14ac:dyDescent="0.2">
      <c r="A232" s="2">
        <v>44089.625946990738</v>
      </c>
      <c r="B232" s="5">
        <v>2006472160</v>
      </c>
      <c r="C232" s="5" t="s">
        <v>562</v>
      </c>
      <c r="D232" s="5" t="s">
        <v>118</v>
      </c>
      <c r="E232" s="5" t="s">
        <v>41</v>
      </c>
      <c r="F232" t="s">
        <v>28</v>
      </c>
      <c r="G232" s="3" t="s">
        <v>584</v>
      </c>
      <c r="H232" s="3">
        <v>18</v>
      </c>
      <c r="I232" s="3" t="s">
        <v>19</v>
      </c>
      <c r="J232" s="3">
        <v>94</v>
      </c>
      <c r="K232" s="3">
        <v>157</v>
      </c>
      <c r="L232" s="3">
        <v>58</v>
      </c>
      <c r="M232" s="3" t="s">
        <v>18</v>
      </c>
      <c r="N232" s="8">
        <v>0.22</v>
      </c>
      <c r="O232" s="8">
        <v>0.21</v>
      </c>
      <c r="P232" t="s">
        <v>20</v>
      </c>
      <c r="Q232" t="s">
        <v>49</v>
      </c>
      <c r="R232" s="4">
        <v>4</v>
      </c>
      <c r="S232" t="s">
        <v>291</v>
      </c>
    </row>
    <row r="233" spans="1:19" x14ac:dyDescent="0.2">
      <c r="A233" s="2">
        <v>44089.62728497685</v>
      </c>
      <c r="B233" s="5">
        <v>2006522322</v>
      </c>
      <c r="C233" s="5" t="s">
        <v>582</v>
      </c>
      <c r="D233" s="5" t="s">
        <v>293</v>
      </c>
      <c r="E233" s="5" t="s">
        <v>23</v>
      </c>
      <c r="F233" t="s">
        <v>17</v>
      </c>
      <c r="G233" s="3" t="s">
        <v>584</v>
      </c>
      <c r="H233" s="3">
        <v>20</v>
      </c>
      <c r="I233" s="3" t="s">
        <v>18</v>
      </c>
      <c r="J233" s="3">
        <v>93</v>
      </c>
      <c r="K233" s="3">
        <v>164</v>
      </c>
      <c r="L233" s="3">
        <v>47</v>
      </c>
      <c r="M233" s="3" t="s">
        <v>19</v>
      </c>
      <c r="N233" s="6">
        <v>0.67400000000000004</v>
      </c>
      <c r="O233" s="8">
        <v>0.7</v>
      </c>
      <c r="P233" t="s">
        <v>88</v>
      </c>
      <c r="Q233" t="s">
        <v>183</v>
      </c>
      <c r="R233" s="4">
        <v>1</v>
      </c>
      <c r="S233" t="s">
        <v>294</v>
      </c>
    </row>
    <row r="234" spans="1:19" x14ac:dyDescent="0.2">
      <c r="A234" s="2">
        <v>44089.650919594904</v>
      </c>
      <c r="B234" s="5">
        <v>2006483095</v>
      </c>
      <c r="C234" s="5" t="s">
        <v>562</v>
      </c>
      <c r="D234" s="5" t="s">
        <v>118</v>
      </c>
      <c r="E234" s="5" t="s">
        <v>27</v>
      </c>
      <c r="F234" t="s">
        <v>28</v>
      </c>
      <c r="G234" s="3" t="s">
        <v>584</v>
      </c>
      <c r="H234" s="3">
        <v>18</v>
      </c>
      <c r="I234" s="3" t="s">
        <v>19</v>
      </c>
      <c r="J234" s="3">
        <v>81</v>
      </c>
      <c r="K234" s="3">
        <v>158</v>
      </c>
      <c r="L234" s="3">
        <v>45</v>
      </c>
      <c r="M234" s="3" t="s">
        <v>19</v>
      </c>
      <c r="N234" s="6">
        <v>0.53900000000000003</v>
      </c>
      <c r="O234" s="8">
        <v>0.5</v>
      </c>
      <c r="P234" t="s">
        <v>31</v>
      </c>
      <c r="Q234" t="s">
        <v>25</v>
      </c>
      <c r="R234" s="4">
        <v>7</v>
      </c>
      <c r="S234" t="s">
        <v>295</v>
      </c>
    </row>
    <row r="235" spans="1:19" x14ac:dyDescent="0.2">
      <c r="A235" s="2">
        <v>44089.657453587963</v>
      </c>
      <c r="B235" s="5">
        <v>2006569755</v>
      </c>
      <c r="C235" s="5" t="s">
        <v>582</v>
      </c>
      <c r="D235" s="5" t="s">
        <v>118</v>
      </c>
      <c r="E235" s="5" t="s">
        <v>583</v>
      </c>
      <c r="F235" t="s">
        <v>28</v>
      </c>
      <c r="G235" s="3" t="s">
        <v>584</v>
      </c>
      <c r="H235" s="3">
        <v>18</v>
      </c>
      <c r="I235" s="3" t="s">
        <v>18</v>
      </c>
      <c r="J235" s="3">
        <v>85</v>
      </c>
      <c r="K235" s="3">
        <v>171</v>
      </c>
      <c r="L235" s="3">
        <v>75</v>
      </c>
      <c r="M235" s="3" t="s">
        <v>19</v>
      </c>
      <c r="N235" s="8">
        <v>0.621</v>
      </c>
      <c r="O235" s="8">
        <v>0.58199999999999996</v>
      </c>
      <c r="P235" t="s">
        <v>20</v>
      </c>
      <c r="Q235" t="s">
        <v>25</v>
      </c>
      <c r="R235" s="4">
        <v>8</v>
      </c>
      <c r="S235" t="s">
        <v>296</v>
      </c>
    </row>
    <row r="236" spans="1:19" x14ac:dyDescent="0.2">
      <c r="A236" s="2">
        <v>44089.660696550927</v>
      </c>
      <c r="B236" s="5">
        <v>2006471851</v>
      </c>
      <c r="C236" s="5" t="s">
        <v>562</v>
      </c>
      <c r="D236" s="5" t="s">
        <v>118</v>
      </c>
      <c r="E236" s="5" t="s">
        <v>41</v>
      </c>
      <c r="F236" t="s">
        <v>17</v>
      </c>
      <c r="G236" s="3" t="s">
        <v>584</v>
      </c>
      <c r="H236" s="3">
        <v>18</v>
      </c>
      <c r="I236" s="3" t="s">
        <v>19</v>
      </c>
      <c r="J236" s="3">
        <v>90</v>
      </c>
      <c r="K236" s="3">
        <v>164</v>
      </c>
      <c r="L236" s="3">
        <v>50</v>
      </c>
      <c r="M236" s="3" t="s">
        <v>19</v>
      </c>
      <c r="N236" s="6">
        <v>0.42099999999999999</v>
      </c>
      <c r="O236" s="6">
        <v>0.63900000000000001</v>
      </c>
      <c r="P236" t="s">
        <v>20</v>
      </c>
      <c r="Q236" t="s">
        <v>25</v>
      </c>
      <c r="R236" s="4">
        <v>2</v>
      </c>
      <c r="S236" t="s">
        <v>297</v>
      </c>
    </row>
    <row r="237" spans="1:19" x14ac:dyDescent="0.2">
      <c r="A237" s="2">
        <v>44089.679172627315</v>
      </c>
      <c r="B237" s="5">
        <v>2006569862</v>
      </c>
      <c r="C237" s="5" t="s">
        <v>582</v>
      </c>
      <c r="D237" s="5" t="s">
        <v>118</v>
      </c>
      <c r="E237" s="5" t="s">
        <v>583</v>
      </c>
      <c r="F237" t="s">
        <v>28</v>
      </c>
      <c r="G237" s="3" t="s">
        <v>584</v>
      </c>
      <c r="H237" s="3">
        <v>19</v>
      </c>
      <c r="I237" s="3" t="s">
        <v>18</v>
      </c>
      <c r="J237" s="3">
        <v>95</v>
      </c>
      <c r="K237" s="3">
        <v>165</v>
      </c>
      <c r="L237" s="3">
        <v>60</v>
      </c>
      <c r="M237" s="3" t="s">
        <v>18</v>
      </c>
      <c r="N237" s="8">
        <v>0.28199999999999997</v>
      </c>
      <c r="O237" s="8">
        <v>0.29499999999999998</v>
      </c>
      <c r="P237" t="s">
        <v>31</v>
      </c>
      <c r="Q237" t="s">
        <v>25</v>
      </c>
      <c r="R237" s="4">
        <v>8</v>
      </c>
      <c r="S237" t="s">
        <v>298</v>
      </c>
    </row>
    <row r="238" spans="1:19" x14ac:dyDescent="0.2">
      <c r="A238" s="2">
        <v>44089.684483206016</v>
      </c>
      <c r="B238" s="5">
        <v>2006569635</v>
      </c>
      <c r="C238" s="5" t="s">
        <v>562</v>
      </c>
      <c r="D238" s="5" t="s">
        <v>118</v>
      </c>
      <c r="E238" s="5" t="s">
        <v>583</v>
      </c>
      <c r="F238" t="s">
        <v>28</v>
      </c>
      <c r="G238" s="3" t="s">
        <v>585</v>
      </c>
      <c r="H238" s="3">
        <v>19</v>
      </c>
      <c r="I238" s="3" t="s">
        <v>18</v>
      </c>
      <c r="J238" s="3">
        <v>92</v>
      </c>
      <c r="K238" s="3">
        <v>168</v>
      </c>
      <c r="L238" s="3">
        <v>54</v>
      </c>
      <c r="M238" s="3" t="s">
        <v>18</v>
      </c>
      <c r="N238" s="6">
        <v>0.67200000000000004</v>
      </c>
      <c r="O238" s="6">
        <v>0.61699999999999999</v>
      </c>
      <c r="P238" t="s">
        <v>24</v>
      </c>
      <c r="Q238" t="s">
        <v>25</v>
      </c>
      <c r="R238" s="4">
        <v>5</v>
      </c>
      <c r="S238" t="s">
        <v>299</v>
      </c>
    </row>
    <row r="239" spans="1:19" x14ac:dyDescent="0.2">
      <c r="A239" s="2">
        <v>44089.686800798612</v>
      </c>
      <c r="B239" s="5">
        <v>2006532260</v>
      </c>
      <c r="C239" s="5" t="s">
        <v>562</v>
      </c>
      <c r="D239" s="5" t="s">
        <v>118</v>
      </c>
      <c r="E239" s="5" t="s">
        <v>23</v>
      </c>
      <c r="F239" t="s">
        <v>53</v>
      </c>
      <c r="G239" s="3" t="s">
        <v>584</v>
      </c>
      <c r="H239" s="3">
        <v>18</v>
      </c>
      <c r="I239" s="3" t="s">
        <v>18</v>
      </c>
      <c r="J239" s="3">
        <v>94</v>
      </c>
      <c r="K239" s="3">
        <v>167</v>
      </c>
      <c r="L239" s="3">
        <v>42</v>
      </c>
      <c r="M239" s="3" t="s">
        <v>18</v>
      </c>
      <c r="N239" s="8">
        <v>0.378</v>
      </c>
      <c r="O239" s="8">
        <v>0.40100000000000002</v>
      </c>
      <c r="P239" t="s">
        <v>31</v>
      </c>
      <c r="Q239" t="s">
        <v>25</v>
      </c>
      <c r="R239" s="4">
        <v>4</v>
      </c>
      <c r="S239" t="s">
        <v>240</v>
      </c>
    </row>
    <row r="240" spans="1:19" x14ac:dyDescent="0.2">
      <c r="A240" s="2">
        <v>44089.68875346065</v>
      </c>
      <c r="B240" s="5">
        <v>2006569830</v>
      </c>
      <c r="C240" s="5" t="s">
        <v>582</v>
      </c>
      <c r="D240" s="5" t="s">
        <v>118</v>
      </c>
      <c r="E240" s="5" t="s">
        <v>583</v>
      </c>
      <c r="F240" t="s">
        <v>53</v>
      </c>
      <c r="G240" s="3" t="s">
        <v>584</v>
      </c>
      <c r="H240" s="3">
        <v>18</v>
      </c>
      <c r="I240" s="3" t="s">
        <v>19</v>
      </c>
      <c r="J240" s="3">
        <v>97</v>
      </c>
      <c r="K240" s="3">
        <v>174</v>
      </c>
      <c r="L240" s="3">
        <v>60</v>
      </c>
      <c r="M240" s="3" t="s">
        <v>19</v>
      </c>
      <c r="N240" s="6">
        <v>0.23300000000000001</v>
      </c>
      <c r="O240" s="8">
        <v>2.48</v>
      </c>
      <c r="P240" t="s">
        <v>31</v>
      </c>
      <c r="Q240" t="s">
        <v>25</v>
      </c>
      <c r="R240" s="4">
        <v>3</v>
      </c>
      <c r="S240" t="s">
        <v>300</v>
      </c>
    </row>
    <row r="241" spans="1:19" x14ac:dyDescent="0.2">
      <c r="A241" s="2">
        <v>44089.689271678246</v>
      </c>
      <c r="B241" s="5">
        <v>2006569471</v>
      </c>
      <c r="C241" s="5" t="s">
        <v>582</v>
      </c>
      <c r="D241" s="5" t="s">
        <v>118</v>
      </c>
      <c r="E241" s="5" t="s">
        <v>583</v>
      </c>
      <c r="F241" t="s">
        <v>17</v>
      </c>
      <c r="G241" s="3" t="s">
        <v>584</v>
      </c>
      <c r="H241" s="3">
        <v>18</v>
      </c>
      <c r="I241" s="3" t="s">
        <v>19</v>
      </c>
      <c r="J241" s="3">
        <v>91</v>
      </c>
      <c r="K241" s="3">
        <v>175</v>
      </c>
      <c r="L241" s="3">
        <v>68</v>
      </c>
      <c r="M241" s="3" t="s">
        <v>18</v>
      </c>
      <c r="N241" s="8">
        <v>0.77500000000000002</v>
      </c>
      <c r="O241" s="8">
        <v>0.59499999999999997</v>
      </c>
      <c r="P241" t="s">
        <v>31</v>
      </c>
      <c r="Q241" t="s">
        <v>25</v>
      </c>
      <c r="R241" s="4">
        <v>3</v>
      </c>
      <c r="S241" t="s">
        <v>301</v>
      </c>
    </row>
    <row r="242" spans="1:19" x14ac:dyDescent="0.2">
      <c r="A242" s="2">
        <v>44089.708389826388</v>
      </c>
      <c r="B242" s="5">
        <v>2006569484</v>
      </c>
      <c r="C242" s="5" t="s">
        <v>582</v>
      </c>
      <c r="D242" s="5" t="s">
        <v>118</v>
      </c>
      <c r="E242" s="5" t="s">
        <v>583</v>
      </c>
      <c r="F242" t="s">
        <v>17</v>
      </c>
      <c r="G242" s="3" t="s">
        <v>584</v>
      </c>
      <c r="H242" s="3">
        <v>19</v>
      </c>
      <c r="I242" s="3" t="s">
        <v>19</v>
      </c>
      <c r="J242" s="3">
        <v>81</v>
      </c>
      <c r="K242" s="3">
        <v>170</v>
      </c>
      <c r="L242" s="3">
        <v>65</v>
      </c>
      <c r="M242" s="3" t="s">
        <v>18</v>
      </c>
      <c r="N242" s="6">
        <v>0.28399999999999997</v>
      </c>
      <c r="O242" s="6">
        <v>0.30599999999999999</v>
      </c>
      <c r="P242" t="s">
        <v>20</v>
      </c>
      <c r="Q242" t="s">
        <v>49</v>
      </c>
      <c r="R242" s="4">
        <v>6</v>
      </c>
      <c r="S242" t="s">
        <v>302</v>
      </c>
    </row>
    <row r="243" spans="1:19" x14ac:dyDescent="0.2">
      <c r="A243" s="2">
        <v>44089.719660162038</v>
      </c>
      <c r="B243" s="5">
        <v>2006530910</v>
      </c>
      <c r="C243" s="5" t="s">
        <v>562</v>
      </c>
      <c r="D243" s="5" t="s">
        <v>118</v>
      </c>
      <c r="E243" s="5" t="s">
        <v>23</v>
      </c>
      <c r="F243" t="s">
        <v>17</v>
      </c>
      <c r="G243" s="3" t="s">
        <v>584</v>
      </c>
      <c r="H243" s="3">
        <v>17</v>
      </c>
      <c r="I243" s="3" t="s">
        <v>18</v>
      </c>
      <c r="J243" s="3">
        <v>91</v>
      </c>
      <c r="K243" s="3">
        <v>160</v>
      </c>
      <c r="L243" s="3">
        <v>50</v>
      </c>
      <c r="M243" s="3" t="s">
        <v>18</v>
      </c>
      <c r="N243" s="8">
        <v>0.68899999999999995</v>
      </c>
      <c r="O243" s="8">
        <v>0.58599999999999997</v>
      </c>
      <c r="P243" t="s">
        <v>24</v>
      </c>
      <c r="Q243" t="s">
        <v>49</v>
      </c>
      <c r="R243" s="4">
        <v>7</v>
      </c>
      <c r="S243" t="s">
        <v>303</v>
      </c>
    </row>
    <row r="244" spans="1:19" x14ac:dyDescent="0.2">
      <c r="A244" s="2">
        <v>44089.739468842592</v>
      </c>
      <c r="B244" s="5">
        <v>2006536372</v>
      </c>
      <c r="C244" s="5" t="s">
        <v>582</v>
      </c>
      <c r="D244" s="5" t="s">
        <v>118</v>
      </c>
      <c r="E244" s="5" t="s">
        <v>23</v>
      </c>
      <c r="F244" t="s">
        <v>28</v>
      </c>
      <c r="G244" s="3" t="s">
        <v>584</v>
      </c>
      <c r="H244" s="3">
        <v>19</v>
      </c>
      <c r="I244" s="3" t="s">
        <v>18</v>
      </c>
      <c r="J244" s="3">
        <v>93</v>
      </c>
      <c r="K244" s="3">
        <v>165</v>
      </c>
      <c r="L244" s="3">
        <v>50</v>
      </c>
      <c r="M244" s="3" t="s">
        <v>18</v>
      </c>
      <c r="N244" s="8">
        <v>0.64400000000000002</v>
      </c>
      <c r="O244" s="8">
        <v>0.625</v>
      </c>
      <c r="P244" t="s">
        <v>31</v>
      </c>
      <c r="Q244" t="s">
        <v>25</v>
      </c>
      <c r="R244" s="4">
        <v>2</v>
      </c>
      <c r="S244" t="s">
        <v>304</v>
      </c>
    </row>
    <row r="245" spans="1:19" x14ac:dyDescent="0.2">
      <c r="A245" s="2">
        <v>44089.750108657405</v>
      </c>
      <c r="B245" s="5">
        <v>2006483776</v>
      </c>
      <c r="C245" s="5" t="s">
        <v>582</v>
      </c>
      <c r="D245" s="5" t="s">
        <v>118</v>
      </c>
      <c r="E245" s="5" t="s">
        <v>27</v>
      </c>
      <c r="F245" t="s">
        <v>28</v>
      </c>
      <c r="G245" s="3" t="s">
        <v>584</v>
      </c>
      <c r="H245" s="3">
        <v>18</v>
      </c>
      <c r="I245" s="3" t="s">
        <v>18</v>
      </c>
      <c r="J245" s="3">
        <v>80</v>
      </c>
      <c r="K245" s="3">
        <v>168</v>
      </c>
      <c r="L245" s="3">
        <v>50</v>
      </c>
      <c r="M245" s="3" t="s">
        <v>18</v>
      </c>
      <c r="N245" s="6">
        <v>0.24399999999999999</v>
      </c>
      <c r="O245" s="6">
        <v>0.246</v>
      </c>
      <c r="P245" t="s">
        <v>88</v>
      </c>
      <c r="Q245" t="s">
        <v>25</v>
      </c>
      <c r="R245" s="4">
        <v>1</v>
      </c>
      <c r="S245" t="s">
        <v>305</v>
      </c>
    </row>
    <row r="246" spans="1:19" x14ac:dyDescent="0.2">
      <c r="A246" s="2">
        <v>44089.769707893516</v>
      </c>
      <c r="B246" s="5">
        <v>2006572674</v>
      </c>
      <c r="C246" s="5" t="s">
        <v>562</v>
      </c>
      <c r="D246" s="5" t="s">
        <v>118</v>
      </c>
      <c r="E246" s="5" t="s">
        <v>583</v>
      </c>
      <c r="F246" t="s">
        <v>17</v>
      </c>
      <c r="G246" s="3" t="s">
        <v>584</v>
      </c>
      <c r="H246" s="3">
        <v>19</v>
      </c>
      <c r="I246" s="3" t="s">
        <v>19</v>
      </c>
      <c r="J246" s="3">
        <v>94</v>
      </c>
      <c r="K246" s="3">
        <v>153</v>
      </c>
      <c r="L246" s="3">
        <v>62</v>
      </c>
      <c r="M246" s="3" t="s">
        <v>18</v>
      </c>
      <c r="N246" s="8">
        <v>0.95</v>
      </c>
      <c r="O246" s="8">
        <v>0.85</v>
      </c>
      <c r="P246" t="s">
        <v>24</v>
      </c>
      <c r="Q246" t="s">
        <v>25</v>
      </c>
      <c r="R246" s="4">
        <v>6</v>
      </c>
      <c r="S246" t="s">
        <v>306</v>
      </c>
    </row>
    <row r="247" spans="1:19" x14ac:dyDescent="0.2">
      <c r="A247" s="2">
        <v>44089.770781944448</v>
      </c>
      <c r="B247" s="5">
        <v>2006534410</v>
      </c>
      <c r="C247" s="5" t="s">
        <v>582</v>
      </c>
      <c r="D247" s="5" t="s">
        <v>118</v>
      </c>
      <c r="E247" s="5" t="s">
        <v>23</v>
      </c>
      <c r="F247" t="s">
        <v>28</v>
      </c>
      <c r="G247" s="3" t="s">
        <v>584</v>
      </c>
      <c r="H247" s="3">
        <v>18</v>
      </c>
      <c r="I247" s="3" t="s">
        <v>18</v>
      </c>
      <c r="J247" s="3">
        <v>88</v>
      </c>
      <c r="K247" s="3">
        <v>175</v>
      </c>
      <c r="L247" s="3">
        <v>90</v>
      </c>
      <c r="M247" s="3" t="s">
        <v>19</v>
      </c>
      <c r="N247" s="8">
        <v>0.245</v>
      </c>
      <c r="O247" s="8">
        <v>0.25</v>
      </c>
      <c r="P247" t="s">
        <v>24</v>
      </c>
      <c r="Q247" t="s">
        <v>86</v>
      </c>
      <c r="R247" s="4">
        <v>8</v>
      </c>
      <c r="S247" t="s">
        <v>291</v>
      </c>
    </row>
    <row r="248" spans="1:19" x14ac:dyDescent="0.2">
      <c r="A248" s="2">
        <v>44089.773683865744</v>
      </c>
      <c r="B248" s="5">
        <v>2006484204</v>
      </c>
      <c r="C248" s="5" t="s">
        <v>582</v>
      </c>
      <c r="D248" s="5" t="s">
        <v>118</v>
      </c>
      <c r="E248" s="5" t="s">
        <v>27</v>
      </c>
      <c r="F248" t="s">
        <v>17</v>
      </c>
      <c r="G248" s="3" t="s">
        <v>584</v>
      </c>
      <c r="H248" s="3">
        <v>18</v>
      </c>
      <c r="I248" s="3" t="s">
        <v>18</v>
      </c>
      <c r="J248" s="3">
        <v>91</v>
      </c>
      <c r="K248" s="3">
        <v>170</v>
      </c>
      <c r="L248" s="3">
        <v>71</v>
      </c>
      <c r="M248" s="3" t="s">
        <v>18</v>
      </c>
      <c r="N248" s="8">
        <v>0.60299999999999998</v>
      </c>
      <c r="O248" s="8">
        <v>0.58399999999999996</v>
      </c>
      <c r="P248" t="s">
        <v>31</v>
      </c>
      <c r="Q248" t="s">
        <v>25</v>
      </c>
      <c r="R248" s="4">
        <v>12</v>
      </c>
      <c r="S248" t="s">
        <v>307</v>
      </c>
    </row>
    <row r="249" spans="1:19" x14ac:dyDescent="0.2">
      <c r="A249" s="2">
        <v>44089.775620428241</v>
      </c>
      <c r="B249" s="5">
        <v>2006569793</v>
      </c>
      <c r="C249" s="5" t="s">
        <v>562</v>
      </c>
      <c r="D249" s="5" t="s">
        <v>118</v>
      </c>
      <c r="E249" s="5" t="s">
        <v>583</v>
      </c>
      <c r="F249" t="s">
        <v>17</v>
      </c>
      <c r="G249" s="3" t="s">
        <v>584</v>
      </c>
      <c r="H249" s="3">
        <v>18</v>
      </c>
      <c r="I249" s="3" t="s">
        <v>18</v>
      </c>
      <c r="J249" s="3">
        <v>91</v>
      </c>
      <c r="K249" s="3">
        <v>154</v>
      </c>
      <c r="L249" s="3">
        <v>55</v>
      </c>
      <c r="M249" s="3" t="s">
        <v>18</v>
      </c>
      <c r="N249" s="8">
        <v>0.65500000000000003</v>
      </c>
      <c r="O249" s="8">
        <v>0.7</v>
      </c>
      <c r="P249" t="s">
        <v>88</v>
      </c>
      <c r="Q249" t="s">
        <v>49</v>
      </c>
      <c r="R249" s="4">
        <v>5</v>
      </c>
      <c r="S249" t="s">
        <v>308</v>
      </c>
    </row>
    <row r="250" spans="1:19" x14ac:dyDescent="0.2">
      <c r="A250" s="2">
        <v>44089.785483495369</v>
      </c>
      <c r="B250" s="5">
        <v>2006569521</v>
      </c>
      <c r="C250" s="5" t="s">
        <v>582</v>
      </c>
      <c r="D250" s="5" t="s">
        <v>118</v>
      </c>
      <c r="E250" s="5" t="s">
        <v>583</v>
      </c>
      <c r="F250" t="s">
        <v>17</v>
      </c>
      <c r="G250" s="3" t="s">
        <v>584</v>
      </c>
      <c r="H250" s="3">
        <v>19</v>
      </c>
      <c r="I250" s="3" t="s">
        <v>18</v>
      </c>
      <c r="J250" s="3">
        <v>95</v>
      </c>
      <c r="K250" s="3">
        <v>163</v>
      </c>
      <c r="L250" s="3">
        <v>48</v>
      </c>
      <c r="M250" s="3" t="s">
        <v>18</v>
      </c>
      <c r="N250" s="8">
        <v>0.68200000000000005</v>
      </c>
      <c r="O250" s="8">
        <v>0.69399999999999995</v>
      </c>
      <c r="P250" t="s">
        <v>24</v>
      </c>
      <c r="Q250" t="s">
        <v>25</v>
      </c>
      <c r="R250" s="4">
        <v>2</v>
      </c>
      <c r="S250" t="s">
        <v>309</v>
      </c>
    </row>
    <row r="251" spans="1:19" x14ac:dyDescent="0.2">
      <c r="A251" s="2">
        <v>44089.799033263887</v>
      </c>
      <c r="B251" s="5">
        <v>2006569704</v>
      </c>
      <c r="C251" s="5" t="s">
        <v>582</v>
      </c>
      <c r="D251" s="5" t="s">
        <v>118</v>
      </c>
      <c r="E251" s="5" t="s">
        <v>583</v>
      </c>
      <c r="F251" t="s">
        <v>17</v>
      </c>
      <c r="G251" s="3" t="s">
        <v>584</v>
      </c>
      <c r="H251" s="3">
        <v>18</v>
      </c>
      <c r="I251" s="3" t="s">
        <v>19</v>
      </c>
      <c r="J251" s="3">
        <v>84</v>
      </c>
      <c r="K251" s="3">
        <v>166</v>
      </c>
      <c r="L251" s="3">
        <v>52</v>
      </c>
      <c r="M251" s="3" t="s">
        <v>18</v>
      </c>
      <c r="N251" s="6">
        <v>0.44400000000000001</v>
      </c>
      <c r="O251" s="8">
        <v>0.39</v>
      </c>
      <c r="P251" t="s">
        <v>24</v>
      </c>
      <c r="Q251" t="s">
        <v>25</v>
      </c>
      <c r="R251" s="4">
        <v>7</v>
      </c>
      <c r="S251" t="s">
        <v>310</v>
      </c>
    </row>
    <row r="252" spans="1:19" x14ac:dyDescent="0.2">
      <c r="A252" s="2">
        <v>44089.83863006944</v>
      </c>
      <c r="B252" s="5">
        <v>2006569723</v>
      </c>
      <c r="C252" s="5" t="s">
        <v>562</v>
      </c>
      <c r="D252" s="5" t="s">
        <v>118</v>
      </c>
      <c r="E252" s="5" t="s">
        <v>583</v>
      </c>
      <c r="F252" t="s">
        <v>17</v>
      </c>
      <c r="G252" s="3" t="s">
        <v>584</v>
      </c>
      <c r="H252" s="3">
        <v>18</v>
      </c>
      <c r="I252" s="3" t="s">
        <v>18</v>
      </c>
      <c r="J252" s="3">
        <v>89</v>
      </c>
      <c r="K252" s="3">
        <v>155</v>
      </c>
      <c r="L252" s="3">
        <v>51</v>
      </c>
      <c r="M252" s="3" t="s">
        <v>18</v>
      </c>
      <c r="N252" s="8">
        <v>0.89500000000000002</v>
      </c>
      <c r="O252" s="8">
        <v>0.69</v>
      </c>
      <c r="P252" t="s">
        <v>24</v>
      </c>
      <c r="Q252" t="s">
        <v>590</v>
      </c>
      <c r="R252" s="4">
        <v>8</v>
      </c>
      <c r="S252" t="s">
        <v>311</v>
      </c>
    </row>
    <row r="253" spans="1:19" x14ac:dyDescent="0.2">
      <c r="A253" s="2">
        <v>44089.844788958333</v>
      </c>
      <c r="B253" s="5">
        <v>2006572850</v>
      </c>
      <c r="C253" s="5" t="s">
        <v>562</v>
      </c>
      <c r="D253" s="5" t="s">
        <v>118</v>
      </c>
      <c r="E253" s="5" t="s">
        <v>583</v>
      </c>
      <c r="F253" t="s">
        <v>17</v>
      </c>
      <c r="G253" s="3" t="s">
        <v>584</v>
      </c>
      <c r="H253" s="3">
        <v>17</v>
      </c>
      <c r="I253" s="3" t="s">
        <v>19</v>
      </c>
      <c r="J253" s="3">
        <v>87</v>
      </c>
      <c r="K253" s="3">
        <v>159</v>
      </c>
      <c r="L253" s="3">
        <v>40</v>
      </c>
      <c r="M253" s="3" t="s">
        <v>19</v>
      </c>
      <c r="N253" s="6">
        <v>0.47099999999999997</v>
      </c>
      <c r="O253" s="6">
        <v>0.44400000000000001</v>
      </c>
      <c r="P253" t="s">
        <v>31</v>
      </c>
      <c r="Q253" t="s">
        <v>86</v>
      </c>
      <c r="R253" s="4">
        <v>6</v>
      </c>
      <c r="S253" t="s">
        <v>312</v>
      </c>
    </row>
    <row r="254" spans="1:19" x14ac:dyDescent="0.2">
      <c r="A254" s="2">
        <v>44089.853526851854</v>
      </c>
      <c r="B254" s="5">
        <v>2006482975</v>
      </c>
      <c r="C254" s="5" t="s">
        <v>582</v>
      </c>
      <c r="D254" s="5" t="s">
        <v>118</v>
      </c>
      <c r="E254" s="5" t="s">
        <v>27</v>
      </c>
      <c r="F254" t="s">
        <v>28</v>
      </c>
      <c r="G254" s="3" t="s">
        <v>584</v>
      </c>
      <c r="H254" s="3">
        <v>17</v>
      </c>
      <c r="I254" s="3" t="s">
        <v>19</v>
      </c>
      <c r="J254" s="3">
        <v>83</v>
      </c>
      <c r="K254" s="3">
        <v>175</v>
      </c>
      <c r="L254" s="3">
        <v>75</v>
      </c>
      <c r="M254" s="3" t="s">
        <v>19</v>
      </c>
      <c r="N254" s="8">
        <v>0.28100000000000003</v>
      </c>
      <c r="O254" s="8">
        <v>0.26200000000000001</v>
      </c>
      <c r="P254" t="s">
        <v>313</v>
      </c>
      <c r="Q254" t="s">
        <v>25</v>
      </c>
      <c r="R254" s="4">
        <v>10</v>
      </c>
      <c r="S254" t="s">
        <v>314</v>
      </c>
    </row>
    <row r="255" spans="1:19" x14ac:dyDescent="0.2">
      <c r="A255" s="2">
        <v>44089.859532025468</v>
      </c>
      <c r="B255" s="5">
        <v>2006569875</v>
      </c>
      <c r="C255" s="5" t="s">
        <v>562</v>
      </c>
      <c r="D255" s="5" t="s">
        <v>118</v>
      </c>
      <c r="E255" s="5" t="s">
        <v>583</v>
      </c>
      <c r="F255" t="s">
        <v>28</v>
      </c>
      <c r="G255" s="3" t="s">
        <v>584</v>
      </c>
      <c r="H255" s="3">
        <v>17</v>
      </c>
      <c r="I255" s="3" t="s">
        <v>19</v>
      </c>
      <c r="J255" s="3">
        <v>80</v>
      </c>
      <c r="K255" s="3">
        <v>155</v>
      </c>
      <c r="L255" s="3">
        <v>38</v>
      </c>
      <c r="M255" s="3" t="s">
        <v>18</v>
      </c>
      <c r="N255" s="8">
        <v>0.746</v>
      </c>
      <c r="O255" s="8">
        <v>0.59299999999999997</v>
      </c>
      <c r="P255" t="s">
        <v>31</v>
      </c>
      <c r="Q255" t="s">
        <v>25</v>
      </c>
      <c r="R255" s="4">
        <v>5</v>
      </c>
      <c r="S255" t="s">
        <v>315</v>
      </c>
    </row>
    <row r="256" spans="1:19" x14ac:dyDescent="0.2">
      <c r="A256" s="2">
        <v>44089.864373020835</v>
      </c>
      <c r="B256" s="5">
        <v>2006569805</v>
      </c>
      <c r="C256" s="5" t="s">
        <v>582</v>
      </c>
      <c r="D256" s="5" t="s">
        <v>118</v>
      </c>
      <c r="E256" s="5" t="s">
        <v>583</v>
      </c>
      <c r="F256" t="s">
        <v>17</v>
      </c>
      <c r="G256" s="3" t="s">
        <v>585</v>
      </c>
      <c r="H256" s="3">
        <v>20</v>
      </c>
      <c r="I256" s="3" t="s">
        <v>19</v>
      </c>
      <c r="J256" s="3">
        <v>83</v>
      </c>
      <c r="K256" s="3">
        <v>177</v>
      </c>
      <c r="L256" s="3">
        <v>90</v>
      </c>
      <c r="M256" s="3" t="s">
        <v>18</v>
      </c>
      <c r="N256" s="6">
        <v>0.83599999999999997</v>
      </c>
      <c r="O256" s="6">
        <v>0.47099999999999997</v>
      </c>
      <c r="P256" t="s">
        <v>31</v>
      </c>
      <c r="Q256" t="s">
        <v>217</v>
      </c>
      <c r="R256" s="4">
        <v>1</v>
      </c>
      <c r="S256" t="s">
        <v>316</v>
      </c>
    </row>
    <row r="257" spans="1:19" x14ac:dyDescent="0.2">
      <c r="A257" s="2">
        <v>44089.923079768516</v>
      </c>
      <c r="B257" s="5">
        <v>2006487534</v>
      </c>
      <c r="C257" s="5" t="s">
        <v>562</v>
      </c>
      <c r="D257" s="5" t="s">
        <v>118</v>
      </c>
      <c r="E257" s="5" t="s">
        <v>27</v>
      </c>
      <c r="F257" t="s">
        <v>17</v>
      </c>
      <c r="G257" s="3" t="s">
        <v>584</v>
      </c>
      <c r="H257" s="3">
        <v>19</v>
      </c>
      <c r="I257" s="3" t="s">
        <v>19</v>
      </c>
      <c r="J257" s="3">
        <v>90</v>
      </c>
      <c r="K257" s="3">
        <v>146</v>
      </c>
      <c r="L257" s="3">
        <v>49</v>
      </c>
      <c r="M257" s="3" t="s">
        <v>19</v>
      </c>
      <c r="N257" s="8">
        <v>0.96599999999999997</v>
      </c>
      <c r="O257" s="6">
        <v>0.81100000000000005</v>
      </c>
      <c r="P257" t="s">
        <v>20</v>
      </c>
      <c r="Q257" t="s">
        <v>25</v>
      </c>
      <c r="R257" s="4">
        <v>3</v>
      </c>
      <c r="S257" t="s">
        <v>317</v>
      </c>
    </row>
    <row r="258" spans="1:19" x14ac:dyDescent="0.2">
      <c r="A258" s="2">
        <v>44089.937133310188</v>
      </c>
      <c r="B258" s="5">
        <v>2006569433</v>
      </c>
      <c r="C258" s="5" t="s">
        <v>562</v>
      </c>
      <c r="D258" s="5" t="s">
        <v>118</v>
      </c>
      <c r="E258" s="5" t="s">
        <v>583</v>
      </c>
      <c r="F258" t="s">
        <v>53</v>
      </c>
      <c r="G258" s="3" t="s">
        <v>584</v>
      </c>
      <c r="H258" s="3">
        <v>19</v>
      </c>
      <c r="I258" s="3" t="s">
        <v>19</v>
      </c>
      <c r="J258" s="3">
        <v>90</v>
      </c>
      <c r="K258" s="3">
        <v>168</v>
      </c>
      <c r="L258" s="3">
        <v>48</v>
      </c>
      <c r="M258" s="3" t="s">
        <v>19</v>
      </c>
      <c r="N258" s="8">
        <v>0.29599999999999999</v>
      </c>
      <c r="O258" s="8">
        <v>0.28999999999999998</v>
      </c>
      <c r="P258" t="s">
        <v>31</v>
      </c>
      <c r="Q258" t="s">
        <v>25</v>
      </c>
      <c r="R258" s="4">
        <v>2</v>
      </c>
      <c r="S258" t="s">
        <v>318</v>
      </c>
    </row>
    <row r="259" spans="1:19" x14ac:dyDescent="0.2">
      <c r="A259" s="2">
        <v>44089.938413634256</v>
      </c>
      <c r="B259" s="5">
        <v>2006573001</v>
      </c>
      <c r="C259" s="5" t="s">
        <v>562</v>
      </c>
      <c r="D259" s="5" t="s">
        <v>22</v>
      </c>
      <c r="E259" s="5" t="s">
        <v>583</v>
      </c>
      <c r="F259" t="s">
        <v>17</v>
      </c>
      <c r="G259" s="3" t="s">
        <v>584</v>
      </c>
      <c r="H259" s="3">
        <v>17</v>
      </c>
      <c r="I259" s="3" t="s">
        <v>18</v>
      </c>
      <c r="J259" s="3">
        <v>96</v>
      </c>
      <c r="K259" s="3">
        <v>155</v>
      </c>
      <c r="L259" s="3">
        <v>53</v>
      </c>
      <c r="M259" s="3" t="s">
        <v>19</v>
      </c>
      <c r="N259" s="6">
        <v>0.23100000000000001</v>
      </c>
      <c r="O259" s="6">
        <v>0.255</v>
      </c>
      <c r="P259" t="s">
        <v>31</v>
      </c>
      <c r="Q259" t="s">
        <v>25</v>
      </c>
      <c r="R259" s="4">
        <v>2</v>
      </c>
      <c r="S259" t="s">
        <v>319</v>
      </c>
    </row>
    <row r="260" spans="1:19" x14ac:dyDescent="0.2">
      <c r="A260" s="2">
        <v>44090.014431215277</v>
      </c>
      <c r="B260" s="5">
        <v>2006570460</v>
      </c>
      <c r="C260" s="5" t="s">
        <v>562</v>
      </c>
      <c r="D260" s="5" t="s">
        <v>22</v>
      </c>
      <c r="E260" s="5" t="s">
        <v>583</v>
      </c>
      <c r="F260" t="s">
        <v>28</v>
      </c>
      <c r="G260" s="3" t="s">
        <v>585</v>
      </c>
      <c r="H260" s="3">
        <v>17</v>
      </c>
      <c r="I260" s="3" t="s">
        <v>18</v>
      </c>
      <c r="J260" s="3">
        <v>93</v>
      </c>
      <c r="K260" s="3">
        <v>165</v>
      </c>
      <c r="L260" s="3">
        <v>60</v>
      </c>
      <c r="M260" s="3" t="s">
        <v>19</v>
      </c>
      <c r="N260" s="8">
        <v>0.40699999999999997</v>
      </c>
      <c r="O260" s="8">
        <v>0.40699999999999997</v>
      </c>
      <c r="P260" t="s">
        <v>31</v>
      </c>
      <c r="Q260" t="s">
        <v>86</v>
      </c>
      <c r="R260" s="4">
        <v>4</v>
      </c>
      <c r="S260" t="s">
        <v>64</v>
      </c>
    </row>
    <row r="261" spans="1:19" x14ac:dyDescent="0.2">
      <c r="A261" s="2">
        <v>44090.065332152779</v>
      </c>
      <c r="B261" s="5">
        <v>2006569654</v>
      </c>
      <c r="C261" s="5" t="s">
        <v>582</v>
      </c>
      <c r="D261" s="5" t="s">
        <v>118</v>
      </c>
      <c r="E261" s="5" t="s">
        <v>583</v>
      </c>
      <c r="F261" t="s">
        <v>17</v>
      </c>
      <c r="G261" s="3" t="s">
        <v>584</v>
      </c>
      <c r="H261" s="3">
        <v>19</v>
      </c>
      <c r="I261" s="3" t="s">
        <v>18</v>
      </c>
      <c r="J261" s="3">
        <v>94</v>
      </c>
      <c r="K261" s="3">
        <v>162</v>
      </c>
      <c r="L261" s="3">
        <v>44</v>
      </c>
      <c r="M261" s="3" t="s">
        <v>19</v>
      </c>
      <c r="N261" s="6">
        <v>0.63800000000000001</v>
      </c>
      <c r="O261" s="6">
        <v>0.68700000000000006</v>
      </c>
      <c r="P261" t="s">
        <v>24</v>
      </c>
      <c r="Q261" t="s">
        <v>25</v>
      </c>
      <c r="R261" s="4">
        <v>6</v>
      </c>
      <c r="S261" t="s">
        <v>321</v>
      </c>
    </row>
    <row r="262" spans="1:19" x14ac:dyDescent="0.2">
      <c r="A262" s="2">
        <v>44090.288153518515</v>
      </c>
      <c r="B262" s="5">
        <v>2006472406</v>
      </c>
      <c r="C262" s="5" t="s">
        <v>582</v>
      </c>
      <c r="D262" s="5" t="s">
        <v>118</v>
      </c>
      <c r="E262" s="5" t="s">
        <v>41</v>
      </c>
      <c r="F262" t="s">
        <v>53</v>
      </c>
      <c r="G262" s="3" t="s">
        <v>584</v>
      </c>
      <c r="H262" s="3">
        <v>18</v>
      </c>
      <c r="I262" s="3" t="s">
        <v>18</v>
      </c>
      <c r="J262" s="3">
        <v>98</v>
      </c>
      <c r="K262" s="3">
        <v>160</v>
      </c>
      <c r="L262" s="3">
        <v>49</v>
      </c>
      <c r="M262" s="3" t="s">
        <v>19</v>
      </c>
      <c r="N262" s="8">
        <v>0.9</v>
      </c>
      <c r="O262" s="8">
        <v>0.8</v>
      </c>
      <c r="P262" t="s">
        <v>88</v>
      </c>
      <c r="Q262" t="s">
        <v>590</v>
      </c>
      <c r="R262" s="4">
        <v>15</v>
      </c>
      <c r="S262" t="s">
        <v>322</v>
      </c>
    </row>
    <row r="263" spans="1:19" x14ac:dyDescent="0.2">
      <c r="A263" s="2">
        <v>44090.295897118056</v>
      </c>
      <c r="B263" s="5">
        <v>2006570800</v>
      </c>
      <c r="C263" s="5" t="s">
        <v>562</v>
      </c>
      <c r="D263" s="5" t="s">
        <v>22</v>
      </c>
      <c r="E263" s="5" t="s">
        <v>583</v>
      </c>
      <c r="F263" t="s">
        <v>17</v>
      </c>
      <c r="G263" s="3" t="s">
        <v>584</v>
      </c>
      <c r="H263" s="3">
        <v>20</v>
      </c>
      <c r="I263" s="3" t="s">
        <v>18</v>
      </c>
      <c r="J263" s="3">
        <v>89</v>
      </c>
      <c r="K263" s="3">
        <v>158</v>
      </c>
      <c r="L263" s="3">
        <v>44</v>
      </c>
      <c r="M263" s="3" t="s">
        <v>18</v>
      </c>
      <c r="N263" s="6">
        <v>1.1000000000000001</v>
      </c>
      <c r="O263" s="8">
        <v>0.80100000000000005</v>
      </c>
      <c r="P263" t="s">
        <v>31</v>
      </c>
      <c r="Q263" t="s">
        <v>25</v>
      </c>
      <c r="R263" s="4">
        <v>5</v>
      </c>
      <c r="S263" t="s">
        <v>323</v>
      </c>
    </row>
    <row r="264" spans="1:19" x14ac:dyDescent="0.2">
      <c r="A264" s="2">
        <v>44090.34680388889</v>
      </c>
      <c r="B264" s="5">
        <v>2006471813</v>
      </c>
      <c r="C264" s="5" t="s">
        <v>562</v>
      </c>
      <c r="D264" s="5" t="s">
        <v>118</v>
      </c>
      <c r="E264" s="5" t="s">
        <v>41</v>
      </c>
      <c r="F264" t="s">
        <v>28</v>
      </c>
      <c r="G264" s="3" t="s">
        <v>584</v>
      </c>
      <c r="H264" s="3">
        <v>18</v>
      </c>
      <c r="I264" s="3" t="s">
        <v>19</v>
      </c>
      <c r="J264" s="3">
        <v>90</v>
      </c>
      <c r="K264" s="3">
        <v>145</v>
      </c>
      <c r="L264" s="3">
        <v>45</v>
      </c>
      <c r="M264" s="3" t="s">
        <v>18</v>
      </c>
      <c r="N264" s="8">
        <v>0.376</v>
      </c>
      <c r="O264" s="8">
        <v>0.39800000000000002</v>
      </c>
      <c r="P264" t="s">
        <v>46</v>
      </c>
      <c r="Q264" t="s">
        <v>25</v>
      </c>
      <c r="R264" s="4">
        <v>6</v>
      </c>
      <c r="S264" t="s">
        <v>292</v>
      </c>
    </row>
    <row r="265" spans="1:19" x14ac:dyDescent="0.2">
      <c r="A265" s="2">
        <v>44090.378330717591</v>
      </c>
      <c r="B265" s="5">
        <v>2006573172</v>
      </c>
      <c r="C265" s="5" t="s">
        <v>582</v>
      </c>
      <c r="D265" s="5" t="s">
        <v>22</v>
      </c>
      <c r="E265" s="5" t="s">
        <v>583</v>
      </c>
      <c r="F265" t="s">
        <v>17</v>
      </c>
      <c r="G265" s="3" t="s">
        <v>584</v>
      </c>
      <c r="H265" s="3">
        <v>19</v>
      </c>
      <c r="I265" s="3" t="s">
        <v>18</v>
      </c>
      <c r="J265" s="3">
        <v>91</v>
      </c>
      <c r="K265" s="3">
        <v>160</v>
      </c>
      <c r="L265" s="3">
        <v>48</v>
      </c>
      <c r="M265" s="3" t="s">
        <v>18</v>
      </c>
      <c r="N265" s="8">
        <v>0.63200000000000001</v>
      </c>
      <c r="O265" s="8">
        <v>0.66200000000000003</v>
      </c>
      <c r="P265" t="s">
        <v>20</v>
      </c>
      <c r="Q265" t="s">
        <v>49</v>
      </c>
      <c r="R265" s="4">
        <v>4</v>
      </c>
      <c r="S265" t="s">
        <v>324</v>
      </c>
    </row>
    <row r="266" spans="1:19" x14ac:dyDescent="0.2">
      <c r="A266" s="2">
        <v>44090.387610868056</v>
      </c>
      <c r="B266" s="5">
        <v>2006570681</v>
      </c>
      <c r="C266" s="5" t="s">
        <v>582</v>
      </c>
      <c r="D266" s="5" t="s">
        <v>22</v>
      </c>
      <c r="E266" s="5" t="s">
        <v>583</v>
      </c>
      <c r="F266" t="s">
        <v>17</v>
      </c>
      <c r="G266" s="3" t="s">
        <v>584</v>
      </c>
      <c r="H266" s="3">
        <v>17</v>
      </c>
      <c r="I266" s="3" t="s">
        <v>18</v>
      </c>
      <c r="J266" s="3">
        <v>90</v>
      </c>
      <c r="K266" s="3">
        <v>170</v>
      </c>
      <c r="L266" s="3">
        <v>71</v>
      </c>
      <c r="M266" s="3" t="s">
        <v>18</v>
      </c>
      <c r="N266" s="8">
        <v>0.69499999999999995</v>
      </c>
      <c r="O266" s="8">
        <v>0.60099999999999998</v>
      </c>
      <c r="P266" t="s">
        <v>46</v>
      </c>
      <c r="Q266" t="s">
        <v>25</v>
      </c>
      <c r="R266" s="4">
        <v>4</v>
      </c>
      <c r="S266" t="s">
        <v>325</v>
      </c>
    </row>
    <row r="267" spans="1:19" x14ac:dyDescent="0.2">
      <c r="A267" s="2">
        <v>44090.39656267361</v>
      </c>
      <c r="B267" s="5">
        <v>2006570851</v>
      </c>
      <c r="C267" s="5" t="s">
        <v>562</v>
      </c>
      <c r="D267" s="5" t="s">
        <v>22</v>
      </c>
      <c r="E267" s="5" t="s">
        <v>583</v>
      </c>
      <c r="F267" t="s">
        <v>53</v>
      </c>
      <c r="G267" s="3" t="s">
        <v>585</v>
      </c>
      <c r="H267" s="3">
        <v>17</v>
      </c>
      <c r="I267" s="3" t="s">
        <v>18</v>
      </c>
      <c r="J267" s="3">
        <v>98</v>
      </c>
      <c r="K267" s="3">
        <v>158</v>
      </c>
      <c r="L267" s="3">
        <v>48</v>
      </c>
      <c r="M267" s="3" t="s">
        <v>18</v>
      </c>
      <c r="N267" s="8">
        <v>0.85199999999999998</v>
      </c>
      <c r="O267" s="8">
        <v>0.85199999999999998</v>
      </c>
      <c r="P267" t="s">
        <v>31</v>
      </c>
      <c r="Q267" t="s">
        <v>25</v>
      </c>
      <c r="R267" s="4">
        <v>1.5</v>
      </c>
      <c r="S267" t="s">
        <v>326</v>
      </c>
    </row>
    <row r="268" spans="1:19" x14ac:dyDescent="0.2">
      <c r="A268" s="2">
        <v>44090.399974664353</v>
      </c>
      <c r="B268" s="5">
        <v>2006525545</v>
      </c>
      <c r="C268" s="5" t="s">
        <v>562</v>
      </c>
      <c r="D268" s="5" t="s">
        <v>22</v>
      </c>
      <c r="E268" s="5" t="s">
        <v>23</v>
      </c>
      <c r="F268" t="s">
        <v>17</v>
      </c>
      <c r="G268" s="3" t="s">
        <v>585</v>
      </c>
      <c r="H268" s="3">
        <v>18</v>
      </c>
      <c r="I268" s="3" t="s">
        <v>19</v>
      </c>
      <c r="J268" s="3">
        <v>81</v>
      </c>
      <c r="K268" s="3">
        <v>150</v>
      </c>
      <c r="L268" s="3">
        <v>47</v>
      </c>
      <c r="M268" s="3" t="s">
        <v>19</v>
      </c>
      <c r="N268" s="6">
        <v>0.64900000000000002</v>
      </c>
      <c r="O268" s="6">
        <v>0.68300000000000005</v>
      </c>
      <c r="P268" t="s">
        <v>31</v>
      </c>
      <c r="Q268" t="s">
        <v>25</v>
      </c>
      <c r="R268" s="4">
        <v>1</v>
      </c>
      <c r="S268" t="s">
        <v>327</v>
      </c>
    </row>
    <row r="269" spans="1:19" x14ac:dyDescent="0.2">
      <c r="A269" s="2">
        <v>44090.401173958337</v>
      </c>
      <c r="B269" s="5">
        <v>2006573046</v>
      </c>
      <c r="C269" s="5" t="s">
        <v>562</v>
      </c>
      <c r="D269" s="5" t="s">
        <v>22</v>
      </c>
      <c r="E269" s="5" t="s">
        <v>583</v>
      </c>
      <c r="F269" t="s">
        <v>17</v>
      </c>
      <c r="G269" s="3" t="s">
        <v>584</v>
      </c>
      <c r="H269" s="3">
        <v>20</v>
      </c>
      <c r="I269" s="3" t="s">
        <v>18</v>
      </c>
      <c r="J269" s="3">
        <v>90</v>
      </c>
      <c r="K269" s="3">
        <v>166</v>
      </c>
      <c r="L269" s="3">
        <v>56</v>
      </c>
      <c r="M269" s="3" t="s">
        <v>18</v>
      </c>
      <c r="N269" s="8">
        <v>0.60799999999999998</v>
      </c>
      <c r="O269" s="8">
        <v>0.50800000000000001</v>
      </c>
      <c r="P269" t="s">
        <v>46</v>
      </c>
      <c r="Q269" t="s">
        <v>25</v>
      </c>
      <c r="R269" s="4">
        <v>5</v>
      </c>
      <c r="S269" t="s">
        <v>328</v>
      </c>
    </row>
    <row r="270" spans="1:19" x14ac:dyDescent="0.2">
      <c r="A270" s="2">
        <v>44090.410864166668</v>
      </c>
      <c r="B270" s="5">
        <v>2006463055</v>
      </c>
      <c r="C270" s="5" t="s">
        <v>562</v>
      </c>
      <c r="D270" s="5" t="s">
        <v>22</v>
      </c>
      <c r="E270" s="5" t="s">
        <v>41</v>
      </c>
      <c r="F270" t="s">
        <v>53</v>
      </c>
      <c r="G270" s="3" t="s">
        <v>584</v>
      </c>
      <c r="H270" s="3">
        <v>18</v>
      </c>
      <c r="I270" s="3" t="s">
        <v>18</v>
      </c>
      <c r="J270" s="3">
        <v>86</v>
      </c>
      <c r="K270" s="3">
        <v>155</v>
      </c>
      <c r="L270" s="3">
        <v>40</v>
      </c>
      <c r="M270" s="3" t="s">
        <v>19</v>
      </c>
      <c r="N270" s="6">
        <v>0.98699999999999999</v>
      </c>
      <c r="O270" s="8">
        <v>0.81799999999999995</v>
      </c>
      <c r="P270" t="s">
        <v>31</v>
      </c>
      <c r="Q270" t="s">
        <v>62</v>
      </c>
      <c r="R270" s="4">
        <v>12</v>
      </c>
      <c r="S270" t="s">
        <v>329</v>
      </c>
    </row>
    <row r="271" spans="1:19" x14ac:dyDescent="0.2">
      <c r="A271" s="2">
        <v>44090.414636990739</v>
      </c>
      <c r="B271" s="5">
        <v>2006463093</v>
      </c>
      <c r="C271" s="5" t="s">
        <v>582</v>
      </c>
      <c r="D271" s="5" t="s">
        <v>22</v>
      </c>
      <c r="E271" s="5" t="s">
        <v>41</v>
      </c>
      <c r="F271" t="s">
        <v>28</v>
      </c>
      <c r="G271" s="3" t="s">
        <v>584</v>
      </c>
      <c r="H271" s="3">
        <v>18</v>
      </c>
      <c r="I271" s="3" t="s">
        <v>18</v>
      </c>
      <c r="J271" s="3">
        <v>84</v>
      </c>
      <c r="K271" s="3">
        <v>168</v>
      </c>
      <c r="L271" s="3">
        <v>43</v>
      </c>
      <c r="M271" s="3" t="s">
        <v>19</v>
      </c>
      <c r="N271" s="8">
        <v>0.72599999999999998</v>
      </c>
      <c r="O271" s="8">
        <v>0.72599999999999998</v>
      </c>
      <c r="P271" t="s">
        <v>31</v>
      </c>
      <c r="Q271" t="s">
        <v>86</v>
      </c>
      <c r="R271" s="4">
        <v>5</v>
      </c>
      <c r="S271" t="s">
        <v>330</v>
      </c>
    </row>
    <row r="272" spans="1:19" x14ac:dyDescent="0.2">
      <c r="A272" s="2">
        <v>44090.417638472223</v>
      </c>
      <c r="B272" s="5">
        <v>2006527866</v>
      </c>
      <c r="C272" s="5" t="s">
        <v>562</v>
      </c>
      <c r="D272" s="5" t="s">
        <v>22</v>
      </c>
      <c r="E272" s="5" t="s">
        <v>23</v>
      </c>
      <c r="F272" t="s">
        <v>17</v>
      </c>
      <c r="G272" s="3" t="s">
        <v>585</v>
      </c>
      <c r="H272" s="3">
        <v>18</v>
      </c>
      <c r="I272" s="3" t="s">
        <v>18</v>
      </c>
      <c r="J272" s="3">
        <v>83</v>
      </c>
      <c r="K272" s="3">
        <v>170</v>
      </c>
      <c r="L272" s="3">
        <v>64</v>
      </c>
      <c r="M272" s="3" t="s">
        <v>18</v>
      </c>
      <c r="N272" s="8">
        <v>0.48599999999999999</v>
      </c>
      <c r="O272" s="8">
        <v>0.41499999999999998</v>
      </c>
      <c r="P272" t="s">
        <v>20</v>
      </c>
      <c r="Q272" t="s">
        <v>49</v>
      </c>
      <c r="R272" s="4">
        <v>7</v>
      </c>
      <c r="S272" t="s">
        <v>331</v>
      </c>
    </row>
    <row r="273" spans="1:19" x14ac:dyDescent="0.2">
      <c r="A273" s="2">
        <v>44090.417718796292</v>
      </c>
      <c r="B273" s="5">
        <v>2006486254</v>
      </c>
      <c r="C273" s="5" t="s">
        <v>562</v>
      </c>
      <c r="D273" s="5" t="s">
        <v>22</v>
      </c>
      <c r="E273" s="5" t="s">
        <v>27</v>
      </c>
      <c r="F273" t="s">
        <v>28</v>
      </c>
      <c r="G273" s="3" t="s">
        <v>584</v>
      </c>
      <c r="H273" s="3">
        <v>18</v>
      </c>
      <c r="I273" s="3" t="s">
        <v>18</v>
      </c>
      <c r="J273" s="3">
        <v>91</v>
      </c>
      <c r="K273" s="3">
        <v>160</v>
      </c>
      <c r="L273" s="3">
        <v>53</v>
      </c>
      <c r="M273" s="3" t="s">
        <v>18</v>
      </c>
      <c r="N273" s="6">
        <v>1.05</v>
      </c>
      <c r="O273" s="6">
        <v>0.84099999999999997</v>
      </c>
      <c r="P273" t="s">
        <v>332</v>
      </c>
      <c r="Q273" t="s">
        <v>49</v>
      </c>
      <c r="R273" s="4">
        <v>6</v>
      </c>
      <c r="S273" t="s">
        <v>333</v>
      </c>
    </row>
    <row r="274" spans="1:19" x14ac:dyDescent="0.2">
      <c r="A274" s="2">
        <v>44090.418934895832</v>
      </c>
      <c r="B274" s="5">
        <v>2006487572</v>
      </c>
      <c r="C274" s="5" t="s">
        <v>582</v>
      </c>
      <c r="D274" s="5" t="s">
        <v>22</v>
      </c>
      <c r="E274" s="5" t="s">
        <v>27</v>
      </c>
      <c r="F274" t="s">
        <v>17</v>
      </c>
      <c r="G274" s="3" t="s">
        <v>584</v>
      </c>
      <c r="H274" s="3">
        <v>18</v>
      </c>
      <c r="I274" s="3" t="s">
        <v>18</v>
      </c>
      <c r="J274" s="3">
        <v>85</v>
      </c>
      <c r="K274" s="3">
        <v>170</v>
      </c>
      <c r="L274" s="3">
        <v>60</v>
      </c>
      <c r="M274" s="3" t="s">
        <v>18</v>
      </c>
      <c r="N274" s="8">
        <v>0.629</v>
      </c>
      <c r="O274" s="8">
        <v>0.629</v>
      </c>
      <c r="P274" t="s">
        <v>20</v>
      </c>
      <c r="Q274" t="s">
        <v>25</v>
      </c>
      <c r="R274" s="4">
        <v>3</v>
      </c>
      <c r="S274" t="s">
        <v>334</v>
      </c>
    </row>
    <row r="275" spans="1:19" x14ac:dyDescent="0.2">
      <c r="A275" s="2">
        <v>44090.41897846065</v>
      </c>
      <c r="B275" s="5">
        <v>2006570504</v>
      </c>
      <c r="C275" s="5" t="s">
        <v>562</v>
      </c>
      <c r="D275" s="5" t="s">
        <v>22</v>
      </c>
      <c r="E275" s="5" t="s">
        <v>583</v>
      </c>
      <c r="F275" t="s">
        <v>17</v>
      </c>
      <c r="G275" s="3" t="s">
        <v>584</v>
      </c>
      <c r="H275" s="3">
        <v>19</v>
      </c>
      <c r="I275" s="3" t="s">
        <v>18</v>
      </c>
      <c r="J275" s="3">
        <v>93</v>
      </c>
      <c r="K275" s="3">
        <v>161</v>
      </c>
      <c r="L275" s="3">
        <v>53</v>
      </c>
      <c r="M275" s="3" t="s">
        <v>18</v>
      </c>
      <c r="N275" s="8">
        <v>0.35099999999999998</v>
      </c>
      <c r="O275" s="8">
        <v>0.28799999999999998</v>
      </c>
      <c r="P275" t="s">
        <v>24</v>
      </c>
      <c r="Q275" t="s">
        <v>25</v>
      </c>
      <c r="R275" s="4">
        <v>1</v>
      </c>
      <c r="S275" t="s">
        <v>335</v>
      </c>
    </row>
    <row r="276" spans="1:19" x14ac:dyDescent="0.2">
      <c r="A276" s="2">
        <v>44090.421088784722</v>
      </c>
      <c r="B276" s="5">
        <v>2006462733</v>
      </c>
      <c r="C276" s="5" t="s">
        <v>562</v>
      </c>
      <c r="D276" s="5" t="s">
        <v>22</v>
      </c>
      <c r="E276" s="5" t="s">
        <v>41</v>
      </c>
      <c r="F276" t="s">
        <v>28</v>
      </c>
      <c r="G276" s="3" t="s">
        <v>584</v>
      </c>
      <c r="H276" s="3">
        <v>18</v>
      </c>
      <c r="I276" s="3" t="s">
        <v>18</v>
      </c>
      <c r="J276" s="3">
        <v>90</v>
      </c>
      <c r="K276" s="3">
        <v>151</v>
      </c>
      <c r="L276" s="3">
        <v>51</v>
      </c>
      <c r="M276" s="3" t="s">
        <v>19</v>
      </c>
      <c r="N276" s="8">
        <v>0.622</v>
      </c>
      <c r="O276" s="8">
        <v>0.63900000000000001</v>
      </c>
      <c r="P276" t="s">
        <v>20</v>
      </c>
      <c r="Q276" t="s">
        <v>25</v>
      </c>
      <c r="R276" s="4">
        <v>5</v>
      </c>
      <c r="S276" t="s">
        <v>336</v>
      </c>
    </row>
    <row r="277" spans="1:19" x14ac:dyDescent="0.2">
      <c r="A277" s="2">
        <v>44090.425625439813</v>
      </c>
      <c r="B277" s="5">
        <v>2006573134</v>
      </c>
      <c r="C277" s="5" t="s">
        <v>562</v>
      </c>
      <c r="D277" s="5" t="s">
        <v>22</v>
      </c>
      <c r="E277" s="5" t="s">
        <v>583</v>
      </c>
      <c r="F277" t="s">
        <v>17</v>
      </c>
      <c r="G277" s="3" t="s">
        <v>584</v>
      </c>
      <c r="H277" s="3">
        <v>18</v>
      </c>
      <c r="I277" s="3" t="s">
        <v>19</v>
      </c>
      <c r="J277" s="3">
        <v>91</v>
      </c>
      <c r="K277" s="3">
        <v>160</v>
      </c>
      <c r="L277" s="3">
        <v>43</v>
      </c>
      <c r="M277" s="3" t="s">
        <v>19</v>
      </c>
      <c r="N277" s="8">
        <v>0.43099999999999999</v>
      </c>
      <c r="O277" s="8">
        <v>0.45100000000000001</v>
      </c>
      <c r="P277" t="s">
        <v>24</v>
      </c>
      <c r="Q277" t="s">
        <v>25</v>
      </c>
      <c r="R277" s="4">
        <v>8</v>
      </c>
      <c r="S277" t="s">
        <v>337</v>
      </c>
    </row>
    <row r="278" spans="1:19" x14ac:dyDescent="0.2">
      <c r="A278" s="2">
        <v>44090.425760196755</v>
      </c>
      <c r="B278" s="5">
        <v>2006569742</v>
      </c>
      <c r="C278" s="5" t="s">
        <v>582</v>
      </c>
      <c r="D278" s="5" t="s">
        <v>118</v>
      </c>
      <c r="E278" s="5" t="s">
        <v>583</v>
      </c>
      <c r="F278" t="s">
        <v>17</v>
      </c>
      <c r="G278" s="3" t="s">
        <v>584</v>
      </c>
      <c r="H278" s="3">
        <v>18</v>
      </c>
      <c r="I278" s="3" t="s">
        <v>18</v>
      </c>
      <c r="J278" s="3">
        <v>90</v>
      </c>
      <c r="K278" s="3">
        <v>170</v>
      </c>
      <c r="L278" s="3">
        <v>48</v>
      </c>
      <c r="M278" s="3" t="s">
        <v>19</v>
      </c>
      <c r="N278" s="6">
        <v>0.623</v>
      </c>
      <c r="O278" s="6">
        <v>0.28599999999999998</v>
      </c>
      <c r="P278" t="s">
        <v>20</v>
      </c>
      <c r="Q278" t="s">
        <v>49</v>
      </c>
      <c r="R278" s="4">
        <v>4</v>
      </c>
      <c r="S278" t="s">
        <v>338</v>
      </c>
    </row>
    <row r="279" spans="1:19" x14ac:dyDescent="0.2">
      <c r="A279" s="2">
        <v>44090.42995233796</v>
      </c>
      <c r="B279" s="5">
        <v>2006534783</v>
      </c>
      <c r="C279" s="5" t="s">
        <v>582</v>
      </c>
      <c r="D279" s="5" t="s">
        <v>22</v>
      </c>
      <c r="E279" s="5" t="s">
        <v>23</v>
      </c>
      <c r="F279" t="s">
        <v>17</v>
      </c>
      <c r="G279" s="3" t="s">
        <v>584</v>
      </c>
      <c r="H279" s="3">
        <v>20</v>
      </c>
      <c r="I279" s="3" t="s">
        <v>19</v>
      </c>
      <c r="J279" s="3">
        <v>86</v>
      </c>
      <c r="K279" s="3">
        <v>167</v>
      </c>
      <c r="L279" s="3">
        <v>48</v>
      </c>
      <c r="M279" s="3" t="s">
        <v>19</v>
      </c>
      <c r="N279" s="8">
        <v>0.29199999999999998</v>
      </c>
      <c r="O279" s="8">
        <v>0.30399999999999999</v>
      </c>
      <c r="P279" t="s">
        <v>31</v>
      </c>
      <c r="Q279" t="s">
        <v>86</v>
      </c>
      <c r="R279" s="4">
        <v>3</v>
      </c>
      <c r="S279" t="s">
        <v>339</v>
      </c>
    </row>
    <row r="280" spans="1:19" x14ac:dyDescent="0.2">
      <c r="A280" s="2">
        <v>44090.437764108792</v>
      </c>
      <c r="B280" s="5">
        <v>2006570441</v>
      </c>
      <c r="C280" s="5" t="s">
        <v>562</v>
      </c>
      <c r="D280" s="5" t="s">
        <v>22</v>
      </c>
      <c r="E280" s="5" t="s">
        <v>583</v>
      </c>
      <c r="F280" t="s">
        <v>28</v>
      </c>
      <c r="G280" s="3" t="s">
        <v>584</v>
      </c>
      <c r="H280" s="3">
        <v>18</v>
      </c>
      <c r="I280" s="3" t="s">
        <v>18</v>
      </c>
      <c r="J280" s="3">
        <v>89</v>
      </c>
      <c r="K280" s="3">
        <v>143</v>
      </c>
      <c r="L280" s="3">
        <v>38</v>
      </c>
      <c r="M280" s="3" t="s">
        <v>18</v>
      </c>
      <c r="N280" s="8">
        <v>0.26800000000000002</v>
      </c>
      <c r="O280" s="8">
        <v>0.33300000000000002</v>
      </c>
      <c r="P280" t="s">
        <v>340</v>
      </c>
      <c r="Q280" t="s">
        <v>25</v>
      </c>
      <c r="R280" s="4">
        <v>5</v>
      </c>
      <c r="S280" t="s">
        <v>341</v>
      </c>
    </row>
    <row r="281" spans="1:19" x14ac:dyDescent="0.2">
      <c r="A281" s="2">
        <v>44090.450391678241</v>
      </c>
      <c r="B281" s="5">
        <v>2006525620</v>
      </c>
      <c r="C281" s="5" t="s">
        <v>562</v>
      </c>
      <c r="D281" s="5" t="s">
        <v>118</v>
      </c>
      <c r="E281" s="5" t="s">
        <v>23</v>
      </c>
      <c r="F281" t="s">
        <v>17</v>
      </c>
      <c r="G281" s="3" t="s">
        <v>584</v>
      </c>
      <c r="H281" s="3">
        <v>17</v>
      </c>
      <c r="I281" s="3" t="s">
        <v>19</v>
      </c>
      <c r="J281" s="3">
        <v>86</v>
      </c>
      <c r="K281" s="3">
        <v>168</v>
      </c>
      <c r="L281" s="3">
        <v>62</v>
      </c>
      <c r="M281" s="3" t="s">
        <v>19</v>
      </c>
      <c r="N281" s="6">
        <v>0.43099999999999999</v>
      </c>
      <c r="O281" s="8">
        <v>0.43</v>
      </c>
      <c r="P281" t="s">
        <v>24</v>
      </c>
      <c r="Q281" t="s">
        <v>25</v>
      </c>
      <c r="R281" s="4">
        <v>2</v>
      </c>
      <c r="S281" t="s">
        <v>342</v>
      </c>
    </row>
    <row r="282" spans="1:19" x14ac:dyDescent="0.2">
      <c r="A282" s="2">
        <v>44090.459281701391</v>
      </c>
      <c r="B282" s="5">
        <v>2006485081</v>
      </c>
      <c r="C282" s="5" t="s">
        <v>562</v>
      </c>
      <c r="D282" s="5" t="s">
        <v>22</v>
      </c>
      <c r="E282" s="5" t="s">
        <v>27</v>
      </c>
      <c r="F282" t="s">
        <v>17</v>
      </c>
      <c r="G282" s="3" t="s">
        <v>584</v>
      </c>
      <c r="H282" s="3">
        <v>18</v>
      </c>
      <c r="I282" s="3" t="s">
        <v>18</v>
      </c>
      <c r="J282" s="3">
        <v>94</v>
      </c>
      <c r="K282" s="3">
        <v>158</v>
      </c>
      <c r="L282" s="3">
        <v>45</v>
      </c>
      <c r="M282" s="3" t="s">
        <v>19</v>
      </c>
      <c r="N282" s="8">
        <v>0.28100000000000003</v>
      </c>
      <c r="O282" s="8">
        <v>0.32</v>
      </c>
      <c r="P282" t="s">
        <v>31</v>
      </c>
      <c r="Q282" t="s">
        <v>25</v>
      </c>
      <c r="R282" s="4">
        <v>7</v>
      </c>
      <c r="S282" t="s">
        <v>343</v>
      </c>
    </row>
    <row r="283" spans="1:19" x14ac:dyDescent="0.2">
      <c r="A283" s="2">
        <v>44090.467276365744</v>
      </c>
      <c r="B283" s="5">
        <v>2006472324</v>
      </c>
      <c r="C283" s="5" t="s">
        <v>562</v>
      </c>
      <c r="D283" s="5" t="s">
        <v>118</v>
      </c>
      <c r="E283" s="5" t="s">
        <v>41</v>
      </c>
      <c r="F283" t="s">
        <v>53</v>
      </c>
      <c r="G283" s="3" t="s">
        <v>584</v>
      </c>
      <c r="H283" s="3">
        <v>18</v>
      </c>
      <c r="I283" s="3" t="s">
        <v>18</v>
      </c>
      <c r="J283" s="3">
        <v>94</v>
      </c>
      <c r="K283" s="3">
        <v>158</v>
      </c>
      <c r="L283" s="3">
        <v>55</v>
      </c>
      <c r="M283" s="3" t="s">
        <v>18</v>
      </c>
      <c r="N283" s="8">
        <v>0.5</v>
      </c>
      <c r="O283" s="8">
        <v>0.7</v>
      </c>
      <c r="P283" t="s">
        <v>24</v>
      </c>
      <c r="Q283" t="s">
        <v>25</v>
      </c>
      <c r="R283" s="4">
        <v>4</v>
      </c>
      <c r="S283" t="s">
        <v>344</v>
      </c>
    </row>
    <row r="284" spans="1:19" x14ac:dyDescent="0.2">
      <c r="A284" s="2">
        <v>44090.470218495371</v>
      </c>
      <c r="B284" s="5">
        <v>2006472040</v>
      </c>
      <c r="C284" s="5" t="s">
        <v>582</v>
      </c>
      <c r="D284" s="5" t="s">
        <v>118</v>
      </c>
      <c r="E284" s="5" t="s">
        <v>41</v>
      </c>
      <c r="F284" t="s">
        <v>17</v>
      </c>
      <c r="G284" s="3" t="s">
        <v>584</v>
      </c>
      <c r="H284" s="3">
        <v>17</v>
      </c>
      <c r="I284" s="3" t="s">
        <v>19</v>
      </c>
      <c r="J284" s="3">
        <v>86</v>
      </c>
      <c r="K284" s="3">
        <v>170</v>
      </c>
      <c r="L284" s="3">
        <v>75</v>
      </c>
      <c r="M284" s="3" t="s">
        <v>18</v>
      </c>
      <c r="N284" s="8">
        <v>0.80900000000000005</v>
      </c>
      <c r="O284" s="8">
        <v>0.75900000000000001</v>
      </c>
      <c r="P284" t="s">
        <v>24</v>
      </c>
      <c r="Q284" t="s">
        <v>25</v>
      </c>
      <c r="R284" s="4">
        <v>5</v>
      </c>
      <c r="S284" t="s">
        <v>345</v>
      </c>
    </row>
    <row r="285" spans="1:19" x14ac:dyDescent="0.2">
      <c r="A285" s="2">
        <v>44090.478471377312</v>
      </c>
      <c r="B285" s="5">
        <v>2006572730</v>
      </c>
      <c r="C285" s="5" t="s">
        <v>562</v>
      </c>
      <c r="D285" s="5" t="s">
        <v>118</v>
      </c>
      <c r="E285" s="5" t="s">
        <v>583</v>
      </c>
      <c r="F285" t="s">
        <v>28</v>
      </c>
      <c r="G285" s="3" t="s">
        <v>584</v>
      </c>
      <c r="H285" s="3">
        <v>20</v>
      </c>
      <c r="I285" s="3" t="s">
        <v>18</v>
      </c>
      <c r="J285" s="3">
        <v>90</v>
      </c>
      <c r="K285" s="3">
        <v>153</v>
      </c>
      <c r="L285" s="3">
        <v>59</v>
      </c>
      <c r="M285" s="3" t="s">
        <v>19</v>
      </c>
      <c r="N285" s="8">
        <v>0.47699999999999998</v>
      </c>
      <c r="O285" s="8">
        <v>0.32500000000000001</v>
      </c>
      <c r="P285" t="s">
        <v>346</v>
      </c>
      <c r="Q285" t="s">
        <v>25</v>
      </c>
      <c r="R285" s="4">
        <v>5</v>
      </c>
      <c r="S285">
        <v>0</v>
      </c>
    </row>
    <row r="286" spans="1:19" x14ac:dyDescent="0.2">
      <c r="A286" s="2">
        <v>44090.493232719906</v>
      </c>
      <c r="B286" s="5">
        <v>2006571015</v>
      </c>
      <c r="C286" s="5" t="s">
        <v>562</v>
      </c>
      <c r="D286" s="5" t="s">
        <v>293</v>
      </c>
      <c r="E286" s="5" t="s">
        <v>583</v>
      </c>
      <c r="F286" t="s">
        <v>17</v>
      </c>
      <c r="G286" s="3" t="s">
        <v>585</v>
      </c>
      <c r="H286" s="3">
        <v>18</v>
      </c>
      <c r="I286" s="3" t="s">
        <v>18</v>
      </c>
      <c r="J286" s="3">
        <v>97</v>
      </c>
      <c r="K286" s="3">
        <v>153</v>
      </c>
      <c r="L286" s="3">
        <v>48</v>
      </c>
      <c r="M286" s="3" t="s">
        <v>18</v>
      </c>
      <c r="N286" s="8">
        <v>0.36399999999999999</v>
      </c>
      <c r="O286" s="8">
        <v>0.38700000000000001</v>
      </c>
      <c r="P286" t="s">
        <v>24</v>
      </c>
      <c r="Q286" t="s">
        <v>49</v>
      </c>
      <c r="R286" s="4">
        <v>3</v>
      </c>
      <c r="S286" t="s">
        <v>347</v>
      </c>
    </row>
    <row r="287" spans="1:19" x14ac:dyDescent="0.2">
      <c r="A287" s="2">
        <v>44090.494752986109</v>
      </c>
      <c r="B287" s="5">
        <v>2006569641</v>
      </c>
      <c r="C287" s="5" t="s">
        <v>582</v>
      </c>
      <c r="D287" s="5" t="s">
        <v>118</v>
      </c>
      <c r="E287" s="5" t="s">
        <v>583</v>
      </c>
      <c r="F287" t="s">
        <v>28</v>
      </c>
      <c r="G287" s="3" t="s">
        <v>584</v>
      </c>
      <c r="H287" s="3">
        <v>18</v>
      </c>
      <c r="I287" s="3" t="s">
        <v>18</v>
      </c>
      <c r="J287" s="3">
        <v>93</v>
      </c>
      <c r="K287" s="3">
        <v>166</v>
      </c>
      <c r="L287" s="3">
        <v>73</v>
      </c>
      <c r="M287" s="3" t="s">
        <v>19</v>
      </c>
      <c r="N287" s="6">
        <v>0.28100000000000003</v>
      </c>
      <c r="O287" s="8">
        <v>0.27</v>
      </c>
      <c r="P287" t="s">
        <v>46</v>
      </c>
      <c r="Q287" t="s">
        <v>353</v>
      </c>
      <c r="R287" s="4">
        <v>2</v>
      </c>
      <c r="S287" t="s">
        <v>348</v>
      </c>
    </row>
    <row r="288" spans="1:19" x14ac:dyDescent="0.2">
      <c r="A288" s="2">
        <v>44090.500845023147</v>
      </c>
      <c r="B288" s="5">
        <v>2006570725</v>
      </c>
      <c r="C288" s="5" t="s">
        <v>562</v>
      </c>
      <c r="D288" s="5" t="s">
        <v>22</v>
      </c>
      <c r="E288" s="5" t="s">
        <v>583</v>
      </c>
      <c r="F288" t="s">
        <v>28</v>
      </c>
      <c r="G288" s="3" t="s">
        <v>584</v>
      </c>
      <c r="H288" s="3">
        <v>18</v>
      </c>
      <c r="I288" s="3" t="s">
        <v>18</v>
      </c>
      <c r="J288" s="3">
        <v>93</v>
      </c>
      <c r="K288" s="3">
        <v>160</v>
      </c>
      <c r="L288" s="3">
        <v>51</v>
      </c>
      <c r="M288" s="3" t="s">
        <v>18</v>
      </c>
      <c r="N288" s="8">
        <v>0.4</v>
      </c>
      <c r="O288" s="8">
        <v>0.4</v>
      </c>
      <c r="P288" t="s">
        <v>349</v>
      </c>
      <c r="Q288" t="s">
        <v>49</v>
      </c>
      <c r="R288" s="4">
        <v>8</v>
      </c>
      <c r="S288">
        <v>0</v>
      </c>
    </row>
    <row r="289" spans="1:19" x14ac:dyDescent="0.2">
      <c r="A289" s="2">
        <v>44090.501980902773</v>
      </c>
      <c r="B289" s="5">
        <v>2006472362</v>
      </c>
      <c r="C289" s="5" t="s">
        <v>562</v>
      </c>
      <c r="D289" s="5" t="s">
        <v>118</v>
      </c>
      <c r="E289" s="5" t="s">
        <v>41</v>
      </c>
      <c r="F289" t="s">
        <v>53</v>
      </c>
      <c r="G289" s="3" t="s">
        <v>584</v>
      </c>
      <c r="H289" s="3">
        <v>17</v>
      </c>
      <c r="I289" s="3" t="s">
        <v>19</v>
      </c>
      <c r="J289" s="3">
        <v>98</v>
      </c>
      <c r="K289" s="3">
        <v>158</v>
      </c>
      <c r="L289" s="3">
        <v>65</v>
      </c>
      <c r="M289" s="3" t="s">
        <v>19</v>
      </c>
      <c r="N289" s="8">
        <v>0.63800000000000001</v>
      </c>
      <c r="O289" s="6">
        <v>2.57</v>
      </c>
      <c r="P289" t="s">
        <v>20</v>
      </c>
      <c r="Q289" t="s">
        <v>25</v>
      </c>
      <c r="R289" s="4">
        <v>12</v>
      </c>
      <c r="S289" t="s">
        <v>350</v>
      </c>
    </row>
    <row r="290" spans="1:19" x14ac:dyDescent="0.2">
      <c r="A290" s="2">
        <v>44090.561193252317</v>
      </c>
      <c r="B290" s="5">
        <v>2006570750</v>
      </c>
      <c r="C290" s="5" t="s">
        <v>582</v>
      </c>
      <c r="D290" s="5" t="s">
        <v>22</v>
      </c>
      <c r="E290" s="5" t="s">
        <v>583</v>
      </c>
      <c r="F290" t="s">
        <v>17</v>
      </c>
      <c r="G290" s="3" t="s">
        <v>584</v>
      </c>
      <c r="H290" s="3">
        <v>17</v>
      </c>
      <c r="I290" s="3" t="s">
        <v>19</v>
      </c>
      <c r="J290" s="3">
        <v>89</v>
      </c>
      <c r="K290" s="3">
        <v>169</v>
      </c>
      <c r="L290" s="3">
        <v>55</v>
      </c>
      <c r="M290" s="3" t="s">
        <v>18</v>
      </c>
      <c r="N290" s="8">
        <v>0.255</v>
      </c>
      <c r="O290" s="8">
        <v>0.23599999999999999</v>
      </c>
      <c r="P290" t="s">
        <v>164</v>
      </c>
      <c r="Q290" t="s">
        <v>183</v>
      </c>
      <c r="R290" s="4">
        <v>2.5</v>
      </c>
      <c r="S290" t="s">
        <v>351</v>
      </c>
    </row>
    <row r="291" spans="1:19" x14ac:dyDescent="0.2">
      <c r="A291" s="2">
        <v>44090.73819747685</v>
      </c>
      <c r="B291" s="5">
        <v>2006524504</v>
      </c>
      <c r="C291" s="5" t="s">
        <v>582</v>
      </c>
      <c r="D291" s="5" t="s">
        <v>22</v>
      </c>
      <c r="E291" s="5" t="s">
        <v>23</v>
      </c>
      <c r="F291" t="s">
        <v>17</v>
      </c>
      <c r="G291" s="3" t="s">
        <v>584</v>
      </c>
      <c r="H291" s="3">
        <v>18</v>
      </c>
      <c r="I291" s="3" t="s">
        <v>18</v>
      </c>
      <c r="J291" s="3">
        <v>85</v>
      </c>
      <c r="K291" s="3">
        <v>170</v>
      </c>
      <c r="L291" s="3">
        <v>75</v>
      </c>
      <c r="M291" s="3" t="s">
        <v>19</v>
      </c>
      <c r="N291" s="8">
        <v>0.33300000000000002</v>
      </c>
      <c r="O291" s="8">
        <v>0.33300000000000002</v>
      </c>
      <c r="P291" t="s">
        <v>24</v>
      </c>
      <c r="Q291" t="s">
        <v>49</v>
      </c>
      <c r="R291" s="4">
        <v>12</v>
      </c>
      <c r="S291" t="s">
        <v>352</v>
      </c>
    </row>
    <row r="292" spans="1:19" x14ac:dyDescent="0.2">
      <c r="A292" s="2">
        <v>44090.981764444441</v>
      </c>
      <c r="B292" s="5">
        <v>2006570782</v>
      </c>
      <c r="C292" s="5" t="s">
        <v>582</v>
      </c>
      <c r="D292" s="5" t="s">
        <v>22</v>
      </c>
      <c r="E292" s="5" t="s">
        <v>583</v>
      </c>
      <c r="F292" t="s">
        <v>53</v>
      </c>
      <c r="G292" s="3" t="s">
        <v>585</v>
      </c>
      <c r="H292" s="3">
        <v>17</v>
      </c>
      <c r="I292" s="3" t="s">
        <v>18</v>
      </c>
      <c r="J292" s="3">
        <v>100</v>
      </c>
      <c r="K292" s="3">
        <v>175</v>
      </c>
      <c r="L292" s="3">
        <v>75</v>
      </c>
      <c r="M292" s="3" t="s">
        <v>19</v>
      </c>
      <c r="N292" s="8">
        <v>0.66800000000000004</v>
      </c>
      <c r="O292" s="8">
        <v>0.68400000000000005</v>
      </c>
      <c r="P292" t="s">
        <v>24</v>
      </c>
      <c r="Q292" t="s">
        <v>353</v>
      </c>
      <c r="R292" s="4">
        <v>5</v>
      </c>
      <c r="S292" t="s">
        <v>354</v>
      </c>
    </row>
    <row r="293" spans="1:19" x14ac:dyDescent="0.2">
      <c r="A293" s="2">
        <v>44091.064840034727</v>
      </c>
      <c r="B293" s="5">
        <v>2006530394</v>
      </c>
      <c r="C293" s="5" t="s">
        <v>582</v>
      </c>
      <c r="D293" s="5" t="s">
        <v>16</v>
      </c>
      <c r="E293" s="5" t="s">
        <v>23</v>
      </c>
      <c r="F293" t="s">
        <v>17</v>
      </c>
      <c r="G293" s="3" t="s">
        <v>584</v>
      </c>
      <c r="H293" s="3">
        <v>17</v>
      </c>
      <c r="I293" s="3" t="s">
        <v>18</v>
      </c>
      <c r="J293" s="3">
        <v>90</v>
      </c>
      <c r="K293" s="3">
        <v>174</v>
      </c>
      <c r="L293" s="3">
        <v>69</v>
      </c>
      <c r="M293" s="3" t="s">
        <v>18</v>
      </c>
      <c r="N293" s="6">
        <v>0.29499999999999998</v>
      </c>
      <c r="O293" s="6">
        <v>0.27800000000000002</v>
      </c>
      <c r="P293" t="s">
        <v>355</v>
      </c>
      <c r="Q293" t="s">
        <v>355</v>
      </c>
      <c r="R293" s="4">
        <v>0</v>
      </c>
      <c r="S293">
        <v>0</v>
      </c>
    </row>
    <row r="294" spans="1:19" x14ac:dyDescent="0.2">
      <c r="A294" s="2">
        <v>44091.714227291668</v>
      </c>
      <c r="B294" s="5">
        <v>2006572371</v>
      </c>
      <c r="C294" s="5" t="s">
        <v>562</v>
      </c>
      <c r="D294" s="5" t="s">
        <v>16</v>
      </c>
      <c r="E294" s="5" t="s">
        <v>583</v>
      </c>
      <c r="F294" t="s">
        <v>28</v>
      </c>
      <c r="G294" s="3" t="s">
        <v>585</v>
      </c>
      <c r="H294" s="3">
        <v>18</v>
      </c>
      <c r="I294" s="3" t="s">
        <v>18</v>
      </c>
      <c r="J294" s="3">
        <v>91</v>
      </c>
      <c r="K294" s="3">
        <v>171</v>
      </c>
      <c r="L294" s="3">
        <v>66</v>
      </c>
      <c r="M294" s="3" t="s">
        <v>18</v>
      </c>
      <c r="N294" s="8">
        <v>0.309</v>
      </c>
      <c r="O294" s="8">
        <v>0.28799999999999998</v>
      </c>
      <c r="P294" t="s">
        <v>31</v>
      </c>
      <c r="Q294" t="s">
        <v>25</v>
      </c>
      <c r="R294" s="4">
        <v>7</v>
      </c>
      <c r="S294" t="s">
        <v>356</v>
      </c>
    </row>
    <row r="295" spans="1:19" x14ac:dyDescent="0.2">
      <c r="A295" s="2">
        <v>44091.742141273149</v>
      </c>
      <c r="B295" s="5">
        <v>2006570914</v>
      </c>
      <c r="C295" s="5" t="s">
        <v>562</v>
      </c>
      <c r="D295" s="5" t="s">
        <v>22</v>
      </c>
      <c r="E295" s="5" t="s">
        <v>583</v>
      </c>
      <c r="F295" t="s">
        <v>17</v>
      </c>
      <c r="G295" s="3" t="s">
        <v>584</v>
      </c>
      <c r="H295" s="3">
        <v>18</v>
      </c>
      <c r="I295" s="3" t="s">
        <v>18</v>
      </c>
      <c r="J295" s="3">
        <v>95</v>
      </c>
      <c r="K295" s="3">
        <v>162</v>
      </c>
      <c r="L295" s="3">
        <v>75</v>
      </c>
      <c r="M295" s="3" t="s">
        <v>18</v>
      </c>
      <c r="N295" s="6">
        <v>0.26100000000000001</v>
      </c>
      <c r="O295" s="6">
        <v>0.27800000000000002</v>
      </c>
      <c r="P295" t="s">
        <v>46</v>
      </c>
      <c r="Q295" t="s">
        <v>25</v>
      </c>
      <c r="R295" s="4">
        <v>5</v>
      </c>
      <c r="S295">
        <v>0</v>
      </c>
    </row>
    <row r="296" spans="1:19" x14ac:dyDescent="0.2">
      <c r="A296" s="2">
        <v>44091.876440590277</v>
      </c>
      <c r="B296" s="5">
        <v>2006573115</v>
      </c>
      <c r="C296" s="5" t="s">
        <v>562</v>
      </c>
      <c r="D296" s="5" t="s">
        <v>22</v>
      </c>
      <c r="E296" s="5" t="s">
        <v>583</v>
      </c>
      <c r="F296" t="s">
        <v>28</v>
      </c>
      <c r="G296" s="3" t="s">
        <v>584</v>
      </c>
      <c r="H296" s="3">
        <v>17</v>
      </c>
      <c r="I296" s="3" t="s">
        <v>19</v>
      </c>
      <c r="J296" s="3">
        <v>89</v>
      </c>
      <c r="K296" s="3">
        <v>155</v>
      </c>
      <c r="L296" s="3">
        <v>50</v>
      </c>
      <c r="M296" s="3" t="s">
        <v>18</v>
      </c>
      <c r="N296" s="8">
        <v>0.61099999999999999</v>
      </c>
      <c r="O296" s="8">
        <v>0.622</v>
      </c>
      <c r="P296" t="s">
        <v>24</v>
      </c>
      <c r="Q296" t="s">
        <v>25</v>
      </c>
      <c r="R296" s="4">
        <v>3</v>
      </c>
      <c r="S296" t="s">
        <v>357</v>
      </c>
    </row>
    <row r="297" spans="1:19" x14ac:dyDescent="0.2">
      <c r="A297" s="2">
        <v>44091.925335902779</v>
      </c>
      <c r="B297" s="5">
        <v>2006483883</v>
      </c>
      <c r="C297" s="5" t="s">
        <v>562</v>
      </c>
      <c r="D297" s="5" t="s">
        <v>16</v>
      </c>
      <c r="E297" s="5" t="s">
        <v>27</v>
      </c>
      <c r="F297" t="s">
        <v>28</v>
      </c>
      <c r="G297" s="3" t="s">
        <v>584</v>
      </c>
      <c r="H297" s="3">
        <v>18</v>
      </c>
      <c r="I297" s="3" t="s">
        <v>19</v>
      </c>
      <c r="J297" s="3">
        <v>80</v>
      </c>
      <c r="K297" s="3">
        <v>165</v>
      </c>
      <c r="L297" s="3">
        <v>52</v>
      </c>
      <c r="M297" s="3" t="s">
        <v>18</v>
      </c>
      <c r="N297" s="8">
        <v>0.68700000000000006</v>
      </c>
      <c r="O297" s="8">
        <v>0.66</v>
      </c>
      <c r="P297" t="s">
        <v>31</v>
      </c>
      <c r="Q297" t="s">
        <v>25</v>
      </c>
      <c r="R297" s="4">
        <v>6</v>
      </c>
      <c r="S297" t="s">
        <v>358</v>
      </c>
    </row>
    <row r="298" spans="1:19" x14ac:dyDescent="0.2">
      <c r="A298" s="2">
        <v>44091.959719305552</v>
      </c>
      <c r="B298" s="5">
        <v>2006521023</v>
      </c>
      <c r="C298" s="5" t="s">
        <v>582</v>
      </c>
      <c r="D298" s="5" t="s">
        <v>16</v>
      </c>
      <c r="E298" s="5" t="s">
        <v>23</v>
      </c>
      <c r="F298" t="s">
        <v>53</v>
      </c>
      <c r="G298" s="3" t="s">
        <v>584</v>
      </c>
      <c r="H298" s="3">
        <v>18</v>
      </c>
      <c r="I298" s="3" t="s">
        <v>18</v>
      </c>
      <c r="J298" s="3">
        <v>86</v>
      </c>
      <c r="K298" s="3">
        <v>177</v>
      </c>
      <c r="L298" s="3">
        <v>67</v>
      </c>
      <c r="M298" s="3" t="s">
        <v>19</v>
      </c>
      <c r="N298" s="8">
        <v>0.27500000000000002</v>
      </c>
      <c r="O298" s="8">
        <v>0.29499999999999998</v>
      </c>
      <c r="P298" t="s">
        <v>31</v>
      </c>
      <c r="Q298" t="s">
        <v>25</v>
      </c>
      <c r="R298" s="4">
        <v>3</v>
      </c>
      <c r="S298" t="s">
        <v>359</v>
      </c>
    </row>
    <row r="299" spans="1:19" x14ac:dyDescent="0.2">
      <c r="A299" s="2">
        <v>44091.980257071758</v>
      </c>
      <c r="B299" s="5">
        <v>2006568821</v>
      </c>
      <c r="C299" s="5" t="s">
        <v>562</v>
      </c>
      <c r="D299" s="5" t="s">
        <v>360</v>
      </c>
      <c r="E299" s="5" t="s">
        <v>583</v>
      </c>
      <c r="F299" t="s">
        <v>28</v>
      </c>
      <c r="G299" s="3" t="s">
        <v>584</v>
      </c>
      <c r="H299" s="3">
        <v>18</v>
      </c>
      <c r="I299" s="3" t="s">
        <v>18</v>
      </c>
      <c r="J299" s="3">
        <v>90</v>
      </c>
      <c r="K299" s="3">
        <v>153</v>
      </c>
      <c r="L299" s="3">
        <v>60</v>
      </c>
      <c r="M299" s="3" t="s">
        <v>19</v>
      </c>
      <c r="N299" s="8">
        <v>0.3</v>
      </c>
      <c r="O299" s="8">
        <v>0.33100000000000002</v>
      </c>
      <c r="P299" t="s">
        <v>361</v>
      </c>
      <c r="Q299" t="s">
        <v>49</v>
      </c>
      <c r="R299" s="4">
        <v>7</v>
      </c>
      <c r="S299" t="s">
        <v>362</v>
      </c>
    </row>
    <row r="300" spans="1:19" x14ac:dyDescent="0.2">
      <c r="A300" s="2">
        <v>44092.015528900462</v>
      </c>
      <c r="B300" s="5">
        <v>2006570284</v>
      </c>
      <c r="C300" s="5" t="s">
        <v>582</v>
      </c>
      <c r="D300" s="5" t="s">
        <v>16</v>
      </c>
      <c r="E300" s="5" t="s">
        <v>583</v>
      </c>
      <c r="F300" t="s">
        <v>53</v>
      </c>
      <c r="G300" s="3" t="s">
        <v>584</v>
      </c>
      <c r="H300" s="3">
        <v>19</v>
      </c>
      <c r="I300" s="3" t="s">
        <v>18</v>
      </c>
      <c r="J300" s="3">
        <v>85</v>
      </c>
      <c r="K300" s="3">
        <v>167</v>
      </c>
      <c r="L300" s="3">
        <v>69</v>
      </c>
      <c r="M300" s="3" t="s">
        <v>19</v>
      </c>
      <c r="N300" s="8">
        <v>0.53100000000000003</v>
      </c>
      <c r="O300" s="8">
        <v>0.434</v>
      </c>
      <c r="P300" t="s">
        <v>31</v>
      </c>
      <c r="Q300" t="s">
        <v>25</v>
      </c>
      <c r="R300" s="4">
        <v>3</v>
      </c>
      <c r="S300" t="s">
        <v>363</v>
      </c>
    </row>
    <row r="301" spans="1:19" x14ac:dyDescent="0.2">
      <c r="A301" s="2">
        <v>44092.341219791662</v>
      </c>
      <c r="B301" s="5">
        <v>200648566</v>
      </c>
      <c r="C301" s="5" t="s">
        <v>582</v>
      </c>
      <c r="D301" s="5" t="s">
        <v>16</v>
      </c>
      <c r="E301" s="5" t="s">
        <v>27</v>
      </c>
      <c r="F301" t="s">
        <v>28</v>
      </c>
      <c r="G301" s="3" t="s">
        <v>584</v>
      </c>
      <c r="H301" s="3">
        <v>18</v>
      </c>
      <c r="I301" s="3" t="s">
        <v>18</v>
      </c>
      <c r="J301" s="3">
        <v>92</v>
      </c>
      <c r="K301" s="3">
        <v>175</v>
      </c>
      <c r="L301" s="3">
        <v>80</v>
      </c>
      <c r="M301" s="3" t="s">
        <v>19</v>
      </c>
      <c r="N301" s="8">
        <v>0.36</v>
      </c>
      <c r="O301" s="8">
        <v>0.28699999999999998</v>
      </c>
      <c r="P301" t="s">
        <v>31</v>
      </c>
      <c r="Q301" t="s">
        <v>25</v>
      </c>
      <c r="R301" s="4">
        <v>2</v>
      </c>
      <c r="S301" t="s">
        <v>364</v>
      </c>
    </row>
    <row r="302" spans="1:19" x14ac:dyDescent="0.2">
      <c r="A302" s="2">
        <v>44092.348519652776</v>
      </c>
      <c r="B302" s="5">
        <v>2006571633</v>
      </c>
      <c r="C302" s="5" t="s">
        <v>582</v>
      </c>
      <c r="D302" s="5" t="s">
        <v>238</v>
      </c>
      <c r="E302" s="5" t="s">
        <v>583</v>
      </c>
      <c r="F302" t="s">
        <v>17</v>
      </c>
      <c r="G302" s="3" t="s">
        <v>584</v>
      </c>
      <c r="H302" s="3">
        <v>18</v>
      </c>
      <c r="I302" s="3" t="s">
        <v>19</v>
      </c>
      <c r="J302" s="3">
        <v>92</v>
      </c>
      <c r="K302" s="3">
        <v>180</v>
      </c>
      <c r="L302" s="3">
        <v>60</v>
      </c>
      <c r="M302" s="3" t="s">
        <v>18</v>
      </c>
      <c r="N302" s="8">
        <v>0.32</v>
      </c>
      <c r="O302" s="8">
        <v>0.31</v>
      </c>
      <c r="P302" t="s">
        <v>88</v>
      </c>
      <c r="Q302" t="s">
        <v>25</v>
      </c>
      <c r="R302" s="4">
        <v>3</v>
      </c>
      <c r="S302" t="s">
        <v>365</v>
      </c>
    </row>
    <row r="303" spans="1:19" x14ac:dyDescent="0.2">
      <c r="A303" s="2">
        <v>44092.371426770835</v>
      </c>
      <c r="B303" s="5">
        <v>2006474020</v>
      </c>
      <c r="C303" s="5" t="s">
        <v>582</v>
      </c>
      <c r="D303" s="5" t="s">
        <v>16</v>
      </c>
      <c r="E303" s="5" t="s">
        <v>375</v>
      </c>
      <c r="F303" t="s">
        <v>28</v>
      </c>
      <c r="G303" s="3" t="s">
        <v>585</v>
      </c>
      <c r="H303" s="3">
        <v>18</v>
      </c>
      <c r="I303" s="3" t="s">
        <v>18</v>
      </c>
      <c r="J303" s="3">
        <v>97</v>
      </c>
      <c r="K303" s="3">
        <v>160</v>
      </c>
      <c r="L303" s="3">
        <v>60</v>
      </c>
      <c r="M303" s="3" t="s">
        <v>18</v>
      </c>
      <c r="N303" s="8">
        <v>0.309</v>
      </c>
      <c r="O303" s="8">
        <v>0.28799999999999998</v>
      </c>
      <c r="P303" t="s">
        <v>366</v>
      </c>
      <c r="Q303" t="s">
        <v>25</v>
      </c>
      <c r="R303" s="4">
        <v>1.5</v>
      </c>
      <c r="S303" t="s">
        <v>367</v>
      </c>
    </row>
    <row r="304" spans="1:19" x14ac:dyDescent="0.2">
      <c r="A304" s="2">
        <v>44092.373257118059</v>
      </c>
      <c r="B304" s="5">
        <v>2006487332</v>
      </c>
      <c r="C304" s="5" t="s">
        <v>582</v>
      </c>
      <c r="D304" s="5" t="s">
        <v>16</v>
      </c>
      <c r="E304" s="5" t="s">
        <v>27</v>
      </c>
      <c r="F304" t="s">
        <v>17</v>
      </c>
      <c r="G304" s="3" t="s">
        <v>584</v>
      </c>
      <c r="H304" s="3">
        <v>18</v>
      </c>
      <c r="I304" s="3" t="s">
        <v>18</v>
      </c>
      <c r="J304" s="3">
        <v>90</v>
      </c>
      <c r="K304" s="3">
        <v>160</v>
      </c>
      <c r="L304" s="3">
        <v>50</v>
      </c>
      <c r="M304" s="3" t="s">
        <v>18</v>
      </c>
      <c r="N304" s="8">
        <v>0.26600000000000001</v>
      </c>
      <c r="O304" s="8">
        <v>0.26500000000000001</v>
      </c>
      <c r="P304" t="s">
        <v>20</v>
      </c>
      <c r="Q304" t="s">
        <v>86</v>
      </c>
      <c r="R304" s="4">
        <v>6</v>
      </c>
      <c r="S304" t="s">
        <v>368</v>
      </c>
    </row>
    <row r="305" spans="1:19" x14ac:dyDescent="0.2">
      <c r="A305" s="2">
        <v>44092.37524418981</v>
      </c>
      <c r="B305" s="5">
        <v>2006572970</v>
      </c>
      <c r="C305" s="5" t="s">
        <v>562</v>
      </c>
      <c r="D305" s="5" t="s">
        <v>293</v>
      </c>
      <c r="E305" s="5" t="s">
        <v>583</v>
      </c>
      <c r="F305" t="s">
        <v>17</v>
      </c>
      <c r="G305" s="3" t="s">
        <v>584</v>
      </c>
      <c r="H305" s="3">
        <v>19</v>
      </c>
      <c r="I305" s="3" t="s">
        <v>19</v>
      </c>
      <c r="J305" s="3">
        <v>93</v>
      </c>
      <c r="K305" s="3">
        <v>153</v>
      </c>
      <c r="L305" s="3">
        <v>56</v>
      </c>
      <c r="M305" s="3" t="s">
        <v>19</v>
      </c>
      <c r="N305" s="6">
        <v>0.28899999999999998</v>
      </c>
      <c r="O305" s="8">
        <v>0.35899999999999999</v>
      </c>
      <c r="P305" t="s">
        <v>24</v>
      </c>
      <c r="Q305" t="s">
        <v>590</v>
      </c>
      <c r="R305" s="4">
        <v>3</v>
      </c>
      <c r="S305" t="s">
        <v>369</v>
      </c>
    </row>
    <row r="306" spans="1:19" x14ac:dyDescent="0.2">
      <c r="A306" s="2">
        <v>44092.375434953705</v>
      </c>
      <c r="B306" s="5">
        <v>2006570145</v>
      </c>
      <c r="C306" s="5" t="s">
        <v>582</v>
      </c>
      <c r="D306" s="5" t="s">
        <v>16</v>
      </c>
      <c r="E306" s="5" t="s">
        <v>583</v>
      </c>
      <c r="F306" t="s">
        <v>28</v>
      </c>
      <c r="G306" s="3" t="s">
        <v>584</v>
      </c>
      <c r="H306" s="3">
        <v>17</v>
      </c>
      <c r="I306" s="3" t="s">
        <v>18</v>
      </c>
      <c r="J306" s="3">
        <v>93</v>
      </c>
      <c r="K306" s="3">
        <v>175</v>
      </c>
      <c r="L306" s="3">
        <v>55</v>
      </c>
      <c r="M306" s="3" t="s">
        <v>19</v>
      </c>
      <c r="N306" s="8">
        <v>0.27900000000000003</v>
      </c>
      <c r="O306" s="8">
        <v>0.28299999999999997</v>
      </c>
      <c r="P306" t="s">
        <v>31</v>
      </c>
      <c r="Q306" t="s">
        <v>86</v>
      </c>
      <c r="R306" s="4">
        <v>6</v>
      </c>
      <c r="S306" t="s">
        <v>370</v>
      </c>
    </row>
    <row r="307" spans="1:19" x14ac:dyDescent="0.2">
      <c r="A307" s="2">
        <v>44092.377394745374</v>
      </c>
      <c r="B307" s="5">
        <v>2006569982</v>
      </c>
      <c r="C307" s="5" t="s">
        <v>582</v>
      </c>
      <c r="D307" s="5" t="s">
        <v>16</v>
      </c>
      <c r="E307" s="5" t="s">
        <v>583</v>
      </c>
      <c r="F307" t="s">
        <v>17</v>
      </c>
      <c r="G307" s="3" t="s">
        <v>585</v>
      </c>
      <c r="H307" s="3">
        <v>18</v>
      </c>
      <c r="I307" s="3" t="s">
        <v>18</v>
      </c>
      <c r="J307" s="3">
        <v>88</v>
      </c>
      <c r="K307" s="3">
        <v>162</v>
      </c>
      <c r="L307" s="3">
        <v>46</v>
      </c>
      <c r="M307" s="3" t="s">
        <v>19</v>
      </c>
      <c r="N307" s="8">
        <v>0.36699999999999999</v>
      </c>
      <c r="O307" s="8">
        <v>0.44800000000000001</v>
      </c>
      <c r="P307" t="s">
        <v>20</v>
      </c>
      <c r="Q307" t="s">
        <v>353</v>
      </c>
      <c r="R307" s="4">
        <v>4</v>
      </c>
      <c r="S307" t="s">
        <v>371</v>
      </c>
    </row>
    <row r="308" spans="1:19" x14ac:dyDescent="0.2">
      <c r="A308" s="2">
        <v>44092.378011203706</v>
      </c>
      <c r="B308" s="5">
        <v>2006570302</v>
      </c>
      <c r="C308" s="5" t="s">
        <v>582</v>
      </c>
      <c r="D308" s="5" t="s">
        <v>16</v>
      </c>
      <c r="E308" s="5" t="s">
        <v>583</v>
      </c>
      <c r="F308" t="s">
        <v>28</v>
      </c>
      <c r="G308" s="3" t="s">
        <v>585</v>
      </c>
      <c r="H308" s="3">
        <v>18</v>
      </c>
      <c r="I308" s="3" t="s">
        <v>18</v>
      </c>
      <c r="J308" s="3">
        <v>78</v>
      </c>
      <c r="K308" s="3">
        <v>172</v>
      </c>
      <c r="L308" s="3">
        <v>55</v>
      </c>
      <c r="M308" s="3" t="s">
        <v>18</v>
      </c>
      <c r="N308" s="8">
        <v>0.27</v>
      </c>
      <c r="O308" s="8">
        <v>0.26</v>
      </c>
      <c r="P308" t="s">
        <v>20</v>
      </c>
      <c r="Q308" t="s">
        <v>49</v>
      </c>
      <c r="R308" s="4">
        <v>2</v>
      </c>
      <c r="S308" t="s">
        <v>372</v>
      </c>
    </row>
    <row r="309" spans="1:19" x14ac:dyDescent="0.2">
      <c r="A309" s="2">
        <v>44092.381031979166</v>
      </c>
      <c r="B309" s="5">
        <v>2006570403</v>
      </c>
      <c r="C309" s="5" t="s">
        <v>582</v>
      </c>
      <c r="D309" s="5" t="s">
        <v>16</v>
      </c>
      <c r="E309" s="5" t="s">
        <v>583</v>
      </c>
      <c r="F309" t="s">
        <v>28</v>
      </c>
      <c r="G309" s="3" t="s">
        <v>585</v>
      </c>
      <c r="H309" s="3">
        <v>19</v>
      </c>
      <c r="I309" s="3" t="s">
        <v>19</v>
      </c>
      <c r="J309" s="3">
        <v>87</v>
      </c>
      <c r="K309" s="3">
        <v>178</v>
      </c>
      <c r="L309" s="3">
        <v>80</v>
      </c>
      <c r="M309" s="3" t="s">
        <v>18</v>
      </c>
      <c r="N309" s="8">
        <v>0.5</v>
      </c>
      <c r="O309" s="8">
        <v>0.55000000000000004</v>
      </c>
      <c r="P309" t="s">
        <v>158</v>
      </c>
      <c r="Q309" t="s">
        <v>25</v>
      </c>
      <c r="R309" s="4">
        <v>0</v>
      </c>
      <c r="S309" t="s">
        <v>373</v>
      </c>
    </row>
    <row r="310" spans="1:19" x14ac:dyDescent="0.2">
      <c r="A310" s="2">
        <v>44092.387275868052</v>
      </c>
      <c r="B310" s="5">
        <v>2006572296</v>
      </c>
      <c r="C310" s="5" t="s">
        <v>562</v>
      </c>
      <c r="D310" s="5" t="s">
        <v>16</v>
      </c>
      <c r="E310" s="5" t="s">
        <v>583</v>
      </c>
      <c r="F310" t="s">
        <v>17</v>
      </c>
      <c r="G310" s="3" t="s">
        <v>584</v>
      </c>
      <c r="H310" s="3">
        <v>18</v>
      </c>
      <c r="I310" s="3" t="s">
        <v>18</v>
      </c>
      <c r="J310" s="3">
        <v>95</v>
      </c>
      <c r="K310" s="3">
        <v>150</v>
      </c>
      <c r="L310" s="3">
        <v>40</v>
      </c>
      <c r="M310" s="3" t="s">
        <v>19</v>
      </c>
      <c r="N310" s="8">
        <v>0.47199999999999998</v>
      </c>
      <c r="O310" s="8">
        <v>0.53700000000000003</v>
      </c>
      <c r="P310" t="s">
        <v>31</v>
      </c>
      <c r="Q310" t="s">
        <v>25</v>
      </c>
      <c r="R310" s="4">
        <v>5</v>
      </c>
      <c r="S310" t="s">
        <v>374</v>
      </c>
    </row>
    <row r="311" spans="1:19" x14ac:dyDescent="0.2">
      <c r="A311" s="2">
        <v>44092.388183750001</v>
      </c>
      <c r="B311" s="5">
        <v>2006473693</v>
      </c>
      <c r="C311" s="5" t="s">
        <v>582</v>
      </c>
      <c r="D311" s="5" t="s">
        <v>16</v>
      </c>
      <c r="E311" s="5" t="s">
        <v>375</v>
      </c>
      <c r="F311" t="s">
        <v>53</v>
      </c>
      <c r="G311" s="3" t="s">
        <v>584</v>
      </c>
      <c r="H311" s="3">
        <v>18</v>
      </c>
      <c r="I311" s="3" t="s">
        <v>18</v>
      </c>
      <c r="J311" s="3">
        <v>95</v>
      </c>
      <c r="K311" s="3">
        <v>166</v>
      </c>
      <c r="L311" s="3">
        <v>50</v>
      </c>
      <c r="M311" s="3" t="s">
        <v>19</v>
      </c>
      <c r="N311" s="8">
        <v>0.26200000000000001</v>
      </c>
      <c r="O311" s="8">
        <v>0.28499999999999998</v>
      </c>
      <c r="P311" t="s">
        <v>24</v>
      </c>
      <c r="Q311" t="s">
        <v>25</v>
      </c>
      <c r="R311" s="4">
        <v>4</v>
      </c>
      <c r="S311" t="s">
        <v>376</v>
      </c>
    </row>
    <row r="312" spans="1:19" x14ac:dyDescent="0.2">
      <c r="A312" s="2">
        <v>44092.391276620372</v>
      </c>
      <c r="B312" s="5">
        <v>2006522266</v>
      </c>
      <c r="C312" s="5" t="s">
        <v>582</v>
      </c>
      <c r="D312" s="5" t="s">
        <v>16</v>
      </c>
      <c r="E312" s="5" t="s">
        <v>23</v>
      </c>
      <c r="F312" t="s">
        <v>53</v>
      </c>
      <c r="G312" s="3" t="s">
        <v>584</v>
      </c>
      <c r="H312" s="3">
        <v>18</v>
      </c>
      <c r="I312" s="3" t="s">
        <v>18</v>
      </c>
      <c r="J312" s="3">
        <v>95</v>
      </c>
      <c r="K312" s="3">
        <v>172</v>
      </c>
      <c r="L312" s="3">
        <v>58</v>
      </c>
      <c r="M312" s="3" t="s">
        <v>19</v>
      </c>
      <c r="N312" s="6">
        <v>0.255</v>
      </c>
      <c r="O312" s="6">
        <v>0.27700000000000002</v>
      </c>
      <c r="P312" t="s">
        <v>31</v>
      </c>
      <c r="Q312" t="s">
        <v>25</v>
      </c>
      <c r="R312" s="4">
        <v>3</v>
      </c>
      <c r="S312" t="s">
        <v>377</v>
      </c>
    </row>
    <row r="313" spans="1:19" x14ac:dyDescent="0.2">
      <c r="A313" s="2">
        <v>44092.391836342591</v>
      </c>
      <c r="B313" s="5">
        <v>2006522045</v>
      </c>
      <c r="C313" s="5" t="s">
        <v>582</v>
      </c>
      <c r="D313" s="5" t="s">
        <v>16</v>
      </c>
      <c r="E313" s="5" t="s">
        <v>23</v>
      </c>
      <c r="F313" t="s">
        <v>17</v>
      </c>
      <c r="G313" s="3" t="s">
        <v>584</v>
      </c>
      <c r="H313" s="3">
        <v>20</v>
      </c>
      <c r="I313" s="3" t="s">
        <v>18</v>
      </c>
      <c r="J313" s="3">
        <v>92</v>
      </c>
      <c r="K313" s="3">
        <v>172</v>
      </c>
      <c r="L313" s="3">
        <v>60</v>
      </c>
      <c r="M313" s="3" t="s">
        <v>18</v>
      </c>
      <c r="N313" s="8">
        <v>0.85</v>
      </c>
      <c r="O313" s="8">
        <v>0.74</v>
      </c>
      <c r="P313" t="s">
        <v>20</v>
      </c>
      <c r="Q313" t="s">
        <v>25</v>
      </c>
      <c r="R313" s="4">
        <v>1</v>
      </c>
      <c r="S313" t="s">
        <v>378</v>
      </c>
    </row>
    <row r="314" spans="1:19" x14ac:dyDescent="0.2">
      <c r="A314" s="2">
        <v>44092.395108402779</v>
      </c>
      <c r="B314" s="5">
        <v>2006569931</v>
      </c>
      <c r="C314" s="5" t="s">
        <v>582</v>
      </c>
      <c r="D314" s="5" t="s">
        <v>16</v>
      </c>
      <c r="E314" s="5" t="s">
        <v>583</v>
      </c>
      <c r="F314" t="s">
        <v>17</v>
      </c>
      <c r="G314" s="3" t="s">
        <v>585</v>
      </c>
      <c r="H314" s="3">
        <v>19</v>
      </c>
      <c r="I314" s="3" t="s">
        <v>18</v>
      </c>
      <c r="J314" s="3">
        <v>85</v>
      </c>
      <c r="K314" s="3">
        <v>171</v>
      </c>
      <c r="L314" s="3">
        <v>63</v>
      </c>
      <c r="M314" s="3" t="s">
        <v>19</v>
      </c>
      <c r="N314" s="8">
        <v>0.313</v>
      </c>
      <c r="O314" s="8">
        <v>0.433</v>
      </c>
      <c r="P314" t="s">
        <v>379</v>
      </c>
      <c r="Q314" t="s">
        <v>25</v>
      </c>
      <c r="R314" s="4">
        <v>3</v>
      </c>
      <c r="S314" t="s">
        <v>380</v>
      </c>
    </row>
    <row r="315" spans="1:19" x14ac:dyDescent="0.2">
      <c r="A315" s="2">
        <v>44092.395449699077</v>
      </c>
      <c r="B315" s="5">
        <v>2006570183</v>
      </c>
      <c r="C315" s="5" t="s">
        <v>562</v>
      </c>
      <c r="D315" s="5" t="s">
        <v>16</v>
      </c>
      <c r="E315" s="5" t="s">
        <v>583</v>
      </c>
      <c r="F315" t="s">
        <v>17</v>
      </c>
      <c r="G315" s="3" t="s">
        <v>584</v>
      </c>
      <c r="H315" s="3">
        <v>18</v>
      </c>
      <c r="I315" s="3" t="s">
        <v>19</v>
      </c>
      <c r="J315" s="3">
        <v>95</v>
      </c>
      <c r="K315" s="3">
        <v>168</v>
      </c>
      <c r="L315" s="3">
        <v>56</v>
      </c>
      <c r="M315" s="3" t="s">
        <v>18</v>
      </c>
      <c r="N315" s="8">
        <v>0.312</v>
      </c>
      <c r="O315" s="8">
        <v>0.29399999999999998</v>
      </c>
      <c r="P315" t="s">
        <v>20</v>
      </c>
      <c r="Q315" t="s">
        <v>49</v>
      </c>
      <c r="R315" s="4">
        <v>6</v>
      </c>
      <c r="S315" t="s">
        <v>381</v>
      </c>
    </row>
    <row r="316" spans="1:19" x14ac:dyDescent="0.2">
      <c r="A316" s="2">
        <v>44092.395635416666</v>
      </c>
      <c r="B316" s="5">
        <v>2006470520</v>
      </c>
      <c r="C316" s="5" t="s">
        <v>562</v>
      </c>
      <c r="D316" s="5" t="s">
        <v>16</v>
      </c>
      <c r="E316" s="5" t="s">
        <v>41</v>
      </c>
      <c r="F316" t="s">
        <v>28</v>
      </c>
      <c r="G316" s="3" t="s">
        <v>584</v>
      </c>
      <c r="H316" s="3">
        <v>19</v>
      </c>
      <c r="I316" s="3" t="s">
        <v>18</v>
      </c>
      <c r="J316" s="3">
        <v>95</v>
      </c>
      <c r="K316" s="3">
        <v>159</v>
      </c>
      <c r="L316" s="3">
        <v>54</v>
      </c>
      <c r="M316" s="3" t="s">
        <v>19</v>
      </c>
      <c r="N316" s="8">
        <v>0.69</v>
      </c>
      <c r="O316" s="8">
        <v>0.70799999999999996</v>
      </c>
      <c r="P316" t="s">
        <v>20</v>
      </c>
      <c r="Q316" t="s">
        <v>25</v>
      </c>
      <c r="R316" s="4">
        <v>2</v>
      </c>
      <c r="S316" t="s">
        <v>382</v>
      </c>
    </row>
    <row r="317" spans="1:19" x14ac:dyDescent="0.2">
      <c r="A317" s="2">
        <v>44092.401577118057</v>
      </c>
      <c r="B317" s="5">
        <v>2006570151</v>
      </c>
      <c r="C317" s="5" t="s">
        <v>582</v>
      </c>
      <c r="D317" s="5" t="s">
        <v>16</v>
      </c>
      <c r="E317" s="5" t="s">
        <v>583</v>
      </c>
      <c r="F317" t="s">
        <v>28</v>
      </c>
      <c r="G317" s="3" t="s">
        <v>584</v>
      </c>
      <c r="H317" s="3">
        <v>17</v>
      </c>
      <c r="I317" s="3" t="s">
        <v>18</v>
      </c>
      <c r="J317" s="3">
        <v>93</v>
      </c>
      <c r="K317" s="3">
        <v>174</v>
      </c>
      <c r="L317" s="3">
        <v>89</v>
      </c>
      <c r="M317" s="3" t="s">
        <v>19</v>
      </c>
      <c r="N317" s="8">
        <v>0.38300000000000001</v>
      </c>
      <c r="O317" s="8">
        <v>0.29099999999999998</v>
      </c>
      <c r="P317" t="s">
        <v>20</v>
      </c>
      <c r="Q317" t="s">
        <v>25</v>
      </c>
      <c r="R317" s="4">
        <v>4</v>
      </c>
      <c r="S317" t="s">
        <v>383</v>
      </c>
    </row>
    <row r="318" spans="1:19" x14ac:dyDescent="0.2">
      <c r="A318" s="2">
        <v>44092.403860983795</v>
      </c>
      <c r="B318" s="5">
        <v>2006481921</v>
      </c>
      <c r="C318" s="5" t="s">
        <v>582</v>
      </c>
      <c r="D318" s="5" t="s">
        <v>16</v>
      </c>
      <c r="E318" s="5" t="s">
        <v>27</v>
      </c>
      <c r="F318" t="s">
        <v>17</v>
      </c>
      <c r="G318" s="3" t="s">
        <v>584</v>
      </c>
      <c r="H318" s="3">
        <v>18</v>
      </c>
      <c r="I318" s="3" t="s">
        <v>18</v>
      </c>
      <c r="J318" s="3">
        <v>88</v>
      </c>
      <c r="K318" s="3">
        <v>170</v>
      </c>
      <c r="L318" s="3">
        <v>170</v>
      </c>
      <c r="M318" s="3" t="s">
        <v>19</v>
      </c>
      <c r="N318" s="8">
        <v>0.63300000000000001</v>
      </c>
      <c r="O318" s="8">
        <v>0.622</v>
      </c>
      <c r="P318" t="s">
        <v>46</v>
      </c>
      <c r="Q318" t="s">
        <v>33</v>
      </c>
      <c r="R318" s="4">
        <v>6</v>
      </c>
      <c r="S318" t="s">
        <v>384</v>
      </c>
    </row>
    <row r="319" spans="1:19" x14ac:dyDescent="0.2">
      <c r="A319" s="2">
        <v>44092.407775949076</v>
      </c>
      <c r="B319" s="5">
        <v>2006470685</v>
      </c>
      <c r="C319" s="5" t="s">
        <v>582</v>
      </c>
      <c r="D319" s="5" t="s">
        <v>16</v>
      </c>
      <c r="E319" s="5" t="s">
        <v>41</v>
      </c>
      <c r="F319" t="s">
        <v>28</v>
      </c>
      <c r="G319" s="3" t="s">
        <v>584</v>
      </c>
      <c r="H319" s="3">
        <v>18</v>
      </c>
      <c r="I319" s="3" t="s">
        <v>18</v>
      </c>
      <c r="J319" s="3">
        <v>90</v>
      </c>
      <c r="K319" s="3">
        <v>173</v>
      </c>
      <c r="L319" s="3">
        <v>68</v>
      </c>
      <c r="M319" s="3" t="s">
        <v>19</v>
      </c>
      <c r="N319" s="8">
        <v>0.3</v>
      </c>
      <c r="O319" s="8">
        <v>0.32100000000000001</v>
      </c>
      <c r="P319" t="s">
        <v>385</v>
      </c>
      <c r="Q319" t="s">
        <v>86</v>
      </c>
      <c r="R319" s="4">
        <v>6</v>
      </c>
      <c r="S319" t="s">
        <v>386</v>
      </c>
    </row>
    <row r="320" spans="1:19" x14ac:dyDescent="0.2">
      <c r="A320" s="2">
        <v>44092.408595497684</v>
      </c>
      <c r="B320" s="5">
        <v>2006470615</v>
      </c>
      <c r="C320" s="5" t="s">
        <v>562</v>
      </c>
      <c r="D320" s="5" t="s">
        <v>16</v>
      </c>
      <c r="E320" s="5" t="s">
        <v>41</v>
      </c>
      <c r="F320" t="s">
        <v>28</v>
      </c>
      <c r="G320" s="3" t="s">
        <v>584</v>
      </c>
      <c r="H320" s="3">
        <v>18</v>
      </c>
      <c r="I320" s="3" t="s">
        <v>18</v>
      </c>
      <c r="J320" s="3">
        <v>86</v>
      </c>
      <c r="K320" s="3">
        <v>154</v>
      </c>
      <c r="L320" s="3">
        <v>45</v>
      </c>
      <c r="M320" s="3" t="s">
        <v>19</v>
      </c>
      <c r="N320" s="6">
        <v>0.41599999999999998</v>
      </c>
      <c r="O320" s="6">
        <v>0.443</v>
      </c>
      <c r="P320" t="s">
        <v>24</v>
      </c>
      <c r="Q320" t="s">
        <v>25</v>
      </c>
      <c r="R320" s="4">
        <v>4</v>
      </c>
      <c r="S320" t="s">
        <v>387</v>
      </c>
    </row>
    <row r="321" spans="1:19" x14ac:dyDescent="0.2">
      <c r="A321" s="2">
        <v>44092.409324247681</v>
      </c>
      <c r="B321" s="5">
        <v>2006470880</v>
      </c>
      <c r="C321" s="5" t="s">
        <v>582</v>
      </c>
      <c r="D321" s="5" t="s">
        <v>16</v>
      </c>
      <c r="E321" s="5" t="s">
        <v>41</v>
      </c>
      <c r="F321" t="s">
        <v>28</v>
      </c>
      <c r="G321" s="3" t="s">
        <v>584</v>
      </c>
      <c r="H321" s="3">
        <v>18</v>
      </c>
      <c r="I321" s="3" t="s">
        <v>18</v>
      </c>
      <c r="J321" s="3">
        <v>90</v>
      </c>
      <c r="K321" s="3">
        <v>175</v>
      </c>
      <c r="L321" s="3">
        <v>74</v>
      </c>
      <c r="M321" s="3" t="s">
        <v>19</v>
      </c>
      <c r="N321" s="8">
        <v>0.41499999999999998</v>
      </c>
      <c r="O321" s="8">
        <v>0.432</v>
      </c>
      <c r="P321" t="s">
        <v>88</v>
      </c>
      <c r="Q321" t="s">
        <v>25</v>
      </c>
      <c r="R321" s="4">
        <v>5</v>
      </c>
      <c r="S321" t="s">
        <v>388</v>
      </c>
    </row>
    <row r="322" spans="1:19" x14ac:dyDescent="0.2">
      <c r="A322" s="2">
        <v>44092.40980760417</v>
      </c>
      <c r="B322" s="5">
        <v>2006471220</v>
      </c>
      <c r="C322" s="5" t="s">
        <v>562</v>
      </c>
      <c r="D322" s="5" t="s">
        <v>16</v>
      </c>
      <c r="E322" s="5" t="s">
        <v>41</v>
      </c>
      <c r="F322" t="s">
        <v>28</v>
      </c>
      <c r="G322" s="3" t="s">
        <v>584</v>
      </c>
      <c r="H322" s="3">
        <v>18</v>
      </c>
      <c r="I322" s="3" t="s">
        <v>18</v>
      </c>
      <c r="J322" s="3">
        <v>80</v>
      </c>
      <c r="K322" s="3">
        <v>150</v>
      </c>
      <c r="L322" s="3">
        <v>40</v>
      </c>
      <c r="M322" s="3" t="s">
        <v>18</v>
      </c>
      <c r="N322" s="8">
        <v>0.67</v>
      </c>
      <c r="O322" s="8">
        <v>0.65200000000000002</v>
      </c>
      <c r="P322" t="s">
        <v>24</v>
      </c>
      <c r="Q322" t="s">
        <v>25</v>
      </c>
      <c r="R322" s="4">
        <v>3</v>
      </c>
      <c r="S322" t="s">
        <v>389</v>
      </c>
    </row>
    <row r="323" spans="1:19" x14ac:dyDescent="0.2">
      <c r="A323" s="2">
        <v>44092.411535243053</v>
      </c>
      <c r="B323" s="5">
        <v>2006485296</v>
      </c>
      <c r="C323" s="5" t="s">
        <v>582</v>
      </c>
      <c r="D323" s="5" t="s">
        <v>16</v>
      </c>
      <c r="E323" s="5" t="s">
        <v>27</v>
      </c>
      <c r="F323" t="s">
        <v>28</v>
      </c>
      <c r="G323" s="3" t="s">
        <v>584</v>
      </c>
      <c r="H323" s="3">
        <v>18</v>
      </c>
      <c r="I323" s="3" t="s">
        <v>18</v>
      </c>
      <c r="J323" s="3">
        <v>92</v>
      </c>
      <c r="K323" s="3">
        <v>174</v>
      </c>
      <c r="L323" s="3">
        <v>71</v>
      </c>
      <c r="M323" s="3" t="s">
        <v>19</v>
      </c>
      <c r="N323" s="8">
        <v>0.27500000000000002</v>
      </c>
      <c r="O323" s="8">
        <v>0.23899999999999999</v>
      </c>
      <c r="P323" t="s">
        <v>31</v>
      </c>
      <c r="Q323" t="s">
        <v>353</v>
      </c>
      <c r="R323" s="4">
        <v>2</v>
      </c>
      <c r="S323" t="s">
        <v>390</v>
      </c>
    </row>
    <row r="324" spans="1:19" x14ac:dyDescent="0.2">
      <c r="A324" s="2">
        <v>44092.413875081023</v>
      </c>
      <c r="B324" s="5">
        <v>2006573273</v>
      </c>
      <c r="C324" s="5" t="s">
        <v>562</v>
      </c>
      <c r="D324" s="5" t="s">
        <v>238</v>
      </c>
      <c r="E324" s="5" t="s">
        <v>583</v>
      </c>
      <c r="F324" t="s">
        <v>28</v>
      </c>
      <c r="G324" s="3" t="s">
        <v>585</v>
      </c>
      <c r="H324" s="3">
        <v>18</v>
      </c>
      <c r="I324" s="3" t="s">
        <v>19</v>
      </c>
      <c r="J324" s="3">
        <v>85</v>
      </c>
      <c r="K324" s="3">
        <v>150</v>
      </c>
      <c r="L324" s="3">
        <v>49</v>
      </c>
      <c r="M324" s="3" t="s">
        <v>18</v>
      </c>
      <c r="N324" s="8">
        <v>0.33900000000000002</v>
      </c>
      <c r="O324" s="8">
        <v>0.25900000000000001</v>
      </c>
      <c r="P324" t="s">
        <v>31</v>
      </c>
      <c r="Q324" t="s">
        <v>25</v>
      </c>
      <c r="R324" s="4">
        <v>1</v>
      </c>
      <c r="S324" t="s">
        <v>391</v>
      </c>
    </row>
    <row r="325" spans="1:19" x14ac:dyDescent="0.2">
      <c r="A325" s="2">
        <v>44092.414715347222</v>
      </c>
      <c r="B325" s="5">
        <v>2006521856</v>
      </c>
      <c r="C325" s="5" t="s">
        <v>582</v>
      </c>
      <c r="D325" s="5" t="s">
        <v>238</v>
      </c>
      <c r="E325" s="5" t="s">
        <v>23</v>
      </c>
      <c r="F325" t="s">
        <v>17</v>
      </c>
      <c r="G325" s="3" t="s">
        <v>584</v>
      </c>
      <c r="H325" s="3">
        <v>18</v>
      </c>
      <c r="I325" s="3" t="s">
        <v>19</v>
      </c>
      <c r="J325" s="3">
        <v>85</v>
      </c>
      <c r="K325" s="3">
        <v>173</v>
      </c>
      <c r="L325" s="3">
        <v>60</v>
      </c>
      <c r="M325" s="3" t="s">
        <v>19</v>
      </c>
      <c r="N325" s="8">
        <v>0.59299999999999997</v>
      </c>
      <c r="O325" s="8">
        <v>0.30599999999999999</v>
      </c>
      <c r="P325" t="s">
        <v>20</v>
      </c>
      <c r="Q325" t="s">
        <v>25</v>
      </c>
      <c r="R325" s="4">
        <v>5</v>
      </c>
      <c r="S325" t="s">
        <v>392</v>
      </c>
    </row>
    <row r="326" spans="1:19" x14ac:dyDescent="0.2">
      <c r="A326" s="2">
        <v>44092.415135416668</v>
      </c>
      <c r="B326" s="5">
        <v>2006482224</v>
      </c>
      <c r="C326" s="5" t="s">
        <v>582</v>
      </c>
      <c r="D326" s="5" t="s">
        <v>16</v>
      </c>
      <c r="E326" s="5" t="s">
        <v>27</v>
      </c>
      <c r="F326" t="s">
        <v>28</v>
      </c>
      <c r="G326" s="3" t="s">
        <v>584</v>
      </c>
      <c r="H326" s="3">
        <v>17</v>
      </c>
      <c r="I326" s="3" t="s">
        <v>18</v>
      </c>
      <c r="J326" s="3">
        <v>85</v>
      </c>
      <c r="K326" s="3">
        <v>180</v>
      </c>
      <c r="L326" s="3">
        <v>60</v>
      </c>
      <c r="M326" s="3" t="s">
        <v>19</v>
      </c>
      <c r="N326" s="6">
        <v>0.34899999999999998</v>
      </c>
      <c r="O326" s="6">
        <v>0.29099999999999998</v>
      </c>
      <c r="P326" t="s">
        <v>24</v>
      </c>
      <c r="Q326" t="s">
        <v>25</v>
      </c>
      <c r="R326" s="4">
        <v>3</v>
      </c>
      <c r="S326" t="s">
        <v>393</v>
      </c>
    </row>
    <row r="327" spans="1:19" x14ac:dyDescent="0.2">
      <c r="A327" s="2">
        <v>44092.415135428237</v>
      </c>
      <c r="B327" s="5">
        <v>2006484116</v>
      </c>
      <c r="C327" s="5" t="s">
        <v>562</v>
      </c>
      <c r="D327" s="5" t="s">
        <v>16</v>
      </c>
      <c r="E327" s="5" t="s">
        <v>27</v>
      </c>
      <c r="F327" t="s">
        <v>28</v>
      </c>
      <c r="G327" s="3" t="s">
        <v>584</v>
      </c>
      <c r="H327" s="3">
        <v>18</v>
      </c>
      <c r="I327" s="3" t="s">
        <v>18</v>
      </c>
      <c r="J327" s="3">
        <v>93</v>
      </c>
      <c r="K327" s="3">
        <v>156</v>
      </c>
      <c r="L327" s="3">
        <v>57</v>
      </c>
      <c r="M327" s="3" t="s">
        <v>18</v>
      </c>
      <c r="N327" s="6">
        <v>0.71899999999999997</v>
      </c>
      <c r="O327" s="6">
        <v>0.70899999999999996</v>
      </c>
      <c r="P327" t="s">
        <v>20</v>
      </c>
      <c r="Q327" t="s">
        <v>590</v>
      </c>
      <c r="R327" s="4">
        <v>16</v>
      </c>
      <c r="S327" t="s">
        <v>394</v>
      </c>
    </row>
    <row r="328" spans="1:19" x14ac:dyDescent="0.2">
      <c r="A328" s="2">
        <v>44092.415569016201</v>
      </c>
      <c r="B328" s="5">
        <v>2006484091</v>
      </c>
      <c r="C328" s="5" t="s">
        <v>562</v>
      </c>
      <c r="D328" s="5" t="s">
        <v>16</v>
      </c>
      <c r="E328" s="5" t="s">
        <v>27</v>
      </c>
      <c r="F328" t="s">
        <v>28</v>
      </c>
      <c r="G328" s="3" t="s">
        <v>584</v>
      </c>
      <c r="H328" s="3">
        <v>19</v>
      </c>
      <c r="I328" s="3" t="s">
        <v>18</v>
      </c>
      <c r="J328" s="3">
        <v>91</v>
      </c>
      <c r="K328" s="3">
        <v>165</v>
      </c>
      <c r="L328" s="3">
        <v>51</v>
      </c>
      <c r="M328" s="3" t="s">
        <v>18</v>
      </c>
      <c r="N328" s="6">
        <v>0.443</v>
      </c>
      <c r="O328" s="6">
        <v>0.42599999999999999</v>
      </c>
      <c r="P328" t="s">
        <v>88</v>
      </c>
      <c r="Q328" t="s">
        <v>25</v>
      </c>
      <c r="R328" s="4">
        <v>2</v>
      </c>
      <c r="S328" t="s">
        <v>395</v>
      </c>
    </row>
    <row r="329" spans="1:19" x14ac:dyDescent="0.2">
      <c r="A329" s="2">
        <v>44092.416058125003</v>
      </c>
      <c r="B329" s="5">
        <v>2006568840</v>
      </c>
      <c r="C329" s="5" t="s">
        <v>582</v>
      </c>
      <c r="D329" s="5" t="s">
        <v>360</v>
      </c>
      <c r="E329" s="5" t="s">
        <v>583</v>
      </c>
      <c r="F329" t="s">
        <v>17</v>
      </c>
      <c r="G329" s="3" t="s">
        <v>584</v>
      </c>
      <c r="H329" s="3">
        <v>18</v>
      </c>
      <c r="I329" s="3" t="s">
        <v>18</v>
      </c>
      <c r="J329" s="3">
        <v>97</v>
      </c>
      <c r="K329" s="3">
        <v>160</v>
      </c>
      <c r="L329" s="3">
        <v>48</v>
      </c>
      <c r="M329" s="3" t="s">
        <v>18</v>
      </c>
      <c r="N329" s="6">
        <v>0.73299999999999998</v>
      </c>
      <c r="O329" s="6">
        <v>0.66400000000000003</v>
      </c>
      <c r="P329" t="s">
        <v>24</v>
      </c>
      <c r="Q329" t="s">
        <v>25</v>
      </c>
      <c r="R329" s="4">
        <v>2</v>
      </c>
      <c r="S329" t="s">
        <v>396</v>
      </c>
    </row>
    <row r="330" spans="1:19" x14ac:dyDescent="0.2">
      <c r="A330" s="2">
        <v>44092.416563449078</v>
      </c>
      <c r="B330" s="5">
        <v>2006522436</v>
      </c>
      <c r="C330" s="5" t="s">
        <v>582</v>
      </c>
      <c r="D330" s="5" t="s">
        <v>16</v>
      </c>
      <c r="E330" s="5" t="s">
        <v>23</v>
      </c>
      <c r="F330" t="s">
        <v>53</v>
      </c>
      <c r="G330" s="3" t="s">
        <v>584</v>
      </c>
      <c r="H330" s="3">
        <v>18</v>
      </c>
      <c r="I330" s="3" t="s">
        <v>18</v>
      </c>
      <c r="J330" s="3">
        <v>96</v>
      </c>
      <c r="K330" s="3">
        <v>168</v>
      </c>
      <c r="L330" s="3">
        <v>63</v>
      </c>
      <c r="M330" s="3" t="s">
        <v>19</v>
      </c>
      <c r="N330" s="8">
        <v>0.23499999999999999</v>
      </c>
      <c r="O330" s="8">
        <v>0.23200000000000001</v>
      </c>
      <c r="P330" t="s">
        <v>397</v>
      </c>
      <c r="Q330" t="s">
        <v>86</v>
      </c>
      <c r="R330" s="4">
        <v>1</v>
      </c>
      <c r="S330" t="s">
        <v>398</v>
      </c>
    </row>
    <row r="331" spans="1:19" x14ac:dyDescent="0.2">
      <c r="A331" s="2">
        <v>44092.416838356483</v>
      </c>
      <c r="B331" s="5">
        <v>2006572283</v>
      </c>
      <c r="C331" s="5" t="s">
        <v>562</v>
      </c>
      <c r="D331" s="5" t="s">
        <v>16</v>
      </c>
      <c r="E331" s="5" t="s">
        <v>583</v>
      </c>
      <c r="F331" t="s">
        <v>17</v>
      </c>
      <c r="G331" s="3" t="s">
        <v>584</v>
      </c>
      <c r="H331" s="3">
        <v>17</v>
      </c>
      <c r="I331" s="3" t="s">
        <v>18</v>
      </c>
      <c r="J331" s="3">
        <v>86</v>
      </c>
      <c r="K331" s="3">
        <v>170</v>
      </c>
      <c r="L331" s="3">
        <v>42</v>
      </c>
      <c r="M331" s="3" t="s">
        <v>18</v>
      </c>
      <c r="N331" s="8">
        <v>0.33200000000000002</v>
      </c>
      <c r="O331" s="8">
        <v>0.34599999999999997</v>
      </c>
      <c r="P331" t="s">
        <v>24</v>
      </c>
      <c r="Q331" t="s">
        <v>49</v>
      </c>
      <c r="R331" s="4">
        <v>3</v>
      </c>
      <c r="S331" t="s">
        <v>399</v>
      </c>
    </row>
    <row r="332" spans="1:19" x14ac:dyDescent="0.2">
      <c r="A332" s="2">
        <v>44092.416962187504</v>
      </c>
      <c r="B332" s="5">
        <v>2006573304</v>
      </c>
      <c r="C332" s="5" t="s">
        <v>582</v>
      </c>
      <c r="D332" s="5" t="s">
        <v>238</v>
      </c>
      <c r="E332" s="5" t="s">
        <v>583</v>
      </c>
      <c r="F332" t="s">
        <v>28</v>
      </c>
      <c r="G332" s="3" t="s">
        <v>584</v>
      </c>
      <c r="H332" s="3">
        <v>18</v>
      </c>
      <c r="I332" s="3" t="s">
        <v>18</v>
      </c>
      <c r="J332" s="3">
        <v>88</v>
      </c>
      <c r="K332" s="3">
        <v>178</v>
      </c>
      <c r="L332" s="3">
        <v>77</v>
      </c>
      <c r="M332" s="3" t="s">
        <v>18</v>
      </c>
      <c r="N332" s="8">
        <v>0.61799999999999999</v>
      </c>
      <c r="O332" s="8">
        <v>0.56599999999999995</v>
      </c>
      <c r="P332" t="s">
        <v>31</v>
      </c>
      <c r="Q332" t="s">
        <v>25</v>
      </c>
      <c r="R332" s="4">
        <v>15</v>
      </c>
      <c r="S332" t="s">
        <v>400</v>
      </c>
    </row>
    <row r="333" spans="1:19" x14ac:dyDescent="0.2">
      <c r="A333" s="2">
        <v>44092.417452002315</v>
      </c>
      <c r="B333" s="5">
        <v>2006471656</v>
      </c>
      <c r="C333" s="5" t="s">
        <v>582</v>
      </c>
      <c r="D333" s="5" t="s">
        <v>238</v>
      </c>
      <c r="E333" s="5" t="s">
        <v>41</v>
      </c>
      <c r="F333" t="s">
        <v>17</v>
      </c>
      <c r="G333" s="3" t="s">
        <v>585</v>
      </c>
      <c r="H333" s="3">
        <v>18</v>
      </c>
      <c r="I333" s="3" t="s">
        <v>18</v>
      </c>
      <c r="J333" s="3">
        <v>83</v>
      </c>
      <c r="K333" s="3">
        <v>167</v>
      </c>
      <c r="L333" s="3">
        <v>43</v>
      </c>
      <c r="M333" s="3" t="s">
        <v>18</v>
      </c>
      <c r="N333" s="8">
        <v>0.32600000000000001</v>
      </c>
      <c r="O333" s="8">
        <v>0.27800000000000002</v>
      </c>
      <c r="P333" t="s">
        <v>46</v>
      </c>
      <c r="Q333" t="s">
        <v>25</v>
      </c>
      <c r="R333" s="4">
        <v>6</v>
      </c>
      <c r="S333" t="s">
        <v>401</v>
      </c>
    </row>
    <row r="334" spans="1:19" x14ac:dyDescent="0.2">
      <c r="A334" s="2">
        <v>44092.41922236111</v>
      </c>
      <c r="B334" s="5">
        <v>2006571702</v>
      </c>
      <c r="C334" s="5" t="s">
        <v>582</v>
      </c>
      <c r="D334" s="5" t="s">
        <v>238</v>
      </c>
      <c r="E334" s="5" t="s">
        <v>583</v>
      </c>
      <c r="F334" t="s">
        <v>28</v>
      </c>
      <c r="G334" s="3" t="s">
        <v>584</v>
      </c>
      <c r="H334" s="3">
        <v>19</v>
      </c>
      <c r="I334" s="3" t="s">
        <v>19</v>
      </c>
      <c r="J334" s="3">
        <v>88</v>
      </c>
      <c r="K334" s="3">
        <v>170</v>
      </c>
      <c r="L334" s="3">
        <v>57</v>
      </c>
      <c r="M334" s="3" t="s">
        <v>18</v>
      </c>
      <c r="N334" s="8">
        <v>0.68500000000000005</v>
      </c>
      <c r="O334" s="8">
        <v>0.66300000000000003</v>
      </c>
      <c r="P334" t="s">
        <v>31</v>
      </c>
      <c r="Q334" t="s">
        <v>25</v>
      </c>
      <c r="R334" s="4">
        <v>6</v>
      </c>
      <c r="S334" t="s">
        <v>402</v>
      </c>
    </row>
    <row r="335" spans="1:19" x14ac:dyDescent="0.2">
      <c r="A335" s="2">
        <v>44092.419456805554</v>
      </c>
      <c r="B335" s="5">
        <v>2006486260</v>
      </c>
      <c r="C335" s="5" t="s">
        <v>582</v>
      </c>
      <c r="D335" s="5" t="s">
        <v>238</v>
      </c>
      <c r="E335" s="5" t="s">
        <v>27</v>
      </c>
      <c r="F335" t="s">
        <v>17</v>
      </c>
      <c r="G335" s="3" t="s">
        <v>584</v>
      </c>
      <c r="H335" s="3">
        <v>17</v>
      </c>
      <c r="I335" s="3" t="s">
        <v>18</v>
      </c>
      <c r="J335" s="3">
        <v>90</v>
      </c>
      <c r="K335" s="3">
        <v>188</v>
      </c>
      <c r="L335" s="3">
        <v>75</v>
      </c>
      <c r="M335" s="3" t="s">
        <v>19</v>
      </c>
      <c r="N335" s="8">
        <v>0.41799999999999998</v>
      </c>
      <c r="O335" s="8">
        <v>0.39600000000000002</v>
      </c>
      <c r="P335" t="s">
        <v>46</v>
      </c>
      <c r="Q335" t="s">
        <v>25</v>
      </c>
      <c r="R335" s="4">
        <v>5</v>
      </c>
      <c r="S335" t="s">
        <v>403</v>
      </c>
    </row>
    <row r="336" spans="1:19" x14ac:dyDescent="0.2">
      <c r="A336" s="2">
        <v>44092.419695185185</v>
      </c>
      <c r="B336" s="5">
        <v>2006470924</v>
      </c>
      <c r="C336" s="5" t="s">
        <v>562</v>
      </c>
      <c r="D336" s="5" t="s">
        <v>16</v>
      </c>
      <c r="E336" s="5" t="s">
        <v>41</v>
      </c>
      <c r="F336" t="s">
        <v>28</v>
      </c>
      <c r="G336" s="3" t="s">
        <v>584</v>
      </c>
      <c r="H336" s="3">
        <v>18</v>
      </c>
      <c r="I336" s="3" t="s">
        <v>18</v>
      </c>
      <c r="J336" s="3">
        <v>93</v>
      </c>
      <c r="K336" s="3">
        <v>153</v>
      </c>
      <c r="L336" s="3">
        <v>52</v>
      </c>
      <c r="M336" s="3" t="s">
        <v>19</v>
      </c>
      <c r="N336" s="8">
        <v>0.39200000000000002</v>
      </c>
      <c r="O336" s="8">
        <v>0.47499999999999998</v>
      </c>
      <c r="P336" t="s">
        <v>24</v>
      </c>
      <c r="Q336" t="s">
        <v>25</v>
      </c>
      <c r="R336" s="4">
        <v>6</v>
      </c>
      <c r="S336" t="s">
        <v>404</v>
      </c>
    </row>
    <row r="337" spans="1:19" x14ac:dyDescent="0.2">
      <c r="A337" s="2">
        <v>44092.420868229165</v>
      </c>
      <c r="B337" s="5">
        <v>2006535325</v>
      </c>
      <c r="C337" s="5" t="s">
        <v>582</v>
      </c>
      <c r="D337" s="5" t="s">
        <v>16</v>
      </c>
      <c r="E337" s="5" t="s">
        <v>23</v>
      </c>
      <c r="F337" t="s">
        <v>17</v>
      </c>
      <c r="G337" s="3" t="s">
        <v>585</v>
      </c>
      <c r="H337" s="3">
        <v>17</v>
      </c>
      <c r="I337" s="3" t="s">
        <v>18</v>
      </c>
      <c r="J337" s="3">
        <v>91</v>
      </c>
      <c r="K337" s="3">
        <v>170</v>
      </c>
      <c r="L337" s="3">
        <v>55</v>
      </c>
      <c r="M337" s="3" t="s">
        <v>19</v>
      </c>
      <c r="N337" s="6">
        <v>0.245</v>
      </c>
      <c r="O337" s="8">
        <v>0.25</v>
      </c>
      <c r="P337" t="s">
        <v>20</v>
      </c>
      <c r="Q337" t="s">
        <v>353</v>
      </c>
      <c r="R337" s="4">
        <v>3</v>
      </c>
      <c r="S337" t="s">
        <v>405</v>
      </c>
    </row>
    <row r="338" spans="1:19" x14ac:dyDescent="0.2">
      <c r="A338" s="2">
        <v>44092.421224050922</v>
      </c>
      <c r="B338" s="5">
        <v>2006570031</v>
      </c>
      <c r="C338" s="5" t="s">
        <v>582</v>
      </c>
      <c r="D338" s="5" t="s">
        <v>16</v>
      </c>
      <c r="E338" s="5" t="s">
        <v>583</v>
      </c>
      <c r="F338" t="s">
        <v>17</v>
      </c>
      <c r="G338" s="3" t="s">
        <v>584</v>
      </c>
      <c r="H338" s="3">
        <v>20</v>
      </c>
      <c r="I338" s="3" t="s">
        <v>18</v>
      </c>
      <c r="J338" s="3">
        <v>88</v>
      </c>
      <c r="K338" s="3">
        <v>175</v>
      </c>
      <c r="L338" s="3">
        <v>53</v>
      </c>
      <c r="M338" s="3" t="s">
        <v>19</v>
      </c>
      <c r="N338" s="8">
        <v>0.26400000000000001</v>
      </c>
      <c r="O338" s="8">
        <v>0.26300000000000001</v>
      </c>
      <c r="P338" t="s">
        <v>406</v>
      </c>
      <c r="Q338" t="s">
        <v>407</v>
      </c>
      <c r="R338" s="4">
        <v>1</v>
      </c>
      <c r="S338" t="s">
        <v>408</v>
      </c>
    </row>
    <row r="339" spans="1:19" x14ac:dyDescent="0.2">
      <c r="A339" s="2">
        <v>44092.421565358796</v>
      </c>
      <c r="B339" s="5">
        <v>2006536555</v>
      </c>
      <c r="C339" s="5" t="s">
        <v>562</v>
      </c>
      <c r="D339" s="5" t="s">
        <v>16</v>
      </c>
      <c r="E339" s="5" t="s">
        <v>23</v>
      </c>
      <c r="F339" t="s">
        <v>17</v>
      </c>
      <c r="G339" s="3" t="s">
        <v>585</v>
      </c>
      <c r="H339" s="3">
        <v>18</v>
      </c>
      <c r="I339" s="3" t="s">
        <v>19</v>
      </c>
      <c r="J339" s="3">
        <v>93</v>
      </c>
      <c r="K339" s="3">
        <v>145</v>
      </c>
      <c r="L339" s="3">
        <v>45</v>
      </c>
      <c r="M339" s="3" t="s">
        <v>18</v>
      </c>
      <c r="N339" s="8">
        <v>0.24399999999999999</v>
      </c>
      <c r="O339" s="8">
        <v>0.27900000000000003</v>
      </c>
      <c r="P339" t="s">
        <v>20</v>
      </c>
      <c r="Q339" t="s">
        <v>49</v>
      </c>
      <c r="R339" s="4">
        <v>4</v>
      </c>
      <c r="S339" t="s">
        <v>409</v>
      </c>
    </row>
    <row r="340" spans="1:19" x14ac:dyDescent="0.2">
      <c r="A340" s="2">
        <v>44092.421766678242</v>
      </c>
      <c r="B340" s="5">
        <v>2006486866</v>
      </c>
      <c r="C340" s="5" t="s">
        <v>562</v>
      </c>
      <c r="D340" s="5" t="s">
        <v>16</v>
      </c>
      <c r="E340" s="5" t="s">
        <v>27</v>
      </c>
      <c r="F340" t="s">
        <v>28</v>
      </c>
      <c r="G340" s="3" t="s">
        <v>584</v>
      </c>
      <c r="H340" s="3">
        <v>18</v>
      </c>
      <c r="I340" s="3" t="s">
        <v>18</v>
      </c>
      <c r="J340" s="3">
        <v>84</v>
      </c>
      <c r="K340" s="3">
        <v>155</v>
      </c>
      <c r="L340" s="3">
        <v>43</v>
      </c>
      <c r="M340" s="3" t="s">
        <v>19</v>
      </c>
      <c r="N340" s="8">
        <v>0.502</v>
      </c>
      <c r="O340" s="8">
        <v>0.55500000000000005</v>
      </c>
      <c r="P340" t="s">
        <v>24</v>
      </c>
      <c r="Q340" t="s">
        <v>25</v>
      </c>
      <c r="R340" s="4">
        <v>5</v>
      </c>
      <c r="S340" t="s">
        <v>410</v>
      </c>
    </row>
    <row r="341" spans="1:19" x14ac:dyDescent="0.2">
      <c r="A341" s="2">
        <v>44092.421863148149</v>
      </c>
      <c r="B341" s="5">
        <v>2006571620</v>
      </c>
      <c r="C341" s="5" t="s">
        <v>562</v>
      </c>
      <c r="D341" s="5" t="s">
        <v>238</v>
      </c>
      <c r="E341" s="5" t="s">
        <v>583</v>
      </c>
      <c r="F341" t="s">
        <v>28</v>
      </c>
      <c r="G341" s="3" t="s">
        <v>584</v>
      </c>
      <c r="H341" s="3">
        <v>18</v>
      </c>
      <c r="I341" s="3" t="s">
        <v>18</v>
      </c>
      <c r="J341" s="3">
        <v>80</v>
      </c>
      <c r="K341" s="3">
        <v>162</v>
      </c>
      <c r="L341" s="3">
        <v>56</v>
      </c>
      <c r="M341" s="3" t="s">
        <v>18</v>
      </c>
      <c r="N341" s="8">
        <v>0.39500000000000002</v>
      </c>
      <c r="O341" s="8">
        <v>0.41799999999999998</v>
      </c>
      <c r="P341" t="s">
        <v>88</v>
      </c>
      <c r="Q341" t="s">
        <v>49</v>
      </c>
      <c r="R341" s="4">
        <v>5</v>
      </c>
      <c r="S341" t="s">
        <v>411</v>
      </c>
    </row>
    <row r="342" spans="1:19" x14ac:dyDescent="0.2">
      <c r="A342" s="2">
        <v>44092.42237537037</v>
      </c>
      <c r="B342" s="5">
        <v>2006521862</v>
      </c>
      <c r="C342" s="5" t="s">
        <v>562</v>
      </c>
      <c r="D342" s="5" t="s">
        <v>238</v>
      </c>
      <c r="E342" s="5" t="s">
        <v>23</v>
      </c>
      <c r="F342" t="s">
        <v>17</v>
      </c>
      <c r="G342" s="3" t="s">
        <v>584</v>
      </c>
      <c r="H342" s="3">
        <v>18</v>
      </c>
      <c r="I342" s="3" t="s">
        <v>18</v>
      </c>
      <c r="J342" s="3">
        <v>91</v>
      </c>
      <c r="K342" s="3">
        <v>160</v>
      </c>
      <c r="L342" s="3">
        <v>52</v>
      </c>
      <c r="M342" s="3" t="s">
        <v>18</v>
      </c>
      <c r="N342" s="8">
        <v>0.38700000000000001</v>
      </c>
      <c r="O342" s="8">
        <v>0.39600000000000002</v>
      </c>
      <c r="P342" t="s">
        <v>20</v>
      </c>
      <c r="Q342" t="s">
        <v>25</v>
      </c>
      <c r="R342" s="4">
        <v>2.5</v>
      </c>
      <c r="S342" t="s">
        <v>412</v>
      </c>
    </row>
    <row r="343" spans="1:19" x14ac:dyDescent="0.2">
      <c r="A343" s="2">
        <v>44092.422400787036</v>
      </c>
      <c r="B343" s="5">
        <v>2006571734</v>
      </c>
      <c r="C343" s="5" t="s">
        <v>582</v>
      </c>
      <c r="D343" s="5" t="s">
        <v>238</v>
      </c>
      <c r="E343" s="5" t="s">
        <v>583</v>
      </c>
      <c r="F343" t="s">
        <v>17</v>
      </c>
      <c r="G343" s="3" t="s">
        <v>585</v>
      </c>
      <c r="H343" s="3">
        <v>18</v>
      </c>
      <c r="I343" s="3" t="s">
        <v>19</v>
      </c>
      <c r="J343" s="3">
        <v>86</v>
      </c>
      <c r="K343" s="3">
        <v>160</v>
      </c>
      <c r="L343" s="3">
        <v>60</v>
      </c>
      <c r="M343" s="3" t="s">
        <v>19</v>
      </c>
      <c r="N343" s="8">
        <v>0.35399999999999998</v>
      </c>
      <c r="O343" s="6">
        <v>0.32800000000000001</v>
      </c>
      <c r="P343" t="s">
        <v>24</v>
      </c>
      <c r="Q343" t="s">
        <v>590</v>
      </c>
      <c r="R343" s="4">
        <v>4</v>
      </c>
      <c r="S343" t="s">
        <v>413</v>
      </c>
    </row>
    <row r="344" spans="1:19" x14ac:dyDescent="0.2">
      <c r="A344" s="2">
        <v>44092.422753842591</v>
      </c>
      <c r="B344" s="5">
        <v>2006573191</v>
      </c>
      <c r="C344" s="5" t="s">
        <v>562</v>
      </c>
      <c r="D344" s="5" t="s">
        <v>238</v>
      </c>
      <c r="E344" s="5" t="s">
        <v>583</v>
      </c>
      <c r="F344" t="s">
        <v>28</v>
      </c>
      <c r="G344" s="3" t="s">
        <v>585</v>
      </c>
      <c r="H344" s="3">
        <v>18</v>
      </c>
      <c r="I344" s="3" t="s">
        <v>18</v>
      </c>
      <c r="J344" s="3">
        <v>86</v>
      </c>
      <c r="K344" s="3">
        <v>153</v>
      </c>
      <c r="L344" s="3">
        <v>41</v>
      </c>
      <c r="M344" s="3" t="s">
        <v>19</v>
      </c>
      <c r="N344" s="8">
        <v>0.376</v>
      </c>
      <c r="O344" s="8">
        <v>0.35399999999999998</v>
      </c>
      <c r="P344" t="s">
        <v>46</v>
      </c>
      <c r="Q344" t="s">
        <v>25</v>
      </c>
      <c r="R344" s="4">
        <v>2</v>
      </c>
      <c r="S344" t="s">
        <v>414</v>
      </c>
    </row>
    <row r="345" spans="1:19" x14ac:dyDescent="0.2">
      <c r="A345" s="2">
        <v>44092.422764050927</v>
      </c>
      <c r="B345" s="5">
        <v>2006569944</v>
      </c>
      <c r="C345" s="5" t="s">
        <v>582</v>
      </c>
      <c r="D345" s="5" t="s">
        <v>16</v>
      </c>
      <c r="E345" s="5" t="s">
        <v>583</v>
      </c>
      <c r="F345" t="s">
        <v>17</v>
      </c>
      <c r="G345" s="3" t="s">
        <v>585</v>
      </c>
      <c r="H345" s="3">
        <v>17</v>
      </c>
      <c r="I345" s="3" t="s">
        <v>18</v>
      </c>
      <c r="J345" s="3">
        <v>85</v>
      </c>
      <c r="K345" s="3">
        <v>165</v>
      </c>
      <c r="L345" s="3">
        <v>55</v>
      </c>
      <c r="M345" s="3" t="s">
        <v>18</v>
      </c>
      <c r="N345" s="8">
        <v>0.19600000000000001</v>
      </c>
      <c r="O345" s="8">
        <v>0.19900000000000001</v>
      </c>
      <c r="P345" t="s">
        <v>31</v>
      </c>
      <c r="Q345" t="s">
        <v>25</v>
      </c>
      <c r="R345" s="4">
        <v>2</v>
      </c>
      <c r="S345" t="s">
        <v>415</v>
      </c>
    </row>
    <row r="346" spans="1:19" x14ac:dyDescent="0.2">
      <c r="A346" s="2">
        <v>44092.423486631946</v>
      </c>
      <c r="B346" s="5">
        <v>2006485270</v>
      </c>
      <c r="C346" s="5" t="s">
        <v>582</v>
      </c>
      <c r="D346" s="5" t="s">
        <v>238</v>
      </c>
      <c r="E346" s="5" t="s">
        <v>27</v>
      </c>
      <c r="F346" t="s">
        <v>53</v>
      </c>
      <c r="G346" s="3" t="s">
        <v>584</v>
      </c>
      <c r="H346" s="3">
        <v>18</v>
      </c>
      <c r="I346" s="3" t="s">
        <v>18</v>
      </c>
      <c r="J346" s="3">
        <v>89</v>
      </c>
      <c r="K346" s="3">
        <v>176</v>
      </c>
      <c r="L346" s="3">
        <v>70</v>
      </c>
      <c r="M346" s="3" t="s">
        <v>18</v>
      </c>
      <c r="N346" s="8">
        <v>0.59299999999999997</v>
      </c>
      <c r="O346" s="8">
        <v>0.67200000000000004</v>
      </c>
      <c r="P346" t="s">
        <v>20</v>
      </c>
      <c r="Q346" t="s">
        <v>62</v>
      </c>
      <c r="R346" s="4">
        <v>5</v>
      </c>
      <c r="S346" t="s">
        <v>416</v>
      </c>
    </row>
    <row r="347" spans="1:19" x14ac:dyDescent="0.2">
      <c r="A347" s="2">
        <v>44092.425180844904</v>
      </c>
      <c r="B347" s="5">
        <v>2006473680</v>
      </c>
      <c r="C347" s="5" t="s">
        <v>582</v>
      </c>
      <c r="D347" s="5" t="s">
        <v>16</v>
      </c>
      <c r="E347" s="5" t="s">
        <v>375</v>
      </c>
      <c r="F347" t="s">
        <v>28</v>
      </c>
      <c r="G347" s="3" t="s">
        <v>585</v>
      </c>
      <c r="H347" s="3">
        <v>18</v>
      </c>
      <c r="I347" s="3" t="s">
        <v>18</v>
      </c>
      <c r="J347" s="3">
        <v>100</v>
      </c>
      <c r="K347" s="3">
        <v>175</v>
      </c>
      <c r="L347" s="3">
        <v>77</v>
      </c>
      <c r="M347" s="3" t="s">
        <v>18</v>
      </c>
      <c r="N347" s="8">
        <v>2.61</v>
      </c>
      <c r="O347" s="8">
        <v>2.89</v>
      </c>
      <c r="P347" t="s">
        <v>20</v>
      </c>
      <c r="Q347" t="s">
        <v>86</v>
      </c>
      <c r="R347" s="4">
        <v>12</v>
      </c>
      <c r="S347" t="s">
        <v>417</v>
      </c>
    </row>
    <row r="348" spans="1:19" x14ac:dyDescent="0.2">
      <c r="A348" s="2">
        <v>44092.425653356477</v>
      </c>
      <c r="B348" s="5">
        <v>2006572333</v>
      </c>
      <c r="C348" s="5" t="s">
        <v>582</v>
      </c>
      <c r="D348" s="5" t="s">
        <v>16</v>
      </c>
      <c r="E348" s="5" t="s">
        <v>583</v>
      </c>
      <c r="F348" t="s">
        <v>28</v>
      </c>
      <c r="G348" s="3" t="s">
        <v>585</v>
      </c>
      <c r="H348" s="3">
        <v>19</v>
      </c>
      <c r="I348" s="3" t="s">
        <v>18</v>
      </c>
      <c r="J348" s="3">
        <v>86</v>
      </c>
      <c r="K348" s="3">
        <v>171</v>
      </c>
      <c r="L348" s="3">
        <v>78</v>
      </c>
      <c r="M348" s="3" t="s">
        <v>19</v>
      </c>
      <c r="N348" s="8">
        <v>0.28599999999999998</v>
      </c>
      <c r="O348" s="8">
        <v>0.253</v>
      </c>
      <c r="P348" t="s">
        <v>24</v>
      </c>
      <c r="Q348" t="s">
        <v>25</v>
      </c>
      <c r="R348" s="4">
        <v>3</v>
      </c>
      <c r="S348" t="s">
        <v>418</v>
      </c>
    </row>
    <row r="349" spans="1:19" x14ac:dyDescent="0.2">
      <c r="A349" s="2">
        <v>44092.425968437499</v>
      </c>
      <c r="B349" s="5">
        <v>2006533276</v>
      </c>
      <c r="C349" s="5" t="s">
        <v>582</v>
      </c>
      <c r="D349" s="5" t="s">
        <v>16</v>
      </c>
      <c r="E349" s="5" t="s">
        <v>23</v>
      </c>
      <c r="F349" t="s">
        <v>28</v>
      </c>
      <c r="G349" s="3" t="s">
        <v>584</v>
      </c>
      <c r="H349" s="3">
        <v>17</v>
      </c>
      <c r="I349" s="3" t="s">
        <v>18</v>
      </c>
      <c r="J349" s="3">
        <v>91</v>
      </c>
      <c r="K349" s="3">
        <v>173</v>
      </c>
      <c r="L349" s="3">
        <v>73</v>
      </c>
      <c r="M349" s="3" t="s">
        <v>19</v>
      </c>
      <c r="N349" s="8">
        <v>0.22800000000000001</v>
      </c>
      <c r="O349" s="8">
        <v>0.249</v>
      </c>
      <c r="P349" t="s">
        <v>24</v>
      </c>
      <c r="Q349" t="s">
        <v>25</v>
      </c>
      <c r="R349" s="4">
        <v>5</v>
      </c>
      <c r="S349" t="s">
        <v>419</v>
      </c>
    </row>
    <row r="350" spans="1:19" x14ac:dyDescent="0.2">
      <c r="A350" s="2">
        <v>44092.426525208335</v>
      </c>
      <c r="B350" s="5">
        <v>2006471385</v>
      </c>
      <c r="C350" s="5" t="s">
        <v>582</v>
      </c>
      <c r="D350" s="5" t="s">
        <v>238</v>
      </c>
      <c r="E350" s="5" t="s">
        <v>41</v>
      </c>
      <c r="F350" t="s">
        <v>28</v>
      </c>
      <c r="G350" s="3" t="s">
        <v>584</v>
      </c>
      <c r="H350" s="3">
        <v>18</v>
      </c>
      <c r="I350" s="3" t="s">
        <v>18</v>
      </c>
      <c r="J350" s="3">
        <v>92</v>
      </c>
      <c r="K350" s="3">
        <v>163</v>
      </c>
      <c r="L350" s="3">
        <v>48</v>
      </c>
      <c r="M350" s="3" t="s">
        <v>18</v>
      </c>
      <c r="N350" s="8">
        <v>0.36099999999999999</v>
      </c>
      <c r="O350" s="8">
        <v>0.38600000000000001</v>
      </c>
      <c r="P350" t="s">
        <v>31</v>
      </c>
      <c r="Q350" t="s">
        <v>25</v>
      </c>
      <c r="R350" s="4">
        <v>2</v>
      </c>
      <c r="S350" t="s">
        <v>420</v>
      </c>
    </row>
    <row r="351" spans="1:19" x14ac:dyDescent="0.2">
      <c r="A351" s="2">
        <v>44092.42750395833</v>
      </c>
      <c r="B351" s="5">
        <v>2006470804</v>
      </c>
      <c r="C351" s="5" t="s">
        <v>562</v>
      </c>
      <c r="D351" s="5" t="s">
        <v>16</v>
      </c>
      <c r="E351" s="5" t="s">
        <v>41</v>
      </c>
      <c r="F351" t="s">
        <v>28</v>
      </c>
      <c r="G351" s="3" t="s">
        <v>584</v>
      </c>
      <c r="H351" s="3">
        <v>18</v>
      </c>
      <c r="I351" s="3" t="s">
        <v>18</v>
      </c>
      <c r="J351" s="3">
        <v>91</v>
      </c>
      <c r="K351" s="3">
        <v>163</v>
      </c>
      <c r="L351" s="3">
        <v>53</v>
      </c>
      <c r="M351" s="3" t="s">
        <v>19</v>
      </c>
      <c r="N351" s="8">
        <v>0.36199999999999999</v>
      </c>
      <c r="O351" s="8">
        <v>0.35099999999999998</v>
      </c>
      <c r="P351" t="s">
        <v>46</v>
      </c>
      <c r="Q351" t="s">
        <v>25</v>
      </c>
      <c r="R351" s="4">
        <v>8</v>
      </c>
      <c r="S351" t="s">
        <v>421</v>
      </c>
    </row>
    <row r="352" spans="1:19" x14ac:dyDescent="0.2">
      <c r="A352" s="2">
        <v>44092.430941805556</v>
      </c>
      <c r="B352" s="5">
        <v>2006571570</v>
      </c>
      <c r="C352" s="5" t="s">
        <v>562</v>
      </c>
      <c r="D352" s="5" t="s">
        <v>238</v>
      </c>
      <c r="E352" s="5" t="s">
        <v>583</v>
      </c>
      <c r="F352" t="s">
        <v>28</v>
      </c>
      <c r="G352" s="3" t="s">
        <v>584</v>
      </c>
      <c r="H352" s="3">
        <v>17</v>
      </c>
      <c r="I352" s="3" t="s">
        <v>18</v>
      </c>
      <c r="J352" s="3">
        <v>82</v>
      </c>
      <c r="K352" s="3">
        <v>164</v>
      </c>
      <c r="L352" s="3">
        <v>47</v>
      </c>
      <c r="M352" s="3" t="s">
        <v>18</v>
      </c>
      <c r="N352" s="8">
        <v>0.29899999999999999</v>
      </c>
      <c r="O352" s="8">
        <v>0.30099999999999999</v>
      </c>
      <c r="P352" t="s">
        <v>31</v>
      </c>
      <c r="Q352" t="s">
        <v>25</v>
      </c>
      <c r="R352" s="4">
        <v>4</v>
      </c>
      <c r="S352" t="s">
        <v>422</v>
      </c>
    </row>
    <row r="353" spans="1:19" x14ac:dyDescent="0.2">
      <c r="A353" s="2">
        <v>44092.435248263893</v>
      </c>
      <c r="B353" s="5">
        <v>2006532222</v>
      </c>
      <c r="C353" s="5" t="s">
        <v>562</v>
      </c>
      <c r="D353" s="5" t="s">
        <v>16</v>
      </c>
      <c r="E353" s="5" t="s">
        <v>23</v>
      </c>
      <c r="F353" t="s">
        <v>17</v>
      </c>
      <c r="G353" s="3" t="s">
        <v>585</v>
      </c>
      <c r="H353" s="3">
        <v>17</v>
      </c>
      <c r="I353" s="3" t="s">
        <v>18</v>
      </c>
      <c r="J353" s="3">
        <v>100</v>
      </c>
      <c r="K353" s="3">
        <v>154</v>
      </c>
      <c r="L353" s="3">
        <v>52</v>
      </c>
      <c r="M353" s="3" t="s">
        <v>18</v>
      </c>
      <c r="N353" s="8">
        <v>0.41699999999999998</v>
      </c>
      <c r="O353" s="8">
        <v>0.39700000000000002</v>
      </c>
      <c r="P353" t="s">
        <v>164</v>
      </c>
      <c r="Q353" t="s">
        <v>25</v>
      </c>
      <c r="R353" s="4">
        <v>1</v>
      </c>
      <c r="S353" t="s">
        <v>423</v>
      </c>
    </row>
    <row r="354" spans="1:19" x14ac:dyDescent="0.2">
      <c r="A354" s="2">
        <v>44092.437202743051</v>
      </c>
      <c r="B354" s="5">
        <v>2006570196</v>
      </c>
      <c r="C354" s="5" t="s">
        <v>562</v>
      </c>
      <c r="D354" s="5" t="s">
        <v>16</v>
      </c>
      <c r="E354" s="5" t="s">
        <v>583</v>
      </c>
      <c r="F354" t="s">
        <v>28</v>
      </c>
      <c r="G354" s="3" t="s">
        <v>584</v>
      </c>
      <c r="H354" s="3">
        <v>18</v>
      </c>
      <c r="I354" s="3" t="s">
        <v>19</v>
      </c>
      <c r="J354" s="3">
        <v>81</v>
      </c>
      <c r="K354" s="3">
        <v>155</v>
      </c>
      <c r="L354" s="3">
        <v>58</v>
      </c>
      <c r="M354" s="3" t="s">
        <v>18</v>
      </c>
      <c r="N354" s="8">
        <v>0.74099999999999999</v>
      </c>
      <c r="O354" s="8">
        <v>0.43</v>
      </c>
      <c r="P354" t="s">
        <v>24</v>
      </c>
      <c r="Q354" t="s">
        <v>25</v>
      </c>
      <c r="R354" s="4">
        <v>15</v>
      </c>
      <c r="S354" t="s">
        <v>424</v>
      </c>
    </row>
    <row r="355" spans="1:19" x14ac:dyDescent="0.2">
      <c r="A355" s="2">
        <v>44092.437878668978</v>
      </c>
      <c r="B355" s="5">
        <v>2006569976</v>
      </c>
      <c r="C355" s="5" t="s">
        <v>582</v>
      </c>
      <c r="D355" s="5" t="s">
        <v>16</v>
      </c>
      <c r="E355" s="5" t="s">
        <v>583</v>
      </c>
      <c r="F355" t="s">
        <v>28</v>
      </c>
      <c r="G355" s="3" t="s">
        <v>584</v>
      </c>
      <c r="H355" s="3">
        <v>17</v>
      </c>
      <c r="I355" s="3" t="s">
        <v>18</v>
      </c>
      <c r="J355" s="3">
        <v>80</v>
      </c>
      <c r="K355" s="3">
        <v>174</v>
      </c>
      <c r="L355" s="3">
        <v>60</v>
      </c>
      <c r="M355" s="3" t="s">
        <v>18</v>
      </c>
      <c r="N355" s="8">
        <v>0.22500000000000001</v>
      </c>
      <c r="O355" s="8">
        <v>0.22</v>
      </c>
      <c r="P355" t="s">
        <v>425</v>
      </c>
      <c r="Q355" t="s">
        <v>426</v>
      </c>
      <c r="R355" s="4">
        <v>6</v>
      </c>
      <c r="S355" t="s">
        <v>427</v>
      </c>
    </row>
    <row r="356" spans="1:19" x14ac:dyDescent="0.2">
      <c r="A356" s="2">
        <v>44092.43903105324</v>
      </c>
      <c r="B356" s="5">
        <v>2006570100</v>
      </c>
      <c r="C356" s="5" t="s">
        <v>582</v>
      </c>
      <c r="D356" s="5" t="s">
        <v>16</v>
      </c>
      <c r="E356" s="5" t="s">
        <v>583</v>
      </c>
      <c r="F356" t="s">
        <v>17</v>
      </c>
      <c r="G356" s="3" t="s">
        <v>584</v>
      </c>
      <c r="H356" s="3">
        <v>19</v>
      </c>
      <c r="I356" s="3" t="s">
        <v>18</v>
      </c>
      <c r="J356" s="3">
        <v>91</v>
      </c>
      <c r="K356" s="3">
        <v>176</v>
      </c>
      <c r="L356" s="3">
        <v>65</v>
      </c>
      <c r="M356" s="3" t="s">
        <v>19</v>
      </c>
      <c r="N356" s="6">
        <v>0.41199999999999998</v>
      </c>
      <c r="O356" s="8">
        <v>0.375</v>
      </c>
      <c r="P356" t="s">
        <v>20</v>
      </c>
      <c r="Q356" t="s">
        <v>353</v>
      </c>
      <c r="R356" s="4">
        <v>6</v>
      </c>
      <c r="S356" t="s">
        <v>428</v>
      </c>
    </row>
    <row r="357" spans="1:19" x14ac:dyDescent="0.2">
      <c r="A357" s="2">
        <v>44092.440097986109</v>
      </c>
      <c r="B357" s="5">
        <v>2006470962</v>
      </c>
      <c r="C357" s="5" t="s">
        <v>562</v>
      </c>
      <c r="D357" s="5" t="s">
        <v>16</v>
      </c>
      <c r="E357" s="5" t="s">
        <v>41</v>
      </c>
      <c r="F357" t="s">
        <v>28</v>
      </c>
      <c r="G357" s="3" t="s">
        <v>584</v>
      </c>
      <c r="H357" s="3">
        <v>18</v>
      </c>
      <c r="I357" s="3" t="s">
        <v>18</v>
      </c>
      <c r="J357" s="3">
        <v>90</v>
      </c>
      <c r="K357" s="3">
        <v>148</v>
      </c>
      <c r="L357" s="3">
        <v>45</v>
      </c>
      <c r="M357" s="3" t="s">
        <v>19</v>
      </c>
      <c r="N357" s="8">
        <v>0.34100000000000003</v>
      </c>
      <c r="O357" s="8">
        <v>0.33100000000000002</v>
      </c>
      <c r="P357" t="s">
        <v>31</v>
      </c>
      <c r="Q357" t="s">
        <v>25</v>
      </c>
      <c r="R357" s="4">
        <v>3</v>
      </c>
      <c r="S357" t="s">
        <v>429</v>
      </c>
    </row>
    <row r="358" spans="1:19" x14ac:dyDescent="0.2">
      <c r="A358" s="2">
        <v>44092.441057222226</v>
      </c>
      <c r="B358" s="5">
        <v>2006528616</v>
      </c>
      <c r="C358" s="5" t="s">
        <v>582</v>
      </c>
      <c r="D358" s="5" t="s">
        <v>16</v>
      </c>
      <c r="E358" s="5" t="s">
        <v>23</v>
      </c>
      <c r="F358" t="s">
        <v>17</v>
      </c>
      <c r="G358" s="3" t="s">
        <v>585</v>
      </c>
      <c r="H358" s="3">
        <v>19</v>
      </c>
      <c r="I358" s="3" t="s">
        <v>18</v>
      </c>
      <c r="J358" s="3">
        <v>90</v>
      </c>
      <c r="K358" s="3">
        <v>175</v>
      </c>
      <c r="L358" s="3">
        <v>70</v>
      </c>
      <c r="M358" s="3" t="s">
        <v>18</v>
      </c>
      <c r="N358" s="8">
        <v>0.21199999999999999</v>
      </c>
      <c r="O358" s="8">
        <v>0.215</v>
      </c>
      <c r="P358" t="s">
        <v>430</v>
      </c>
      <c r="Q358" t="s">
        <v>353</v>
      </c>
      <c r="R358" s="4">
        <v>2</v>
      </c>
      <c r="S358" t="s">
        <v>431</v>
      </c>
    </row>
    <row r="359" spans="1:19" x14ac:dyDescent="0.2">
      <c r="A359" s="2">
        <v>44092.441188807876</v>
      </c>
      <c r="B359" s="5">
        <v>2006568613</v>
      </c>
      <c r="C359" s="5" t="s">
        <v>582</v>
      </c>
      <c r="D359" s="5" t="s">
        <v>360</v>
      </c>
      <c r="E359" s="5" t="s">
        <v>583</v>
      </c>
      <c r="F359" t="s">
        <v>28</v>
      </c>
      <c r="G359" s="3" t="s">
        <v>584</v>
      </c>
      <c r="H359" s="3">
        <v>17</v>
      </c>
      <c r="I359" s="3" t="s">
        <v>18</v>
      </c>
      <c r="J359" s="3">
        <v>95</v>
      </c>
      <c r="K359" s="3">
        <v>187</v>
      </c>
      <c r="L359" s="3">
        <v>67</v>
      </c>
      <c r="M359" s="3" t="s">
        <v>18</v>
      </c>
      <c r="N359" s="8">
        <v>0.59</v>
      </c>
      <c r="O359" s="8">
        <v>0.62</v>
      </c>
      <c r="P359" t="s">
        <v>24</v>
      </c>
      <c r="Q359" t="s">
        <v>49</v>
      </c>
      <c r="R359" s="4">
        <v>2</v>
      </c>
      <c r="S359" t="s">
        <v>432</v>
      </c>
    </row>
    <row r="360" spans="1:19" x14ac:dyDescent="0.2">
      <c r="A360" s="2">
        <v>44092.44413319444</v>
      </c>
      <c r="B360" s="5">
        <v>2006471340</v>
      </c>
      <c r="C360" s="5" t="s">
        <v>562</v>
      </c>
      <c r="D360" s="5" t="s">
        <v>238</v>
      </c>
      <c r="E360" s="5" t="s">
        <v>41</v>
      </c>
      <c r="F360" t="s">
        <v>17</v>
      </c>
      <c r="G360" s="3" t="s">
        <v>584</v>
      </c>
      <c r="H360" s="3">
        <v>18</v>
      </c>
      <c r="I360" s="3" t="s">
        <v>18</v>
      </c>
      <c r="J360" s="3">
        <v>95</v>
      </c>
      <c r="K360" s="3">
        <v>162</v>
      </c>
      <c r="L360" s="3">
        <v>60</v>
      </c>
      <c r="M360" s="3" t="s">
        <v>19</v>
      </c>
      <c r="N360" s="8">
        <v>1.3</v>
      </c>
      <c r="O360" s="8">
        <v>0.6</v>
      </c>
      <c r="P360" t="s">
        <v>31</v>
      </c>
      <c r="Q360" t="s">
        <v>25</v>
      </c>
      <c r="R360" s="4">
        <v>4</v>
      </c>
      <c r="S360" t="s">
        <v>433</v>
      </c>
    </row>
    <row r="361" spans="1:19" x14ac:dyDescent="0.2">
      <c r="A361" s="2">
        <v>44092.444181018524</v>
      </c>
      <c r="B361" s="5">
        <v>2006486935</v>
      </c>
      <c r="C361" s="5" t="s">
        <v>562</v>
      </c>
      <c r="D361" s="5" t="s">
        <v>360</v>
      </c>
      <c r="E361" s="5" t="s">
        <v>27</v>
      </c>
      <c r="F361" t="s">
        <v>28</v>
      </c>
      <c r="G361" s="3" t="s">
        <v>584</v>
      </c>
      <c r="H361" s="3">
        <v>18</v>
      </c>
      <c r="I361" s="3" t="s">
        <v>18</v>
      </c>
      <c r="J361" s="3">
        <v>97</v>
      </c>
      <c r="K361" s="3">
        <v>164</v>
      </c>
      <c r="L361" s="3">
        <v>60</v>
      </c>
      <c r="M361" s="3" t="s">
        <v>19</v>
      </c>
      <c r="N361" s="8">
        <v>0.46</v>
      </c>
      <c r="O361" s="8">
        <v>0.4</v>
      </c>
      <c r="P361" t="s">
        <v>24</v>
      </c>
      <c r="Q361" t="s">
        <v>25</v>
      </c>
      <c r="R361" s="4">
        <v>8</v>
      </c>
      <c r="S361" t="s">
        <v>434</v>
      </c>
    </row>
    <row r="362" spans="1:19" x14ac:dyDescent="0.2">
      <c r="A362" s="2">
        <v>44092.444254942129</v>
      </c>
      <c r="B362" s="5">
        <v>2006471492</v>
      </c>
      <c r="C362" s="5" t="s">
        <v>562</v>
      </c>
      <c r="D362" s="5" t="s">
        <v>238</v>
      </c>
      <c r="E362" s="5" t="s">
        <v>41</v>
      </c>
      <c r="F362" t="s">
        <v>28</v>
      </c>
      <c r="G362" s="3" t="s">
        <v>584</v>
      </c>
      <c r="H362" s="3">
        <v>18</v>
      </c>
      <c r="I362" s="3" t="s">
        <v>18</v>
      </c>
      <c r="J362" s="3">
        <v>83</v>
      </c>
      <c r="K362" s="3">
        <v>150</v>
      </c>
      <c r="L362" s="3">
        <v>46</v>
      </c>
      <c r="M362" s="3" t="s">
        <v>18</v>
      </c>
      <c r="N362" s="8">
        <v>0.34</v>
      </c>
      <c r="O362" s="8">
        <v>0.32900000000000001</v>
      </c>
      <c r="P362" t="s">
        <v>164</v>
      </c>
      <c r="Q362" t="s">
        <v>49</v>
      </c>
      <c r="R362" s="4">
        <v>3</v>
      </c>
      <c r="S362" t="s">
        <v>435</v>
      </c>
    </row>
    <row r="363" spans="1:19" x14ac:dyDescent="0.2">
      <c r="A363" s="2">
        <v>44092.449970428243</v>
      </c>
      <c r="B363" s="5">
        <v>2006486286</v>
      </c>
      <c r="C363" s="5" t="s">
        <v>562</v>
      </c>
      <c r="D363" s="5" t="s">
        <v>16</v>
      </c>
      <c r="E363" s="5" t="s">
        <v>27</v>
      </c>
      <c r="F363" t="s">
        <v>28</v>
      </c>
      <c r="G363" s="3" t="s">
        <v>584</v>
      </c>
      <c r="H363" s="3">
        <v>18</v>
      </c>
      <c r="I363" s="3" t="s">
        <v>18</v>
      </c>
      <c r="J363" s="3">
        <v>91</v>
      </c>
      <c r="K363" s="3">
        <v>160</v>
      </c>
      <c r="L363" s="3">
        <v>52</v>
      </c>
      <c r="M363" s="3" t="s">
        <v>19</v>
      </c>
      <c r="N363" s="8">
        <v>0.4</v>
      </c>
      <c r="O363" s="8">
        <v>0.46</v>
      </c>
      <c r="P363" t="s">
        <v>24</v>
      </c>
      <c r="Q363" t="s">
        <v>25</v>
      </c>
      <c r="R363" s="4">
        <v>3</v>
      </c>
      <c r="S363" t="s">
        <v>436</v>
      </c>
    </row>
    <row r="364" spans="1:19" x14ac:dyDescent="0.2">
      <c r="A364" s="2">
        <v>44092.451941458334</v>
      </c>
      <c r="B364" s="5">
        <v>2006572402</v>
      </c>
      <c r="C364" s="5" t="s">
        <v>582</v>
      </c>
      <c r="D364" s="5" t="s">
        <v>16</v>
      </c>
      <c r="E364" s="5" t="s">
        <v>583</v>
      </c>
      <c r="F364" t="s">
        <v>17</v>
      </c>
      <c r="G364" s="3" t="s">
        <v>584</v>
      </c>
      <c r="H364" s="3">
        <v>18</v>
      </c>
      <c r="I364" s="3" t="s">
        <v>18</v>
      </c>
      <c r="J364" s="3">
        <v>89</v>
      </c>
      <c r="K364" s="3">
        <v>183</v>
      </c>
      <c r="L364" s="3">
        <v>75</v>
      </c>
      <c r="M364" s="3" t="s">
        <v>19</v>
      </c>
      <c r="N364" s="6">
        <v>0.45600000000000002</v>
      </c>
      <c r="O364" s="6">
        <v>0.48599999999999999</v>
      </c>
      <c r="P364" t="s">
        <v>31</v>
      </c>
      <c r="Q364" t="s">
        <v>25</v>
      </c>
      <c r="R364" s="4">
        <v>5</v>
      </c>
      <c r="S364" t="s">
        <v>437</v>
      </c>
    </row>
    <row r="365" spans="1:19" x14ac:dyDescent="0.2">
      <c r="A365" s="2">
        <v>44092.455074328704</v>
      </c>
      <c r="B365" s="5">
        <v>2006572421</v>
      </c>
      <c r="C365" s="5" t="s">
        <v>582</v>
      </c>
      <c r="D365" s="5" t="s">
        <v>16</v>
      </c>
      <c r="E365" s="5" t="s">
        <v>583</v>
      </c>
      <c r="F365" t="s">
        <v>17</v>
      </c>
      <c r="G365" s="3" t="s">
        <v>584</v>
      </c>
      <c r="H365" s="3">
        <v>18</v>
      </c>
      <c r="I365" s="3" t="s">
        <v>18</v>
      </c>
      <c r="J365" s="3">
        <v>91</v>
      </c>
      <c r="K365" s="3">
        <v>182</v>
      </c>
      <c r="L365" s="3">
        <v>67</v>
      </c>
      <c r="M365" s="3" t="s">
        <v>19</v>
      </c>
      <c r="N365" s="8">
        <v>0.29699999999999999</v>
      </c>
      <c r="O365" s="8">
        <v>0.29399999999999998</v>
      </c>
      <c r="P365" t="s">
        <v>438</v>
      </c>
      <c r="Q365" t="s">
        <v>25</v>
      </c>
      <c r="R365" s="4">
        <v>3</v>
      </c>
      <c r="S365" t="s">
        <v>439</v>
      </c>
    </row>
    <row r="366" spans="1:19" x14ac:dyDescent="0.2">
      <c r="A366" s="2">
        <v>44092.455220324075</v>
      </c>
      <c r="B366" s="5">
        <v>2006535104</v>
      </c>
      <c r="C366" s="5" t="s">
        <v>582</v>
      </c>
      <c r="D366" s="5" t="s">
        <v>16</v>
      </c>
      <c r="E366" s="5" t="s">
        <v>23</v>
      </c>
      <c r="F366" t="s">
        <v>28</v>
      </c>
      <c r="G366" s="3" t="s">
        <v>584</v>
      </c>
      <c r="H366" s="3">
        <v>18</v>
      </c>
      <c r="I366" s="3" t="s">
        <v>18</v>
      </c>
      <c r="J366" s="3">
        <v>90</v>
      </c>
      <c r="K366" s="3">
        <v>176</v>
      </c>
      <c r="L366" s="3">
        <v>89</v>
      </c>
      <c r="M366" s="3" t="s">
        <v>19</v>
      </c>
      <c r="N366" s="8">
        <v>0.28000000000000003</v>
      </c>
      <c r="O366" s="8">
        <v>0.28000000000000003</v>
      </c>
      <c r="P366" t="s">
        <v>20</v>
      </c>
      <c r="Q366" t="s">
        <v>25</v>
      </c>
      <c r="R366" s="4">
        <v>4</v>
      </c>
      <c r="S366" t="s">
        <v>440</v>
      </c>
    </row>
    <row r="367" spans="1:19" x14ac:dyDescent="0.2">
      <c r="A367" s="2">
        <v>44092.457627604163</v>
      </c>
      <c r="B367" s="5">
        <v>2006523451</v>
      </c>
      <c r="C367" s="5" t="s">
        <v>562</v>
      </c>
      <c r="D367" s="5" t="s">
        <v>16</v>
      </c>
      <c r="E367" s="5" t="s">
        <v>23</v>
      </c>
      <c r="F367" t="s">
        <v>17</v>
      </c>
      <c r="G367" s="3" t="s">
        <v>584</v>
      </c>
      <c r="H367" s="3">
        <v>18</v>
      </c>
      <c r="I367" s="3" t="s">
        <v>18</v>
      </c>
      <c r="J367" s="3">
        <v>94</v>
      </c>
      <c r="K367" s="3">
        <v>170</v>
      </c>
      <c r="L367" s="3">
        <v>75</v>
      </c>
      <c r="M367" s="3" t="s">
        <v>19</v>
      </c>
      <c r="N367" s="8">
        <v>0.28100000000000003</v>
      </c>
      <c r="O367" s="8">
        <v>0.28199999999999997</v>
      </c>
      <c r="P367" t="s">
        <v>20</v>
      </c>
      <c r="Q367" t="s">
        <v>25</v>
      </c>
      <c r="R367" s="4">
        <v>5</v>
      </c>
      <c r="S367" t="s">
        <v>441</v>
      </c>
    </row>
    <row r="368" spans="1:19" x14ac:dyDescent="0.2">
      <c r="A368" s="2">
        <v>44092.464115694442</v>
      </c>
      <c r="B368" s="5">
        <v>2006523943</v>
      </c>
      <c r="C368" s="5" t="s">
        <v>582</v>
      </c>
      <c r="D368" s="5" t="s">
        <v>238</v>
      </c>
      <c r="E368" s="5" t="s">
        <v>23</v>
      </c>
      <c r="F368" t="s">
        <v>17</v>
      </c>
      <c r="G368" s="3" t="s">
        <v>585</v>
      </c>
      <c r="H368" s="3">
        <v>18</v>
      </c>
      <c r="I368" s="3" t="s">
        <v>18</v>
      </c>
      <c r="J368" s="3">
        <v>100</v>
      </c>
      <c r="K368" s="3">
        <v>160</v>
      </c>
      <c r="L368" s="3">
        <v>60</v>
      </c>
      <c r="M368" s="3" t="s">
        <v>18</v>
      </c>
      <c r="N368" s="6">
        <v>0.36699999999999999</v>
      </c>
      <c r="O368" s="6">
        <v>0.36799999999999999</v>
      </c>
      <c r="P368" t="s">
        <v>24</v>
      </c>
      <c r="Q368" t="s">
        <v>37</v>
      </c>
      <c r="R368" s="4">
        <v>10</v>
      </c>
      <c r="S368" t="s">
        <v>442</v>
      </c>
    </row>
    <row r="369" spans="1:19" x14ac:dyDescent="0.2">
      <c r="A369" s="2">
        <v>44092.465491527779</v>
      </c>
      <c r="B369" s="5">
        <v>2006570416</v>
      </c>
      <c r="C369" s="5" t="s">
        <v>582</v>
      </c>
      <c r="D369" s="5" t="s">
        <v>16</v>
      </c>
      <c r="E369" s="5" t="s">
        <v>583</v>
      </c>
      <c r="F369" t="s">
        <v>28</v>
      </c>
      <c r="G369" s="3" t="s">
        <v>584</v>
      </c>
      <c r="H369" s="3">
        <v>18</v>
      </c>
      <c r="I369" s="3" t="s">
        <v>18</v>
      </c>
      <c r="J369" s="3">
        <v>90</v>
      </c>
      <c r="K369" s="3">
        <v>173</v>
      </c>
      <c r="L369" s="3">
        <v>83</v>
      </c>
      <c r="M369" s="3" t="s">
        <v>18</v>
      </c>
      <c r="N369" s="8">
        <v>0.30499999999999999</v>
      </c>
      <c r="O369" s="8">
        <v>0.28199999999999997</v>
      </c>
      <c r="P369" t="s">
        <v>24</v>
      </c>
      <c r="Q369" t="s">
        <v>25</v>
      </c>
      <c r="R369" s="4">
        <v>4</v>
      </c>
      <c r="S369" t="s">
        <v>443</v>
      </c>
    </row>
    <row r="370" spans="1:19" x14ac:dyDescent="0.2">
      <c r="A370" s="2">
        <v>44092.466459907402</v>
      </c>
      <c r="B370" s="5">
        <v>2006571816</v>
      </c>
      <c r="C370" s="5" t="s">
        <v>562</v>
      </c>
      <c r="D370" s="5" t="s">
        <v>238</v>
      </c>
      <c r="E370" s="5" t="s">
        <v>583</v>
      </c>
      <c r="F370" t="s">
        <v>17</v>
      </c>
      <c r="G370" s="3" t="s">
        <v>584</v>
      </c>
      <c r="H370" s="3">
        <v>18</v>
      </c>
      <c r="I370" s="3" t="s">
        <v>18</v>
      </c>
      <c r="J370" s="3">
        <v>88</v>
      </c>
      <c r="K370" s="3">
        <v>160</v>
      </c>
      <c r="L370" s="3">
        <v>50</v>
      </c>
      <c r="M370" s="3" t="s">
        <v>18</v>
      </c>
      <c r="N370" s="8">
        <v>0.16500000000000001</v>
      </c>
      <c r="O370" s="8">
        <v>0.224</v>
      </c>
      <c r="P370" t="s">
        <v>24</v>
      </c>
      <c r="Q370" t="s">
        <v>145</v>
      </c>
      <c r="R370" s="4">
        <v>12</v>
      </c>
      <c r="S370" t="s">
        <v>444</v>
      </c>
    </row>
    <row r="371" spans="1:19" x14ac:dyDescent="0.2">
      <c r="A371" s="2">
        <v>44092.466657986108</v>
      </c>
      <c r="B371" s="5">
        <v>2006463982</v>
      </c>
      <c r="C371" s="5" t="s">
        <v>582</v>
      </c>
      <c r="D371" s="5" t="s">
        <v>293</v>
      </c>
      <c r="E371" s="5" t="s">
        <v>41</v>
      </c>
      <c r="F371" t="s">
        <v>17</v>
      </c>
      <c r="G371" s="3" t="s">
        <v>584</v>
      </c>
      <c r="H371" s="3">
        <v>18</v>
      </c>
      <c r="I371" s="3" t="s">
        <v>18</v>
      </c>
      <c r="J371" s="3">
        <v>99</v>
      </c>
      <c r="K371" s="3">
        <v>175</v>
      </c>
      <c r="L371" s="3">
        <v>85</v>
      </c>
      <c r="M371" s="3" t="s">
        <v>19</v>
      </c>
      <c r="N371" s="8">
        <v>0.29799999999999999</v>
      </c>
      <c r="O371" s="8">
        <v>0.33800000000000002</v>
      </c>
      <c r="P371" t="s">
        <v>20</v>
      </c>
      <c r="Q371" t="s">
        <v>183</v>
      </c>
      <c r="R371" s="4">
        <v>6</v>
      </c>
      <c r="S371" t="s">
        <v>445</v>
      </c>
    </row>
    <row r="372" spans="1:19" x14ac:dyDescent="0.2">
      <c r="A372" s="2">
        <v>44092.473026967593</v>
      </c>
      <c r="B372" s="5">
        <v>2006473365</v>
      </c>
      <c r="C372" s="5" t="s">
        <v>562</v>
      </c>
      <c r="D372" s="5" t="s">
        <v>446</v>
      </c>
      <c r="E372" s="5" t="s">
        <v>41</v>
      </c>
      <c r="F372" t="s">
        <v>53</v>
      </c>
      <c r="G372" s="3" t="s">
        <v>584</v>
      </c>
      <c r="H372" s="3">
        <v>17</v>
      </c>
      <c r="I372" s="3" t="s">
        <v>18</v>
      </c>
      <c r="J372" s="3">
        <v>95</v>
      </c>
      <c r="K372" s="3">
        <v>155</v>
      </c>
      <c r="L372" s="3">
        <v>42</v>
      </c>
      <c r="M372" s="3" t="s">
        <v>18</v>
      </c>
      <c r="N372" s="8">
        <v>0.34399999999999997</v>
      </c>
      <c r="O372" s="8">
        <v>0.39600000000000002</v>
      </c>
      <c r="P372" t="s">
        <v>447</v>
      </c>
      <c r="Q372" t="s">
        <v>353</v>
      </c>
      <c r="R372" s="4">
        <v>4</v>
      </c>
      <c r="S372" t="s">
        <v>448</v>
      </c>
    </row>
    <row r="373" spans="1:19" x14ac:dyDescent="0.2">
      <c r="A373" s="2">
        <v>44092.478647256939</v>
      </c>
      <c r="B373" s="5">
        <v>2006532525</v>
      </c>
      <c r="C373" s="5" t="s">
        <v>582</v>
      </c>
      <c r="D373" s="5" t="s">
        <v>16</v>
      </c>
      <c r="E373" s="5" t="s">
        <v>23</v>
      </c>
      <c r="F373" t="s">
        <v>28</v>
      </c>
      <c r="G373" s="3" t="s">
        <v>584</v>
      </c>
      <c r="H373" s="3">
        <v>19</v>
      </c>
      <c r="I373" s="3" t="s">
        <v>18</v>
      </c>
      <c r="J373" s="3">
        <v>92</v>
      </c>
      <c r="K373" s="3">
        <v>169</v>
      </c>
      <c r="L373" s="3">
        <v>56</v>
      </c>
      <c r="M373" s="3" t="s">
        <v>19</v>
      </c>
      <c r="N373" s="6">
        <v>0.78500000000000003</v>
      </c>
      <c r="O373" s="6">
        <v>0.58599999999999997</v>
      </c>
      <c r="P373" t="s">
        <v>20</v>
      </c>
      <c r="Q373" t="s">
        <v>86</v>
      </c>
      <c r="R373" s="4">
        <v>4</v>
      </c>
      <c r="S373" t="s">
        <v>449</v>
      </c>
    </row>
    <row r="374" spans="1:19" x14ac:dyDescent="0.2">
      <c r="A374" s="2">
        <v>44092.484785173612</v>
      </c>
      <c r="B374" s="5">
        <v>2006570076</v>
      </c>
      <c r="C374" s="5" t="s">
        <v>582</v>
      </c>
      <c r="D374" s="5" t="s">
        <v>16</v>
      </c>
      <c r="E374" s="5" t="s">
        <v>583</v>
      </c>
      <c r="F374" t="s">
        <v>28</v>
      </c>
      <c r="G374" s="3" t="s">
        <v>584</v>
      </c>
      <c r="H374" s="3">
        <v>19</v>
      </c>
      <c r="I374" s="3" t="s">
        <v>18</v>
      </c>
      <c r="J374" s="3">
        <v>86</v>
      </c>
      <c r="K374" s="3">
        <v>166</v>
      </c>
      <c r="L374" s="3">
        <v>67</v>
      </c>
      <c r="M374" s="3" t="s">
        <v>19</v>
      </c>
      <c r="N374" s="6">
        <v>0.23599999999999999</v>
      </c>
      <c r="O374" s="6">
        <v>0.27200000000000002</v>
      </c>
      <c r="P374" t="s">
        <v>20</v>
      </c>
      <c r="Q374" t="s">
        <v>25</v>
      </c>
      <c r="R374" s="4">
        <v>1</v>
      </c>
      <c r="S374" t="s">
        <v>450</v>
      </c>
    </row>
    <row r="375" spans="1:19" x14ac:dyDescent="0.2">
      <c r="A375" s="2">
        <v>44092.524204444446</v>
      </c>
      <c r="B375" s="5">
        <v>2006471460</v>
      </c>
      <c r="C375" s="5" t="s">
        <v>562</v>
      </c>
      <c r="D375" s="5" t="s">
        <v>238</v>
      </c>
      <c r="E375" s="5" t="s">
        <v>41</v>
      </c>
      <c r="F375" t="s">
        <v>28</v>
      </c>
      <c r="G375" s="3" t="s">
        <v>584</v>
      </c>
      <c r="H375" s="3">
        <v>18</v>
      </c>
      <c r="I375" s="3" t="s">
        <v>18</v>
      </c>
      <c r="J375" s="3">
        <v>92</v>
      </c>
      <c r="K375" s="3">
        <v>157</v>
      </c>
      <c r="L375" s="3">
        <v>45</v>
      </c>
      <c r="M375" s="3" t="s">
        <v>18</v>
      </c>
      <c r="N375" s="8">
        <v>0.38</v>
      </c>
      <c r="O375" s="8">
        <v>0.36799999999999999</v>
      </c>
      <c r="P375" t="s">
        <v>31</v>
      </c>
      <c r="Q375" t="s">
        <v>25</v>
      </c>
      <c r="R375" s="4">
        <v>2</v>
      </c>
      <c r="S375" t="s">
        <v>451</v>
      </c>
    </row>
    <row r="376" spans="1:19" x14ac:dyDescent="0.2">
      <c r="A376" s="2">
        <v>44092.52635774306</v>
      </c>
      <c r="B376" s="5">
        <v>2006570050</v>
      </c>
      <c r="C376" s="5" t="s">
        <v>582</v>
      </c>
      <c r="D376" s="5" t="s">
        <v>16</v>
      </c>
      <c r="E376" s="5" t="s">
        <v>583</v>
      </c>
      <c r="F376" t="s">
        <v>28</v>
      </c>
      <c r="G376" s="3" t="s">
        <v>584</v>
      </c>
      <c r="H376" s="3">
        <v>18</v>
      </c>
      <c r="I376" s="3" t="s">
        <v>18</v>
      </c>
      <c r="J376" s="3">
        <v>82</v>
      </c>
      <c r="K376" s="3">
        <v>165</v>
      </c>
      <c r="L376" s="3">
        <v>46</v>
      </c>
      <c r="M376" s="3" t="s">
        <v>18</v>
      </c>
      <c r="N376" s="8">
        <v>0.70799999999999996</v>
      </c>
      <c r="O376" s="8">
        <v>0.67900000000000005</v>
      </c>
      <c r="P376" t="s">
        <v>452</v>
      </c>
      <c r="Q376" t="s">
        <v>183</v>
      </c>
      <c r="R376" s="4">
        <v>2</v>
      </c>
      <c r="S376" t="s">
        <v>453</v>
      </c>
    </row>
    <row r="377" spans="1:19" x14ac:dyDescent="0.2">
      <c r="A377" s="2">
        <v>44092.528268761569</v>
      </c>
      <c r="B377" s="5">
        <v>2006571141</v>
      </c>
      <c r="C377" s="5" t="s">
        <v>582</v>
      </c>
      <c r="D377" s="5" t="s">
        <v>293</v>
      </c>
      <c r="E377" s="5" t="s">
        <v>583</v>
      </c>
      <c r="F377" t="s">
        <v>17</v>
      </c>
      <c r="G377" s="3" t="s">
        <v>584</v>
      </c>
      <c r="H377" s="3">
        <v>18</v>
      </c>
      <c r="I377" s="3" t="s">
        <v>18</v>
      </c>
      <c r="J377" s="3">
        <v>95</v>
      </c>
      <c r="K377" s="3">
        <v>167</v>
      </c>
      <c r="L377" s="3">
        <v>56</v>
      </c>
      <c r="M377" s="3" t="s">
        <v>19</v>
      </c>
      <c r="N377" s="8">
        <v>0.68600000000000005</v>
      </c>
      <c r="O377" s="8">
        <v>0.77900000000000003</v>
      </c>
      <c r="P377" t="s">
        <v>24</v>
      </c>
      <c r="Q377" t="s">
        <v>25</v>
      </c>
      <c r="R377" s="4">
        <v>3</v>
      </c>
      <c r="S377" t="s">
        <v>454</v>
      </c>
    </row>
    <row r="378" spans="1:19" x14ac:dyDescent="0.2">
      <c r="A378" s="2">
        <v>44092.529886736113</v>
      </c>
      <c r="B378" s="5">
        <v>2006470760</v>
      </c>
      <c r="C378" s="5" t="s">
        <v>582</v>
      </c>
      <c r="D378" s="5" t="s">
        <v>16</v>
      </c>
      <c r="E378" s="5" t="s">
        <v>41</v>
      </c>
      <c r="F378" t="s">
        <v>28</v>
      </c>
      <c r="G378" s="3" t="s">
        <v>584</v>
      </c>
      <c r="H378" s="3">
        <v>18</v>
      </c>
      <c r="I378" s="3" t="s">
        <v>18</v>
      </c>
      <c r="J378" s="3">
        <v>93</v>
      </c>
      <c r="K378" s="3">
        <v>165</v>
      </c>
      <c r="L378" s="3">
        <v>71</v>
      </c>
      <c r="M378" s="3" t="s">
        <v>19</v>
      </c>
      <c r="N378" s="6">
        <v>0.33300000000000002</v>
      </c>
      <c r="O378" s="8">
        <v>0.39</v>
      </c>
      <c r="P378" t="s">
        <v>46</v>
      </c>
      <c r="Q378" t="s">
        <v>49</v>
      </c>
      <c r="R378" s="4">
        <v>3</v>
      </c>
      <c r="S378" t="s">
        <v>455</v>
      </c>
    </row>
    <row r="379" spans="1:19" x14ac:dyDescent="0.2">
      <c r="A379" s="2">
        <v>44092.534633402778</v>
      </c>
      <c r="B379" s="5">
        <v>2006571564</v>
      </c>
      <c r="C379" s="5" t="s">
        <v>582</v>
      </c>
      <c r="D379" s="5" t="s">
        <v>238</v>
      </c>
      <c r="E379" s="5" t="s">
        <v>583</v>
      </c>
      <c r="F379" t="s">
        <v>17</v>
      </c>
      <c r="G379" s="3" t="s">
        <v>584</v>
      </c>
      <c r="H379" s="3">
        <v>18</v>
      </c>
      <c r="I379" s="3" t="s">
        <v>18</v>
      </c>
      <c r="J379" s="3">
        <v>97</v>
      </c>
      <c r="K379" s="3">
        <v>175</v>
      </c>
      <c r="L379" s="3">
        <v>70</v>
      </c>
      <c r="M379" s="3" t="s">
        <v>19</v>
      </c>
      <c r="N379" s="8">
        <v>0.3</v>
      </c>
      <c r="O379" s="8">
        <v>0.307</v>
      </c>
      <c r="P379" t="s">
        <v>31</v>
      </c>
      <c r="Q379" t="s">
        <v>37</v>
      </c>
      <c r="R379" s="4">
        <v>4</v>
      </c>
      <c r="S379" t="s">
        <v>456</v>
      </c>
    </row>
    <row r="380" spans="1:19" x14ac:dyDescent="0.2">
      <c r="A380" s="2">
        <v>44092.535842731479</v>
      </c>
      <c r="B380" s="5">
        <v>2006473996</v>
      </c>
      <c r="C380" s="5" t="s">
        <v>582</v>
      </c>
      <c r="D380" s="5" t="s">
        <v>446</v>
      </c>
      <c r="E380" s="5" t="s">
        <v>375</v>
      </c>
      <c r="F380" t="s">
        <v>28</v>
      </c>
      <c r="G380" s="3" t="s">
        <v>585</v>
      </c>
      <c r="H380" s="3">
        <v>18</v>
      </c>
      <c r="I380" s="3" t="s">
        <v>18</v>
      </c>
      <c r="J380" s="3">
        <v>95</v>
      </c>
      <c r="K380" s="3">
        <v>170</v>
      </c>
      <c r="L380" s="3">
        <v>65</v>
      </c>
      <c r="M380" s="3" t="s">
        <v>18</v>
      </c>
      <c r="N380" s="6">
        <v>3</v>
      </c>
      <c r="O380" s="6">
        <v>0.5</v>
      </c>
      <c r="P380" t="s">
        <v>46</v>
      </c>
      <c r="Q380" t="s">
        <v>25</v>
      </c>
      <c r="R380" s="4">
        <v>12</v>
      </c>
      <c r="S380" t="s">
        <v>457</v>
      </c>
    </row>
    <row r="381" spans="1:19" x14ac:dyDescent="0.2">
      <c r="A381" s="2">
        <v>44092.536643773143</v>
      </c>
      <c r="B381" s="5">
        <v>2006568815</v>
      </c>
      <c r="C381" s="5" t="s">
        <v>562</v>
      </c>
      <c r="D381" s="5" t="s">
        <v>360</v>
      </c>
      <c r="E381" s="5" t="s">
        <v>583</v>
      </c>
      <c r="F381" t="s">
        <v>17</v>
      </c>
      <c r="G381" s="3" t="s">
        <v>584</v>
      </c>
      <c r="H381" s="3">
        <v>17</v>
      </c>
      <c r="I381" s="3" t="s">
        <v>18</v>
      </c>
      <c r="J381" s="3">
        <v>90</v>
      </c>
      <c r="K381" s="3">
        <v>165</v>
      </c>
      <c r="L381" s="3">
        <v>49</v>
      </c>
      <c r="M381" s="3" t="s">
        <v>19</v>
      </c>
      <c r="N381" s="8">
        <v>0.33700000000000002</v>
      </c>
      <c r="O381" s="8">
        <v>0.36699999999999999</v>
      </c>
      <c r="P381" t="s">
        <v>31</v>
      </c>
      <c r="Q381" t="s">
        <v>49</v>
      </c>
      <c r="R381" s="4">
        <v>2</v>
      </c>
      <c r="S381" t="s">
        <v>458</v>
      </c>
    </row>
    <row r="382" spans="1:19" x14ac:dyDescent="0.2">
      <c r="A382" s="2">
        <v>44092.537743587964</v>
      </c>
      <c r="B382" s="5">
        <v>2006525274</v>
      </c>
      <c r="C382" s="5" t="s">
        <v>582</v>
      </c>
      <c r="D382" s="5" t="s">
        <v>16</v>
      </c>
      <c r="E382" s="5" t="s">
        <v>23</v>
      </c>
      <c r="F382" t="s">
        <v>17</v>
      </c>
      <c r="G382" s="3" t="s">
        <v>585</v>
      </c>
      <c r="H382" s="3">
        <v>18</v>
      </c>
      <c r="I382" s="3" t="s">
        <v>18</v>
      </c>
      <c r="J382" s="3">
        <v>95</v>
      </c>
      <c r="K382" s="3">
        <v>185</v>
      </c>
      <c r="L382" s="3">
        <v>84</v>
      </c>
      <c r="M382" s="3" t="s">
        <v>18</v>
      </c>
      <c r="N382" s="8">
        <v>0.40799999999999997</v>
      </c>
      <c r="O382" s="8">
        <v>0.38100000000000001</v>
      </c>
      <c r="P382" t="s">
        <v>20</v>
      </c>
      <c r="Q382" t="s">
        <v>25</v>
      </c>
      <c r="R382" s="4">
        <v>6</v>
      </c>
      <c r="S382" t="s">
        <v>459</v>
      </c>
    </row>
    <row r="383" spans="1:19" x14ac:dyDescent="0.2">
      <c r="A383" s="2">
        <v>44092.537785196764</v>
      </c>
      <c r="B383" s="5">
        <v>2006568595</v>
      </c>
      <c r="C383" s="5" t="s">
        <v>582</v>
      </c>
      <c r="D383" s="5" t="s">
        <v>360</v>
      </c>
      <c r="E383" s="5" t="s">
        <v>583</v>
      </c>
      <c r="F383" t="s">
        <v>17</v>
      </c>
      <c r="G383" s="3" t="s">
        <v>584</v>
      </c>
      <c r="H383" s="3">
        <v>19</v>
      </c>
      <c r="I383" s="3" t="s">
        <v>18</v>
      </c>
      <c r="J383" s="3">
        <v>94</v>
      </c>
      <c r="K383" s="3">
        <v>174</v>
      </c>
      <c r="L383" s="3">
        <v>45</v>
      </c>
      <c r="M383" s="3" t="s">
        <v>18</v>
      </c>
      <c r="N383" s="8">
        <v>0.26400000000000001</v>
      </c>
      <c r="O383" s="8">
        <v>0.28299999999999997</v>
      </c>
      <c r="P383" t="s">
        <v>24</v>
      </c>
      <c r="Q383" t="s">
        <v>37</v>
      </c>
      <c r="R383" s="4">
        <v>2</v>
      </c>
      <c r="S383" t="s">
        <v>460</v>
      </c>
    </row>
    <row r="384" spans="1:19" x14ac:dyDescent="0.2">
      <c r="A384" s="2">
        <v>44092.538576238425</v>
      </c>
      <c r="B384" s="5">
        <v>200525886</v>
      </c>
      <c r="C384" s="5" t="s">
        <v>582</v>
      </c>
      <c r="D384" s="5" t="s">
        <v>360</v>
      </c>
      <c r="E384" s="5" t="s">
        <v>23</v>
      </c>
      <c r="F384" t="s">
        <v>28</v>
      </c>
      <c r="G384" s="3" t="s">
        <v>584</v>
      </c>
      <c r="H384" s="3">
        <v>18</v>
      </c>
      <c r="I384" s="3" t="s">
        <v>18</v>
      </c>
      <c r="J384" s="3">
        <v>95</v>
      </c>
      <c r="K384" s="3">
        <v>170</v>
      </c>
      <c r="L384" s="3">
        <v>79</v>
      </c>
      <c r="M384" s="3" t="s">
        <v>19</v>
      </c>
      <c r="N384" s="8">
        <v>0.47299999999999998</v>
      </c>
      <c r="O384" s="8">
        <v>0.436</v>
      </c>
      <c r="P384" t="s">
        <v>158</v>
      </c>
      <c r="Q384" t="s">
        <v>86</v>
      </c>
      <c r="R384" s="4">
        <v>12</v>
      </c>
      <c r="S384" t="s">
        <v>461</v>
      </c>
    </row>
    <row r="385" spans="1:19" x14ac:dyDescent="0.2">
      <c r="A385" s="2">
        <v>44092.539662974537</v>
      </c>
      <c r="B385" s="5">
        <v>2006463465</v>
      </c>
      <c r="C385" s="5" t="s">
        <v>562</v>
      </c>
      <c r="D385" s="5" t="s">
        <v>360</v>
      </c>
      <c r="E385" s="5" t="s">
        <v>41</v>
      </c>
      <c r="F385" t="s">
        <v>28</v>
      </c>
      <c r="G385" s="3" t="s">
        <v>584</v>
      </c>
      <c r="H385" s="3">
        <v>18</v>
      </c>
      <c r="I385" s="3" t="s">
        <v>18</v>
      </c>
      <c r="J385" s="3">
        <v>100</v>
      </c>
      <c r="K385" s="3">
        <v>152</v>
      </c>
      <c r="L385" s="3">
        <v>47</v>
      </c>
      <c r="M385" s="3" t="s">
        <v>18</v>
      </c>
      <c r="N385" s="8">
        <v>0.26500000000000001</v>
      </c>
      <c r="O385" s="8">
        <v>0.24099999999999999</v>
      </c>
      <c r="P385" t="s">
        <v>31</v>
      </c>
      <c r="Q385" t="s">
        <v>25</v>
      </c>
      <c r="R385" s="4">
        <v>4</v>
      </c>
      <c r="S385" t="s">
        <v>462</v>
      </c>
    </row>
    <row r="386" spans="1:19" x14ac:dyDescent="0.2">
      <c r="A386" s="2">
        <v>44092.540861030095</v>
      </c>
      <c r="B386" s="5">
        <v>2006572983</v>
      </c>
      <c r="C386" s="5" t="s">
        <v>562</v>
      </c>
      <c r="D386" s="5" t="s">
        <v>293</v>
      </c>
      <c r="E386" s="5" t="s">
        <v>583</v>
      </c>
      <c r="F386" t="s">
        <v>17</v>
      </c>
      <c r="G386" s="3" t="s">
        <v>584</v>
      </c>
      <c r="H386" s="3">
        <v>18</v>
      </c>
      <c r="I386" s="3" t="s">
        <v>18</v>
      </c>
      <c r="J386" s="3">
        <v>88</v>
      </c>
      <c r="K386" s="3">
        <v>158</v>
      </c>
      <c r="L386" s="3">
        <v>58</v>
      </c>
      <c r="M386" s="3" t="s">
        <v>19</v>
      </c>
      <c r="N386" s="8">
        <v>0.67500000000000004</v>
      </c>
      <c r="O386" s="8">
        <v>0.68400000000000005</v>
      </c>
      <c r="P386" t="s">
        <v>31</v>
      </c>
      <c r="Q386" t="s">
        <v>49</v>
      </c>
      <c r="R386" s="4">
        <v>1</v>
      </c>
      <c r="S386" t="s">
        <v>463</v>
      </c>
    </row>
    <row r="387" spans="1:19" x14ac:dyDescent="0.2">
      <c r="A387" s="2">
        <v>44092.540865173607</v>
      </c>
      <c r="B387" s="5">
        <v>2006463212</v>
      </c>
      <c r="C387" s="5" t="s">
        <v>582</v>
      </c>
      <c r="D387" s="5" t="s">
        <v>360</v>
      </c>
      <c r="E387" s="5" t="s">
        <v>41</v>
      </c>
      <c r="F387" t="s">
        <v>17</v>
      </c>
      <c r="G387" s="3" t="s">
        <v>584</v>
      </c>
      <c r="H387" s="3">
        <v>18</v>
      </c>
      <c r="I387" s="3" t="s">
        <v>18</v>
      </c>
      <c r="J387" s="3">
        <v>99</v>
      </c>
      <c r="K387" s="3">
        <v>164</v>
      </c>
      <c r="L387" s="3">
        <v>46</v>
      </c>
      <c r="M387" s="3" t="s">
        <v>18</v>
      </c>
      <c r="N387" s="8">
        <v>0.253</v>
      </c>
      <c r="O387" s="8">
        <v>0.248</v>
      </c>
      <c r="P387" t="s">
        <v>464</v>
      </c>
      <c r="Q387" t="s">
        <v>49</v>
      </c>
      <c r="R387" s="4">
        <v>3</v>
      </c>
      <c r="S387" t="s">
        <v>465</v>
      </c>
    </row>
    <row r="388" spans="1:19" x14ac:dyDescent="0.2">
      <c r="A388" s="2">
        <v>44092.540903900459</v>
      </c>
      <c r="B388" s="5">
        <v>2006572200</v>
      </c>
      <c r="C388" s="5" t="s">
        <v>582</v>
      </c>
      <c r="D388" s="5" t="s">
        <v>360</v>
      </c>
      <c r="E388" s="5" t="s">
        <v>583</v>
      </c>
      <c r="F388" t="s">
        <v>28</v>
      </c>
      <c r="G388" s="3" t="s">
        <v>584</v>
      </c>
      <c r="H388" s="3">
        <v>18</v>
      </c>
      <c r="I388" s="3" t="s">
        <v>18</v>
      </c>
      <c r="J388" s="3">
        <v>91</v>
      </c>
      <c r="K388" s="3">
        <v>170</v>
      </c>
      <c r="L388" s="3">
        <v>117</v>
      </c>
      <c r="M388" s="3" t="s">
        <v>19</v>
      </c>
      <c r="N388" s="8">
        <v>0.33100000000000002</v>
      </c>
      <c r="O388" s="8">
        <v>0.30299999999999999</v>
      </c>
      <c r="P388" t="s">
        <v>46</v>
      </c>
      <c r="Q388" t="s">
        <v>25</v>
      </c>
      <c r="R388" s="4">
        <v>4</v>
      </c>
      <c r="S388" t="s">
        <v>466</v>
      </c>
    </row>
    <row r="389" spans="1:19" x14ac:dyDescent="0.2">
      <c r="A389" s="2">
        <v>44092.54098208333</v>
      </c>
      <c r="B389" s="5">
        <v>2006571274</v>
      </c>
      <c r="C389" s="5" t="s">
        <v>562</v>
      </c>
      <c r="D389" s="5" t="s">
        <v>446</v>
      </c>
      <c r="E389" s="5" t="s">
        <v>583</v>
      </c>
      <c r="F389" t="s">
        <v>17</v>
      </c>
      <c r="G389" s="3" t="s">
        <v>585</v>
      </c>
      <c r="H389" s="3">
        <v>18</v>
      </c>
      <c r="I389" s="3" t="s">
        <v>18</v>
      </c>
      <c r="J389" s="3">
        <v>99</v>
      </c>
      <c r="K389" s="3">
        <v>164</v>
      </c>
      <c r="L389" s="3">
        <v>41</v>
      </c>
      <c r="M389" s="3" t="s">
        <v>18</v>
      </c>
      <c r="N389" s="8">
        <v>0.28299999999999997</v>
      </c>
      <c r="O389" s="8">
        <v>0.31440000000000001</v>
      </c>
      <c r="P389" t="s">
        <v>31</v>
      </c>
      <c r="Q389" t="s">
        <v>25</v>
      </c>
      <c r="R389" s="4">
        <v>5</v>
      </c>
      <c r="S389" t="s">
        <v>467</v>
      </c>
    </row>
    <row r="390" spans="1:19" x14ac:dyDescent="0.2">
      <c r="A390" s="2">
        <v>44092.541164571754</v>
      </c>
      <c r="B390" s="5">
        <v>2006570630</v>
      </c>
      <c r="C390" s="5" t="s">
        <v>562</v>
      </c>
      <c r="D390" s="5" t="s">
        <v>22</v>
      </c>
      <c r="E390" s="5" t="s">
        <v>583</v>
      </c>
      <c r="F390" t="s">
        <v>17</v>
      </c>
      <c r="G390" s="3" t="s">
        <v>584</v>
      </c>
      <c r="H390" s="3">
        <v>19</v>
      </c>
      <c r="I390" s="3" t="s">
        <v>18</v>
      </c>
      <c r="J390" s="3">
        <v>90</v>
      </c>
      <c r="K390" s="3">
        <v>167</v>
      </c>
      <c r="L390" s="3">
        <v>55</v>
      </c>
      <c r="M390" s="3" t="s">
        <v>19</v>
      </c>
      <c r="N390" s="6">
        <v>0.66700000000000004</v>
      </c>
      <c r="O390" s="6">
        <v>0.625</v>
      </c>
      <c r="P390" t="s">
        <v>468</v>
      </c>
      <c r="Q390" t="s">
        <v>353</v>
      </c>
      <c r="R390" s="4">
        <v>5</v>
      </c>
      <c r="S390" t="s">
        <v>469</v>
      </c>
    </row>
    <row r="391" spans="1:19" x14ac:dyDescent="0.2">
      <c r="A391" s="2">
        <v>44092.541256099532</v>
      </c>
      <c r="B391" s="5">
        <v>2006568683</v>
      </c>
      <c r="C391" s="5" t="s">
        <v>562</v>
      </c>
      <c r="D391" s="5" t="s">
        <v>360</v>
      </c>
      <c r="E391" s="5" t="s">
        <v>583</v>
      </c>
      <c r="F391" t="s">
        <v>17</v>
      </c>
      <c r="G391" s="3" t="s">
        <v>585</v>
      </c>
      <c r="H391" s="3">
        <v>18</v>
      </c>
      <c r="I391" s="3" t="s">
        <v>18</v>
      </c>
      <c r="J391" s="3">
        <v>86</v>
      </c>
      <c r="K391" s="3">
        <v>158</v>
      </c>
      <c r="L391" s="3">
        <v>48</v>
      </c>
      <c r="M391" s="3" t="s">
        <v>19</v>
      </c>
      <c r="N391" s="8">
        <v>0.436</v>
      </c>
      <c r="O391" s="8">
        <v>0.42399999999999999</v>
      </c>
      <c r="P391" t="s">
        <v>24</v>
      </c>
      <c r="Q391" t="s">
        <v>25</v>
      </c>
      <c r="R391" s="4">
        <v>2</v>
      </c>
      <c r="S391" t="s">
        <v>470</v>
      </c>
    </row>
    <row r="392" spans="1:19" x14ac:dyDescent="0.2">
      <c r="A392" s="2">
        <v>44092.54191295139</v>
      </c>
      <c r="B392" s="5">
        <v>2006571053</v>
      </c>
      <c r="C392" s="5" t="s">
        <v>582</v>
      </c>
      <c r="D392" s="5" t="s">
        <v>293</v>
      </c>
      <c r="E392" s="5" t="s">
        <v>583</v>
      </c>
      <c r="F392" t="s">
        <v>17</v>
      </c>
      <c r="G392" s="3" t="s">
        <v>584</v>
      </c>
      <c r="H392" s="3">
        <v>19</v>
      </c>
      <c r="I392" s="3" t="s">
        <v>18</v>
      </c>
      <c r="J392" s="3">
        <v>86</v>
      </c>
      <c r="K392" s="3">
        <v>172</v>
      </c>
      <c r="L392" s="3">
        <v>80</v>
      </c>
      <c r="M392" s="3" t="s">
        <v>19</v>
      </c>
      <c r="N392" s="8">
        <v>0.30099999999999999</v>
      </c>
      <c r="O392" s="8">
        <v>0.28699999999999998</v>
      </c>
      <c r="P392" t="s">
        <v>20</v>
      </c>
      <c r="Q392" t="s">
        <v>25</v>
      </c>
      <c r="R392" s="4">
        <v>2</v>
      </c>
      <c r="S392" t="s">
        <v>471</v>
      </c>
    </row>
    <row r="393" spans="1:19" x14ac:dyDescent="0.2">
      <c r="A393" s="2">
        <v>44092.542184664351</v>
      </c>
      <c r="B393" s="5">
        <v>2006568885</v>
      </c>
      <c r="C393" s="5" t="s">
        <v>562</v>
      </c>
      <c r="D393" s="5" t="s">
        <v>360</v>
      </c>
      <c r="E393" s="5" t="s">
        <v>583</v>
      </c>
      <c r="F393" t="s">
        <v>17</v>
      </c>
      <c r="G393" s="3" t="s">
        <v>584</v>
      </c>
      <c r="H393" s="3">
        <v>18</v>
      </c>
      <c r="I393" s="3" t="s">
        <v>18</v>
      </c>
      <c r="J393" s="3">
        <v>99</v>
      </c>
      <c r="K393" s="3">
        <v>161</v>
      </c>
      <c r="L393" s="3">
        <v>57</v>
      </c>
      <c r="M393" s="3" t="s">
        <v>18</v>
      </c>
      <c r="N393" s="8">
        <v>0.29099999999999998</v>
      </c>
      <c r="O393" s="8">
        <v>0.31900000000000001</v>
      </c>
      <c r="P393" t="s">
        <v>46</v>
      </c>
      <c r="Q393" t="s">
        <v>49</v>
      </c>
      <c r="R393" s="4">
        <v>4</v>
      </c>
      <c r="S393" t="s">
        <v>472</v>
      </c>
    </row>
    <row r="394" spans="1:19" x14ac:dyDescent="0.2">
      <c r="A394" s="2">
        <v>44092.542378506943</v>
      </c>
      <c r="B394" s="5">
        <v>2006571122</v>
      </c>
      <c r="C394" s="5" t="s">
        <v>562</v>
      </c>
      <c r="D394" s="5" t="s">
        <v>293</v>
      </c>
      <c r="E394" s="5" t="s">
        <v>583</v>
      </c>
      <c r="F394" t="s">
        <v>17</v>
      </c>
      <c r="G394" s="3" t="s">
        <v>584</v>
      </c>
      <c r="H394" s="3">
        <v>18</v>
      </c>
      <c r="I394" s="3" t="s">
        <v>18</v>
      </c>
      <c r="J394" s="3">
        <v>95</v>
      </c>
      <c r="K394" s="3">
        <v>160</v>
      </c>
      <c r="L394" s="3">
        <v>50</v>
      </c>
      <c r="M394" s="3" t="s">
        <v>18</v>
      </c>
      <c r="N394" s="8">
        <v>0.378</v>
      </c>
      <c r="O394" s="8">
        <v>0.36699999999999999</v>
      </c>
      <c r="P394" t="s">
        <v>20</v>
      </c>
      <c r="Q394" t="s">
        <v>25</v>
      </c>
      <c r="R394" s="4">
        <v>5</v>
      </c>
      <c r="S394" t="s">
        <v>473</v>
      </c>
    </row>
    <row r="395" spans="1:19" x14ac:dyDescent="0.2">
      <c r="A395" s="2">
        <v>44092.543514224541</v>
      </c>
      <c r="B395" s="5">
        <v>2006463540</v>
      </c>
      <c r="C395" s="5" t="s">
        <v>562</v>
      </c>
      <c r="D395" s="5" t="s">
        <v>360</v>
      </c>
      <c r="E395" s="5" t="s">
        <v>41</v>
      </c>
      <c r="F395" t="s">
        <v>28</v>
      </c>
      <c r="G395" s="3" t="s">
        <v>584</v>
      </c>
      <c r="H395" s="3">
        <v>18</v>
      </c>
      <c r="I395" s="3" t="s">
        <v>18</v>
      </c>
      <c r="J395" s="3">
        <v>94</v>
      </c>
      <c r="K395" s="3">
        <v>156</v>
      </c>
      <c r="L395" s="3">
        <v>45</v>
      </c>
      <c r="M395" s="3" t="s">
        <v>19</v>
      </c>
      <c r="N395" s="8">
        <v>0.36499999999999999</v>
      </c>
      <c r="O395" s="8">
        <v>0.373</v>
      </c>
      <c r="P395" t="s">
        <v>31</v>
      </c>
      <c r="Q395" t="s">
        <v>49</v>
      </c>
      <c r="R395" s="4">
        <v>8</v>
      </c>
      <c r="S395" t="s">
        <v>474</v>
      </c>
    </row>
    <row r="396" spans="1:19" x14ac:dyDescent="0.2">
      <c r="A396" s="2">
        <v>44092.544467858796</v>
      </c>
      <c r="B396" s="5">
        <v>2006571412</v>
      </c>
      <c r="C396" s="5" t="s">
        <v>582</v>
      </c>
      <c r="D396" s="5" t="s">
        <v>446</v>
      </c>
      <c r="E396" s="5" t="s">
        <v>583</v>
      </c>
      <c r="F396" t="s">
        <v>53</v>
      </c>
      <c r="G396" s="3" t="s">
        <v>585</v>
      </c>
      <c r="H396" s="3">
        <v>18</v>
      </c>
      <c r="I396" s="3" t="s">
        <v>18</v>
      </c>
      <c r="J396" s="3">
        <v>97</v>
      </c>
      <c r="K396" s="3">
        <v>170</v>
      </c>
      <c r="L396" s="3">
        <v>82</v>
      </c>
      <c r="M396" s="3" t="s">
        <v>19</v>
      </c>
      <c r="N396" s="8">
        <v>0.10199999999999999</v>
      </c>
      <c r="O396" s="8">
        <v>0.122</v>
      </c>
      <c r="P396" t="s">
        <v>20</v>
      </c>
      <c r="Q396" t="s">
        <v>25</v>
      </c>
      <c r="R396" s="4">
        <v>7</v>
      </c>
      <c r="S396" t="s">
        <v>475</v>
      </c>
    </row>
    <row r="397" spans="1:19" x14ac:dyDescent="0.2">
      <c r="A397" s="2">
        <v>44092.544588287041</v>
      </c>
      <c r="B397" s="5">
        <v>2006531806</v>
      </c>
      <c r="C397" s="5" t="s">
        <v>562</v>
      </c>
      <c r="D397" s="5" t="s">
        <v>446</v>
      </c>
      <c r="E397" s="5" t="s">
        <v>23</v>
      </c>
      <c r="F397" t="s">
        <v>17</v>
      </c>
      <c r="G397" s="3" t="s">
        <v>584</v>
      </c>
      <c r="H397" s="3">
        <v>18</v>
      </c>
      <c r="I397" s="3" t="s">
        <v>18</v>
      </c>
      <c r="J397" s="3">
        <v>83</v>
      </c>
      <c r="K397" s="3">
        <v>149</v>
      </c>
      <c r="L397" s="3">
        <v>41</v>
      </c>
      <c r="M397" s="3" t="s">
        <v>19</v>
      </c>
      <c r="N397" s="6">
        <v>1</v>
      </c>
      <c r="O397" s="6">
        <v>0.85599999999999998</v>
      </c>
      <c r="P397" t="s">
        <v>20</v>
      </c>
      <c r="Q397" t="s">
        <v>25</v>
      </c>
      <c r="R397" s="4">
        <v>8</v>
      </c>
      <c r="S397" t="s">
        <v>476</v>
      </c>
    </row>
    <row r="398" spans="1:19" x14ac:dyDescent="0.2">
      <c r="A398" s="2">
        <v>44092.54621591435</v>
      </c>
      <c r="B398" s="5">
        <v>2006536151</v>
      </c>
      <c r="C398" s="5" t="s">
        <v>582</v>
      </c>
      <c r="D398" s="5" t="s">
        <v>360</v>
      </c>
      <c r="E398" s="5" t="s">
        <v>23</v>
      </c>
      <c r="F398" t="s">
        <v>28</v>
      </c>
      <c r="G398" s="3" t="s">
        <v>584</v>
      </c>
      <c r="H398" s="3">
        <v>18</v>
      </c>
      <c r="I398" s="3" t="s">
        <v>18</v>
      </c>
      <c r="J398" s="3">
        <v>96</v>
      </c>
      <c r="K398" s="3">
        <v>165</v>
      </c>
      <c r="L398" s="3">
        <v>49</v>
      </c>
      <c r="M398" s="3" t="s">
        <v>18</v>
      </c>
      <c r="N398" s="6">
        <v>0.628</v>
      </c>
      <c r="O398" s="6">
        <v>0.63400000000000001</v>
      </c>
      <c r="P398" t="s">
        <v>477</v>
      </c>
      <c r="Q398" t="s">
        <v>25</v>
      </c>
      <c r="R398" s="4">
        <v>5</v>
      </c>
      <c r="S398" t="s">
        <v>478</v>
      </c>
    </row>
    <row r="399" spans="1:19" x14ac:dyDescent="0.2">
      <c r="A399" s="2">
        <v>44092.547435949076</v>
      </c>
      <c r="B399" s="5">
        <v>2006570252</v>
      </c>
      <c r="C399" s="5" t="s">
        <v>562</v>
      </c>
      <c r="D399" s="5" t="s">
        <v>16</v>
      </c>
      <c r="E399" s="5" t="s">
        <v>583</v>
      </c>
      <c r="F399" t="s">
        <v>17</v>
      </c>
      <c r="G399" s="3" t="s">
        <v>584</v>
      </c>
      <c r="H399" s="3">
        <v>17</v>
      </c>
      <c r="I399" s="3" t="s">
        <v>18</v>
      </c>
      <c r="J399" s="3">
        <v>89</v>
      </c>
      <c r="K399" s="3">
        <v>160</v>
      </c>
      <c r="L399" s="3">
        <v>54</v>
      </c>
      <c r="M399" s="3" t="s">
        <v>19</v>
      </c>
      <c r="N399" s="6">
        <v>0.74299999999999999</v>
      </c>
      <c r="O399" s="6">
        <v>0.76500000000000001</v>
      </c>
      <c r="P399" t="s">
        <v>31</v>
      </c>
      <c r="Q399" t="s">
        <v>25</v>
      </c>
      <c r="R399" s="4">
        <v>8</v>
      </c>
      <c r="S399" t="s">
        <v>479</v>
      </c>
    </row>
    <row r="400" spans="1:19" x14ac:dyDescent="0.2">
      <c r="A400" s="2">
        <v>44092.548580960647</v>
      </c>
      <c r="B400" s="5">
        <v>2006528004</v>
      </c>
      <c r="C400" s="5" t="s">
        <v>582</v>
      </c>
      <c r="D400" s="5" t="s">
        <v>16</v>
      </c>
      <c r="E400" s="5" t="s">
        <v>23</v>
      </c>
      <c r="F400" t="s">
        <v>17</v>
      </c>
      <c r="G400" s="3" t="s">
        <v>585</v>
      </c>
      <c r="H400" s="3">
        <v>19</v>
      </c>
      <c r="I400" s="3" t="s">
        <v>18</v>
      </c>
      <c r="J400" s="3">
        <v>80</v>
      </c>
      <c r="K400" s="3">
        <v>171</v>
      </c>
      <c r="L400" s="3">
        <v>57</v>
      </c>
      <c r="M400" s="3" t="s">
        <v>18</v>
      </c>
      <c r="N400" s="8">
        <v>1.2</v>
      </c>
      <c r="O400" s="8">
        <v>2.1</v>
      </c>
      <c r="P400" t="s">
        <v>24</v>
      </c>
      <c r="Q400" t="s">
        <v>25</v>
      </c>
      <c r="R400" s="4">
        <v>8</v>
      </c>
      <c r="S400" t="s">
        <v>480</v>
      </c>
    </row>
    <row r="401" spans="1:19" x14ac:dyDescent="0.2">
      <c r="A401" s="2">
        <v>44092.556242060185</v>
      </c>
      <c r="B401" s="5">
        <v>2006571210</v>
      </c>
      <c r="C401" s="5" t="s">
        <v>582</v>
      </c>
      <c r="D401" s="5" t="s">
        <v>293</v>
      </c>
      <c r="E401" s="5" t="s">
        <v>583</v>
      </c>
      <c r="F401" t="s">
        <v>28</v>
      </c>
      <c r="G401" s="3" t="s">
        <v>584</v>
      </c>
      <c r="H401" s="3">
        <v>18</v>
      </c>
      <c r="I401" s="3" t="s">
        <v>18</v>
      </c>
      <c r="J401" s="3">
        <v>85</v>
      </c>
      <c r="K401" s="3">
        <v>175</v>
      </c>
      <c r="L401" s="3">
        <v>83</v>
      </c>
      <c r="M401" s="3" t="s">
        <v>18</v>
      </c>
      <c r="N401" s="8">
        <v>0.36599999999999999</v>
      </c>
      <c r="O401" s="8">
        <v>0.36099999999999999</v>
      </c>
      <c r="P401" t="s">
        <v>46</v>
      </c>
      <c r="Q401" t="s">
        <v>25</v>
      </c>
      <c r="R401" s="4">
        <v>7</v>
      </c>
      <c r="S401" t="s">
        <v>481</v>
      </c>
    </row>
    <row r="402" spans="1:19" x14ac:dyDescent="0.2">
      <c r="A402" s="2">
        <v>44092.563455902782</v>
      </c>
      <c r="B402" s="5">
        <v>2006463931</v>
      </c>
      <c r="C402" s="5" t="s">
        <v>562</v>
      </c>
      <c r="D402" s="5" t="s">
        <v>293</v>
      </c>
      <c r="E402" s="5" t="s">
        <v>41</v>
      </c>
      <c r="F402" t="s">
        <v>28</v>
      </c>
      <c r="G402" s="3" t="s">
        <v>584</v>
      </c>
      <c r="H402" s="3">
        <v>18</v>
      </c>
      <c r="I402" s="3" t="s">
        <v>18</v>
      </c>
      <c r="J402" s="3">
        <v>97</v>
      </c>
      <c r="K402" s="3">
        <v>157</v>
      </c>
      <c r="L402" s="3">
        <v>47</v>
      </c>
      <c r="M402" s="3" t="s">
        <v>18</v>
      </c>
      <c r="N402" s="8">
        <v>0.28199999999999997</v>
      </c>
      <c r="O402" s="8">
        <v>0.28599999999999998</v>
      </c>
      <c r="P402" t="s">
        <v>20</v>
      </c>
      <c r="Q402" t="s">
        <v>49</v>
      </c>
      <c r="R402" s="4">
        <v>3</v>
      </c>
      <c r="S402" t="s">
        <v>482</v>
      </c>
    </row>
    <row r="403" spans="1:19" x14ac:dyDescent="0.2">
      <c r="A403" s="2">
        <v>44092.563835300927</v>
      </c>
      <c r="B403" s="5">
        <v>2006473144</v>
      </c>
      <c r="C403" s="5" t="s">
        <v>562</v>
      </c>
      <c r="D403" s="5" t="s">
        <v>446</v>
      </c>
      <c r="E403" s="5" t="s">
        <v>41</v>
      </c>
      <c r="F403" t="s">
        <v>28</v>
      </c>
      <c r="G403" s="3" t="s">
        <v>584</v>
      </c>
      <c r="H403" s="3">
        <v>18</v>
      </c>
      <c r="I403" s="3" t="s">
        <v>18</v>
      </c>
      <c r="J403" s="3">
        <v>94</v>
      </c>
      <c r="K403" s="3">
        <v>160</v>
      </c>
      <c r="L403" s="3">
        <v>61</v>
      </c>
      <c r="M403" s="3" t="s">
        <v>18</v>
      </c>
      <c r="N403" s="8">
        <v>0.255</v>
      </c>
      <c r="O403" s="8">
        <v>0.245</v>
      </c>
      <c r="P403" t="s">
        <v>31</v>
      </c>
      <c r="Q403" t="s">
        <v>25</v>
      </c>
      <c r="R403" s="4">
        <v>3</v>
      </c>
      <c r="S403" t="s">
        <v>483</v>
      </c>
    </row>
    <row r="404" spans="1:19" x14ac:dyDescent="0.2">
      <c r="A404" s="2">
        <v>44092.56752611111</v>
      </c>
      <c r="B404" s="5">
        <v>2006463654</v>
      </c>
      <c r="C404" s="5" t="s">
        <v>582</v>
      </c>
      <c r="D404" s="5" t="s">
        <v>360</v>
      </c>
      <c r="E404" s="5" t="s">
        <v>41</v>
      </c>
      <c r="F404" t="s">
        <v>53</v>
      </c>
      <c r="G404" s="3" t="s">
        <v>584</v>
      </c>
      <c r="H404" s="3">
        <v>19</v>
      </c>
      <c r="I404" s="3" t="s">
        <v>18</v>
      </c>
      <c r="J404" s="3">
        <v>93</v>
      </c>
      <c r="K404" s="3">
        <v>165</v>
      </c>
      <c r="L404" s="3">
        <v>50</v>
      </c>
      <c r="M404" s="3" t="s">
        <v>19</v>
      </c>
      <c r="N404" s="6">
        <v>0.874</v>
      </c>
      <c r="O404" s="6">
        <v>0.69699999999999995</v>
      </c>
      <c r="P404" t="s">
        <v>88</v>
      </c>
      <c r="Q404" t="s">
        <v>25</v>
      </c>
      <c r="R404" s="4">
        <v>10</v>
      </c>
      <c r="S404" t="s">
        <v>484</v>
      </c>
    </row>
    <row r="405" spans="1:19" x14ac:dyDescent="0.2">
      <c r="A405" s="2">
        <v>44092.57118215278</v>
      </c>
      <c r="B405" s="5">
        <v>2006571495</v>
      </c>
      <c r="C405" s="5" t="s">
        <v>582</v>
      </c>
      <c r="D405" s="5" t="s">
        <v>446</v>
      </c>
      <c r="E405" s="5" t="s">
        <v>583</v>
      </c>
      <c r="F405" t="s">
        <v>17</v>
      </c>
      <c r="G405" s="3" t="s">
        <v>584</v>
      </c>
      <c r="H405" s="3">
        <v>18</v>
      </c>
      <c r="I405" s="3" t="s">
        <v>18</v>
      </c>
      <c r="J405" s="3">
        <v>94</v>
      </c>
      <c r="K405" s="3">
        <v>168</v>
      </c>
      <c r="L405" s="3">
        <v>68</v>
      </c>
      <c r="M405" s="3" t="s">
        <v>18</v>
      </c>
      <c r="N405" s="8">
        <v>0.54100000000000004</v>
      </c>
      <c r="O405" s="8">
        <v>0.56899999999999995</v>
      </c>
      <c r="P405" t="s">
        <v>31</v>
      </c>
      <c r="Q405" t="s">
        <v>25</v>
      </c>
      <c r="R405" s="4">
        <v>6</v>
      </c>
      <c r="S405" t="s">
        <v>485</v>
      </c>
    </row>
    <row r="406" spans="1:19" x14ac:dyDescent="0.2">
      <c r="A406" s="2">
        <v>44092.572382326391</v>
      </c>
      <c r="B406" s="5">
        <v>2006568853</v>
      </c>
      <c r="C406" s="5" t="s">
        <v>562</v>
      </c>
      <c r="D406" s="5" t="s">
        <v>360</v>
      </c>
      <c r="E406" s="5" t="s">
        <v>583</v>
      </c>
      <c r="F406" t="s">
        <v>17</v>
      </c>
      <c r="G406" s="3" t="s">
        <v>584</v>
      </c>
      <c r="H406" s="3">
        <v>18</v>
      </c>
      <c r="I406" s="3" t="s">
        <v>18</v>
      </c>
      <c r="J406" s="3">
        <v>94</v>
      </c>
      <c r="K406" s="3">
        <v>160</v>
      </c>
      <c r="L406" s="3">
        <v>58</v>
      </c>
      <c r="M406" s="3" t="s">
        <v>18</v>
      </c>
      <c r="N406" s="6">
        <v>0.625</v>
      </c>
      <c r="O406" s="6">
        <v>0.57299999999999995</v>
      </c>
      <c r="P406" t="s">
        <v>24</v>
      </c>
      <c r="Q406" t="s">
        <v>25</v>
      </c>
      <c r="R406" s="4">
        <v>2</v>
      </c>
      <c r="S406" t="s">
        <v>486</v>
      </c>
    </row>
    <row r="407" spans="1:19" x14ac:dyDescent="0.2">
      <c r="A407" s="2">
        <v>44092.57332560185</v>
      </c>
      <c r="B407" s="5">
        <v>2006568903</v>
      </c>
      <c r="C407" s="5" t="s">
        <v>562</v>
      </c>
      <c r="D407" s="5" t="s">
        <v>360</v>
      </c>
      <c r="E407" s="5" t="s">
        <v>583</v>
      </c>
      <c r="F407" t="s">
        <v>53</v>
      </c>
      <c r="G407" s="3" t="s">
        <v>584</v>
      </c>
      <c r="H407" s="3">
        <v>18</v>
      </c>
      <c r="I407" s="3" t="s">
        <v>18</v>
      </c>
      <c r="J407" s="3">
        <v>90</v>
      </c>
      <c r="K407" s="3">
        <v>160</v>
      </c>
      <c r="L407" s="3">
        <v>45</v>
      </c>
      <c r="M407" s="3" t="s">
        <v>19</v>
      </c>
      <c r="N407" s="8">
        <v>0.3</v>
      </c>
      <c r="O407" s="8">
        <v>0.29499999999999998</v>
      </c>
      <c r="P407" t="s">
        <v>31</v>
      </c>
      <c r="Q407" t="s">
        <v>25</v>
      </c>
      <c r="R407" s="4">
        <v>5</v>
      </c>
      <c r="S407" t="s">
        <v>487</v>
      </c>
    </row>
    <row r="408" spans="1:19" x14ac:dyDescent="0.2">
      <c r="A408" s="2">
        <v>44092.573965972224</v>
      </c>
      <c r="B408" s="5">
        <v>2006529184</v>
      </c>
      <c r="C408" s="5" t="s">
        <v>582</v>
      </c>
      <c r="D408" s="5" t="s">
        <v>446</v>
      </c>
      <c r="E408" s="5" t="s">
        <v>23</v>
      </c>
      <c r="F408" t="s">
        <v>17</v>
      </c>
      <c r="G408" s="3" t="s">
        <v>585</v>
      </c>
      <c r="H408" s="3">
        <v>18</v>
      </c>
      <c r="I408" s="3" t="s">
        <v>18</v>
      </c>
      <c r="J408" s="3">
        <v>96</v>
      </c>
      <c r="K408" s="3">
        <v>178</v>
      </c>
      <c r="L408" s="3">
        <v>72</v>
      </c>
      <c r="M408" s="3" t="s">
        <v>19</v>
      </c>
      <c r="N408" s="8">
        <v>0.40699999999999997</v>
      </c>
      <c r="O408" s="8">
        <v>0.436</v>
      </c>
      <c r="P408" t="s">
        <v>20</v>
      </c>
      <c r="Q408" t="s">
        <v>25</v>
      </c>
      <c r="R408" s="4">
        <v>6</v>
      </c>
      <c r="S408" t="s">
        <v>488</v>
      </c>
    </row>
    <row r="409" spans="1:19" x14ac:dyDescent="0.2">
      <c r="A409" s="2">
        <v>44092.577350439809</v>
      </c>
      <c r="B409" s="5">
        <v>2006572932</v>
      </c>
      <c r="C409" s="5" t="s">
        <v>582</v>
      </c>
      <c r="D409" s="5" t="s">
        <v>293</v>
      </c>
      <c r="E409" s="5" t="s">
        <v>583</v>
      </c>
      <c r="F409" t="s">
        <v>28</v>
      </c>
      <c r="G409" s="3" t="s">
        <v>585</v>
      </c>
      <c r="H409" s="3">
        <v>17</v>
      </c>
      <c r="I409" s="3" t="s">
        <v>18</v>
      </c>
      <c r="J409" s="3">
        <v>83</v>
      </c>
      <c r="K409" s="3">
        <v>180</v>
      </c>
      <c r="L409" s="3">
        <v>77</v>
      </c>
      <c r="M409" s="3" t="s">
        <v>19</v>
      </c>
      <c r="N409" s="8">
        <v>0.30099999999999999</v>
      </c>
      <c r="O409" s="8">
        <v>0.44600000000000001</v>
      </c>
      <c r="P409" t="s">
        <v>20</v>
      </c>
      <c r="Q409" t="s">
        <v>25</v>
      </c>
      <c r="R409" s="4">
        <v>3.5</v>
      </c>
      <c r="S409" t="s">
        <v>489</v>
      </c>
    </row>
    <row r="410" spans="1:19" x14ac:dyDescent="0.2">
      <c r="A410" s="2">
        <v>44092.578683321757</v>
      </c>
      <c r="B410" s="5">
        <v>2006464190</v>
      </c>
      <c r="C410" s="5" t="s">
        <v>562</v>
      </c>
      <c r="D410" s="5" t="s">
        <v>293</v>
      </c>
      <c r="E410" s="5" t="s">
        <v>41</v>
      </c>
      <c r="F410" t="s">
        <v>53</v>
      </c>
      <c r="G410" s="3" t="s">
        <v>584</v>
      </c>
      <c r="H410" s="3">
        <v>18</v>
      </c>
      <c r="I410" s="3" t="s">
        <v>18</v>
      </c>
      <c r="J410" s="3">
        <v>99</v>
      </c>
      <c r="K410" s="3">
        <v>158</v>
      </c>
      <c r="L410" s="3">
        <v>44</v>
      </c>
      <c r="M410" s="3" t="s">
        <v>19</v>
      </c>
      <c r="N410" s="6">
        <v>1.41</v>
      </c>
      <c r="O410" s="6">
        <v>1.21</v>
      </c>
      <c r="P410" t="s">
        <v>24</v>
      </c>
      <c r="Q410" t="s">
        <v>25</v>
      </c>
      <c r="R410" s="4">
        <v>3</v>
      </c>
      <c r="S410" t="s">
        <v>490</v>
      </c>
    </row>
    <row r="411" spans="1:19" x14ac:dyDescent="0.2">
      <c r="A411" s="2">
        <v>44092.584572002314</v>
      </c>
      <c r="B411" s="5">
        <v>2006530280</v>
      </c>
      <c r="C411" s="5" t="s">
        <v>582</v>
      </c>
      <c r="D411" s="5" t="s">
        <v>360</v>
      </c>
      <c r="E411" s="5" t="s">
        <v>23</v>
      </c>
      <c r="F411" t="s">
        <v>53</v>
      </c>
      <c r="G411" s="3" t="s">
        <v>585</v>
      </c>
      <c r="H411" s="3">
        <v>19</v>
      </c>
      <c r="I411" s="3" t="s">
        <v>18</v>
      </c>
      <c r="J411" s="3">
        <v>99</v>
      </c>
      <c r="K411" s="3">
        <v>164</v>
      </c>
      <c r="L411" s="3">
        <v>56</v>
      </c>
      <c r="M411" s="3" t="s">
        <v>19</v>
      </c>
      <c r="N411" s="8">
        <v>0.33500000000000002</v>
      </c>
      <c r="O411" s="8">
        <v>0.38800000000000001</v>
      </c>
      <c r="P411" t="s">
        <v>24</v>
      </c>
      <c r="Q411" t="s">
        <v>25</v>
      </c>
      <c r="R411" s="4">
        <v>4</v>
      </c>
      <c r="S411" t="s">
        <v>491</v>
      </c>
    </row>
    <row r="412" spans="1:19" x14ac:dyDescent="0.2">
      <c r="A412" s="2">
        <v>44092.58533130787</v>
      </c>
      <c r="B412" s="5">
        <v>2006570113</v>
      </c>
      <c r="C412" s="5" t="s">
        <v>562</v>
      </c>
      <c r="D412" s="5" t="s">
        <v>16</v>
      </c>
      <c r="E412" s="5" t="s">
        <v>583</v>
      </c>
      <c r="F412" t="s">
        <v>17</v>
      </c>
      <c r="G412" s="3" t="s">
        <v>584</v>
      </c>
      <c r="H412" s="3">
        <v>19</v>
      </c>
      <c r="I412" s="3" t="s">
        <v>18</v>
      </c>
      <c r="J412" s="3">
        <v>89</v>
      </c>
      <c r="K412" s="3">
        <v>151</v>
      </c>
      <c r="L412" s="3">
        <v>50</v>
      </c>
      <c r="M412" s="3" t="s">
        <v>18</v>
      </c>
      <c r="N412" s="8">
        <v>0.27500000000000002</v>
      </c>
      <c r="O412" s="8">
        <v>0.28999999999999998</v>
      </c>
      <c r="P412" t="s">
        <v>20</v>
      </c>
      <c r="Q412" t="s">
        <v>49</v>
      </c>
      <c r="R412" s="4">
        <v>3.5</v>
      </c>
      <c r="S412" t="s">
        <v>492</v>
      </c>
    </row>
    <row r="413" spans="1:19" x14ac:dyDescent="0.2">
      <c r="A413" s="2">
        <v>44092.58865607639</v>
      </c>
      <c r="B413" s="5">
        <v>2006463622</v>
      </c>
      <c r="C413" s="5" t="s">
        <v>582</v>
      </c>
      <c r="D413" s="5" t="s">
        <v>360</v>
      </c>
      <c r="E413" s="5" t="s">
        <v>41</v>
      </c>
      <c r="F413" t="s">
        <v>17</v>
      </c>
      <c r="G413" s="3" t="s">
        <v>585</v>
      </c>
      <c r="H413" s="3">
        <v>17</v>
      </c>
      <c r="I413" s="3" t="s">
        <v>18</v>
      </c>
      <c r="J413" s="3">
        <v>90</v>
      </c>
      <c r="K413" s="3">
        <v>167</v>
      </c>
      <c r="L413" s="3">
        <v>45</v>
      </c>
      <c r="M413" s="3" t="s">
        <v>19</v>
      </c>
      <c r="N413" s="8">
        <v>0.41099999999999998</v>
      </c>
      <c r="O413" s="8">
        <v>0.438</v>
      </c>
      <c r="P413" t="s">
        <v>20</v>
      </c>
      <c r="Q413" t="s">
        <v>145</v>
      </c>
      <c r="R413" s="4">
        <v>5</v>
      </c>
      <c r="S413" t="s">
        <v>493</v>
      </c>
    </row>
    <row r="414" spans="1:19" x14ac:dyDescent="0.2">
      <c r="A414" s="2">
        <v>44092.589225428237</v>
      </c>
      <c r="B414" s="5">
        <v>2006482451</v>
      </c>
      <c r="C414" s="5" t="s">
        <v>562</v>
      </c>
      <c r="D414" s="5" t="s">
        <v>360</v>
      </c>
      <c r="E414" s="5" t="s">
        <v>27</v>
      </c>
      <c r="F414" t="s">
        <v>17</v>
      </c>
      <c r="G414" s="3" t="s">
        <v>584</v>
      </c>
      <c r="H414" s="3">
        <v>17</v>
      </c>
      <c r="I414" s="3" t="s">
        <v>18</v>
      </c>
      <c r="J414" s="3">
        <v>98</v>
      </c>
      <c r="K414" s="3">
        <v>148</v>
      </c>
      <c r="L414" s="3">
        <v>55</v>
      </c>
      <c r="M414" s="3" t="s">
        <v>18</v>
      </c>
      <c r="N414" s="8">
        <v>0.52200000000000002</v>
      </c>
      <c r="O414" s="8">
        <v>0.43099999999999999</v>
      </c>
      <c r="P414" t="s">
        <v>494</v>
      </c>
      <c r="Q414" t="s">
        <v>25</v>
      </c>
      <c r="R414" s="4">
        <v>5</v>
      </c>
      <c r="S414" t="s">
        <v>495</v>
      </c>
    </row>
    <row r="415" spans="1:19" x14ac:dyDescent="0.2">
      <c r="A415" s="2">
        <v>44092.590993055557</v>
      </c>
      <c r="B415" s="5">
        <v>2006463811</v>
      </c>
      <c r="C415" s="5" t="s">
        <v>562</v>
      </c>
      <c r="D415" s="5" t="s">
        <v>293</v>
      </c>
      <c r="E415" s="5" t="s">
        <v>41</v>
      </c>
      <c r="F415" t="s">
        <v>28</v>
      </c>
      <c r="G415" s="3" t="s">
        <v>584</v>
      </c>
      <c r="H415" s="3">
        <v>18</v>
      </c>
      <c r="I415" s="3" t="s">
        <v>18</v>
      </c>
      <c r="J415" s="3">
        <v>92</v>
      </c>
      <c r="K415" s="3">
        <v>160</v>
      </c>
      <c r="L415" s="3">
        <v>49</v>
      </c>
      <c r="M415" s="3" t="s">
        <v>19</v>
      </c>
      <c r="N415" s="6">
        <v>0.41699999999999998</v>
      </c>
      <c r="O415" s="6">
        <v>0.38400000000000001</v>
      </c>
      <c r="P415" t="s">
        <v>24</v>
      </c>
      <c r="Q415" t="s">
        <v>25</v>
      </c>
      <c r="R415" s="4">
        <v>3</v>
      </c>
      <c r="S415" t="s">
        <v>496</v>
      </c>
    </row>
    <row r="416" spans="1:19" x14ac:dyDescent="0.2">
      <c r="A416" s="2">
        <v>44092.593769340281</v>
      </c>
      <c r="B416" s="5">
        <v>2006533383</v>
      </c>
      <c r="C416" s="5" t="s">
        <v>582</v>
      </c>
      <c r="D416" s="5" t="s">
        <v>360</v>
      </c>
      <c r="E416" s="5" t="s">
        <v>23</v>
      </c>
      <c r="F416" t="s">
        <v>28</v>
      </c>
      <c r="G416" s="3" t="s">
        <v>585</v>
      </c>
      <c r="H416" s="3">
        <v>17</v>
      </c>
      <c r="I416" s="3" t="s">
        <v>18</v>
      </c>
      <c r="J416" s="3">
        <v>100</v>
      </c>
      <c r="K416" s="3">
        <v>160</v>
      </c>
      <c r="L416" s="3">
        <v>60</v>
      </c>
      <c r="M416" s="3" t="s">
        <v>19</v>
      </c>
      <c r="N416" s="8">
        <v>0.29899999999999999</v>
      </c>
      <c r="O416" s="8">
        <v>0.22500000000000001</v>
      </c>
      <c r="P416" t="s">
        <v>24</v>
      </c>
      <c r="Q416" t="s">
        <v>25</v>
      </c>
      <c r="R416" s="4">
        <v>2</v>
      </c>
      <c r="S416" t="s">
        <v>497</v>
      </c>
    </row>
    <row r="417" spans="1:19" x14ac:dyDescent="0.2">
      <c r="A417" s="2">
        <v>44092.595393310185</v>
      </c>
      <c r="B417" s="5">
        <v>2006571002</v>
      </c>
      <c r="C417" s="5" t="s">
        <v>582</v>
      </c>
      <c r="D417" s="5" t="s">
        <v>293</v>
      </c>
      <c r="E417" s="5" t="s">
        <v>583</v>
      </c>
      <c r="F417" t="s">
        <v>28</v>
      </c>
      <c r="G417" s="3" t="s">
        <v>585</v>
      </c>
      <c r="H417" s="3">
        <v>17</v>
      </c>
      <c r="I417" s="3" t="s">
        <v>18</v>
      </c>
      <c r="J417" s="3">
        <v>84</v>
      </c>
      <c r="K417" s="3">
        <v>181</v>
      </c>
      <c r="L417" s="3">
        <v>74</v>
      </c>
      <c r="M417" s="3" t="s">
        <v>18</v>
      </c>
      <c r="N417" s="8">
        <v>0.28499999999999998</v>
      </c>
      <c r="O417" s="8">
        <v>0.28599999999999998</v>
      </c>
      <c r="P417" t="s">
        <v>24</v>
      </c>
      <c r="Q417" t="s">
        <v>25</v>
      </c>
      <c r="R417" s="4">
        <v>4</v>
      </c>
      <c r="S417" t="s">
        <v>498</v>
      </c>
    </row>
    <row r="418" spans="1:19" x14ac:dyDescent="0.2">
      <c r="A418" s="2">
        <v>44092.595570081015</v>
      </c>
      <c r="B418" s="5">
        <v>2006482735</v>
      </c>
      <c r="C418" s="5" t="s">
        <v>582</v>
      </c>
      <c r="D418" s="5" t="s">
        <v>360</v>
      </c>
      <c r="E418" s="5" t="s">
        <v>27</v>
      </c>
      <c r="F418" t="s">
        <v>28</v>
      </c>
      <c r="G418" s="3" t="s">
        <v>585</v>
      </c>
      <c r="H418" s="3">
        <v>18</v>
      </c>
      <c r="I418" s="3" t="s">
        <v>18</v>
      </c>
      <c r="J418" s="3">
        <v>92</v>
      </c>
      <c r="K418" s="3">
        <v>170</v>
      </c>
      <c r="L418" s="3">
        <v>76</v>
      </c>
      <c r="M418" s="3" t="s">
        <v>19</v>
      </c>
      <c r="N418" s="8">
        <v>0.32200000000000001</v>
      </c>
      <c r="O418" s="8">
        <v>0.29899999999999999</v>
      </c>
      <c r="P418" t="s">
        <v>31</v>
      </c>
      <c r="Q418" t="s">
        <v>25</v>
      </c>
      <c r="R418" s="4">
        <v>2</v>
      </c>
      <c r="S418" t="s">
        <v>499</v>
      </c>
    </row>
    <row r="419" spans="1:19" x14ac:dyDescent="0.2">
      <c r="A419" s="2">
        <v>44092.595916886574</v>
      </c>
      <c r="B419" s="5">
        <v>2006571034</v>
      </c>
      <c r="C419" s="5" t="s">
        <v>562</v>
      </c>
      <c r="D419" s="5" t="s">
        <v>293</v>
      </c>
      <c r="E419" s="5" t="s">
        <v>583</v>
      </c>
      <c r="F419" t="s">
        <v>28</v>
      </c>
      <c r="G419" s="3" t="s">
        <v>584</v>
      </c>
      <c r="H419" s="3">
        <v>18</v>
      </c>
      <c r="I419" s="3" t="s">
        <v>18</v>
      </c>
      <c r="J419" s="3">
        <v>93</v>
      </c>
      <c r="K419" s="3">
        <v>165</v>
      </c>
      <c r="L419" s="3">
        <v>60</v>
      </c>
      <c r="M419" s="3" t="s">
        <v>19</v>
      </c>
      <c r="N419" s="8">
        <v>0.376</v>
      </c>
      <c r="O419" s="8">
        <v>0.35699999999999998</v>
      </c>
      <c r="P419" t="s">
        <v>20</v>
      </c>
      <c r="Q419" t="s">
        <v>353</v>
      </c>
      <c r="R419" s="4">
        <v>5</v>
      </c>
      <c r="S419" t="s">
        <v>500</v>
      </c>
    </row>
    <row r="420" spans="1:19" x14ac:dyDescent="0.2">
      <c r="A420" s="2">
        <v>44092.595991203707</v>
      </c>
      <c r="B420" s="5">
        <v>2006571280</v>
      </c>
      <c r="C420" s="5" t="s">
        <v>582</v>
      </c>
      <c r="D420" s="5" t="s">
        <v>446</v>
      </c>
      <c r="E420" s="5" t="s">
        <v>583</v>
      </c>
      <c r="F420" t="s">
        <v>28</v>
      </c>
      <c r="G420" s="3" t="s">
        <v>585</v>
      </c>
      <c r="H420" s="3">
        <v>18</v>
      </c>
      <c r="I420" s="3" t="s">
        <v>18</v>
      </c>
      <c r="J420" s="3">
        <v>89</v>
      </c>
      <c r="K420" s="3">
        <v>165</v>
      </c>
      <c r="L420" s="3">
        <v>87</v>
      </c>
      <c r="M420" s="3" t="s">
        <v>19</v>
      </c>
      <c r="N420" s="8">
        <v>0.39</v>
      </c>
      <c r="O420" s="8">
        <v>0.39</v>
      </c>
      <c r="P420" t="s">
        <v>31</v>
      </c>
      <c r="Q420" t="s">
        <v>25</v>
      </c>
      <c r="R420" s="4">
        <v>5</v>
      </c>
      <c r="S420" t="s">
        <v>501</v>
      </c>
    </row>
    <row r="421" spans="1:19" x14ac:dyDescent="0.2">
      <c r="A421" s="2">
        <v>44092.596048761574</v>
      </c>
      <c r="B421" s="5">
        <v>2006528736</v>
      </c>
      <c r="C421" s="5" t="s">
        <v>582</v>
      </c>
      <c r="D421" s="5" t="s">
        <v>360</v>
      </c>
      <c r="E421" s="5" t="s">
        <v>23</v>
      </c>
      <c r="F421" t="s">
        <v>28</v>
      </c>
      <c r="G421" s="3" t="s">
        <v>584</v>
      </c>
      <c r="H421" s="3">
        <v>18</v>
      </c>
      <c r="I421" s="3" t="s">
        <v>18</v>
      </c>
      <c r="J421" s="3">
        <v>90</v>
      </c>
      <c r="K421" s="3">
        <v>173</v>
      </c>
      <c r="L421" s="3">
        <v>60</v>
      </c>
      <c r="M421" s="3" t="s">
        <v>18</v>
      </c>
      <c r="N421" s="8">
        <v>0.28000000000000003</v>
      </c>
      <c r="O421" s="8">
        <v>0.22</v>
      </c>
      <c r="P421" t="s">
        <v>24</v>
      </c>
      <c r="Q421" t="s">
        <v>49</v>
      </c>
      <c r="R421" s="4">
        <v>8</v>
      </c>
      <c r="S421" t="s">
        <v>502</v>
      </c>
    </row>
    <row r="422" spans="1:19" x14ac:dyDescent="0.2">
      <c r="A422" s="2">
        <v>44092.596085659723</v>
      </c>
      <c r="B422" s="5">
        <v>2006572245</v>
      </c>
      <c r="C422" s="5" t="s">
        <v>562</v>
      </c>
      <c r="D422" s="5" t="s">
        <v>360</v>
      </c>
      <c r="E422" s="5" t="s">
        <v>583</v>
      </c>
      <c r="F422" t="s">
        <v>53</v>
      </c>
      <c r="G422" s="3" t="s">
        <v>584</v>
      </c>
      <c r="H422" s="3">
        <v>18</v>
      </c>
      <c r="I422" s="3" t="s">
        <v>18</v>
      </c>
      <c r="J422" s="3">
        <v>99</v>
      </c>
      <c r="K422" s="3">
        <v>164</v>
      </c>
      <c r="L422" s="3">
        <v>59</v>
      </c>
      <c r="M422" s="3" t="s">
        <v>19</v>
      </c>
      <c r="N422" s="8">
        <v>0.48699999999999999</v>
      </c>
      <c r="O422" s="8">
        <v>0.441</v>
      </c>
      <c r="P422" t="s">
        <v>24</v>
      </c>
      <c r="Q422" t="s">
        <v>25</v>
      </c>
      <c r="R422" s="4">
        <v>5</v>
      </c>
      <c r="S422" t="s">
        <v>503</v>
      </c>
    </row>
    <row r="423" spans="1:19" x14ac:dyDescent="0.2">
      <c r="A423" s="2">
        <v>44092.596196689818</v>
      </c>
      <c r="B423" s="5">
        <v>2006522000</v>
      </c>
      <c r="C423" s="5" t="s">
        <v>562</v>
      </c>
      <c r="D423" s="5" t="s">
        <v>360</v>
      </c>
      <c r="E423" s="5" t="s">
        <v>23</v>
      </c>
      <c r="F423" t="s">
        <v>28</v>
      </c>
      <c r="G423" s="3" t="s">
        <v>585</v>
      </c>
      <c r="H423" s="3">
        <v>18</v>
      </c>
      <c r="I423" s="3" t="s">
        <v>18</v>
      </c>
      <c r="J423" s="3">
        <v>97</v>
      </c>
      <c r="K423" s="3">
        <v>155</v>
      </c>
      <c r="L423" s="3">
        <v>47</v>
      </c>
      <c r="M423" s="3" t="s">
        <v>18</v>
      </c>
      <c r="N423" s="8">
        <v>0.30499999999999999</v>
      </c>
      <c r="O423" s="8">
        <v>0.26500000000000001</v>
      </c>
      <c r="P423" t="s">
        <v>31</v>
      </c>
      <c r="Q423" t="s">
        <v>86</v>
      </c>
      <c r="R423" s="4">
        <v>12</v>
      </c>
      <c r="S423" t="s">
        <v>504</v>
      </c>
    </row>
    <row r="424" spans="1:19" x14ac:dyDescent="0.2">
      <c r="A424" s="2">
        <v>44092.596284664352</v>
      </c>
      <c r="B424" s="5">
        <v>2006532815</v>
      </c>
      <c r="C424" s="5" t="s">
        <v>562</v>
      </c>
      <c r="D424" s="5" t="s">
        <v>446</v>
      </c>
      <c r="E424" s="5" t="s">
        <v>23</v>
      </c>
      <c r="F424" t="s">
        <v>17</v>
      </c>
      <c r="G424" s="3" t="s">
        <v>585</v>
      </c>
      <c r="H424" s="3">
        <v>17</v>
      </c>
      <c r="I424" s="3" t="s">
        <v>18</v>
      </c>
      <c r="J424" s="3">
        <v>86</v>
      </c>
      <c r="K424" s="3">
        <v>157</v>
      </c>
      <c r="L424" s="3">
        <v>47</v>
      </c>
      <c r="M424" s="3" t="s">
        <v>18</v>
      </c>
      <c r="N424" s="6">
        <v>0.44600000000000001</v>
      </c>
      <c r="O424" s="6">
        <v>0.35899999999999999</v>
      </c>
      <c r="P424" t="s">
        <v>24</v>
      </c>
      <c r="Q424" t="s">
        <v>25</v>
      </c>
      <c r="R424" s="4">
        <v>3</v>
      </c>
      <c r="S424" t="s">
        <v>505</v>
      </c>
    </row>
    <row r="425" spans="1:19" x14ac:dyDescent="0.2">
      <c r="A425" s="2">
        <v>44092.596322916666</v>
      </c>
      <c r="B425" s="5">
        <v>2006526062</v>
      </c>
      <c r="C425" s="5" t="s">
        <v>582</v>
      </c>
      <c r="D425" s="5" t="s">
        <v>446</v>
      </c>
      <c r="E425" s="5" t="s">
        <v>23</v>
      </c>
      <c r="F425" t="s">
        <v>17</v>
      </c>
      <c r="G425" s="3" t="s">
        <v>585</v>
      </c>
      <c r="H425" s="3">
        <v>17</v>
      </c>
      <c r="I425" s="3" t="s">
        <v>18</v>
      </c>
      <c r="J425" s="3">
        <v>97</v>
      </c>
      <c r="K425" s="3">
        <v>165</v>
      </c>
      <c r="L425" s="3">
        <v>74</v>
      </c>
      <c r="M425" s="3" t="s">
        <v>18</v>
      </c>
      <c r="N425" s="8">
        <v>0.253</v>
      </c>
      <c r="O425" s="8">
        <v>0.253</v>
      </c>
      <c r="P425" t="s">
        <v>20</v>
      </c>
      <c r="Q425" t="s">
        <v>25</v>
      </c>
      <c r="R425" s="4">
        <v>3</v>
      </c>
      <c r="S425" t="s">
        <v>506</v>
      </c>
    </row>
    <row r="426" spans="1:19" x14ac:dyDescent="0.2">
      <c r="A426" s="2">
        <v>44092.596327858795</v>
      </c>
      <c r="B426" s="5">
        <v>2006568720</v>
      </c>
      <c r="C426" s="5" t="s">
        <v>582</v>
      </c>
      <c r="D426" s="5" t="s">
        <v>360</v>
      </c>
      <c r="E426" s="5" t="s">
        <v>583</v>
      </c>
      <c r="F426" t="s">
        <v>17</v>
      </c>
      <c r="G426" s="3" t="s">
        <v>584</v>
      </c>
      <c r="H426" s="3">
        <v>18</v>
      </c>
      <c r="I426" s="3" t="s">
        <v>18</v>
      </c>
      <c r="J426" s="3">
        <v>95</v>
      </c>
      <c r="K426" s="3">
        <v>178</v>
      </c>
      <c r="L426" s="3">
        <v>65</v>
      </c>
      <c r="M426" s="3" t="s">
        <v>19</v>
      </c>
      <c r="N426" s="6">
        <v>0.379</v>
      </c>
      <c r="O426" s="8">
        <v>0.37</v>
      </c>
      <c r="P426" t="s">
        <v>20</v>
      </c>
      <c r="Q426" t="s">
        <v>25</v>
      </c>
      <c r="R426" s="4">
        <v>4</v>
      </c>
      <c r="S426" t="s">
        <v>507</v>
      </c>
    </row>
    <row r="427" spans="1:19" x14ac:dyDescent="0.2">
      <c r="A427" s="2">
        <v>44092.59649034722</v>
      </c>
      <c r="B427" s="5">
        <v>2006572251</v>
      </c>
      <c r="C427" s="5" t="s">
        <v>582</v>
      </c>
      <c r="D427" s="5" t="s">
        <v>360</v>
      </c>
      <c r="E427" s="5" t="s">
        <v>583</v>
      </c>
      <c r="F427" t="s">
        <v>17</v>
      </c>
      <c r="G427" s="3" t="s">
        <v>584</v>
      </c>
      <c r="H427" s="3">
        <v>17</v>
      </c>
      <c r="I427" s="3" t="s">
        <v>18</v>
      </c>
      <c r="J427" s="3">
        <v>93</v>
      </c>
      <c r="K427" s="3">
        <v>178</v>
      </c>
      <c r="L427" s="3">
        <v>80</v>
      </c>
      <c r="M427" s="3" t="s">
        <v>18</v>
      </c>
      <c r="N427" s="8">
        <v>0.36499999999999999</v>
      </c>
      <c r="O427" s="8">
        <v>0.29299999999999998</v>
      </c>
      <c r="P427" t="s">
        <v>31</v>
      </c>
      <c r="Q427" t="s">
        <v>183</v>
      </c>
      <c r="R427" s="4">
        <v>5</v>
      </c>
      <c r="S427">
        <v>0</v>
      </c>
    </row>
    <row r="428" spans="1:19" x14ac:dyDescent="0.2">
      <c r="A428" s="2">
        <v>44092.59662084491</v>
      </c>
      <c r="B428" s="5">
        <v>2006529064</v>
      </c>
      <c r="C428" s="5" t="s">
        <v>562</v>
      </c>
      <c r="D428" s="5" t="s">
        <v>446</v>
      </c>
      <c r="E428" s="5" t="s">
        <v>23</v>
      </c>
      <c r="F428" t="s">
        <v>28</v>
      </c>
      <c r="G428" s="3" t="s">
        <v>585</v>
      </c>
      <c r="H428" s="3">
        <v>18</v>
      </c>
      <c r="I428" s="3" t="s">
        <v>18</v>
      </c>
      <c r="J428" s="3">
        <v>93</v>
      </c>
      <c r="K428" s="3">
        <v>158</v>
      </c>
      <c r="L428" s="3">
        <v>50</v>
      </c>
      <c r="M428" s="3" t="s">
        <v>19</v>
      </c>
      <c r="N428" s="6">
        <v>0.28799999999999998</v>
      </c>
      <c r="O428" s="6">
        <v>0.253</v>
      </c>
      <c r="P428" t="s">
        <v>31</v>
      </c>
      <c r="Q428" t="s">
        <v>25</v>
      </c>
      <c r="R428" s="4">
        <v>5</v>
      </c>
      <c r="S428" t="s">
        <v>508</v>
      </c>
    </row>
    <row r="429" spans="1:19" x14ac:dyDescent="0.2">
      <c r="A429" s="2">
        <v>44092.596825972221</v>
      </c>
      <c r="B429" s="5">
        <v>2006473264</v>
      </c>
      <c r="C429" s="5" t="s">
        <v>582</v>
      </c>
      <c r="D429" s="5" t="s">
        <v>446</v>
      </c>
      <c r="E429" s="5" t="s">
        <v>41</v>
      </c>
      <c r="F429" t="s">
        <v>28</v>
      </c>
      <c r="G429" s="3" t="s">
        <v>585</v>
      </c>
      <c r="H429" s="3">
        <v>18</v>
      </c>
      <c r="I429" s="3" t="s">
        <v>18</v>
      </c>
      <c r="J429" s="3">
        <v>95</v>
      </c>
      <c r="K429" s="3">
        <v>177</v>
      </c>
      <c r="L429" s="3">
        <v>88</v>
      </c>
      <c r="M429" s="3" t="s">
        <v>18</v>
      </c>
      <c r="N429" s="6">
        <v>0.28899999999999998</v>
      </c>
      <c r="O429" s="8">
        <v>0.27900000000000003</v>
      </c>
      <c r="P429" t="s">
        <v>158</v>
      </c>
      <c r="Q429" t="s">
        <v>25</v>
      </c>
      <c r="R429" s="4">
        <v>2</v>
      </c>
      <c r="S429" t="s">
        <v>509</v>
      </c>
    </row>
    <row r="430" spans="1:19" x14ac:dyDescent="0.2">
      <c r="A430" s="2">
        <v>44092.59689262732</v>
      </c>
      <c r="B430" s="5">
        <v>2006520954</v>
      </c>
      <c r="C430" s="5" t="s">
        <v>562</v>
      </c>
      <c r="D430" s="5" t="s">
        <v>446</v>
      </c>
      <c r="E430" s="5" t="s">
        <v>23</v>
      </c>
      <c r="F430" t="s">
        <v>17</v>
      </c>
      <c r="G430" s="3" t="s">
        <v>585</v>
      </c>
      <c r="H430" s="3">
        <v>17</v>
      </c>
      <c r="I430" s="3" t="s">
        <v>18</v>
      </c>
      <c r="J430" s="3">
        <v>97</v>
      </c>
      <c r="K430" s="3">
        <v>152</v>
      </c>
      <c r="L430" s="3">
        <v>48</v>
      </c>
      <c r="M430" s="3" t="s">
        <v>18</v>
      </c>
      <c r="N430" s="8">
        <v>0.33100000000000002</v>
      </c>
      <c r="O430" s="8">
        <v>0.314</v>
      </c>
      <c r="P430" t="s">
        <v>88</v>
      </c>
      <c r="Q430" t="s">
        <v>49</v>
      </c>
      <c r="R430" s="4">
        <v>4</v>
      </c>
      <c r="S430" t="s">
        <v>510</v>
      </c>
    </row>
    <row r="431" spans="1:19" x14ac:dyDescent="0.2">
      <c r="A431" s="2">
        <v>44092.596966215278</v>
      </c>
      <c r="B431" s="5">
        <v>2006528774</v>
      </c>
      <c r="C431" s="5" t="s">
        <v>582</v>
      </c>
      <c r="D431" s="5" t="s">
        <v>446</v>
      </c>
      <c r="E431" s="5" t="s">
        <v>23</v>
      </c>
      <c r="F431" t="s">
        <v>28</v>
      </c>
      <c r="G431" s="3" t="s">
        <v>585</v>
      </c>
      <c r="H431" s="3">
        <v>17</v>
      </c>
      <c r="I431" s="3" t="s">
        <v>18</v>
      </c>
      <c r="J431" s="3">
        <v>97</v>
      </c>
      <c r="K431" s="3">
        <v>177</v>
      </c>
      <c r="L431" s="3">
        <v>67</v>
      </c>
      <c r="M431" s="3" t="s">
        <v>18</v>
      </c>
      <c r="N431" s="8">
        <v>0.72499999999999998</v>
      </c>
      <c r="O431" s="8">
        <v>0.54300000000000004</v>
      </c>
      <c r="P431" t="s">
        <v>46</v>
      </c>
      <c r="Q431" t="s">
        <v>25</v>
      </c>
      <c r="R431" s="4">
        <v>8</v>
      </c>
      <c r="S431">
        <v>0</v>
      </c>
    </row>
    <row r="432" spans="1:19" x14ac:dyDescent="0.2">
      <c r="A432" s="2">
        <v>44092.597009004632</v>
      </c>
      <c r="B432" s="5">
        <v>2006535003</v>
      </c>
      <c r="C432" s="5" t="s">
        <v>562</v>
      </c>
      <c r="D432" s="5" t="s">
        <v>446</v>
      </c>
      <c r="E432" s="5" t="s">
        <v>23</v>
      </c>
      <c r="F432" t="s">
        <v>28</v>
      </c>
      <c r="G432" s="3" t="s">
        <v>584</v>
      </c>
      <c r="H432" s="3">
        <v>18</v>
      </c>
      <c r="I432" s="3" t="s">
        <v>18</v>
      </c>
      <c r="J432" s="3">
        <v>90</v>
      </c>
      <c r="K432" s="3">
        <v>169</v>
      </c>
      <c r="L432" s="3">
        <v>57</v>
      </c>
      <c r="M432" s="3" t="s">
        <v>19</v>
      </c>
      <c r="N432" s="8">
        <v>0.29399999999999998</v>
      </c>
      <c r="O432" s="8">
        <v>0.27400000000000002</v>
      </c>
      <c r="P432" t="s">
        <v>24</v>
      </c>
      <c r="Q432" t="s">
        <v>49</v>
      </c>
      <c r="R432" s="4">
        <v>4</v>
      </c>
      <c r="S432" t="s">
        <v>511</v>
      </c>
    </row>
    <row r="433" spans="1:19" x14ac:dyDescent="0.2">
      <c r="A433" s="2">
        <v>44092.59711934028</v>
      </c>
      <c r="B433" s="5">
        <v>2006483845</v>
      </c>
      <c r="C433" s="5" t="s">
        <v>562</v>
      </c>
      <c r="D433" s="5" t="s">
        <v>293</v>
      </c>
      <c r="E433" s="5" t="s">
        <v>27</v>
      </c>
      <c r="F433" t="s">
        <v>28</v>
      </c>
      <c r="G433" s="3" t="s">
        <v>584</v>
      </c>
      <c r="H433" s="3">
        <v>17</v>
      </c>
      <c r="I433" s="3" t="s">
        <v>18</v>
      </c>
      <c r="J433" s="3">
        <v>88</v>
      </c>
      <c r="K433" s="3">
        <v>161</v>
      </c>
      <c r="L433" s="3">
        <v>67</v>
      </c>
      <c r="M433" s="3" t="s">
        <v>18</v>
      </c>
      <c r="N433" s="6">
        <v>2.6</v>
      </c>
      <c r="O433" s="8">
        <v>0.26</v>
      </c>
      <c r="P433" t="s">
        <v>31</v>
      </c>
      <c r="Q433" t="s">
        <v>49</v>
      </c>
      <c r="R433" s="4">
        <v>3.5</v>
      </c>
      <c r="S433" t="s">
        <v>512</v>
      </c>
    </row>
    <row r="434" spans="1:19" x14ac:dyDescent="0.2">
      <c r="A434" s="2">
        <v>44092.597140682876</v>
      </c>
      <c r="B434" s="5">
        <v>2006532701</v>
      </c>
      <c r="C434" s="5" t="s">
        <v>582</v>
      </c>
      <c r="D434" s="5" t="s">
        <v>293</v>
      </c>
      <c r="E434" s="5" t="s">
        <v>23</v>
      </c>
      <c r="F434" t="s">
        <v>28</v>
      </c>
      <c r="G434" s="3" t="s">
        <v>584</v>
      </c>
      <c r="H434" s="3">
        <v>18</v>
      </c>
      <c r="I434" s="3" t="s">
        <v>18</v>
      </c>
      <c r="J434" s="3">
        <v>97</v>
      </c>
      <c r="K434" s="3">
        <v>165</v>
      </c>
      <c r="L434" s="3">
        <v>57</v>
      </c>
      <c r="M434" s="3" t="s">
        <v>18</v>
      </c>
      <c r="N434" s="8">
        <v>0.36399999999999999</v>
      </c>
      <c r="O434" s="8">
        <v>0.33</v>
      </c>
      <c r="P434" t="s">
        <v>20</v>
      </c>
      <c r="Q434" t="s">
        <v>25</v>
      </c>
      <c r="R434" s="4">
        <v>6</v>
      </c>
      <c r="S434" t="s">
        <v>513</v>
      </c>
    </row>
    <row r="435" spans="1:19" x14ac:dyDescent="0.2">
      <c r="A435" s="2">
        <v>44092.597330405093</v>
      </c>
      <c r="B435" s="5">
        <v>2006572951</v>
      </c>
      <c r="C435" s="5" t="s">
        <v>562</v>
      </c>
      <c r="D435" s="5" t="s">
        <v>293</v>
      </c>
      <c r="E435" s="5" t="s">
        <v>583</v>
      </c>
      <c r="F435" t="s">
        <v>17</v>
      </c>
      <c r="G435" s="3" t="s">
        <v>584</v>
      </c>
      <c r="H435" s="3">
        <v>18</v>
      </c>
      <c r="I435" s="3" t="s">
        <v>18</v>
      </c>
      <c r="J435" s="3">
        <v>91</v>
      </c>
      <c r="K435" s="3">
        <v>158</v>
      </c>
      <c r="L435" s="3">
        <v>42</v>
      </c>
      <c r="M435" s="3" t="s">
        <v>19</v>
      </c>
      <c r="N435" s="8">
        <v>0.76300000000000001</v>
      </c>
      <c r="O435" s="8">
        <v>0.752</v>
      </c>
      <c r="P435" t="s">
        <v>514</v>
      </c>
      <c r="Q435" t="s">
        <v>25</v>
      </c>
      <c r="R435" s="4">
        <v>10</v>
      </c>
      <c r="S435" t="s">
        <v>515</v>
      </c>
    </row>
    <row r="436" spans="1:19" x14ac:dyDescent="0.2">
      <c r="A436" s="2">
        <v>44092.597386319445</v>
      </c>
      <c r="B436" s="5">
        <v>2006571242</v>
      </c>
      <c r="C436" s="5" t="s">
        <v>582</v>
      </c>
      <c r="D436" s="5" t="s">
        <v>446</v>
      </c>
      <c r="E436" s="5" t="s">
        <v>583</v>
      </c>
      <c r="F436" t="s">
        <v>28</v>
      </c>
      <c r="G436" s="3" t="s">
        <v>585</v>
      </c>
      <c r="H436" s="3">
        <v>18</v>
      </c>
      <c r="I436" s="3" t="s">
        <v>18</v>
      </c>
      <c r="J436" s="3">
        <v>98</v>
      </c>
      <c r="K436" s="3">
        <v>175</v>
      </c>
      <c r="L436" s="3">
        <v>62</v>
      </c>
      <c r="M436" s="3" t="s">
        <v>19</v>
      </c>
      <c r="N436" s="8">
        <v>0.251</v>
      </c>
      <c r="O436" s="8">
        <v>0.26900000000000002</v>
      </c>
      <c r="P436" t="s">
        <v>20</v>
      </c>
      <c r="Q436" t="s">
        <v>25</v>
      </c>
      <c r="R436" s="4">
        <v>4</v>
      </c>
      <c r="S436" t="s">
        <v>516</v>
      </c>
    </row>
    <row r="437" spans="1:19" x14ac:dyDescent="0.2">
      <c r="A437" s="2">
        <v>44092.597432106486</v>
      </c>
      <c r="B437" s="5">
        <v>2006571305</v>
      </c>
      <c r="C437" s="5" t="s">
        <v>582</v>
      </c>
      <c r="D437" s="5" t="s">
        <v>446</v>
      </c>
      <c r="E437" s="5" t="s">
        <v>583</v>
      </c>
      <c r="F437" t="s">
        <v>28</v>
      </c>
      <c r="G437" s="3" t="s">
        <v>585</v>
      </c>
      <c r="H437" s="3">
        <v>19</v>
      </c>
      <c r="I437" s="3" t="s">
        <v>18</v>
      </c>
      <c r="J437" s="3">
        <v>65</v>
      </c>
      <c r="K437" s="3">
        <v>178</v>
      </c>
      <c r="L437" s="3">
        <v>82</v>
      </c>
      <c r="M437" s="3" t="s">
        <v>19</v>
      </c>
      <c r="N437" s="8">
        <v>0.378</v>
      </c>
      <c r="O437" s="8">
        <v>0.251</v>
      </c>
      <c r="P437" t="s">
        <v>24</v>
      </c>
      <c r="Q437" t="s">
        <v>25</v>
      </c>
      <c r="R437" s="4">
        <v>2</v>
      </c>
      <c r="S437" t="s">
        <v>517</v>
      </c>
    </row>
    <row r="438" spans="1:19" x14ac:dyDescent="0.2">
      <c r="A438" s="2">
        <v>44092.597529537037</v>
      </c>
      <c r="B438" s="5">
        <v>2006568790</v>
      </c>
      <c r="C438" s="5" t="s">
        <v>582</v>
      </c>
      <c r="D438" s="5" t="s">
        <v>360</v>
      </c>
      <c r="E438" s="5" t="s">
        <v>583</v>
      </c>
      <c r="F438" t="s">
        <v>28</v>
      </c>
      <c r="G438" s="3" t="s">
        <v>585</v>
      </c>
      <c r="H438" s="3">
        <v>18</v>
      </c>
      <c r="I438" s="3" t="s">
        <v>18</v>
      </c>
      <c r="J438" s="3">
        <v>95</v>
      </c>
      <c r="K438" s="3">
        <v>186</v>
      </c>
      <c r="L438" s="3">
        <v>91</v>
      </c>
      <c r="M438" s="3" t="s">
        <v>18</v>
      </c>
      <c r="N438" s="8">
        <v>0.26700000000000002</v>
      </c>
      <c r="O438" s="8">
        <v>0.26700000000000002</v>
      </c>
      <c r="P438" t="s">
        <v>20</v>
      </c>
      <c r="Q438" t="s">
        <v>353</v>
      </c>
      <c r="R438" s="4">
        <v>8</v>
      </c>
      <c r="S438" t="s">
        <v>518</v>
      </c>
    </row>
    <row r="439" spans="1:19" x14ac:dyDescent="0.2">
      <c r="A439" s="2">
        <v>44092.597544861113</v>
      </c>
      <c r="B439" s="5">
        <v>2006463295</v>
      </c>
      <c r="C439" s="5" t="s">
        <v>562</v>
      </c>
      <c r="D439" s="5" t="s">
        <v>360</v>
      </c>
      <c r="E439" s="5" t="s">
        <v>41</v>
      </c>
      <c r="F439" t="s">
        <v>17</v>
      </c>
      <c r="G439" s="3" t="s">
        <v>584</v>
      </c>
      <c r="H439" s="3">
        <v>18</v>
      </c>
      <c r="I439" s="3" t="s">
        <v>18</v>
      </c>
      <c r="J439" s="3">
        <v>96</v>
      </c>
      <c r="K439" s="3">
        <v>158</v>
      </c>
      <c r="L439" s="3">
        <v>49</v>
      </c>
      <c r="M439" s="3" t="s">
        <v>18</v>
      </c>
      <c r="N439" s="6">
        <v>0.27600000000000002</v>
      </c>
      <c r="O439" s="8">
        <v>0.28000000000000003</v>
      </c>
      <c r="P439" t="s">
        <v>31</v>
      </c>
      <c r="Q439" t="s">
        <v>353</v>
      </c>
      <c r="R439" s="4">
        <v>3</v>
      </c>
      <c r="S439" t="s">
        <v>519</v>
      </c>
    </row>
    <row r="440" spans="1:19" x14ac:dyDescent="0.2">
      <c r="A440" s="2">
        <v>44092.597600185181</v>
      </c>
      <c r="B440" s="5">
        <v>2006473390</v>
      </c>
      <c r="C440" s="5" t="s">
        <v>582</v>
      </c>
      <c r="D440" s="5" t="s">
        <v>446</v>
      </c>
      <c r="E440" s="5" t="s">
        <v>41</v>
      </c>
      <c r="F440" t="s">
        <v>53</v>
      </c>
      <c r="G440" s="3" t="s">
        <v>584</v>
      </c>
      <c r="H440" s="3">
        <v>17</v>
      </c>
      <c r="I440" s="3" t="s">
        <v>18</v>
      </c>
      <c r="J440" s="3">
        <v>95</v>
      </c>
      <c r="K440" s="3">
        <v>170</v>
      </c>
      <c r="L440" s="3">
        <v>75</v>
      </c>
      <c r="M440" s="3" t="s">
        <v>18</v>
      </c>
      <c r="N440" s="8">
        <v>0.63100000000000001</v>
      </c>
      <c r="O440" s="8">
        <v>0.61499999999999999</v>
      </c>
      <c r="P440" t="s">
        <v>20</v>
      </c>
      <c r="Q440" t="s">
        <v>353</v>
      </c>
      <c r="R440" s="4">
        <v>3</v>
      </c>
      <c r="S440" t="s">
        <v>520</v>
      </c>
    </row>
    <row r="441" spans="1:19" x14ac:dyDescent="0.2">
      <c r="A441" s="2">
        <v>44092.59769638889</v>
      </c>
      <c r="B441" s="5">
        <v>2006568600</v>
      </c>
      <c r="C441" s="5" t="s">
        <v>582</v>
      </c>
      <c r="D441" s="5" t="s">
        <v>360</v>
      </c>
      <c r="E441" s="5" t="s">
        <v>583</v>
      </c>
      <c r="F441" t="s">
        <v>17</v>
      </c>
      <c r="G441" s="3" t="s">
        <v>585</v>
      </c>
      <c r="H441" s="3">
        <v>17</v>
      </c>
      <c r="I441" s="3" t="s">
        <v>18</v>
      </c>
      <c r="J441" s="3">
        <v>98</v>
      </c>
      <c r="K441" s="3">
        <v>184</v>
      </c>
      <c r="L441" s="3">
        <v>71</v>
      </c>
      <c r="M441" s="3" t="s">
        <v>19</v>
      </c>
      <c r="N441" s="8">
        <v>0.35499999999999998</v>
      </c>
      <c r="O441" s="8">
        <v>0.38500000000000001</v>
      </c>
      <c r="P441" t="s">
        <v>31</v>
      </c>
      <c r="Q441" t="s">
        <v>25</v>
      </c>
      <c r="R441" s="4">
        <v>3</v>
      </c>
      <c r="S441" t="s">
        <v>521</v>
      </c>
    </row>
    <row r="442" spans="1:19" x14ac:dyDescent="0.2">
      <c r="A442" s="2">
        <v>44092.597696712968</v>
      </c>
      <c r="B442" s="5">
        <v>2006572213</v>
      </c>
      <c r="C442" s="5" t="s">
        <v>562</v>
      </c>
      <c r="D442" s="5" t="s">
        <v>360</v>
      </c>
      <c r="E442" s="5" t="s">
        <v>583</v>
      </c>
      <c r="F442" t="s">
        <v>28</v>
      </c>
      <c r="G442" s="3" t="s">
        <v>584</v>
      </c>
      <c r="H442" s="3">
        <v>18</v>
      </c>
      <c r="I442" s="3" t="s">
        <v>18</v>
      </c>
      <c r="J442" s="3">
        <v>95</v>
      </c>
      <c r="K442" s="3">
        <v>162</v>
      </c>
      <c r="L442" s="3">
        <v>75</v>
      </c>
      <c r="M442" s="3" t="s">
        <v>19</v>
      </c>
      <c r="N442" s="8">
        <v>0.316</v>
      </c>
      <c r="O442" s="8">
        <v>0.25900000000000001</v>
      </c>
      <c r="P442" t="s">
        <v>46</v>
      </c>
      <c r="Q442" t="s">
        <v>25</v>
      </c>
      <c r="R442" s="4">
        <v>4</v>
      </c>
      <c r="S442" t="s">
        <v>522</v>
      </c>
    </row>
    <row r="443" spans="1:19" x14ac:dyDescent="0.2">
      <c r="A443" s="2">
        <v>44092.597794710644</v>
      </c>
      <c r="B443" s="5">
        <v>2006570952</v>
      </c>
      <c r="C443" s="5" t="s">
        <v>562</v>
      </c>
      <c r="D443" s="5" t="s">
        <v>293</v>
      </c>
      <c r="E443" s="5" t="s">
        <v>583</v>
      </c>
      <c r="F443" t="s">
        <v>28</v>
      </c>
      <c r="G443" s="3" t="s">
        <v>584</v>
      </c>
      <c r="H443" s="3">
        <v>17</v>
      </c>
      <c r="I443" s="3" t="s">
        <v>18</v>
      </c>
      <c r="J443" s="3">
        <v>82</v>
      </c>
      <c r="K443" s="3">
        <v>156</v>
      </c>
      <c r="L443" s="3">
        <v>47</v>
      </c>
      <c r="M443" s="3" t="s">
        <v>18</v>
      </c>
      <c r="N443" s="8">
        <v>0.34100000000000003</v>
      </c>
      <c r="O443" s="8">
        <v>0.26500000000000001</v>
      </c>
      <c r="P443" t="s">
        <v>24</v>
      </c>
      <c r="Q443" t="s">
        <v>49</v>
      </c>
      <c r="R443" s="4">
        <v>2</v>
      </c>
      <c r="S443" t="s">
        <v>523</v>
      </c>
    </row>
    <row r="444" spans="1:19" x14ac:dyDescent="0.2">
      <c r="A444" s="2">
        <v>44092.597841192124</v>
      </c>
      <c r="B444" s="5">
        <v>2006571381</v>
      </c>
      <c r="C444" s="5" t="s">
        <v>562</v>
      </c>
      <c r="D444" s="5" t="s">
        <v>446</v>
      </c>
      <c r="E444" s="5" t="s">
        <v>583</v>
      </c>
      <c r="F444" t="s">
        <v>28</v>
      </c>
      <c r="G444" s="3" t="s">
        <v>585</v>
      </c>
      <c r="H444" s="3">
        <v>18</v>
      </c>
      <c r="I444" s="3" t="s">
        <v>18</v>
      </c>
      <c r="J444" s="3">
        <v>95</v>
      </c>
      <c r="K444" s="3">
        <v>164</v>
      </c>
      <c r="L444" s="3">
        <v>50</v>
      </c>
      <c r="M444" s="3" t="s">
        <v>19</v>
      </c>
      <c r="N444" s="6">
        <v>0.39900000000000002</v>
      </c>
      <c r="O444" s="8">
        <v>0.35</v>
      </c>
      <c r="P444" t="s">
        <v>46</v>
      </c>
      <c r="Q444" t="s">
        <v>86</v>
      </c>
      <c r="R444" s="4">
        <v>6</v>
      </c>
      <c r="S444" t="s">
        <v>524</v>
      </c>
    </row>
    <row r="445" spans="1:19" x14ac:dyDescent="0.2">
      <c r="A445" s="2">
        <v>44092.597844340278</v>
      </c>
      <c r="B445" s="5">
        <v>2006570965</v>
      </c>
      <c r="C445" s="5" t="s">
        <v>562</v>
      </c>
      <c r="D445" s="5" t="s">
        <v>293</v>
      </c>
      <c r="E445" s="5" t="s">
        <v>583</v>
      </c>
      <c r="F445" t="s">
        <v>17</v>
      </c>
      <c r="G445" s="3" t="s">
        <v>585</v>
      </c>
      <c r="H445" s="3">
        <v>18</v>
      </c>
      <c r="I445" s="3" t="s">
        <v>18</v>
      </c>
      <c r="J445" s="3">
        <v>90</v>
      </c>
      <c r="K445" s="3">
        <v>160</v>
      </c>
      <c r="L445" s="3">
        <v>73</v>
      </c>
      <c r="M445" s="3" t="s">
        <v>18</v>
      </c>
      <c r="N445" s="8">
        <v>0.44600000000000001</v>
      </c>
      <c r="O445" s="8">
        <v>0.62</v>
      </c>
      <c r="P445" t="s">
        <v>24</v>
      </c>
      <c r="Q445" t="s">
        <v>25</v>
      </c>
      <c r="R445" s="4">
        <v>3</v>
      </c>
      <c r="S445" t="s">
        <v>525</v>
      </c>
    </row>
    <row r="446" spans="1:19" x14ac:dyDescent="0.2">
      <c r="A446" s="2">
        <v>44092.59803429398</v>
      </c>
      <c r="B446" s="5">
        <v>2006534392</v>
      </c>
      <c r="C446" s="5" t="s">
        <v>582</v>
      </c>
      <c r="D446" s="5" t="s">
        <v>360</v>
      </c>
      <c r="E446" s="5" t="s">
        <v>23</v>
      </c>
      <c r="F446" t="s">
        <v>17</v>
      </c>
      <c r="G446" s="3" t="s">
        <v>584</v>
      </c>
      <c r="H446" s="3">
        <v>18</v>
      </c>
      <c r="I446" s="3" t="s">
        <v>18</v>
      </c>
      <c r="J446" s="3">
        <v>95</v>
      </c>
      <c r="K446" s="3">
        <v>175</v>
      </c>
      <c r="L446" s="3">
        <v>52</v>
      </c>
      <c r="M446" s="3" t="s">
        <v>19</v>
      </c>
      <c r="N446" s="8">
        <v>0.28699999999999998</v>
      </c>
      <c r="O446" s="8">
        <v>0.32600000000000001</v>
      </c>
      <c r="P446" t="s">
        <v>31</v>
      </c>
      <c r="Q446" t="s">
        <v>25</v>
      </c>
      <c r="R446" s="4">
        <v>2</v>
      </c>
      <c r="S446" t="s">
        <v>526</v>
      </c>
    </row>
    <row r="447" spans="1:19" x14ac:dyDescent="0.2">
      <c r="A447" s="2">
        <v>44092.598125925928</v>
      </c>
      <c r="B447" s="5">
        <v>2006532891</v>
      </c>
      <c r="C447" s="5" t="s">
        <v>582</v>
      </c>
      <c r="D447" s="5" t="s">
        <v>293</v>
      </c>
      <c r="E447" s="5" t="s">
        <v>23</v>
      </c>
      <c r="F447" t="s">
        <v>17</v>
      </c>
      <c r="G447" s="3" t="s">
        <v>585</v>
      </c>
      <c r="H447" s="3">
        <v>17</v>
      </c>
      <c r="I447" s="3" t="s">
        <v>18</v>
      </c>
      <c r="J447" s="3">
        <v>92</v>
      </c>
      <c r="K447" s="3">
        <v>179</v>
      </c>
      <c r="L447" s="3">
        <v>61</v>
      </c>
      <c r="M447" s="3" t="s">
        <v>19</v>
      </c>
      <c r="N447" s="8">
        <v>0.32</v>
      </c>
      <c r="O447" s="8">
        <v>0.32400000000000001</v>
      </c>
      <c r="P447" t="s">
        <v>20</v>
      </c>
      <c r="Q447" t="s">
        <v>49</v>
      </c>
      <c r="R447" s="4">
        <v>6</v>
      </c>
      <c r="S447" t="s">
        <v>527</v>
      </c>
    </row>
    <row r="448" spans="1:19" x14ac:dyDescent="0.2">
      <c r="A448" s="2">
        <v>44092.598158969908</v>
      </c>
      <c r="B448" s="5">
        <v>2006571116</v>
      </c>
      <c r="C448" s="5" t="s">
        <v>582</v>
      </c>
      <c r="D448" s="5" t="s">
        <v>293</v>
      </c>
      <c r="E448" s="5" t="s">
        <v>583</v>
      </c>
      <c r="F448" t="s">
        <v>17</v>
      </c>
      <c r="G448" s="3" t="s">
        <v>584</v>
      </c>
      <c r="H448" s="3">
        <v>18</v>
      </c>
      <c r="I448" s="3" t="s">
        <v>18</v>
      </c>
      <c r="J448" s="3">
        <v>94</v>
      </c>
      <c r="K448" s="3">
        <v>171</v>
      </c>
      <c r="L448" s="3">
        <v>95</v>
      </c>
      <c r="M448" s="3" t="s">
        <v>18</v>
      </c>
      <c r="N448" s="6">
        <v>0.314</v>
      </c>
      <c r="O448" s="6">
        <v>0.308</v>
      </c>
      <c r="P448" t="s">
        <v>20</v>
      </c>
      <c r="Q448" t="s">
        <v>591</v>
      </c>
      <c r="R448" s="4">
        <v>4</v>
      </c>
      <c r="S448" t="s">
        <v>528</v>
      </c>
    </row>
    <row r="449" spans="1:19" x14ac:dyDescent="0.2">
      <c r="A449" s="2">
        <v>44092.598166770833</v>
      </c>
      <c r="B449" s="5">
        <v>2006485011</v>
      </c>
      <c r="C449" s="5" t="s">
        <v>582</v>
      </c>
      <c r="D449" s="5" t="s">
        <v>293</v>
      </c>
      <c r="E449" s="5" t="s">
        <v>27</v>
      </c>
      <c r="F449" t="s">
        <v>28</v>
      </c>
      <c r="G449" s="3" t="s">
        <v>584</v>
      </c>
      <c r="H449" s="3">
        <v>18</v>
      </c>
      <c r="I449" s="3" t="s">
        <v>18</v>
      </c>
      <c r="J449" s="3">
        <v>87</v>
      </c>
      <c r="K449" s="3">
        <v>180</v>
      </c>
      <c r="L449" s="3">
        <v>85</v>
      </c>
      <c r="M449" s="3" t="s">
        <v>18</v>
      </c>
      <c r="N449" s="8">
        <v>0.41499999999999998</v>
      </c>
      <c r="O449" s="8">
        <v>0.38300000000000001</v>
      </c>
      <c r="P449" t="s">
        <v>20</v>
      </c>
      <c r="Q449" t="s">
        <v>25</v>
      </c>
      <c r="R449" s="4">
        <v>3</v>
      </c>
      <c r="S449" t="s">
        <v>529</v>
      </c>
    </row>
    <row r="450" spans="1:19" x14ac:dyDescent="0.2">
      <c r="A450" s="2">
        <v>44092.598183738424</v>
      </c>
      <c r="B450" s="5">
        <v>2006571293</v>
      </c>
      <c r="C450" s="5" t="s">
        <v>582</v>
      </c>
      <c r="D450" s="5" t="s">
        <v>446</v>
      </c>
      <c r="E450" s="5" t="s">
        <v>583</v>
      </c>
      <c r="F450" t="s">
        <v>28</v>
      </c>
      <c r="G450" s="3" t="s">
        <v>585</v>
      </c>
      <c r="H450" s="3">
        <v>18</v>
      </c>
      <c r="I450" s="3" t="s">
        <v>18</v>
      </c>
      <c r="J450" s="3">
        <v>100</v>
      </c>
      <c r="K450" s="3">
        <v>177</v>
      </c>
      <c r="L450" s="3">
        <v>108</v>
      </c>
      <c r="M450" s="3" t="s">
        <v>19</v>
      </c>
      <c r="N450" s="8">
        <v>0.24299999999999999</v>
      </c>
      <c r="O450" s="8">
        <v>0.317</v>
      </c>
      <c r="P450" t="s">
        <v>530</v>
      </c>
      <c r="Q450" t="s">
        <v>25</v>
      </c>
      <c r="R450" s="4">
        <v>8</v>
      </c>
      <c r="S450" t="s">
        <v>531</v>
      </c>
    </row>
    <row r="451" spans="1:19" x14ac:dyDescent="0.2">
      <c r="A451" s="2">
        <v>44092.598260856481</v>
      </c>
      <c r="B451" s="5">
        <v>2006483246</v>
      </c>
      <c r="C451" s="5" t="s">
        <v>562</v>
      </c>
      <c r="D451" s="5" t="s">
        <v>293</v>
      </c>
      <c r="E451" s="5" t="s">
        <v>27</v>
      </c>
      <c r="F451" t="s">
        <v>28</v>
      </c>
      <c r="G451" s="3" t="s">
        <v>584</v>
      </c>
      <c r="H451" s="3">
        <v>18</v>
      </c>
      <c r="I451" s="3" t="s">
        <v>18</v>
      </c>
      <c r="J451" s="3">
        <v>95</v>
      </c>
      <c r="K451" s="3">
        <v>158</v>
      </c>
      <c r="L451" s="3">
        <v>50</v>
      </c>
      <c r="M451" s="3" t="s">
        <v>18</v>
      </c>
      <c r="N451" s="8">
        <v>0.32300000000000001</v>
      </c>
      <c r="O451" s="8">
        <v>0.33500000000000002</v>
      </c>
      <c r="P451" t="s">
        <v>46</v>
      </c>
      <c r="Q451" t="s">
        <v>49</v>
      </c>
      <c r="R451" s="4">
        <v>4</v>
      </c>
      <c r="S451" t="s">
        <v>532</v>
      </c>
    </row>
    <row r="452" spans="1:19" x14ac:dyDescent="0.2">
      <c r="A452" s="2">
        <v>44092.598625462968</v>
      </c>
      <c r="B452" s="5">
        <v>2006483694</v>
      </c>
      <c r="C452" s="5" t="s">
        <v>562</v>
      </c>
      <c r="D452" s="5" t="s">
        <v>293</v>
      </c>
      <c r="E452" s="5" t="s">
        <v>27</v>
      </c>
      <c r="F452" t="s">
        <v>17</v>
      </c>
      <c r="G452" s="3" t="s">
        <v>584</v>
      </c>
      <c r="H452" s="3">
        <v>18</v>
      </c>
      <c r="I452" s="3" t="s">
        <v>18</v>
      </c>
      <c r="J452" s="3">
        <v>95</v>
      </c>
      <c r="K452" s="3">
        <v>164</v>
      </c>
      <c r="L452" s="3">
        <v>55</v>
      </c>
      <c r="M452" s="3" t="s">
        <v>18</v>
      </c>
      <c r="N452" s="8">
        <v>0.32</v>
      </c>
      <c r="O452" s="8">
        <v>0.312</v>
      </c>
      <c r="P452" t="s">
        <v>31</v>
      </c>
      <c r="Q452" t="s">
        <v>25</v>
      </c>
      <c r="R452" s="4">
        <v>8</v>
      </c>
      <c r="S452" t="s">
        <v>533</v>
      </c>
    </row>
    <row r="453" spans="1:19" x14ac:dyDescent="0.2">
      <c r="A453" s="2">
        <v>44092.598757245374</v>
      </c>
      <c r="B453" s="5">
        <v>2006571236</v>
      </c>
      <c r="C453" s="5" t="s">
        <v>582</v>
      </c>
      <c r="D453" s="5" t="s">
        <v>446</v>
      </c>
      <c r="E453" s="5" t="s">
        <v>583</v>
      </c>
      <c r="F453" t="s">
        <v>28</v>
      </c>
      <c r="G453" s="3" t="s">
        <v>585</v>
      </c>
      <c r="H453" s="3">
        <v>17</v>
      </c>
      <c r="I453" s="3" t="s">
        <v>18</v>
      </c>
      <c r="J453" s="3">
        <v>90</v>
      </c>
      <c r="K453" s="3">
        <v>177</v>
      </c>
      <c r="L453" s="3">
        <v>105</v>
      </c>
      <c r="M453" s="3" t="s">
        <v>19</v>
      </c>
      <c r="N453" s="6">
        <v>0.26600000000000001</v>
      </c>
      <c r="O453" s="6">
        <v>0.29099999999999998</v>
      </c>
      <c r="P453" t="s">
        <v>20</v>
      </c>
      <c r="Q453" t="s">
        <v>25</v>
      </c>
      <c r="R453" s="4">
        <v>4</v>
      </c>
      <c r="S453" t="s">
        <v>534</v>
      </c>
    </row>
    <row r="454" spans="1:19" x14ac:dyDescent="0.2">
      <c r="A454" s="2">
        <v>44092.598796539351</v>
      </c>
      <c r="B454" s="5">
        <v>2006521420</v>
      </c>
      <c r="C454" s="5" t="s">
        <v>562</v>
      </c>
      <c r="D454" s="5" t="s">
        <v>446</v>
      </c>
      <c r="E454" s="5" t="s">
        <v>23</v>
      </c>
      <c r="F454" t="s">
        <v>28</v>
      </c>
      <c r="G454" s="3" t="s">
        <v>585</v>
      </c>
      <c r="H454" s="3">
        <v>18</v>
      </c>
      <c r="I454" s="3" t="s">
        <v>18</v>
      </c>
      <c r="J454" s="3">
        <v>96.4</v>
      </c>
      <c r="K454" s="3">
        <v>170</v>
      </c>
      <c r="L454" s="3">
        <v>60</v>
      </c>
      <c r="M454" s="3" t="s">
        <v>19</v>
      </c>
      <c r="N454" s="8">
        <v>0.36199999999999999</v>
      </c>
      <c r="O454" s="8">
        <v>0.38</v>
      </c>
      <c r="P454" t="s">
        <v>24</v>
      </c>
      <c r="Q454" t="s">
        <v>25</v>
      </c>
      <c r="R454" s="4">
        <v>6</v>
      </c>
      <c r="S454" t="s">
        <v>535</v>
      </c>
    </row>
    <row r="455" spans="1:19" x14ac:dyDescent="0.2">
      <c r="A455" s="2">
        <v>44092.598848182868</v>
      </c>
      <c r="B455" s="5">
        <v>2006529796</v>
      </c>
      <c r="C455" s="5" t="s">
        <v>582</v>
      </c>
      <c r="D455" s="5" t="s">
        <v>360</v>
      </c>
      <c r="E455" s="5" t="s">
        <v>23</v>
      </c>
      <c r="F455" t="s">
        <v>17</v>
      </c>
      <c r="G455" s="3" t="s">
        <v>585</v>
      </c>
      <c r="H455" s="3">
        <v>18</v>
      </c>
      <c r="I455" s="3" t="s">
        <v>18</v>
      </c>
      <c r="J455" s="3">
        <v>90</v>
      </c>
      <c r="K455" s="3">
        <v>173</v>
      </c>
      <c r="L455" s="3">
        <v>53</v>
      </c>
      <c r="M455" s="3" t="s">
        <v>19</v>
      </c>
      <c r="N455" s="8">
        <v>0.27800000000000002</v>
      </c>
      <c r="O455" s="8">
        <v>0.32500000000000001</v>
      </c>
      <c r="P455" t="s">
        <v>31</v>
      </c>
      <c r="Q455" t="s">
        <v>25</v>
      </c>
      <c r="R455" s="4">
        <v>2</v>
      </c>
      <c r="S455" t="s">
        <v>536</v>
      </c>
    </row>
    <row r="456" spans="1:19" x14ac:dyDescent="0.2">
      <c r="A456" s="2">
        <v>44092.598857476856</v>
      </c>
      <c r="B456" s="5">
        <v>2006471536</v>
      </c>
      <c r="C456" s="5" t="s">
        <v>562</v>
      </c>
      <c r="D456" s="5" t="s">
        <v>238</v>
      </c>
      <c r="E456" s="5" t="s">
        <v>41</v>
      </c>
      <c r="F456" t="s">
        <v>17</v>
      </c>
      <c r="G456" s="3" t="s">
        <v>584</v>
      </c>
      <c r="H456" s="3">
        <v>18</v>
      </c>
      <c r="I456" s="3" t="s">
        <v>18</v>
      </c>
      <c r="J456" s="3">
        <v>85</v>
      </c>
      <c r="K456" s="3">
        <v>155</v>
      </c>
      <c r="L456" s="3">
        <v>53</v>
      </c>
      <c r="M456" s="3" t="s">
        <v>18</v>
      </c>
      <c r="N456" s="8">
        <v>0.61799999999999999</v>
      </c>
      <c r="O456" s="8">
        <v>0.63700000000000001</v>
      </c>
      <c r="P456" t="s">
        <v>24</v>
      </c>
      <c r="Q456" t="s">
        <v>86</v>
      </c>
      <c r="R456" s="4">
        <v>3</v>
      </c>
      <c r="S456" t="s">
        <v>537</v>
      </c>
    </row>
    <row r="457" spans="1:19" x14ac:dyDescent="0.2">
      <c r="A457" s="2">
        <v>44092.598880150465</v>
      </c>
      <c r="B457" s="5">
        <v>2006571160</v>
      </c>
      <c r="C457" s="5" t="s">
        <v>582</v>
      </c>
      <c r="D457" s="5" t="s">
        <v>293</v>
      </c>
      <c r="E457" s="5" t="s">
        <v>583</v>
      </c>
      <c r="F457" t="s">
        <v>28</v>
      </c>
      <c r="G457" s="3" t="s">
        <v>585</v>
      </c>
      <c r="H457" s="3">
        <v>18</v>
      </c>
      <c r="I457" s="3" t="s">
        <v>18</v>
      </c>
      <c r="J457" s="3">
        <v>99</v>
      </c>
      <c r="K457" s="3">
        <v>168</v>
      </c>
      <c r="L457" s="3">
        <v>80</v>
      </c>
      <c r="M457" s="3" t="s">
        <v>18</v>
      </c>
      <c r="N457" s="8">
        <v>0.30299999999999999</v>
      </c>
      <c r="O457" s="8">
        <v>0.35599999999999998</v>
      </c>
      <c r="P457" t="s">
        <v>538</v>
      </c>
      <c r="Q457" t="s">
        <v>25</v>
      </c>
      <c r="R457" s="4">
        <v>5</v>
      </c>
      <c r="S457" t="s">
        <v>539</v>
      </c>
    </row>
    <row r="458" spans="1:19" x14ac:dyDescent="0.2">
      <c r="A458" s="2">
        <v>44092.598965937505</v>
      </c>
      <c r="B458" s="5">
        <v>2006571154</v>
      </c>
      <c r="C458" s="5" t="s">
        <v>562</v>
      </c>
      <c r="D458" s="5" t="s">
        <v>293</v>
      </c>
      <c r="E458" s="5" t="s">
        <v>583</v>
      </c>
      <c r="F458" t="s">
        <v>17</v>
      </c>
      <c r="G458" s="3" t="s">
        <v>584</v>
      </c>
      <c r="H458" s="3">
        <v>18</v>
      </c>
      <c r="I458" s="3" t="s">
        <v>19</v>
      </c>
      <c r="J458" s="3">
        <v>93</v>
      </c>
      <c r="K458" s="3">
        <v>165</v>
      </c>
      <c r="L458" s="3">
        <v>53</v>
      </c>
      <c r="M458" s="3" t="s">
        <v>19</v>
      </c>
      <c r="N458" s="6">
        <v>0.36399999999999999</v>
      </c>
      <c r="O458" s="6">
        <v>0.41199999999999998</v>
      </c>
      <c r="P458" t="s">
        <v>20</v>
      </c>
      <c r="Q458" t="s">
        <v>25</v>
      </c>
      <c r="R458" s="4">
        <v>3</v>
      </c>
      <c r="S458" t="s">
        <v>540</v>
      </c>
    </row>
    <row r="459" spans="1:19" x14ac:dyDescent="0.2">
      <c r="A459" s="2">
        <v>44092.599004594907</v>
      </c>
      <c r="B459" s="5">
        <v>2006536126</v>
      </c>
      <c r="C459" s="5" t="s">
        <v>562</v>
      </c>
      <c r="D459" s="5" t="s">
        <v>360</v>
      </c>
      <c r="E459" s="5" t="s">
        <v>23</v>
      </c>
      <c r="F459" t="s">
        <v>28</v>
      </c>
      <c r="G459" s="3" t="s">
        <v>584</v>
      </c>
      <c r="H459" s="3">
        <v>18</v>
      </c>
      <c r="I459" s="3" t="s">
        <v>18</v>
      </c>
      <c r="J459" s="3">
        <v>94</v>
      </c>
      <c r="K459" s="3">
        <v>150</v>
      </c>
      <c r="L459" s="3">
        <v>40</v>
      </c>
      <c r="M459" s="3" t="s">
        <v>19</v>
      </c>
      <c r="N459" s="8">
        <v>0.40100000000000002</v>
      </c>
      <c r="O459" s="8">
        <v>0.42699999999999999</v>
      </c>
      <c r="P459" t="s">
        <v>31</v>
      </c>
      <c r="Q459" t="s">
        <v>49</v>
      </c>
      <c r="R459" s="4">
        <v>3</v>
      </c>
      <c r="S459" t="s">
        <v>541</v>
      </c>
    </row>
    <row r="460" spans="1:19" x14ac:dyDescent="0.2">
      <c r="A460" s="2">
        <v>44092.599013009254</v>
      </c>
      <c r="B460" s="5">
        <v>2006463420</v>
      </c>
      <c r="C460" s="5" t="s">
        <v>582</v>
      </c>
      <c r="D460" s="5" t="s">
        <v>360</v>
      </c>
      <c r="E460" s="5" t="s">
        <v>41</v>
      </c>
      <c r="F460" t="s">
        <v>28</v>
      </c>
      <c r="G460" s="3" t="s">
        <v>584</v>
      </c>
      <c r="H460" s="3">
        <v>18</v>
      </c>
      <c r="I460" s="3" t="s">
        <v>18</v>
      </c>
      <c r="J460" s="3">
        <v>95.5</v>
      </c>
      <c r="K460" s="3">
        <v>160</v>
      </c>
      <c r="L460" s="3">
        <v>59</v>
      </c>
      <c r="M460" s="3" t="s">
        <v>19</v>
      </c>
      <c r="N460" s="6">
        <v>0.68100000000000005</v>
      </c>
      <c r="O460" s="6">
        <v>0.72699999999999998</v>
      </c>
      <c r="P460" t="s">
        <v>20</v>
      </c>
      <c r="Q460" t="s">
        <v>25</v>
      </c>
      <c r="R460" s="4">
        <v>2</v>
      </c>
      <c r="S460" t="s">
        <v>542</v>
      </c>
    </row>
    <row r="461" spans="1:19" x14ac:dyDescent="0.2">
      <c r="A461" s="2">
        <v>44092.599104699075</v>
      </c>
      <c r="B461" s="5">
        <v>2006526144</v>
      </c>
      <c r="C461" s="5" t="s">
        <v>562</v>
      </c>
      <c r="D461" s="5" t="s">
        <v>293</v>
      </c>
      <c r="E461" s="5" t="s">
        <v>23</v>
      </c>
      <c r="F461" t="s">
        <v>17</v>
      </c>
      <c r="G461" s="3" t="s">
        <v>584</v>
      </c>
      <c r="H461" s="3">
        <v>18</v>
      </c>
      <c r="I461" s="3" t="s">
        <v>18</v>
      </c>
      <c r="J461" s="3">
        <v>86</v>
      </c>
      <c r="K461" s="3">
        <v>156</v>
      </c>
      <c r="L461" s="3">
        <v>50</v>
      </c>
      <c r="M461" s="3" t="s">
        <v>18</v>
      </c>
      <c r="N461" s="8">
        <v>0.29599999999999999</v>
      </c>
      <c r="O461" s="8">
        <v>0.30199999999999999</v>
      </c>
      <c r="P461" t="s">
        <v>20</v>
      </c>
      <c r="Q461" t="s">
        <v>49</v>
      </c>
      <c r="R461" s="4">
        <v>4</v>
      </c>
      <c r="S461" t="s">
        <v>543</v>
      </c>
    </row>
    <row r="462" spans="1:19" x14ac:dyDescent="0.2">
      <c r="A462" s="2">
        <v>44092.599145590277</v>
      </c>
      <c r="B462" s="5">
        <v>2006571450</v>
      </c>
      <c r="C462" s="5" t="s">
        <v>582</v>
      </c>
      <c r="D462" s="5" t="s">
        <v>446</v>
      </c>
      <c r="E462" s="5" t="s">
        <v>583</v>
      </c>
      <c r="F462" t="s">
        <v>28</v>
      </c>
      <c r="G462" s="3" t="s">
        <v>584</v>
      </c>
      <c r="H462" s="3">
        <v>17</v>
      </c>
      <c r="I462" s="3" t="s">
        <v>18</v>
      </c>
      <c r="J462" s="3">
        <v>91</v>
      </c>
      <c r="K462" s="3">
        <v>174</v>
      </c>
      <c r="L462" s="3">
        <v>80</v>
      </c>
      <c r="M462" s="3" t="s">
        <v>19</v>
      </c>
      <c r="N462" s="6">
        <v>0.39800000000000002</v>
      </c>
      <c r="O462" s="8">
        <v>0.37</v>
      </c>
      <c r="P462" t="s">
        <v>164</v>
      </c>
      <c r="Q462" t="s">
        <v>25</v>
      </c>
      <c r="R462" s="4">
        <v>4</v>
      </c>
      <c r="S462" t="s">
        <v>544</v>
      </c>
    </row>
    <row r="463" spans="1:19" x14ac:dyDescent="0.2">
      <c r="A463" s="2">
        <v>44092.599280324073</v>
      </c>
      <c r="B463" s="5">
        <v>2006534556</v>
      </c>
      <c r="C463" s="5" t="s">
        <v>562</v>
      </c>
      <c r="D463" s="5" t="s">
        <v>360</v>
      </c>
      <c r="E463" s="5" t="s">
        <v>23</v>
      </c>
      <c r="F463" t="s">
        <v>28</v>
      </c>
      <c r="G463" s="3" t="s">
        <v>584</v>
      </c>
      <c r="H463" s="3">
        <v>17</v>
      </c>
      <c r="I463" s="3" t="s">
        <v>18</v>
      </c>
      <c r="J463" s="3">
        <v>95</v>
      </c>
      <c r="K463" s="3">
        <v>168</v>
      </c>
      <c r="L463" s="3">
        <v>57</v>
      </c>
      <c r="M463" s="3" t="s">
        <v>19</v>
      </c>
      <c r="N463" s="8">
        <v>0.626</v>
      </c>
      <c r="O463" s="8">
        <v>0.63</v>
      </c>
      <c r="P463" t="s">
        <v>24</v>
      </c>
      <c r="Q463" t="s">
        <v>25</v>
      </c>
      <c r="R463" s="4">
        <v>3</v>
      </c>
      <c r="S463" t="s">
        <v>545</v>
      </c>
    </row>
    <row r="464" spans="1:19" x14ac:dyDescent="0.2">
      <c r="A464" s="2">
        <v>44092.599310590274</v>
      </c>
      <c r="B464" s="5">
        <v>2006482275</v>
      </c>
      <c r="C464" s="5" t="s">
        <v>562</v>
      </c>
      <c r="D464" s="5" t="s">
        <v>360</v>
      </c>
      <c r="E464" s="5" t="s">
        <v>27</v>
      </c>
      <c r="F464" t="s">
        <v>28</v>
      </c>
      <c r="G464" s="3" t="s">
        <v>584</v>
      </c>
      <c r="H464" s="3">
        <v>18</v>
      </c>
      <c r="I464" s="3" t="s">
        <v>18</v>
      </c>
      <c r="J464" s="3">
        <v>85</v>
      </c>
      <c r="K464" s="3">
        <v>168</v>
      </c>
      <c r="L464" s="3">
        <v>56</v>
      </c>
      <c r="M464" s="3" t="s">
        <v>19</v>
      </c>
      <c r="N464" s="8">
        <v>0.42199999999999999</v>
      </c>
      <c r="O464" s="8">
        <v>0.45300000000000001</v>
      </c>
      <c r="P464" t="s">
        <v>20</v>
      </c>
      <c r="Q464" t="s">
        <v>25</v>
      </c>
      <c r="R464" s="4">
        <v>3.5</v>
      </c>
      <c r="S464">
        <v>0</v>
      </c>
    </row>
    <row r="465" spans="1:19" x14ac:dyDescent="0.2">
      <c r="A465" s="2">
        <v>44092.599363275462</v>
      </c>
      <c r="B465" s="5">
        <v>2006523672</v>
      </c>
      <c r="C465" s="5" t="s">
        <v>562</v>
      </c>
      <c r="D465" s="5" t="s">
        <v>293</v>
      </c>
      <c r="E465" s="5" t="s">
        <v>23</v>
      </c>
      <c r="F465" t="s">
        <v>28</v>
      </c>
      <c r="G465" s="3" t="s">
        <v>584</v>
      </c>
      <c r="H465" s="3">
        <v>18</v>
      </c>
      <c r="I465" s="3" t="s">
        <v>18</v>
      </c>
      <c r="J465" s="3">
        <v>93</v>
      </c>
      <c r="K465" s="3">
        <v>162</v>
      </c>
      <c r="L465" s="3">
        <v>46</v>
      </c>
      <c r="M465" s="3" t="s">
        <v>18</v>
      </c>
      <c r="N465" s="8">
        <v>0.30099999999999999</v>
      </c>
      <c r="O465" s="8">
        <v>0.32500000000000001</v>
      </c>
      <c r="P465" t="s">
        <v>46</v>
      </c>
      <c r="Q465" t="s">
        <v>25</v>
      </c>
      <c r="R465" s="4">
        <v>2</v>
      </c>
      <c r="S465" t="s">
        <v>546</v>
      </c>
    </row>
    <row r="466" spans="1:19" x14ac:dyDescent="0.2">
      <c r="A466" s="2">
        <v>44092.599392094911</v>
      </c>
      <c r="B466" s="5">
        <v>2006486550</v>
      </c>
      <c r="C466" s="5" t="s">
        <v>562</v>
      </c>
      <c r="D466" s="5" t="s">
        <v>360</v>
      </c>
      <c r="E466" s="5" t="s">
        <v>27</v>
      </c>
      <c r="F466" t="s">
        <v>17</v>
      </c>
      <c r="G466" s="3" t="s">
        <v>585</v>
      </c>
      <c r="H466" s="3">
        <v>18</v>
      </c>
      <c r="I466" s="3" t="s">
        <v>18</v>
      </c>
      <c r="J466" s="3">
        <v>98</v>
      </c>
      <c r="K466" s="3">
        <v>155</v>
      </c>
      <c r="L466" s="3">
        <v>60</v>
      </c>
      <c r="M466" s="3" t="s">
        <v>18</v>
      </c>
      <c r="N466" s="6">
        <v>0.375</v>
      </c>
      <c r="O466" s="8">
        <v>0.39300000000000002</v>
      </c>
      <c r="P466" t="s">
        <v>46</v>
      </c>
      <c r="Q466" t="s">
        <v>353</v>
      </c>
      <c r="R466" s="4">
        <v>5</v>
      </c>
      <c r="S466" t="s">
        <v>547</v>
      </c>
    </row>
    <row r="467" spans="1:19" x14ac:dyDescent="0.2">
      <c r="A467" s="2">
        <v>44092.599507754625</v>
      </c>
      <c r="B467" s="5">
        <v>2006568670</v>
      </c>
      <c r="C467" s="5" t="s">
        <v>582</v>
      </c>
      <c r="D467" s="5" t="s">
        <v>360</v>
      </c>
      <c r="E467" s="5" t="s">
        <v>583</v>
      </c>
      <c r="F467" t="s">
        <v>53</v>
      </c>
      <c r="G467" s="3" t="s">
        <v>585</v>
      </c>
      <c r="H467" s="3">
        <v>18</v>
      </c>
      <c r="I467" s="3" t="s">
        <v>18</v>
      </c>
      <c r="J467" s="3">
        <v>97</v>
      </c>
      <c r="K467" s="3">
        <v>173</v>
      </c>
      <c r="L467" s="3">
        <v>54</v>
      </c>
      <c r="M467" s="3" t="s">
        <v>19</v>
      </c>
      <c r="N467" s="8">
        <v>0.308</v>
      </c>
      <c r="O467" s="8">
        <v>0.29099999999999998</v>
      </c>
      <c r="P467" t="s">
        <v>31</v>
      </c>
      <c r="Q467" t="s">
        <v>25</v>
      </c>
      <c r="R467" s="4">
        <v>6</v>
      </c>
      <c r="S467" t="s">
        <v>548</v>
      </c>
    </row>
    <row r="468" spans="1:19" x14ac:dyDescent="0.2">
      <c r="A468" s="2">
        <v>44092.599536770838</v>
      </c>
      <c r="B468" s="5">
        <v>2006571406</v>
      </c>
      <c r="C468" s="5" t="s">
        <v>582</v>
      </c>
      <c r="D468" s="5" t="s">
        <v>446</v>
      </c>
      <c r="E468" s="5" t="s">
        <v>583</v>
      </c>
      <c r="F468" t="s">
        <v>28</v>
      </c>
      <c r="G468" s="3" t="s">
        <v>585</v>
      </c>
      <c r="H468" s="3">
        <v>18</v>
      </c>
      <c r="I468" s="3" t="s">
        <v>18</v>
      </c>
      <c r="J468" s="3">
        <v>96</v>
      </c>
      <c r="K468" s="3">
        <v>187</v>
      </c>
      <c r="L468" s="3">
        <v>73</v>
      </c>
      <c r="M468" s="3" t="s">
        <v>18</v>
      </c>
      <c r="N468" s="8">
        <v>0.33500000000000002</v>
      </c>
      <c r="O468" s="8">
        <v>0.311</v>
      </c>
      <c r="P468" t="s">
        <v>24</v>
      </c>
      <c r="Q468" t="s">
        <v>86</v>
      </c>
      <c r="R468" s="4">
        <v>10</v>
      </c>
      <c r="S468" t="s">
        <v>549</v>
      </c>
    </row>
    <row r="469" spans="1:19" x14ac:dyDescent="0.2">
      <c r="A469" s="2">
        <v>44092.599652916666</v>
      </c>
      <c r="B469" s="5">
        <v>2006463774</v>
      </c>
      <c r="C469" s="5" t="s">
        <v>562</v>
      </c>
      <c r="D469" s="5" t="s">
        <v>293</v>
      </c>
      <c r="E469" s="5" t="s">
        <v>41</v>
      </c>
      <c r="F469" t="s">
        <v>17</v>
      </c>
      <c r="G469" s="3" t="s">
        <v>584</v>
      </c>
      <c r="H469" s="3">
        <v>18</v>
      </c>
      <c r="I469" s="3" t="s">
        <v>18</v>
      </c>
      <c r="J469" s="3">
        <v>97</v>
      </c>
      <c r="K469" s="3">
        <v>157</v>
      </c>
      <c r="L469" s="3">
        <v>48</v>
      </c>
      <c r="M469" s="3" t="s">
        <v>19</v>
      </c>
      <c r="N469" s="8">
        <v>0.29099999999999998</v>
      </c>
      <c r="O469" s="8">
        <v>0.41</v>
      </c>
      <c r="P469" t="s">
        <v>31</v>
      </c>
      <c r="Q469" t="s">
        <v>25</v>
      </c>
      <c r="R469" s="4">
        <v>1</v>
      </c>
      <c r="S469" t="s">
        <v>550</v>
      </c>
    </row>
    <row r="470" spans="1:19" x14ac:dyDescent="0.2">
      <c r="A470" s="2">
        <v>44092.599653981481</v>
      </c>
      <c r="B470" s="5">
        <v>2006525923</v>
      </c>
      <c r="C470" s="5" t="s">
        <v>562</v>
      </c>
      <c r="D470" s="5" t="s">
        <v>446</v>
      </c>
      <c r="E470" s="5" t="s">
        <v>23</v>
      </c>
      <c r="F470" t="s">
        <v>53</v>
      </c>
      <c r="G470" s="3" t="s">
        <v>584</v>
      </c>
      <c r="H470" s="3">
        <v>18</v>
      </c>
      <c r="I470" s="3" t="s">
        <v>18</v>
      </c>
      <c r="J470" s="3">
        <v>98</v>
      </c>
      <c r="K470" s="3">
        <v>165</v>
      </c>
      <c r="L470" s="3">
        <v>48</v>
      </c>
      <c r="M470" s="3" t="s">
        <v>18</v>
      </c>
      <c r="N470" s="6">
        <v>0.32400000000000001</v>
      </c>
      <c r="O470" s="6">
        <v>0.33200000000000002</v>
      </c>
      <c r="P470" t="s">
        <v>46</v>
      </c>
      <c r="Q470" t="s">
        <v>25</v>
      </c>
      <c r="R470" s="4">
        <v>10</v>
      </c>
      <c r="S470" t="s">
        <v>551</v>
      </c>
    </row>
    <row r="471" spans="1:19" x14ac:dyDescent="0.2">
      <c r="A471" s="2">
        <v>44092.599684918983</v>
      </c>
      <c r="B471" s="5">
        <v>2006482653</v>
      </c>
      <c r="C471" s="5" t="s">
        <v>582</v>
      </c>
      <c r="D471" s="5" t="s">
        <v>293</v>
      </c>
      <c r="E471" s="5" t="s">
        <v>27</v>
      </c>
      <c r="F471" t="s">
        <v>17</v>
      </c>
      <c r="G471" s="3" t="s">
        <v>584</v>
      </c>
      <c r="H471" s="3">
        <v>18</v>
      </c>
      <c r="I471" s="3" t="s">
        <v>18</v>
      </c>
      <c r="J471" s="3">
        <v>89</v>
      </c>
      <c r="K471" s="3">
        <v>167</v>
      </c>
      <c r="L471" s="3">
        <v>50</v>
      </c>
      <c r="M471" s="3" t="s">
        <v>18</v>
      </c>
      <c r="N471" s="8">
        <v>0.27300000000000002</v>
      </c>
      <c r="O471" s="6">
        <v>0.29899999999999999</v>
      </c>
      <c r="P471" t="s">
        <v>31</v>
      </c>
      <c r="Q471" t="s">
        <v>49</v>
      </c>
      <c r="R471" s="4">
        <v>5</v>
      </c>
      <c r="S471" t="s">
        <v>552</v>
      </c>
    </row>
    <row r="472" spans="1:19" x14ac:dyDescent="0.2">
      <c r="A472" s="2">
        <v>44092.599810034721</v>
      </c>
      <c r="B472" s="5">
        <v>2006533710</v>
      </c>
      <c r="C472" s="5" t="s">
        <v>582</v>
      </c>
      <c r="D472" s="5" t="s">
        <v>293</v>
      </c>
      <c r="E472" s="5" t="s">
        <v>23</v>
      </c>
      <c r="F472" t="s">
        <v>28</v>
      </c>
      <c r="G472" s="3" t="s">
        <v>584</v>
      </c>
      <c r="H472" s="3">
        <v>19</v>
      </c>
      <c r="I472" s="3" t="s">
        <v>18</v>
      </c>
      <c r="J472" s="3">
        <v>88</v>
      </c>
      <c r="K472" s="3">
        <v>170</v>
      </c>
      <c r="L472" s="3">
        <v>63</v>
      </c>
      <c r="M472" s="3" t="s">
        <v>19</v>
      </c>
      <c r="N472" s="8">
        <v>0.63</v>
      </c>
      <c r="O472" s="8">
        <v>0.61699999999999999</v>
      </c>
      <c r="P472" t="s">
        <v>46</v>
      </c>
      <c r="Q472" t="s">
        <v>25</v>
      </c>
      <c r="R472" s="4">
        <v>5</v>
      </c>
      <c r="S472" t="s">
        <v>553</v>
      </c>
    </row>
    <row r="473" spans="1:19" x14ac:dyDescent="0.2">
      <c r="A473" s="2">
        <v>44092.599873553241</v>
      </c>
      <c r="B473" s="5">
        <v>2006464114</v>
      </c>
      <c r="C473" s="5" t="s">
        <v>562</v>
      </c>
      <c r="D473" s="5" t="s">
        <v>360</v>
      </c>
      <c r="E473" s="5" t="s">
        <v>41</v>
      </c>
      <c r="F473" t="s">
        <v>53</v>
      </c>
      <c r="G473" s="3" t="s">
        <v>585</v>
      </c>
      <c r="H473" s="3">
        <v>18</v>
      </c>
      <c r="I473" s="3" t="s">
        <v>18</v>
      </c>
      <c r="J473" s="3">
        <v>90</v>
      </c>
      <c r="K473" s="3">
        <v>165</v>
      </c>
      <c r="L473" s="3">
        <v>50</v>
      </c>
      <c r="M473" s="3" t="s">
        <v>18</v>
      </c>
      <c r="N473" s="8">
        <v>0.36499999999999999</v>
      </c>
      <c r="O473" s="8">
        <v>0.35</v>
      </c>
      <c r="P473" t="s">
        <v>20</v>
      </c>
      <c r="Q473" t="s">
        <v>49</v>
      </c>
      <c r="R473" s="4">
        <v>6</v>
      </c>
      <c r="S473" t="s">
        <v>554</v>
      </c>
    </row>
    <row r="474" spans="1:19" x14ac:dyDescent="0.2">
      <c r="A474" s="2">
        <v>44092.600010231487</v>
      </c>
      <c r="B474" s="5">
        <v>2006473434</v>
      </c>
      <c r="C474" s="5" t="s">
        <v>562</v>
      </c>
      <c r="D474" s="5" t="s">
        <v>446</v>
      </c>
      <c r="E474" s="5" t="s">
        <v>41</v>
      </c>
      <c r="F474" t="s">
        <v>53</v>
      </c>
      <c r="G474" s="3" t="s">
        <v>585</v>
      </c>
      <c r="H474" s="3">
        <v>18</v>
      </c>
      <c r="I474" s="3" t="s">
        <v>18</v>
      </c>
      <c r="J474" s="3">
        <v>90</v>
      </c>
      <c r="K474" s="3">
        <v>162</v>
      </c>
      <c r="L474" s="3">
        <v>46</v>
      </c>
      <c r="M474" s="3" t="s">
        <v>19</v>
      </c>
      <c r="N474" s="6">
        <v>2.94</v>
      </c>
      <c r="O474" s="6">
        <v>1.08</v>
      </c>
      <c r="P474" t="s">
        <v>24</v>
      </c>
      <c r="Q474" t="s">
        <v>25</v>
      </c>
      <c r="R474" s="4">
        <v>2</v>
      </c>
      <c r="S474" t="s">
        <v>555</v>
      </c>
    </row>
    <row r="475" spans="1:19" x14ac:dyDescent="0.2">
      <c r="A475" s="2">
        <v>44092.600012314811</v>
      </c>
      <c r="B475" s="5">
        <v>2006463856</v>
      </c>
      <c r="C475" s="5" t="s">
        <v>562</v>
      </c>
      <c r="D475" s="5" t="s">
        <v>293</v>
      </c>
      <c r="E475" s="5" t="s">
        <v>41</v>
      </c>
      <c r="F475" t="s">
        <v>28</v>
      </c>
      <c r="G475" s="3" t="s">
        <v>584</v>
      </c>
      <c r="H475" s="3">
        <v>18</v>
      </c>
      <c r="I475" s="3" t="s">
        <v>18</v>
      </c>
      <c r="J475" s="3">
        <v>97</v>
      </c>
      <c r="K475" s="3">
        <v>164</v>
      </c>
      <c r="L475" s="3">
        <v>48</v>
      </c>
      <c r="M475" s="3" t="s">
        <v>19</v>
      </c>
      <c r="N475" s="8">
        <v>0.66100000000000003</v>
      </c>
      <c r="O475" s="8">
        <v>0.67500000000000004</v>
      </c>
      <c r="P475" t="s">
        <v>20</v>
      </c>
      <c r="Q475" t="s">
        <v>25</v>
      </c>
      <c r="R475" s="4">
        <v>8</v>
      </c>
      <c r="S475">
        <v>0</v>
      </c>
    </row>
    <row r="476" spans="1:19" x14ac:dyDescent="0.2">
      <c r="A476" s="2">
        <v>44092.600056666663</v>
      </c>
      <c r="B476" s="5">
        <v>2006568733</v>
      </c>
      <c r="C476" s="5" t="s">
        <v>582</v>
      </c>
      <c r="D476" s="5" t="s">
        <v>360</v>
      </c>
      <c r="E476" s="5" t="s">
        <v>583</v>
      </c>
      <c r="F476" t="s">
        <v>53</v>
      </c>
      <c r="G476" s="3" t="s">
        <v>584</v>
      </c>
      <c r="H476" s="3">
        <v>18</v>
      </c>
      <c r="I476" s="3" t="s">
        <v>18</v>
      </c>
      <c r="J476" s="3">
        <v>83</v>
      </c>
      <c r="K476" s="3">
        <v>175</v>
      </c>
      <c r="L476" s="3">
        <v>50</v>
      </c>
      <c r="M476" s="3" t="s">
        <v>19</v>
      </c>
      <c r="N476" s="6">
        <v>0.44500000000000001</v>
      </c>
      <c r="O476" s="6">
        <v>0.40899999999999997</v>
      </c>
      <c r="P476" t="s">
        <v>88</v>
      </c>
      <c r="Q476" t="s">
        <v>25</v>
      </c>
      <c r="R476" s="4">
        <v>7</v>
      </c>
      <c r="S476" t="s">
        <v>556</v>
      </c>
    </row>
    <row r="477" spans="1:19" x14ac:dyDescent="0.2">
      <c r="A477" s="2">
        <v>44092.600059791672</v>
      </c>
      <c r="B477" s="5">
        <v>2006473466</v>
      </c>
      <c r="C477" s="5" t="s">
        <v>562</v>
      </c>
      <c r="D477" s="5" t="s">
        <v>446</v>
      </c>
      <c r="E477" s="5" t="s">
        <v>41</v>
      </c>
      <c r="F477" t="s">
        <v>28</v>
      </c>
      <c r="G477" s="3" t="s">
        <v>584</v>
      </c>
      <c r="H477" s="3">
        <v>18</v>
      </c>
      <c r="I477" s="3" t="s">
        <v>18</v>
      </c>
      <c r="J477" s="16">
        <v>93</v>
      </c>
      <c r="K477" s="16">
        <v>159</v>
      </c>
      <c r="L477" s="3">
        <v>53</v>
      </c>
      <c r="M477" s="3" t="s">
        <v>18</v>
      </c>
      <c r="N477" s="8">
        <v>0.73</v>
      </c>
      <c r="O477" s="8">
        <v>0.63500000000000001</v>
      </c>
      <c r="P477" t="s">
        <v>31</v>
      </c>
      <c r="Q477" t="s">
        <v>25</v>
      </c>
      <c r="R477" s="4">
        <v>5</v>
      </c>
      <c r="S477" t="s">
        <v>557</v>
      </c>
    </row>
    <row r="478" spans="1:19" x14ac:dyDescent="0.2">
      <c r="A478" s="2">
        <v>44092.600156817134</v>
      </c>
      <c r="B478" s="5">
        <v>2006483523</v>
      </c>
      <c r="C478" s="5" t="s">
        <v>582</v>
      </c>
      <c r="D478" s="5" t="s">
        <v>293</v>
      </c>
      <c r="E478" s="5" t="s">
        <v>27</v>
      </c>
      <c r="F478" t="s">
        <v>28</v>
      </c>
      <c r="G478" s="3" t="s">
        <v>584</v>
      </c>
      <c r="H478" s="3">
        <v>17</v>
      </c>
      <c r="I478" s="3" t="s">
        <v>18</v>
      </c>
      <c r="J478" s="16">
        <v>87</v>
      </c>
      <c r="K478" s="16">
        <v>163</v>
      </c>
      <c r="L478" s="3">
        <v>61</v>
      </c>
      <c r="M478" s="3" t="s">
        <v>19</v>
      </c>
      <c r="N478" s="8">
        <v>0.34399999999999997</v>
      </c>
      <c r="O478" s="8">
        <v>0.28299999999999997</v>
      </c>
      <c r="P478" t="s">
        <v>46</v>
      </c>
      <c r="Q478" t="s">
        <v>25</v>
      </c>
      <c r="R478" s="4">
        <v>2</v>
      </c>
      <c r="S478" t="s">
        <v>558</v>
      </c>
    </row>
    <row r="479" spans="1:19" x14ac:dyDescent="0.2">
      <c r="A479" s="2">
        <v>44092.600260775464</v>
      </c>
      <c r="B479" s="5">
        <v>2006473062</v>
      </c>
      <c r="C479" s="5" t="s">
        <v>582</v>
      </c>
      <c r="D479" s="5" t="s">
        <v>446</v>
      </c>
      <c r="E479" s="5" t="s">
        <v>41</v>
      </c>
      <c r="F479" t="s">
        <v>28</v>
      </c>
      <c r="G479" s="3" t="s">
        <v>584</v>
      </c>
      <c r="H479" s="3">
        <v>18</v>
      </c>
      <c r="I479" s="3" t="s">
        <v>18</v>
      </c>
      <c r="J479" s="16">
        <v>90</v>
      </c>
      <c r="K479" s="16">
        <v>173</v>
      </c>
      <c r="L479" s="3">
        <v>60</v>
      </c>
      <c r="M479" s="3" t="s">
        <v>18</v>
      </c>
      <c r="N479" s="6">
        <v>0.39100000000000001</v>
      </c>
      <c r="O479" s="6">
        <v>0.38600000000000001</v>
      </c>
      <c r="P479" t="s">
        <v>20</v>
      </c>
      <c r="Q479" t="s">
        <v>25</v>
      </c>
      <c r="R479" s="4">
        <v>6</v>
      </c>
      <c r="S479" t="s">
        <v>559</v>
      </c>
    </row>
    <row r="480" spans="1:19" x14ac:dyDescent="0.2">
      <c r="A480" s="2">
        <v>44092.600509895834</v>
      </c>
      <c r="B480" s="5">
        <v>2006464152</v>
      </c>
      <c r="C480" s="5" t="s">
        <v>562</v>
      </c>
      <c r="D480" s="5" t="s">
        <v>293</v>
      </c>
      <c r="E480" s="14" t="s">
        <v>41</v>
      </c>
      <c r="F480" t="s">
        <v>53</v>
      </c>
      <c r="G480" s="14" t="s">
        <v>584</v>
      </c>
      <c r="H480" s="3">
        <v>18</v>
      </c>
      <c r="I480" s="3" t="s">
        <v>18</v>
      </c>
      <c r="J480" s="16">
        <v>93</v>
      </c>
      <c r="K480" s="16">
        <v>165</v>
      </c>
      <c r="L480" s="3">
        <v>50</v>
      </c>
      <c r="M480" s="3" t="s">
        <v>18</v>
      </c>
      <c r="N480" s="8">
        <v>0.8</v>
      </c>
      <c r="O480" s="6">
        <v>0.71799999999999997</v>
      </c>
      <c r="P480" t="s">
        <v>46</v>
      </c>
      <c r="Q480" t="s">
        <v>25</v>
      </c>
      <c r="R480" s="4">
        <v>3</v>
      </c>
      <c r="S480" t="s">
        <v>560</v>
      </c>
    </row>
    <row r="481" spans="1:19" x14ac:dyDescent="0.2">
      <c r="A481" s="2">
        <v>44092.600531006945</v>
      </c>
      <c r="B481" s="5">
        <v>2006571324</v>
      </c>
      <c r="C481" s="5" t="s">
        <v>562</v>
      </c>
      <c r="D481" s="5" t="s">
        <v>446</v>
      </c>
      <c r="E481" s="14" t="s">
        <v>583</v>
      </c>
      <c r="F481" t="s">
        <v>53</v>
      </c>
      <c r="G481" s="14" t="s">
        <v>584</v>
      </c>
      <c r="H481" s="3">
        <v>17</v>
      </c>
      <c r="I481" s="3" t="s">
        <v>18</v>
      </c>
      <c r="J481" s="16">
        <v>99</v>
      </c>
      <c r="K481" s="16">
        <v>162</v>
      </c>
      <c r="L481" s="3">
        <v>49</v>
      </c>
      <c r="M481" s="3" t="s">
        <v>18</v>
      </c>
      <c r="N481" s="8">
        <v>0.28699999999999998</v>
      </c>
      <c r="O481" s="8">
        <v>0.311</v>
      </c>
      <c r="P481" t="s">
        <v>46</v>
      </c>
      <c r="Q481" t="s">
        <v>25</v>
      </c>
      <c r="R481" s="4">
        <v>2</v>
      </c>
      <c r="S481" t="s">
        <v>561</v>
      </c>
    </row>
    <row r="482" spans="1:19" x14ac:dyDescent="0.2">
      <c r="A482" s="9">
        <v>44095.910397245374</v>
      </c>
      <c r="B482" s="10">
        <v>2006524706</v>
      </c>
      <c r="C482" s="10" t="s">
        <v>562</v>
      </c>
      <c r="D482" s="10" t="s">
        <v>238</v>
      </c>
      <c r="E482" s="15" t="s">
        <v>23</v>
      </c>
      <c r="F482" s="1" t="s">
        <v>28</v>
      </c>
      <c r="G482" s="15" t="s">
        <v>584</v>
      </c>
      <c r="H482" s="11">
        <v>18</v>
      </c>
      <c r="I482" s="11" t="s">
        <v>18</v>
      </c>
      <c r="J482" s="17">
        <v>88</v>
      </c>
      <c r="K482" s="17">
        <v>157</v>
      </c>
      <c r="L482" s="11">
        <v>42</v>
      </c>
      <c r="M482" s="11" t="s">
        <v>18</v>
      </c>
      <c r="N482" s="12">
        <v>0.33200000000000002</v>
      </c>
      <c r="O482" s="12">
        <v>0.32900000000000001</v>
      </c>
      <c r="P482" s="1" t="s">
        <v>88</v>
      </c>
      <c r="Q482" s="1" t="s">
        <v>25</v>
      </c>
      <c r="R482" s="13">
        <v>7</v>
      </c>
      <c r="S482" s="1" t="s">
        <v>563</v>
      </c>
    </row>
    <row r="483" spans="1:19" x14ac:dyDescent="0.2">
      <c r="A483" s="9">
        <v>44096.075294814815</v>
      </c>
      <c r="B483" s="10">
        <v>2006569856</v>
      </c>
      <c r="C483" s="10" t="s">
        <v>562</v>
      </c>
      <c r="D483" s="10" t="s">
        <v>118</v>
      </c>
      <c r="E483" s="15" t="s">
        <v>583</v>
      </c>
      <c r="F483" s="1" t="s">
        <v>17</v>
      </c>
      <c r="G483" s="15" t="s">
        <v>584</v>
      </c>
      <c r="H483" s="11">
        <v>18</v>
      </c>
      <c r="I483" s="11" t="s">
        <v>18</v>
      </c>
      <c r="J483" s="17">
        <v>93</v>
      </c>
      <c r="K483" s="17">
        <v>161</v>
      </c>
      <c r="L483" s="11">
        <v>48</v>
      </c>
      <c r="M483" s="11" t="s">
        <v>18</v>
      </c>
      <c r="N483" s="12">
        <v>0.29899999999999999</v>
      </c>
      <c r="O483" s="12">
        <v>0.29899999999999999</v>
      </c>
      <c r="P483" s="1" t="s">
        <v>31</v>
      </c>
      <c r="Q483" s="1" t="s">
        <v>49</v>
      </c>
      <c r="R483" s="13">
        <v>4</v>
      </c>
      <c r="S483" s="1" t="s">
        <v>564</v>
      </c>
    </row>
    <row r="484" spans="1:19" x14ac:dyDescent="0.2">
      <c r="A484" s="9">
        <v>44096.366016979169</v>
      </c>
      <c r="B484" s="10">
        <v>2006484980</v>
      </c>
      <c r="C484" s="10" t="s">
        <v>582</v>
      </c>
      <c r="D484" s="10" t="s">
        <v>360</v>
      </c>
      <c r="E484" s="15" t="s">
        <v>27</v>
      </c>
      <c r="F484" s="1" t="s">
        <v>28</v>
      </c>
      <c r="G484" s="15" t="s">
        <v>585</v>
      </c>
      <c r="H484" s="11">
        <v>17</v>
      </c>
      <c r="I484" s="11" t="s">
        <v>18</v>
      </c>
      <c r="J484" s="17">
        <v>92</v>
      </c>
      <c r="K484" s="17">
        <v>172</v>
      </c>
      <c r="L484" s="11">
        <v>88</v>
      </c>
      <c r="M484" s="11" t="s">
        <v>18</v>
      </c>
      <c r="N484" s="12">
        <v>0.27700000000000002</v>
      </c>
      <c r="O484" s="12">
        <v>0.30599999999999999</v>
      </c>
      <c r="P484" s="1" t="s">
        <v>31</v>
      </c>
      <c r="Q484" s="1" t="s">
        <v>25</v>
      </c>
      <c r="R484" s="13">
        <v>4</v>
      </c>
      <c r="S484" s="1" t="s">
        <v>565</v>
      </c>
    </row>
    <row r="485" spans="1:19" x14ac:dyDescent="0.2">
      <c r="A485" s="9">
        <v>44096.376276921292</v>
      </c>
      <c r="B485" s="10">
        <v>2006569622</v>
      </c>
      <c r="C485" s="10" t="s">
        <v>562</v>
      </c>
      <c r="D485" s="10" t="s">
        <v>118</v>
      </c>
      <c r="E485" s="15" t="s">
        <v>583</v>
      </c>
      <c r="F485" s="1" t="s">
        <v>17</v>
      </c>
      <c r="G485" s="15" t="s">
        <v>584</v>
      </c>
      <c r="H485" s="11">
        <v>17</v>
      </c>
      <c r="I485" s="11" t="s">
        <v>18</v>
      </c>
      <c r="J485" s="17">
        <v>90</v>
      </c>
      <c r="K485" s="17">
        <v>162</v>
      </c>
      <c r="L485" s="11">
        <v>60</v>
      </c>
      <c r="M485" s="11" t="s">
        <v>18</v>
      </c>
      <c r="N485" s="12">
        <v>0.501</v>
      </c>
      <c r="O485" s="12">
        <v>0.433</v>
      </c>
      <c r="P485" s="1" t="s">
        <v>31</v>
      </c>
      <c r="Q485" s="1" t="s">
        <v>49</v>
      </c>
      <c r="R485" s="13">
        <v>4</v>
      </c>
      <c r="S485" s="1" t="s">
        <v>320</v>
      </c>
    </row>
    <row r="486" spans="1:19" x14ac:dyDescent="0.2">
      <c r="A486" s="9">
        <v>44096.648035138889</v>
      </c>
      <c r="B486" s="10">
        <v>2006483643</v>
      </c>
      <c r="C486" s="10" t="s">
        <v>582</v>
      </c>
      <c r="D486" s="10" t="s">
        <v>238</v>
      </c>
      <c r="E486" s="15" t="s">
        <v>27</v>
      </c>
      <c r="F486" s="1" t="s">
        <v>28</v>
      </c>
      <c r="G486" s="15" t="s">
        <v>584</v>
      </c>
      <c r="H486" s="11">
        <v>18</v>
      </c>
      <c r="I486" s="11" t="s">
        <v>18</v>
      </c>
      <c r="J486" s="17">
        <v>85</v>
      </c>
      <c r="K486" s="17">
        <v>167</v>
      </c>
      <c r="L486" s="11">
        <v>75</v>
      </c>
      <c r="M486" s="11" t="s">
        <v>19</v>
      </c>
      <c r="N486" s="12">
        <v>0.38900000000000001</v>
      </c>
      <c r="O486" s="12">
        <v>0.35399999999999998</v>
      </c>
      <c r="P486" s="1" t="s">
        <v>88</v>
      </c>
      <c r="Q486" s="1" t="s">
        <v>25</v>
      </c>
      <c r="R486" s="13">
        <v>1</v>
      </c>
      <c r="S486" s="1" t="s">
        <v>566</v>
      </c>
    </row>
    <row r="487" spans="1:19" x14ac:dyDescent="0.2">
      <c r="A487" s="9">
        <v>44096.926755810186</v>
      </c>
      <c r="B487" s="10">
        <v>2006471265</v>
      </c>
      <c r="C487" s="10" t="s">
        <v>582</v>
      </c>
      <c r="D487" s="10" t="s">
        <v>16</v>
      </c>
      <c r="E487" s="15" t="s">
        <v>41</v>
      </c>
      <c r="F487" s="1" t="s">
        <v>17</v>
      </c>
      <c r="G487" s="15" t="s">
        <v>584</v>
      </c>
      <c r="H487" s="11">
        <v>18</v>
      </c>
      <c r="I487" s="11" t="s">
        <v>18</v>
      </c>
      <c r="J487" s="17">
        <v>95</v>
      </c>
      <c r="K487" s="17">
        <v>169</v>
      </c>
      <c r="L487" s="11">
        <v>53</v>
      </c>
      <c r="M487" s="11" t="s">
        <v>18</v>
      </c>
      <c r="N487" s="12">
        <v>0.30599999999999999</v>
      </c>
      <c r="O487" s="12">
        <v>0.316</v>
      </c>
      <c r="P487" s="1" t="s">
        <v>24</v>
      </c>
      <c r="Q487" s="1" t="s">
        <v>25</v>
      </c>
      <c r="R487" s="13">
        <v>4</v>
      </c>
      <c r="S487" s="1" t="s">
        <v>567</v>
      </c>
    </row>
    <row r="488" spans="1:19" x14ac:dyDescent="0.2">
      <c r="A488" s="9">
        <v>44097.472690347218</v>
      </c>
      <c r="B488" s="10">
        <v>2006471031</v>
      </c>
      <c r="C488" s="10" t="s">
        <v>562</v>
      </c>
      <c r="D488" s="10" t="s">
        <v>16</v>
      </c>
      <c r="E488" s="15" t="s">
        <v>41</v>
      </c>
      <c r="F488" s="1" t="s">
        <v>53</v>
      </c>
      <c r="G488" s="15" t="s">
        <v>584</v>
      </c>
      <c r="H488" s="11">
        <v>17</v>
      </c>
      <c r="I488" s="11" t="s">
        <v>18</v>
      </c>
      <c r="J488" s="17">
        <v>97</v>
      </c>
      <c r="K488" s="17">
        <v>163</v>
      </c>
      <c r="L488" s="11">
        <v>44</v>
      </c>
      <c r="M488" s="11" t="s">
        <v>19</v>
      </c>
      <c r="N488" s="12">
        <v>0.61699999999999999</v>
      </c>
      <c r="O488" s="12">
        <v>0.61</v>
      </c>
      <c r="P488" s="1" t="s">
        <v>31</v>
      </c>
      <c r="Q488" s="1" t="s">
        <v>353</v>
      </c>
      <c r="R488" s="13">
        <v>1</v>
      </c>
      <c r="S488" s="1" t="s">
        <v>568</v>
      </c>
    </row>
    <row r="489" spans="1:19" x14ac:dyDescent="0.2">
      <c r="A489" s="9">
        <v>44097.49020241898</v>
      </c>
      <c r="B489" s="10">
        <v>2006521414</v>
      </c>
      <c r="C489" s="10" t="s">
        <v>582</v>
      </c>
      <c r="D489" s="10" t="s">
        <v>16</v>
      </c>
      <c r="E489" s="15" t="s">
        <v>23</v>
      </c>
      <c r="F489" s="1" t="s">
        <v>17</v>
      </c>
      <c r="G489" s="15" t="s">
        <v>585</v>
      </c>
      <c r="H489" s="11">
        <v>18</v>
      </c>
      <c r="I489" s="11" t="s">
        <v>19</v>
      </c>
      <c r="J489" s="17">
        <v>94</v>
      </c>
      <c r="K489" s="17">
        <v>163</v>
      </c>
      <c r="L489" s="11">
        <v>65</v>
      </c>
      <c r="M489" s="11" t="s">
        <v>19</v>
      </c>
      <c r="N489" s="12">
        <v>0.42199999999999999</v>
      </c>
      <c r="O489" s="12">
        <v>0.40100000000000002</v>
      </c>
      <c r="P489" s="1" t="s">
        <v>24</v>
      </c>
      <c r="Q489" s="1" t="s">
        <v>25</v>
      </c>
      <c r="R489" s="13">
        <v>3.3</v>
      </c>
      <c r="S489" s="1" t="s">
        <v>569</v>
      </c>
    </row>
    <row r="490" spans="1:19" x14ac:dyDescent="0.2">
      <c r="A490" s="9">
        <v>44097.856359189813</v>
      </c>
      <c r="B490" s="10">
        <v>2006482666</v>
      </c>
      <c r="C490" s="10" t="s">
        <v>562</v>
      </c>
      <c r="D490" s="10" t="s">
        <v>16</v>
      </c>
      <c r="E490" s="15" t="s">
        <v>27</v>
      </c>
      <c r="F490" s="1" t="s">
        <v>17</v>
      </c>
      <c r="G490" s="15" t="s">
        <v>584</v>
      </c>
      <c r="H490" s="11">
        <v>18</v>
      </c>
      <c r="I490" s="11" t="s">
        <v>19</v>
      </c>
      <c r="J490" s="17">
        <v>94</v>
      </c>
      <c r="K490" s="17">
        <v>153</v>
      </c>
      <c r="L490" s="11">
        <v>65</v>
      </c>
      <c r="M490" s="11" t="s">
        <v>19</v>
      </c>
      <c r="N490" s="12">
        <v>0.33500000000000002</v>
      </c>
      <c r="O490" s="12">
        <v>0.27</v>
      </c>
      <c r="P490" s="1" t="s">
        <v>20</v>
      </c>
      <c r="Q490" s="1" t="s">
        <v>49</v>
      </c>
      <c r="R490" s="13">
        <v>4</v>
      </c>
      <c r="S490" s="1" t="s">
        <v>570</v>
      </c>
    </row>
    <row r="491" spans="1:19" x14ac:dyDescent="0.2">
      <c r="A491" s="9">
        <v>44098.276707835648</v>
      </c>
      <c r="B491" s="10">
        <v>2006530053</v>
      </c>
      <c r="C491" s="10" t="s">
        <v>582</v>
      </c>
      <c r="D491" s="10" t="s">
        <v>16</v>
      </c>
      <c r="E491" s="15" t="s">
        <v>23</v>
      </c>
      <c r="F491" s="1" t="s">
        <v>28</v>
      </c>
      <c r="G491" s="15" t="s">
        <v>585</v>
      </c>
      <c r="H491" s="11">
        <v>17</v>
      </c>
      <c r="I491" s="11" t="s">
        <v>18</v>
      </c>
      <c r="J491" s="17">
        <v>93</v>
      </c>
      <c r="K491" s="17">
        <v>170</v>
      </c>
      <c r="L491" s="11">
        <v>59</v>
      </c>
      <c r="M491" s="11" t="s">
        <v>18</v>
      </c>
      <c r="N491" s="12">
        <v>0.61299999999999999</v>
      </c>
      <c r="O491" s="12">
        <v>0.63100000000000001</v>
      </c>
      <c r="P491" s="1" t="s">
        <v>20</v>
      </c>
      <c r="Q491" s="1" t="s">
        <v>25</v>
      </c>
      <c r="R491" s="13">
        <v>3</v>
      </c>
      <c r="S491" s="1" t="s">
        <v>571</v>
      </c>
    </row>
    <row r="492" spans="1:19" x14ac:dyDescent="0.2">
      <c r="A492" s="9">
        <v>44098.423916377316</v>
      </c>
      <c r="B492" s="10">
        <v>2006572314</v>
      </c>
      <c r="C492" s="10" t="s">
        <v>582</v>
      </c>
      <c r="D492" s="10" t="s">
        <v>16</v>
      </c>
      <c r="E492" s="15" t="s">
        <v>583</v>
      </c>
      <c r="F492" s="1" t="s">
        <v>17</v>
      </c>
      <c r="G492" s="15" t="s">
        <v>585</v>
      </c>
      <c r="H492" s="11">
        <v>25</v>
      </c>
      <c r="I492" s="11" t="s">
        <v>18</v>
      </c>
      <c r="J492" s="17">
        <v>89</v>
      </c>
      <c r="K492" s="17">
        <v>175</v>
      </c>
      <c r="L492" s="11">
        <v>64</v>
      </c>
      <c r="M492" s="11" t="s">
        <v>19</v>
      </c>
      <c r="N492" s="12">
        <v>0.49099999999999999</v>
      </c>
      <c r="O492" s="12">
        <v>0.496</v>
      </c>
      <c r="P492" s="1" t="s">
        <v>46</v>
      </c>
      <c r="Q492" s="1" t="s">
        <v>25</v>
      </c>
      <c r="R492" s="13">
        <v>4</v>
      </c>
      <c r="S492" s="1" t="s">
        <v>572</v>
      </c>
    </row>
    <row r="493" spans="1:19" x14ac:dyDescent="0.2">
      <c r="A493" s="9">
        <v>44098.487842766204</v>
      </c>
      <c r="B493" s="10">
        <v>2006471113</v>
      </c>
      <c r="C493" s="10" t="s">
        <v>582</v>
      </c>
      <c r="D493" s="10" t="s">
        <v>16</v>
      </c>
      <c r="E493" s="15" t="s">
        <v>41</v>
      </c>
      <c r="F493" s="1" t="s">
        <v>28</v>
      </c>
      <c r="G493" s="15" t="s">
        <v>584</v>
      </c>
      <c r="H493" s="11">
        <v>18</v>
      </c>
      <c r="I493" s="11" t="s">
        <v>18</v>
      </c>
      <c r="J493" s="17">
        <v>88</v>
      </c>
      <c r="K493" s="17">
        <v>178</v>
      </c>
      <c r="L493" s="11">
        <v>60</v>
      </c>
      <c r="M493" s="11" t="s">
        <v>19</v>
      </c>
      <c r="N493" s="12">
        <v>0.21199999999999999</v>
      </c>
      <c r="O493" s="12">
        <v>0.23899999999999999</v>
      </c>
      <c r="P493" s="1" t="s">
        <v>164</v>
      </c>
      <c r="Q493" s="1" t="s">
        <v>49</v>
      </c>
      <c r="R493" s="13">
        <v>3</v>
      </c>
      <c r="S493" s="1" t="s">
        <v>573</v>
      </c>
    </row>
    <row r="494" spans="1:19" x14ac:dyDescent="0.2">
      <c r="A494" s="9">
        <v>44098.539059166666</v>
      </c>
      <c r="B494" s="10">
        <v>2006572352</v>
      </c>
      <c r="C494" s="10" t="s">
        <v>582</v>
      </c>
      <c r="D494" s="10" t="s">
        <v>16</v>
      </c>
      <c r="E494" s="15" t="s">
        <v>583</v>
      </c>
      <c r="F494" s="1" t="s">
        <v>17</v>
      </c>
      <c r="G494" s="15" t="s">
        <v>584</v>
      </c>
      <c r="H494" s="11">
        <v>17</v>
      </c>
      <c r="I494" s="11" t="s">
        <v>18</v>
      </c>
      <c r="J494" s="17">
        <v>91.5</v>
      </c>
      <c r="K494" s="17">
        <v>173</v>
      </c>
      <c r="L494" s="11">
        <v>56</v>
      </c>
      <c r="M494" s="11" t="s">
        <v>19</v>
      </c>
      <c r="N494" s="12">
        <v>0.25800000000000001</v>
      </c>
      <c r="O494" s="12">
        <v>0.26500000000000001</v>
      </c>
      <c r="P494" s="1" t="s">
        <v>24</v>
      </c>
      <c r="Q494" s="1" t="s">
        <v>25</v>
      </c>
      <c r="R494" s="13">
        <v>0.96666666700000003</v>
      </c>
      <c r="S494" s="1" t="s">
        <v>574</v>
      </c>
    </row>
    <row r="495" spans="1:19" x14ac:dyDescent="0.2">
      <c r="A495" s="9">
        <v>44098.666113368061</v>
      </c>
      <c r="B495" s="10">
        <v>2006525040</v>
      </c>
      <c r="C495" s="10" t="s">
        <v>562</v>
      </c>
      <c r="D495" s="10" t="s">
        <v>16</v>
      </c>
      <c r="E495" s="15" t="s">
        <v>23</v>
      </c>
      <c r="F495" s="1" t="s">
        <v>17</v>
      </c>
      <c r="G495" s="15" t="s">
        <v>584</v>
      </c>
      <c r="H495" s="11">
        <v>17</v>
      </c>
      <c r="I495" s="11" t="s">
        <v>18</v>
      </c>
      <c r="J495" s="17">
        <v>90</v>
      </c>
      <c r="K495" s="17">
        <v>157</v>
      </c>
      <c r="L495" s="11">
        <v>48</v>
      </c>
      <c r="M495" s="11" t="s">
        <v>19</v>
      </c>
      <c r="N495" s="12">
        <v>0.65500000000000003</v>
      </c>
      <c r="O495" s="12">
        <v>0.56000000000000005</v>
      </c>
      <c r="P495" s="1" t="s">
        <v>24</v>
      </c>
      <c r="Q495" s="1" t="s">
        <v>25</v>
      </c>
      <c r="R495" s="13">
        <v>6</v>
      </c>
      <c r="S495" s="1" t="s">
        <v>575</v>
      </c>
    </row>
    <row r="496" spans="1:19" x14ac:dyDescent="0.2">
      <c r="A496" s="9">
        <v>44098.820509328703</v>
      </c>
      <c r="B496" s="10">
        <v>2006532411</v>
      </c>
      <c r="C496" s="10" t="s">
        <v>582</v>
      </c>
      <c r="D496" s="10" t="s">
        <v>16</v>
      </c>
      <c r="E496" s="15" t="s">
        <v>23</v>
      </c>
      <c r="F496" s="1" t="s">
        <v>53</v>
      </c>
      <c r="G496" s="15" t="s">
        <v>584</v>
      </c>
      <c r="H496" s="11">
        <v>18</v>
      </c>
      <c r="I496" s="11" t="s">
        <v>18</v>
      </c>
      <c r="J496" s="17">
        <v>90</v>
      </c>
      <c r="K496" s="17">
        <v>167</v>
      </c>
      <c r="L496" s="11">
        <v>64</v>
      </c>
      <c r="M496" s="11" t="s">
        <v>19</v>
      </c>
      <c r="N496" s="12">
        <v>0.70099999999999996</v>
      </c>
      <c r="O496" s="12">
        <v>0.61099999999999999</v>
      </c>
      <c r="P496" s="1" t="s">
        <v>20</v>
      </c>
      <c r="Q496" s="1" t="s">
        <v>25</v>
      </c>
      <c r="R496" s="13">
        <v>12</v>
      </c>
      <c r="S496" s="1" t="s">
        <v>576</v>
      </c>
    </row>
    <row r="497" spans="1:19" x14ac:dyDescent="0.2">
      <c r="A497" s="9">
        <v>44098.846966967598</v>
      </c>
      <c r="B497" s="10">
        <v>2006570422</v>
      </c>
      <c r="C497" s="10" t="s">
        <v>562</v>
      </c>
      <c r="D497" s="10" t="s">
        <v>16</v>
      </c>
      <c r="E497" s="15" t="s">
        <v>583</v>
      </c>
      <c r="F497" s="1" t="s">
        <v>28</v>
      </c>
      <c r="G497" s="15" t="s">
        <v>584</v>
      </c>
      <c r="H497" s="11">
        <v>18</v>
      </c>
      <c r="I497" s="11" t="s">
        <v>18</v>
      </c>
      <c r="J497" s="17">
        <v>86</v>
      </c>
      <c r="K497" s="17">
        <v>167</v>
      </c>
      <c r="L497" s="11">
        <v>45</v>
      </c>
      <c r="M497" s="11" t="s">
        <v>19</v>
      </c>
      <c r="N497" s="12">
        <v>0.45</v>
      </c>
      <c r="O497" s="12">
        <v>0.59</v>
      </c>
      <c r="P497" s="1" t="s">
        <v>20</v>
      </c>
      <c r="Q497" s="1" t="s">
        <v>33</v>
      </c>
      <c r="R497" s="13">
        <v>5</v>
      </c>
      <c r="S497" s="1" t="s">
        <v>577</v>
      </c>
    </row>
    <row r="498" spans="1:19" x14ac:dyDescent="0.2">
      <c r="A498" s="9">
        <v>44098.898266354168</v>
      </c>
      <c r="B498" s="10">
        <v>2006570990</v>
      </c>
      <c r="C498" s="10" t="s">
        <v>562</v>
      </c>
      <c r="D498" s="10" t="s">
        <v>293</v>
      </c>
      <c r="E498" s="15" t="s">
        <v>583</v>
      </c>
      <c r="F498" s="1" t="s">
        <v>53</v>
      </c>
      <c r="G498" s="15" t="s">
        <v>585</v>
      </c>
      <c r="H498" s="11">
        <v>19</v>
      </c>
      <c r="I498" s="11" t="s">
        <v>18</v>
      </c>
      <c r="J498" s="17">
        <v>90</v>
      </c>
      <c r="K498" s="17">
        <v>174</v>
      </c>
      <c r="L498" s="11">
        <v>61</v>
      </c>
      <c r="M498" s="11" t="s">
        <v>18</v>
      </c>
      <c r="N498" s="12">
        <v>0.55200000000000005</v>
      </c>
      <c r="O498" s="12">
        <v>0.42899999999999999</v>
      </c>
      <c r="P498" s="1" t="s">
        <v>31</v>
      </c>
      <c r="Q498" s="1" t="s">
        <v>25</v>
      </c>
      <c r="R498" s="13">
        <v>2</v>
      </c>
    </row>
    <row r="499" spans="1:19" x14ac:dyDescent="0.2">
      <c r="A499" s="9">
        <v>44099.012693587967</v>
      </c>
      <c r="B499" s="10">
        <v>2006569950</v>
      </c>
      <c r="C499" s="10" t="s">
        <v>582</v>
      </c>
      <c r="D499" s="10" t="s">
        <v>16</v>
      </c>
      <c r="E499" s="15" t="s">
        <v>583</v>
      </c>
      <c r="F499" s="1" t="s">
        <v>17</v>
      </c>
      <c r="G499" s="15" t="s">
        <v>585</v>
      </c>
      <c r="H499" s="11">
        <v>18</v>
      </c>
      <c r="I499" s="11" t="s">
        <v>18</v>
      </c>
      <c r="J499" s="17">
        <v>89</v>
      </c>
      <c r="K499" s="17">
        <v>173</v>
      </c>
      <c r="L499" s="11">
        <v>52</v>
      </c>
      <c r="M499" s="11" t="s">
        <v>19</v>
      </c>
      <c r="N499" s="12">
        <v>0.45300000000000001</v>
      </c>
      <c r="O499" s="12">
        <v>0.39600000000000002</v>
      </c>
      <c r="P499" s="1" t="s">
        <v>24</v>
      </c>
      <c r="Q499" s="1" t="s">
        <v>25</v>
      </c>
      <c r="R499" s="13">
        <v>4</v>
      </c>
      <c r="S499" s="1" t="s">
        <v>578</v>
      </c>
    </row>
    <row r="500" spans="1:19" x14ac:dyDescent="0.2">
      <c r="A500" s="9">
        <v>44099.322366574073</v>
      </c>
      <c r="B500" s="10">
        <v>2006532670</v>
      </c>
      <c r="C500" s="10" t="s">
        <v>582</v>
      </c>
      <c r="D500" s="10" t="s">
        <v>238</v>
      </c>
      <c r="E500" s="15" t="s">
        <v>23</v>
      </c>
      <c r="F500" s="1" t="s">
        <v>53</v>
      </c>
      <c r="G500" s="15" t="s">
        <v>584</v>
      </c>
      <c r="H500" s="11">
        <v>18</v>
      </c>
      <c r="I500" s="11" t="s">
        <v>18</v>
      </c>
      <c r="J500" s="17">
        <v>98</v>
      </c>
      <c r="K500" s="17">
        <v>168</v>
      </c>
      <c r="L500" s="11">
        <v>55</v>
      </c>
      <c r="M500" s="11" t="s">
        <v>19</v>
      </c>
      <c r="N500" s="12">
        <v>0.42599999999999999</v>
      </c>
      <c r="O500" s="12">
        <v>0.435</v>
      </c>
      <c r="P500" s="1" t="s">
        <v>24</v>
      </c>
      <c r="Q500" s="1" t="s">
        <v>25</v>
      </c>
      <c r="R500" s="13">
        <v>4</v>
      </c>
      <c r="S500" s="1" t="s">
        <v>579</v>
      </c>
    </row>
    <row r="501" spans="1:19" x14ac:dyDescent="0.2">
      <c r="A501" s="9">
        <v>44099.33653479167</v>
      </c>
      <c r="B501" s="10">
        <v>2006569995</v>
      </c>
      <c r="C501" s="10" t="s">
        <v>582</v>
      </c>
      <c r="D501" s="10" t="s">
        <v>16</v>
      </c>
      <c r="E501" s="15" t="s">
        <v>583</v>
      </c>
      <c r="F501" s="1" t="s">
        <v>17</v>
      </c>
      <c r="G501" s="15" t="s">
        <v>584</v>
      </c>
      <c r="H501" s="11">
        <v>17</v>
      </c>
      <c r="I501" s="11" t="s">
        <v>19</v>
      </c>
      <c r="J501" s="17">
        <v>95</v>
      </c>
      <c r="K501" s="17">
        <v>167</v>
      </c>
      <c r="L501" s="11">
        <v>54</v>
      </c>
      <c r="M501" s="11" t="s">
        <v>19</v>
      </c>
      <c r="N501" s="12">
        <v>0.63800000000000001</v>
      </c>
      <c r="O501" s="12">
        <v>0.621</v>
      </c>
      <c r="P501" s="1" t="s">
        <v>580</v>
      </c>
      <c r="Q501" s="1" t="s">
        <v>25</v>
      </c>
      <c r="R501" s="13">
        <v>1</v>
      </c>
      <c r="S501" s="1" t="s">
        <v>581</v>
      </c>
    </row>
    <row r="502" spans="1:19" x14ac:dyDescent="0.2">
      <c r="E502" s="3"/>
      <c r="F502" s="3"/>
      <c r="K502" s="8"/>
      <c r="M502"/>
      <c r="N502"/>
      <c r="O502" s="4"/>
      <c r="R502"/>
    </row>
  </sheetData>
  <conditionalFormatting sqref="B504:B1048576 B1:B502">
    <cfRule type="duplicateValues" dxfId="21" priority="6"/>
    <cfRule type="duplicateValues" dxfId="20" priority="7"/>
  </conditionalFormatting>
  <conditionalFormatting sqref="B503">
    <cfRule type="duplicateValues" dxfId="19" priority="4"/>
    <cfRule type="duplicateValues" dxfId="18" priority="5"/>
  </conditionalFormatting>
  <conditionalFormatting sqref="B1:B1048576">
    <cfRule type="duplicateValues" dxfId="17" priority="2"/>
    <cfRule type="duplicateValues" dxfId="16" priority="3"/>
  </conditionalFormatting>
  <conditionalFormatting sqref="A494">
    <cfRule type="duplicateValues" dxfId="15"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Visualisasi Data</vt:lpstr>
      <vt:lpstr>Tidy Data</vt:lpstr>
      <vt:lpstr>'Tidy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ismail - [2010]</cp:lastModifiedBy>
  <dcterms:created xsi:type="dcterms:W3CDTF">2020-11-14T01:19:48Z</dcterms:created>
  <dcterms:modified xsi:type="dcterms:W3CDTF">2020-11-14T17:36:58Z</dcterms:modified>
</cp:coreProperties>
</file>