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00A1990B-208B-4489-9DC5-BCBB534CF131}" xr6:coauthVersionLast="45" xr6:coauthVersionMax="45" xr10:uidLastSave="{00000000-0000-0000-0000-000000000000}"/>
  <bookViews>
    <workbookView xWindow="-120" yWindow="-120" windowWidth="20730" windowHeight="11160" xr2:uid="{00000000-000D-0000-FFFF-FFFF00000000}"/>
  </bookViews>
  <sheets>
    <sheet name="Sheet1" sheetId="6" r:id="rId1"/>
    <sheet name="Tidy Data" sheetId="5" r:id="rId2"/>
  </sheets>
  <definedNames>
    <definedName name="_xlnm._FilterDatabase" localSheetId="1" hidden="1">'Tidy Data'!$Q$1:$Q$501</definedName>
    <definedName name="_xlnm.Extract" localSheetId="1">'Tidy Data'!$Q$503:$Q$520</definedName>
  </definedNames>
  <calcPr calcId="191028"/>
  <pivotCaches>
    <pivotCache cacheId="4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<sst xmlns="http://schemas.openxmlformats.org/spreadsheetml/2006/main" count="5100" uniqueCount="615">
  <si>
    <t>Timestamp</t>
  </si>
  <si>
    <t>NPM</t>
  </si>
  <si>
    <t>Jenis kelamin</t>
  </si>
  <si>
    <t>Program Studi Anda terdaftar di UI</t>
  </si>
  <si>
    <t>Jalur masuk UI</t>
  </si>
  <si>
    <t>Daerah asal sekolah</t>
  </si>
  <si>
    <t>Jenis sekolah asal</t>
  </si>
  <si>
    <t>Usia (dalam tahun)</t>
  </si>
  <si>
    <t>Sewaktu di SMA, apakah Anda menyukai pelajaran Matematika?</t>
  </si>
  <si>
    <t>Nilai Matematika pada raport semester terakhir (semester 6)</t>
  </si>
  <si>
    <t>Tinggi badan (dalam cm)</t>
  </si>
  <si>
    <t>Berat badan (dalam kg)</t>
  </si>
  <si>
    <t>Apakah Anda memakai alat bantu penglihatan (e.g. kacamata, lensa kontak)?</t>
  </si>
  <si>
    <t>Seandainya dapat memiliki kemampuan super, kekuatan apa yang paling kalian inginkan?</t>
  </si>
  <si>
    <t>Platform sosial media yang paling sering Anda gunakan</t>
  </si>
  <si>
    <t>Apa capaian yang Anda harapkan dari mata kuliah ini?</t>
  </si>
  <si>
    <t>S1 Fisika</t>
  </si>
  <si>
    <t>Pulau Jawa (di luar DKI Jakarta)</t>
  </si>
  <si>
    <t>Ya</t>
  </si>
  <si>
    <t>Tidak</t>
  </si>
  <si>
    <t>Menghentikan waktu</t>
  </si>
  <si>
    <t>Saya harap dapat mengelola data data sains dengan baik dan benar</t>
  </si>
  <si>
    <t>S1 Kimia</t>
  </si>
  <si>
    <t>SBMPTN</t>
  </si>
  <si>
    <t>Membaca pikiran</t>
  </si>
  <si>
    <t>Instagram</t>
  </si>
  <si>
    <t>Mampu mengolah data dengan baik, rapi dan struktur</t>
  </si>
  <si>
    <t>PPKB</t>
  </si>
  <si>
    <t>DKI Jakarta</t>
  </si>
  <si>
    <t>saya dapat memelajari ilmu baru dengan ibu yekti</t>
  </si>
  <si>
    <t>Berorganisasi dan memiliki ip bagus</t>
  </si>
  <si>
    <t>Teleportasi</t>
  </si>
  <si>
    <t>Saya bisa mengkoordinir data dengan lebih baik.</t>
  </si>
  <si>
    <t>Tiktok</t>
  </si>
  <si>
    <t>lebih mengerti tentang pengolahan data</t>
  </si>
  <si>
    <t>Bisa cermat mengolah berbagai macam data dengan tertata, rapih, dan baik.</t>
  </si>
  <si>
    <t>Manipulasi ingatan</t>
  </si>
  <si>
    <t>Whatsapp</t>
  </si>
  <si>
    <t>dapat mengerti konsep atau materi yang berhubungan dengan data</t>
  </si>
  <si>
    <t>mengasah skill matematika dan menambah ilmu sains data supaya dapat digunakan di kemudian hari.</t>
  </si>
  <si>
    <t>Mendapat ilmu nya dan nilai yang terbaik</t>
  </si>
  <si>
    <t>SNMPTN</t>
  </si>
  <si>
    <t>Mengulang waktu</t>
  </si>
  <si>
    <t>Menguasai dasar pengolahan data sains yang bisa diterapkan dalam kehidupan sehari-hari</t>
  </si>
  <si>
    <t>mengerti tentang detail detail data</t>
  </si>
  <si>
    <t>Saya berharap dapat menguasai dan memahami cara mengolah data dengan baik</t>
  </si>
  <si>
    <t>Menghilang</t>
  </si>
  <si>
    <t>ingin lulus dengan IP diatas 3.5</t>
  </si>
  <si>
    <t>lulus matkul ini dengan nilai memuaskan</t>
  </si>
  <si>
    <t>Twitter</t>
  </si>
  <si>
    <t>Mampu mengaplikasikan masalah pengolahan data kepada kehidupan sehari-hari</t>
  </si>
  <si>
    <t>Menjelajah waktu</t>
  </si>
  <si>
    <t>Mengerti dan dapat menerapkan ilmu di kehidupan sehari-hari yang dapat membatu masyarakat</t>
  </si>
  <si>
    <t>Luar Pulau Jawa</t>
  </si>
  <si>
    <t>Memiliki kemampuan yang baik dalam hal statistika maupun pemrograman</t>
  </si>
  <si>
    <t>Saya dapat mengapliksaikan ilmu dari PSD dalam dunia kerja dengan baik.</t>
  </si>
  <si>
    <t>Dapat paham pada setiap materi</t>
  </si>
  <si>
    <t>dapat mengikutinya dengan baik dan memperoleh nilai yang memuaskan</t>
  </si>
  <si>
    <t>Dapat memahami, menguasai dan mengaplikasikan pengolahan data dengan baik dan benar</t>
  </si>
  <si>
    <t>menjadi pribadi yg lebih baik dan mendapat ilmu yg bermanfaat</t>
  </si>
  <si>
    <t>Bisa dengan tepat menggunakan sains data dalam kehidupan sehari-hari</t>
  </si>
  <si>
    <t>Memahami materi tentang data science dengan benar dan mampu mengolah data dengan benar.</t>
  </si>
  <si>
    <t>Google+</t>
  </si>
  <si>
    <t>Dapat memahami dan menerapkan ilmu statistika dalam pengolahan data saintis, analisis, mau pun big data</t>
  </si>
  <si>
    <t>Bisa memahami segala jenis data dan bisa mengetahui cara menganalisa suatu data</t>
  </si>
  <si>
    <t>Saya berharap dapat memahami sains data &amp; metodenya, serta belajar cara menerapkannya dalam penelitian untuk ke depannya</t>
  </si>
  <si>
    <t xml:space="preserve">Mendapatkan IPK tinggi dan dapat memahami sekaligus mengaplikasikan materi dengan baik </t>
  </si>
  <si>
    <t>Semoga ilmu yang saya dapat dari mata kuliah ini akan bermanfaat bagi saya dan semoga bisa mendapat nilai yang baik</t>
  </si>
  <si>
    <t>bisa mengolah data dengan baik dan benar</t>
  </si>
  <si>
    <t>semoga wawasan saya terharap data science lebih luas dan terbuka</t>
  </si>
  <si>
    <t>bisa lebih baik dan teliti dalam mengolah data. juga mendapatkan banyak informasi baru yang berguna.</t>
  </si>
  <si>
    <t>lebih mengerti dan lebih terorganisir dalam mengolah data.</t>
  </si>
  <si>
    <t>teleportasi, telekinesis</t>
  </si>
  <si>
    <t>menguasai secara menyeluruh mengenai pengantar sains data dan data statistika</t>
  </si>
  <si>
    <t>Dapat ilmu tentang sains data dan menguasainya</t>
  </si>
  <si>
    <t>Saya bisa memahami berbagai jenis data dan cara pengolahannya</t>
  </si>
  <si>
    <t>Saya berharap saya dapat menjalankan kuliah dengan lancar dan ilmu yang saya dapatkan bermanfaat dan berkah. Saya berharap saya dapat meguasai mata kuliah ini karena saya melihat PSD sangat berguna untuk kerja nanti, saya juga berharap dapat mendapatkan ipk yang tinggi.</t>
  </si>
  <si>
    <t>Mengulang Waktu</t>
  </si>
  <si>
    <t>Mengerti pelajaran yang diberikan dan mendapatkan nilai yang bagus</t>
  </si>
  <si>
    <t>dapat memahami dengan baik setiap materi yang diberikan, mengerjakan tugas yang diberikan dengan maksimal, dan mendapatkan nilai yang terbaik</t>
  </si>
  <si>
    <t>saya ingin bisa mengolah dan menggali data dengan seakurat mungkin untuk memecahkan suatu masalah</t>
  </si>
  <si>
    <t>bisa membaca data dan mendalami pengantar data sains dengan baik</t>
  </si>
  <si>
    <t>Mendapatkan ilmu mengenai pengantar sains data yang dapat saya gunakan dalam kehidupan sehari-hari.</t>
  </si>
  <si>
    <t>Memperoleh cara pengolahan data yg benar</t>
  </si>
  <si>
    <t>Kemampuan dalam mengolah data yang baik dan benar</t>
  </si>
  <si>
    <t>semoga mendapat ip yang bagus aamiin</t>
  </si>
  <si>
    <t>LINE</t>
  </si>
  <si>
    <t>Bisa mengolah data dengan baik sesuai dengan trend saat ini</t>
  </si>
  <si>
    <t>Terbang</t>
  </si>
  <si>
    <t>Mengaplikasikannya ke dalam kehidupan sehari-hari</t>
  </si>
  <si>
    <t>semoga bisa paham dan mendapatkan penilaian yang baik</t>
  </si>
  <si>
    <t xml:space="preserve">Bisa menggunakan aplikasi Matlab </t>
  </si>
  <si>
    <t>dapat mengerti dan mengaplikasikannya dalam kehidupan sehari hari</t>
  </si>
  <si>
    <t>Yang saya harapkan agar bisa memahami berbagai aspek mengenai data juga yang dipelajari dari pengantar sains data ini akan berguna di kemudian hari</t>
  </si>
  <si>
    <t>Mendapatkan ipk yang bagus, ikut banyak organisasi dan kepanitiaan, bertemu banyak orang hebat</t>
  </si>
  <si>
    <t>Lulus dengan nilai A</t>
  </si>
  <si>
    <t>Saya dapat memahami sains data dan mengaplikasikannya</t>
  </si>
  <si>
    <t xml:space="preserve">paham analisis data dan bisa mengaplikasikannya dalam ranah yang lebih luas
</t>
  </si>
  <si>
    <t>Dapat paham secara penuh dan dapat mengaplikasikannya di dunia digital saat ini. Serta dapat menciptakan target dan strategi yang dapat dipertanggung jawabkan dengan data.</t>
  </si>
  <si>
    <t>Bisa menyusun data dengan tepat dan benar sehingga bisa berguna bagiblainnya ataupun penelitian selanjutnya</t>
  </si>
  <si>
    <t>Dapat mengolah data dengan baik yang dapat digunakan untuk kedepannya</t>
  </si>
  <si>
    <t>Saya mampu membaca data dengan baik dan teliti, serta menerapkan ilmu yg saya dapatkan dalam kehidupan sehari-hari</t>
  </si>
  <si>
    <t>Dapat mengerti pengolahan data yang baik dan benar</t>
  </si>
  <si>
    <t>dapat menganalisis data dan dapat mengolahnya agar bisa digunakan untuk keperluan pembelajaran mendatang</t>
  </si>
  <si>
    <t>Dapat mengerti cara mengolah data</t>
  </si>
  <si>
    <t>Saya berharap bisa memahami apa itu data sains dan bisa menguasai bagaimana cara mengolah data dengan baik dan benar</t>
  </si>
  <si>
    <t>Saya harap saya dapat memahami dasar ilmu statistika dan melakukan pengolahan data. saya juga berharap agar dapat mengidentifikasi permasalahan dengan metode sains data dan mengaplikasikan pengetahuan saya dalam dunia nyata.</t>
  </si>
  <si>
    <t>Saya ingin menguasai teknik pengelolaan dan analisis data dengan bantuan teknologi agar saya dapat menarik kesimpulan dan membuat prediksi dengan tepat.
Saya juga ingin lulus dengan predikat baik pada mata kuliah Pengantar Sains Data.</t>
  </si>
  <si>
    <t>Saya dapat menyelesaikan mata kuliah ini dengan nilai yang memuaskan dan ilmunya dapat bermanfaat untuk kedepannya.</t>
  </si>
  <si>
    <t>memahami cara kerja big data</t>
  </si>
  <si>
    <t>Lebih memahami materi kimia</t>
  </si>
  <si>
    <t>Dapat mengerti dan memahami dengan baik</t>
  </si>
  <si>
    <t>Menjentikkan jari langsung dapat apa yang diinginkan</t>
  </si>
  <si>
    <t>Saya mampu mengidentifikasi dan menjelaskan jenis-jenis tipe data, juga pengaruhnya terhadap analisis dan penggunaan model di sains data dan statistika serta mampu menuliskan laporan hasil penelitian dengan memakai kaidah bahasa Indonesia yang baik dan benar.</t>
  </si>
  <si>
    <t>Ingin dapat mempelajari banyak hal baru dan dapat mengaplikasikannya dengan baik</t>
  </si>
  <si>
    <t>Dapat memahami konsep big data, memahami dan bisa menerapkan konsep data science dalam dunia kerja</t>
  </si>
  <si>
    <t>Mengerti, memahami, dan dapat mengaplikasikannya dalam kehidupan</t>
  </si>
  <si>
    <t>Memahami materi dan dapat mengaplikasinya dalam penulisan serta penelitian</t>
  </si>
  <si>
    <t>S1 Geografi</t>
  </si>
  <si>
    <t>paham semua materi yg diberikan</t>
  </si>
  <si>
    <t>S1 Geologi</t>
  </si>
  <si>
    <t>Bisa menjadi mapres dan membanggakan keluarga dan teman-teman saya</t>
  </si>
  <si>
    <t>dapat mengetahui  aplikasi sains data dan big data</t>
  </si>
  <si>
    <t>Mendapatkan ilmu baruu</t>
  </si>
  <si>
    <t>bisa mengolah data menjadi suatu model dengan baik serta dapat menerapkannya secara benar saat membutuhkan dan di karir saya nantinya.</t>
  </si>
  <si>
    <t>Mengolah data berdasarkan sistem terintegrasi</t>
  </si>
  <si>
    <t xml:space="preserve">Dapat memahami dan mengolah data dengan baik </t>
  </si>
  <si>
    <t>Mengerti semua materi dan bisa mepratekanya di kemudian hari</t>
  </si>
  <si>
    <t>menambah wawasan terkait psd</t>
  </si>
  <si>
    <t>bisa menjadi langkah awal untuk berkarir sebagai data scientist</t>
  </si>
  <si>
    <t>Dapat memahami lebih dalam mengenai PSD</t>
  </si>
  <si>
    <t>saya berharap dapat mengikuti mata kuliah dengan baik. Dapat memahami sains data maupun big data yang menjadi dasar dari MK. Dapat memanfaatkan dan mengimplementasikan teori psd.</t>
  </si>
  <si>
    <t>Dapat mengikuti mata kuliah ini dengan baik</t>
  </si>
  <si>
    <t>bisa menggunkan apa yang di dapat dalam industri 4.0 baik dalam mengolah data, menggunakan data, dan memperoleh data</t>
  </si>
  <si>
    <t>Lulus matkul ini</t>
  </si>
  <si>
    <t>Dapat C juga saya sudah bersyukur</t>
  </si>
  <si>
    <t>mendapat pengetahuan dan nilai yang memuaskan</t>
  </si>
  <si>
    <t>memahami prinsip dasar Pengantar Sains Data</t>
  </si>
  <si>
    <t>Mampu diaplikasikan dalam dunia pekerjaan dan bermanfaat nantinya</t>
  </si>
  <si>
    <t xml:space="preserve">S1 Geologi </t>
  </si>
  <si>
    <t>dapat mengerti tentang pengolahan data sains</t>
  </si>
  <si>
    <t>Bisa mengetahui tentang sains data yang sedang berkembang di dunia</t>
  </si>
  <si>
    <t>Menerapkan ilmu yang saya dapatkan baik dalam kehidupan maupun dalam pembelajaran selanjutnya.</t>
  </si>
  <si>
    <t>Aktif Berorganisasi, Berprestasi</t>
  </si>
  <si>
    <t>Dapat memahami pelajaran dengan sangat baik dan mendapat nilai yang terbaik</t>
  </si>
  <si>
    <t>WhatsApp</t>
  </si>
  <si>
    <t>Mampu mengikuti revolusi industri 4.0 dan menambah wawasan dibidang statistik</t>
  </si>
  <si>
    <t>nilai bagus</t>
  </si>
  <si>
    <t>mendapat nilai yang memenuhi standar kelulusan</t>
  </si>
  <si>
    <t>mengerti sains data karena sangat dibutuhkan di kehidupan sehari hari dan dunia pekerjaan</t>
  </si>
  <si>
    <t xml:space="preserve">Lebih mengerti penggunaan sains data dan big data </t>
  </si>
  <si>
    <t>dapat mengerti semua materi dan mendapat nilai yang baik</t>
  </si>
  <si>
    <t>Memahami sains data dan big data untuk di aplikasikan ke dalam kehidupan sehari-hari</t>
  </si>
  <si>
    <t>mendapat nilai yang tinggi</t>
  </si>
  <si>
    <t>dapat mengerti materi secara keseluruhan dan mendapatkan nilai yang memuaskan.</t>
  </si>
  <si>
    <t>Saya berharap saya dapat mengetahui bagaimana caranya membaca data dengan lebih cermat, teliti, dan cepat. Selain itu, saya juga jadi tahu cara membedakan beberapa variabel yang di SMA saya sering tertukar.</t>
  </si>
  <si>
    <t>Saya mampu menerapkan ilmu big data dan data science ketika di dunia kerja nanti karena ilmu ini adalah yang sedang dikembangakan dalam dunia internasional sebagai acual ilmu data terbaru.</t>
  </si>
  <si>
    <t>mendapatkan hasil sesuai usaha</t>
  </si>
  <si>
    <t>Hipnotis</t>
  </si>
  <si>
    <t xml:space="preserve">Syukur bisa mendapat IP diatas rata - rata </t>
  </si>
  <si>
    <t>saya berharap setelah menguasai kuliah ini saya dapat menganalisis data secara sains baik untuk kehidupan sehari-hari maupun untuk profesi</t>
  </si>
  <si>
    <t>Dapat mengolah data dengan baik dan bisa mengaplikasikannya</t>
  </si>
  <si>
    <t>memahami dan mengimplementasikan big data sebagai ide dan inovasi untuk persiapan kemajuan teknologi di masa depan</t>
  </si>
  <si>
    <t>S1  Geologi</t>
  </si>
  <si>
    <t>Telekinesis</t>
  </si>
  <si>
    <t>saya bisa mengerti keseluruhan materi kuliah ini dan dapat mengaplikasikannya sesuai dengan bidangnya. dan mendapat nilai bagus serta menjalin komunikasi yang baik dengan dosen pengajar saya.</t>
  </si>
  <si>
    <t>mendapatkan nilai yang memuaskan</t>
  </si>
  <si>
    <t xml:space="preserve">ingin dapat mengerti secara baik dan mendapatkan nilai yang bagus serta menjadi mahasiswi yang aktif </t>
  </si>
  <si>
    <t>Dapat mengetahui cara pengolahan data dan dapat diaplikasikan ke kehidupan sehari-hari agar bermanfaat</t>
  </si>
  <si>
    <t>mendapat pembelajaran dah pengalaman dalam mengolah sebuah data</t>
  </si>
  <si>
    <t>Pergi ke tempat mana saja</t>
  </si>
  <si>
    <t>Memahami sains data yang diberikan</t>
  </si>
  <si>
    <t>dapat mempelajari mata kuliah dengan benar dan mendapat nilai yang bagus</t>
  </si>
  <si>
    <t>Bisa membimbing saya menuju jenjang pekerjaan yang bagus</t>
  </si>
  <si>
    <t>mendapat IP/IPK diatas 3 (&gt;3)</t>
  </si>
  <si>
    <t>Mendapatkan ilmu yang bermanfaat dan banyak serta nilai yang memuaskan</t>
  </si>
  <si>
    <t>Mengerti materi dengan baik</t>
  </si>
  <si>
    <t>Mampu mengenalkan saya kepada pengolahan data, yang dimana saya tidak tertarik pada awalnya</t>
  </si>
  <si>
    <t>dapat mengikuti dan menyelesaikan  mata kuliah pengantar sains data dengan sebaik-baiknya</t>
  </si>
  <si>
    <t>dapat memahami materi dengan baik</t>
  </si>
  <si>
    <t>Bisa mendapatkan nilai yang maksimal dan ilmu yang diberikan dapat diaplikasikan dalam kehidupan sehari-hari.</t>
  </si>
  <si>
    <t>berjalan dengan baik</t>
  </si>
  <si>
    <t>Lebih mudah memahami materi-materi yang diberikan kemudian</t>
  </si>
  <si>
    <t>Facebook</t>
  </si>
  <si>
    <t>Dapat memahami data science, mendapatkan nilai yang memuaskan, dan mengaplikasikannya pada dunia kerja</t>
  </si>
  <si>
    <t>Mendapatkan ilmu serta wawasan baru, dan mendaparkan nilai yang tinggi</t>
  </si>
  <si>
    <t>mengetahui apa itu Pengantar Sains Data dan juga Big Data dengan baik. Serta mendapatkan nilai yang terbaik untuk SKS saya</t>
  </si>
  <si>
    <t>Saya dapat mengerti lebih baik mengenai materi statistika dan pendataan</t>
  </si>
  <si>
    <t>Saya dapat memahami materi yang diajarkan oleh dosen dan mengaplikasikannya dan mendapat nilai yang baik.</t>
  </si>
  <si>
    <t>Dapat mengikuti perkuliahan dengan semaksimal mungkin walaupun selama pjj.</t>
  </si>
  <si>
    <t>Memahami dan mengerti hal hal mengenai sains data maupun big data</t>
  </si>
  <si>
    <t>Bisa membaca data data yang rumit menjadi praktis</t>
  </si>
  <si>
    <t>semoga dengan mempelajari mata kuliah ini saya bisa lebih baik dalam matematika dan bisa memudahkan saya dalam mengolah data yang pastinya bisa sangat bermanfaat di masa depan.</t>
  </si>
  <si>
    <t>Bisa memahami apa itu big data, data science, dll serta bagaimana pengaplikasiannya dalam kehidupan.</t>
  </si>
  <si>
    <t>dapat mengerti tentang pendataan</t>
  </si>
  <si>
    <t>mampu mengaplikasikan untuk kebutuhan di masa depan</t>
  </si>
  <si>
    <t>Dapat menganalisis data dan dapat memperkirakan sesuatu di masa mendatang</t>
  </si>
  <si>
    <t>dapat memperdalam ilmu geologi</t>
  </si>
  <si>
    <t>Dapat melakukan analisis data dengan baik</t>
  </si>
  <si>
    <t>Bisa menemukan ide-ide baru tentang sains, mengelola data dengan baik dan bisa menerapkannya dalam kehidupan sehari-hari</t>
  </si>
  <si>
    <t>Dapat memahami mengenai statistika dan pengantar sains data dengan benar</t>
  </si>
  <si>
    <t>Ingin mengaplikasikan berbagai data misalnya statistik, data mining, dsb</t>
  </si>
  <si>
    <t>Mendapatkan Nilai Terbaik dan ridho dari ibu untuk menjadi mahasiswa yang sukses</t>
  </si>
  <si>
    <t>mengikuti kuliah dengan sangat lancar dan hasil yang memuaskan</t>
  </si>
  <si>
    <t>Mampu mengembangkan sekaligus menerapkan ilmu teknologi dan informasi terkait sains data dan bidang terkait lainnya</t>
  </si>
  <si>
    <t>Dapat mengumpulkan data dengan baik, mengolah data, dan membuat suatu produk atau infromasi yang berguna dari data tersebut</t>
  </si>
  <si>
    <t>mendapatkan nilai A</t>
  </si>
  <si>
    <t>IP &gt; 3.5</t>
  </si>
  <si>
    <t>memahami serta dapat mengaplikasikan MK ini ke kehidupan maupun dimasa yang akan datang</t>
  </si>
  <si>
    <t>Time Travel</t>
  </si>
  <si>
    <t>Memahami Data Science dengan baik karena akan sangat beguna di masa depan dan mendapatkan nilai akhir yang baik</t>
  </si>
  <si>
    <t>Saya berharap agar dapat lebih untuk memahami sains data dalam bidang teknologi untuk dapat diterapkan dalam permasalahan yang akan dihadapi</t>
  </si>
  <si>
    <t>telekinesis</t>
  </si>
  <si>
    <t>Dapat memahami materi dengan baik sehingga dapa mengimplementasikannya di dunia nyata</t>
  </si>
  <si>
    <t>mendapatkan pemahaman baik secara logika dan materi pada mata kuliah ini</t>
  </si>
  <si>
    <t>saya dapat memahami dan mengaplikasikan data sains</t>
  </si>
  <si>
    <t>bisa mengerti dan mengamalkan pelajaran yang nanti akan saya dapat dan saya ingin mendapat ip yang bagus</t>
  </si>
  <si>
    <t>Pinterest</t>
  </si>
  <si>
    <t>mendapatkan nilai diatas B</t>
  </si>
  <si>
    <t>untuk bisa mengaplikasikan ilmu yang saya dapat dalam dunia karir saya.</t>
  </si>
  <si>
    <t>mengendalikan waktu</t>
  </si>
  <si>
    <t>saya harap saya dapat menguasai  dasar-dasar sains data dan mengaplikasikannya dalam persoalan sehari-hari dan dapat lulus dengan nilai minial A-</t>
  </si>
  <si>
    <t>Bisa memahami dan mengimplementasikan ilmu data science di zaman revolusi industri 4.0</t>
  </si>
  <si>
    <t>mengerti dan paham tentang materi serta pengaplikasian dari mata kuliah ini</t>
  </si>
  <si>
    <t>Time traveller</t>
  </si>
  <si>
    <t>Bisa melakukan pengolahan data</t>
  </si>
  <si>
    <t>- mengerti tentang data sains
- bisa mengetahui dan menerapkan aplikasinya dalam kehidupan sehari-hari
- bisa memberikan penjelasan ke orang tentang data sains dengan cara sederhana</t>
  </si>
  <si>
    <t>Semoga bisa lebih giat belajar dan lebih bisa menerapkan disiplin waktu dengan baik</t>
  </si>
  <si>
    <t>Dapat mengerti dan paham dengan baik tentang data science</t>
  </si>
  <si>
    <t>Bisa mengolah data - data sains juga menjelaskan ruang lingkup dari sains dan permasalahan big data</t>
  </si>
  <si>
    <t>semoga saya dapat memahami dan mengerti materi dari mata kuliah ini</t>
  </si>
  <si>
    <t>Dapat menganalisis data dengan tepat,akurat,cepat</t>
  </si>
  <si>
    <t>bisa dan paham tentang materi yang diberikan</t>
  </si>
  <si>
    <t>Bisa lebih mengerti lagi tentang sains data</t>
  </si>
  <si>
    <t>Bisa mengerti dan mampu mengaplikasikan psd dengan baik dengan harapan Nilai minimum B</t>
  </si>
  <si>
    <t>Saya dapat mengolah data dengan baik dan daapt memanfaatkan kemampuan saya baik di bidang teknologi maupun keilmuan</t>
  </si>
  <si>
    <t>capaian yang saya harapkan adalah Bisa mengikuti kegiatan perkuliahan dengan baik. Mendapatkan ilmu baru  yang didukung oleh Nilai yang memuaskan.</t>
  </si>
  <si>
    <t>menambah pengetahuan dan meningkatkan skills terkait data science</t>
  </si>
  <si>
    <t>S1 Geofisika</t>
  </si>
  <si>
    <t>Mendapat nilai yang tinggi</t>
  </si>
  <si>
    <t>bisa memperoleh kemampuan mengolah data sains dengan baik agar dapat menjadi bekal untuk dunia kerja nanti</t>
  </si>
  <si>
    <t>energi yang tak pernah habis</t>
  </si>
  <si>
    <t>Saya berharap mata kuliah ini dapat membantu saya untuk memahami data, komputasi, dan informasi teknologi, serta dapat mengimplementasikannya di dunia nyata</t>
  </si>
  <si>
    <t>nilai memuaskan</t>
  </si>
  <si>
    <t>Dapat belajar bagaimana mengolah data dan bagaimana bisa seperti data scientist</t>
  </si>
  <si>
    <t>mendaapat nilai terbaik</t>
  </si>
  <si>
    <t>Dengan belajar Pengantar Sains Data, saya berharap ilmu yang nantinya saya pelajari dapat saya gunakan saat saya terjun ke masyarakat</t>
  </si>
  <si>
    <t>Bisa suka dengan mata kuliah nya dan mudah memahaminya</t>
  </si>
  <si>
    <t>Menyelesaikan semua tugas dengan nilai yang baik dan berperan aktif dalam forum diskusi.</t>
  </si>
  <si>
    <t>bisa menghitung data sains yg cukup banyak untuk pengambilan data di praktikum dan tugas akhir</t>
  </si>
  <si>
    <t xml:space="preserve">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t>
  </si>
  <si>
    <t>Saya ingin benar-benar memahami seluruh materi mata kuliah ini, karena di zaman sekarang dimana perkembangan teknologi begitu cepat materi kuliah ini sangat dibutuhkan supaya kami para mahasiswa tidak ketinggalan zaman.</t>
  </si>
  <si>
    <t>semoga saya dapat mengikuti dan memahami mata kuliah ini dengan baik lalu mendapatkan nilai yang tinggi, aamiin.</t>
  </si>
  <si>
    <t>Saya bisa mengolah data dengan baik</t>
  </si>
  <si>
    <t>memahami apa itu sains data dan bagaimana pengaplikasiannya</t>
  </si>
  <si>
    <t>Ingin paham dan bisa mengaplikasikan penggunaan sains data</t>
  </si>
  <si>
    <t>Dapat mengerti dan memahami tentang bid data dan data science sebagai salah satu mata kuliah penting</t>
  </si>
  <si>
    <t>pencapaian ip diatas 3</t>
  </si>
  <si>
    <t>Semoga dapat mengikuti pembelajaran serta nilai yang baik</t>
  </si>
  <si>
    <t>Bisa mengerti dan paham materi secara keseluruhan dan bisa mengaplikasikanya</t>
  </si>
  <si>
    <t>Memahami proses pengolahan data dengan baik dan dapat menerapkannya sesuai dengan prosedur yang berlaku.</t>
  </si>
  <si>
    <t>saya harap saya dapat menguasai mata kuliah ini dan bisa menerapkannya ke dunia nanti</t>
  </si>
  <si>
    <t>mampu menyelesaikan masalah dengan menggunakan metode statistika, sains data, atau big data</t>
  </si>
  <si>
    <t>bisa menyelesaikan semua tugas dengan baik dan paham materi yang diajarkan</t>
  </si>
  <si>
    <t>lebih mengerti mengenai Big Data dan Data Science</t>
  </si>
  <si>
    <t>Bisa mendapat nilai yang bagus dan ilmunya bisa bermanfaat bagi saya dan orang lain</t>
  </si>
  <si>
    <t>Mampu menyelesaikan PSD dengan baik</t>
  </si>
  <si>
    <t>Dapat memahami dan menganalisis data. 
Dapat berpikir dengan cepat dan kristis</t>
  </si>
  <si>
    <t>dapat mengaplikasikan sains data dalam kehidupan dan mencoba hal yang baru</t>
  </si>
  <si>
    <t>Memahami cara memproses big data dan pengaplikasiannya</t>
  </si>
  <si>
    <t>Semoga bisa mengerti dan paham, semoga bisa lulus matkul ini dengan nilai yang baik. Amin.</t>
  </si>
  <si>
    <t xml:space="preserve">melihat orang tua tersenyum bahagia adalah kekuatan yang ingin saya miliki </t>
  </si>
  <si>
    <t>saya bisa lebih paham tentang data sains dan bisa mengaplikasikannya sehingga bisa menjadi skill yang bisa saya pergunakan dalam dunia kerja</t>
  </si>
  <si>
    <t>Mendapat nilai sempurna dan ilmu yang bisa diaplikasikan di kehidupan.</t>
  </si>
  <si>
    <t>Bisa mendapatkan IPK yang tinggi dan materinya dapat mudah dipahami</t>
  </si>
  <si>
    <t>Bisa mengerti materi dan mendapat nilai post test,kelompok, UTS, dan UAS bagus</t>
  </si>
  <si>
    <t>ingin bisa mendapatkan ilmu dengan baik</t>
  </si>
  <si>
    <t>bisa mengerti pelajaran bukan hanya konsep tapi bisa langsung menyelesaikan rumusannya dan jadi suka sama mtk, bisa dapet hasil yang baik, aamiin</t>
  </si>
  <si>
    <t>Daat menerapkan ilmu yang telah diajarkan nanti dan bermanfaat</t>
  </si>
  <si>
    <t>Bisa lebih memahami apa itu big data</t>
  </si>
  <si>
    <t xml:space="preserve">Mendapat Nilai yang bagus dan Lulus </t>
  </si>
  <si>
    <t>saya berharap saya bisa belajar dengan maksimal dan mengerti konsep pelajaran yang telah diberikan secara mendalam</t>
  </si>
  <si>
    <t>Saya berharap saya mampu untuk mendapatkan nilai tertinggi sesuai dengan kemampuan saya.</t>
  </si>
  <si>
    <t>Mengerti mengenai data science</t>
  </si>
  <si>
    <t>Bisa memahami apa itu data science dengan tepat dan pengaplikasiannya.</t>
  </si>
  <si>
    <t xml:space="preserve">Semoga saya dapat menyerap ilmunya dengan baik dan mendapatkan nilai maksimal </t>
  </si>
  <si>
    <t>Bisa memahami materi dengan baik dan mendapatkan nilai yang baik</t>
  </si>
  <si>
    <t>bisa mengikuti pengajaran dengan baik</t>
  </si>
  <si>
    <t>Dapat mencapai semua kompetensi</t>
  </si>
  <si>
    <t>Mendapatkan insight yg jelas tentang data science</t>
  </si>
  <si>
    <t>semoga ipknya alhamdulillah</t>
  </si>
  <si>
    <t>bisa memahami materi dengan baik</t>
  </si>
  <si>
    <t>Ingin mengeluarkan kemampuan yang dipunyai. Artinya saya bisa mengikuti mata kuliah ini sebisa saya dan saya akan berusaha sesuai kemampuan saya</t>
  </si>
  <si>
    <t>S1 Statistika</t>
  </si>
  <si>
    <t xml:space="preserve">mampu menjelaskan ruang lingkup dari sains data dan permasalahan big data, mengidentifikasi permasalahan di dunia nyata yang dapat diselesaikan dengan metode sains data dan mampu melakukan pengolahan data sederhana dan analisis terhadap solusi permasalahan yang diberikan. </t>
  </si>
  <si>
    <t xml:space="preserve">dapat mengerti dan menguasai pengantar sains </t>
  </si>
  <si>
    <t>Lulus dengan status cumlaude</t>
  </si>
  <si>
    <t>Saya tahu cara memproses data</t>
  </si>
  <si>
    <t>lulus dengan nilai yang bagus dan memuaskan</t>
  </si>
  <si>
    <t>Dapat memahami dan menguasai bidang sains data dengan baik</t>
  </si>
  <si>
    <t>Memahami sains data lebih baik mengingat implementasinya cukup banyak pada jaman sekarang ini</t>
  </si>
  <si>
    <t>Dengan mata kuliah ini, saya berharap mampu menganalisis suatu data dengan baik dan benar</t>
  </si>
  <si>
    <t>harapannya saya bisa menguasai dan menerapkan apa yang saya pelajari dari mata kuliah ini</t>
  </si>
  <si>
    <t>Dapat memahami proses pengolahan data dengan lebih baik</t>
  </si>
  <si>
    <t>Dapat mengolah data dengan baik, dan dapat menyimpulkan informasi yang terdapat dalam data tersebut</t>
  </si>
  <si>
    <t>biasa menganalisis, memilah, dan menerapkan big data pada kejadian dunia nyata</t>
  </si>
  <si>
    <t>dapat memahami dan mengerti materi mata kuliah dan memperoleh nilai yang bagus</t>
  </si>
  <si>
    <t>Bisa memahami tentang pengantar sains dapat dan mendapatkan nilai atau IPK terbaik/bagus di mata kuliah ini</t>
  </si>
  <si>
    <t xml:space="preserve">Bisa memahami dengan baik apa yang disampaikan dosen dan mengerjakan penugasan tepat waktu. </t>
  </si>
  <si>
    <t>Mampu mengaplikasikan sains data dalam kehidupan kelak, misalnya dalam dunia start up atau sejenisnya</t>
  </si>
  <si>
    <t>Bisa paham dan dapat nilai memuaskan</t>
  </si>
  <si>
    <t xml:space="preserve">Ingin mendapatkan ilmu yang bisa berguna untuk diaplikasikan di karya tulis ilmiah dan hal-hal lainnya yang berkaitan dengan data. </t>
  </si>
  <si>
    <t>Dapat mengikuti pelajaran Pengantar Sains Data dengan baik dan mendapat nilai yang bagus pada pelajaran Pengantar Sains Data</t>
  </si>
  <si>
    <t>Merubah hidup saya agar mempunyai kehidupan yang damai</t>
  </si>
  <si>
    <t>Agar saya dapat menambah ilmu saya, dan juga bisa menggunakan ilmu ini untuk kelangsungan hidup saya nanti.</t>
  </si>
  <si>
    <t>semoga saya bisa mengerti dan bisa mengerjakan tugas sendiri</t>
  </si>
  <si>
    <t>Dapat memahami pentingnya suatu data</t>
  </si>
  <si>
    <t>Bisa memahaminya dengan baik sehingga kelak bisa berkontribusi untuk bangsa</t>
  </si>
  <si>
    <t>Saya berharap kemampuan saya dalam mata kuliah ini dapat membantu saya dalam mata kuliah lainnya, karena saya tahu PSD akan sering diaplikasikan dalam bidang ilmu alam.</t>
  </si>
  <si>
    <t>Di mata kuliah Pengantar Sains Data ini saya berharap mahasiswa dapat menjadi individu yang bermanfaat dengan menyelesaikan permasalahan di dunia nyata dan memberikan solusi dengan metode sains data.</t>
  </si>
  <si>
    <t>saya berharap saya bisa mengolah data menjadi model statistika,saya bisa menggunakan” fitur-fitur untuk mengolah data dan membaca datanya</t>
  </si>
  <si>
    <t>Aplikasi matematika dalam bidang geografi</t>
  </si>
  <si>
    <t>Mampu memahami dan menguasai matkul pengantar sains data</t>
  </si>
  <si>
    <t>Bisa menguasai semua materi yang diberikan dan lulus mata kuliah ini.</t>
  </si>
  <si>
    <t>Menjadi lebih expert dalam hal statistika dan data, bahkan jika bisa diimplementasikan di kehidupan nyata.</t>
  </si>
  <si>
    <t>Bisa mengerti pemogramman dan bisa menganalisa suatu data</t>
  </si>
  <si>
    <t>Memahami materi PSD dengan baik, bisa mengaplikasikannya, menjadi mahasiswa yang paham mengolah dan menanalisis data, bisa melewati ujian dengan baik, dan mendapat nilai memuaskan.</t>
  </si>
  <si>
    <t>Dapat memahami dan mengaplikasikan ilmunya dalam kehidupan perkuliahan, pekerjaan, maupun sehari-hari</t>
  </si>
  <si>
    <t>paham selurug materinya dannmendapatkan nilai yang terbaik</t>
  </si>
  <si>
    <t>Dapat menguasai aspek dasar mata kuliah</t>
  </si>
  <si>
    <t>Mendapatkan nilai yang mendukung saya untuk menghasilkan IP diatas 3.5</t>
  </si>
  <si>
    <t>Menguasai materi kuliah</t>
  </si>
  <si>
    <t>memprediksi masa depan</t>
  </si>
  <si>
    <t>lulus dengan nilai A dan memahami segala materi yang saya pelajari dalam mata kuliah ini</t>
  </si>
  <si>
    <t>Semoga saya mendapatkan ilmu tentang bagaimana cara mengolah data serta mengetahui semua sistem tentang pengolahan data</t>
  </si>
  <si>
    <t xml:space="preserve">berkompeten dalam mengolah data sains. </t>
  </si>
  <si>
    <t xml:space="preserve">Dapat mengolah data dengan benar serta dapat mengimplementasikannya </t>
  </si>
  <si>
    <t>Dapat mengolah data dan membuat prediksi</t>
  </si>
  <si>
    <t>Memahami cara mengolah data</t>
  </si>
  <si>
    <t>Mengerti penggunaan bahasa R dan python untuk menganalisis data</t>
  </si>
  <si>
    <t>Mengendalikan waktu</t>
  </si>
  <si>
    <t>Lulus dengan nilai bagus</t>
  </si>
  <si>
    <t>Dapat memahami esensi dari mata kuliah ini dan akhirnya bisa berguna untuk kehidupan.</t>
  </si>
  <si>
    <t>memahami konsep dan cara pengolahan data serta mengerti beberapa bahasa pemrograman.</t>
  </si>
  <si>
    <t>yang saya harapkan agar saya bisa mendapat nilai yang bagus yg sesuai ekspetasi saya di awal kuliah, dan sesuai dengan target saya serta bisa memahami benar" materi yg sudah dijelaskan dosen saat di kelas berlangsung dan materi yang telah dibagikan di emas</t>
  </si>
  <si>
    <t>Saya dapat menambah wawasan dan sudut pandang saya mengenai sebuah permasalahan dan mendapatkan relasi yang baik.</t>
  </si>
  <si>
    <t>Teleportasi, terbang, dan membaca pikiran</t>
  </si>
  <si>
    <t>dapat memahami lebih dalam mengenai sains data dan penerapannya.</t>
  </si>
  <si>
    <t>Memahami cara pengolahan data</t>
  </si>
  <si>
    <t>photographic memory</t>
  </si>
  <si>
    <t>Setidaknya bisa kembali memahami tentang data yang berhubungan dengan matematika</t>
  </si>
  <si>
    <t>Bisa memahami betul akan materi PSD dan bisa mengaplikasikannya di kehidupan sehari-hari. Selain itu, saya berharap agar saya bisa memahami salah satu bahasa pemrograman yang diajarkan.</t>
  </si>
  <si>
    <t>Ilmu yang dapat diaplikasikan serta nilai yang bagus</t>
  </si>
  <si>
    <t>YouTube</t>
  </si>
  <si>
    <t>Saya dapat mengaplikasikan ilmu yang saya dapatkan di mata kuliah ini ke dalam bidang yang saya tekuni.</t>
  </si>
  <si>
    <t>-</t>
  </si>
  <si>
    <t xml:space="preserve">memiliki skill di visualisasi data,statistika, dan pemrograman </t>
  </si>
  <si>
    <t>Lebih mendalami mata pelajaran yang baru bagi saya</t>
  </si>
  <si>
    <t>Mempelajari dan mengetahui hal terkait metode dan teknologi di (big) data science</t>
  </si>
  <si>
    <t>saya harap saya dapat berusaha sebaik mungkin dan mendapatkan hasil yang terbaik</t>
  </si>
  <si>
    <t>S1 Matematika</t>
  </si>
  <si>
    <t>Bisa menjawab semua pertanyaan yang ada dengan benar</t>
  </si>
  <si>
    <t>Membawa saya menjadi data scientist yang hebat</t>
  </si>
  <si>
    <t>mengenal lebih dalam tentang Sains Data</t>
  </si>
  <si>
    <t>mampu mengerti statistika</t>
  </si>
  <si>
    <t>Mampu mengenali lebih rinci apa itu data, pengolahannya, &amp; aplikasi dalam kehidupan</t>
  </si>
  <si>
    <t>Menyelesaikan materi kuliah 6 bulan dalam 3 hari dengan komprehensi 95-100%</t>
  </si>
  <si>
    <t>Mampu memodel permasalahan menggunakan Data Science, baik untuk Fisika maupun aspek lain.</t>
  </si>
  <si>
    <t>mampu memahami data sains dengan baik dan mencoba mengaplikasikannya</t>
  </si>
  <si>
    <t>capaian yang saya harapkan yaitu saya dapat mengidentifikasi permasalahan di dunia nyata yang dapat diselesaikan dengan metode sains data dan mampu melakukan pengolahan data terhadap permasalahan yang ada</t>
  </si>
  <si>
    <t>Dapat membuat perusahaan seperti gojek, grab, dan lain-lain</t>
  </si>
  <si>
    <t>dapat memahami materi dengan nilai A</t>
  </si>
  <si>
    <t>dapat mengerti dan mengaplikasikan yang dipelajari ke dalam karir dan pekerjaan di masa depan</t>
  </si>
  <si>
    <t>sukses</t>
  </si>
  <si>
    <t xml:space="preserve">dapat mengidentifikasi permasalahan di dunia nyata yang dapat diselesaikan dengan metode sains data dan mampu melakukan pengolahan data sederhana dan analisis terhadap solusi permasalahan yang diberikan. </t>
  </si>
  <si>
    <t>Olimpiade</t>
  </si>
  <si>
    <t>Dapat mengerti dasar dasar dari statistika dan big data</t>
  </si>
  <si>
    <t>Dapat menyelesaikan mata kuliah dengan nilai baik</t>
  </si>
  <si>
    <t>dapat nilai A sampai akhir semester</t>
  </si>
  <si>
    <t>Ninja dan sihir 5 elemen</t>
  </si>
  <si>
    <t>dapat menguasai fundamental dalam pengolahan data sains</t>
  </si>
  <si>
    <t>saya termasuk orang yang kurang menyenangi pengolahan data, semoga kedepannya saya dapat dengan senang hati belajar pengolahan data ini</t>
  </si>
  <si>
    <t>Mendapatkan data dengan mudah dari berbagai bentuk, baik yang terstruktur ataupun tidak terstruktur, dapat mengolah data, dan dapat mengelompokkan data</t>
  </si>
  <si>
    <t>Dapat mengerti secara menyeluruh tentang sains data dan juga tentang statistika.</t>
  </si>
  <si>
    <t>mamiliki pemahaman yang menyeluruh dan detail dari mata kuliah ini serta mendapat nilai yang bagus</t>
  </si>
  <si>
    <t>mudah memahami banyak hal dan ingatan yang kuat</t>
  </si>
  <si>
    <t>saya bisa memahami dan mampu menerapkanpengolahan dan analisis data yang baik dan benar serta sesuai untuk keperluan penelitian fisika</t>
  </si>
  <si>
    <t>menyelesaikan permasalahan di dunia nyata dengan metode statistika dan sains data</t>
  </si>
  <si>
    <t>Dapat memahami tentang mengolah data menjadi hal penting dalam bisnis atau organisasi ,dll</t>
  </si>
  <si>
    <t>Bisa mempelajari bagaimana mengolah data sains dan bisa menjalani kuliah ini dengan lancar.</t>
  </si>
  <si>
    <t>Mendapatkan nilai maksimal disetiap matkul agar mendapatkan IPK yang tinggi</t>
  </si>
  <si>
    <t>Dapat mengembangkan potensi dalam diri dari kreativitas dan inovasi-inovasi yang saya miliki, untuk kesejahteraan masa depan.</t>
  </si>
  <si>
    <t>Mendapatkan wawasan yang luas tentang esensi dari sains data beserta dengan metode statistika yang erat kaitannya dengan sains data</t>
  </si>
  <si>
    <t>menguasai materi-materi yang akan diajarkan</t>
  </si>
  <si>
    <t>Dapat mengolah data dan membuat startup sendiri</t>
  </si>
  <si>
    <t>Mengetahui lebih dalam tentang mata kuliah ini, karena sangat bermanfaat bagi kehidupan dimasa mendatang yang sekarang semuanya serba modern, dan juga saya ingin memulai sebuah bisnis jadi mata kuliah ini tentu sangat membantu.</t>
  </si>
  <si>
    <t>Bisa menjabarkan, memaparkan, dan menganalisis data hingga mempunyai kesimpulan yang akurat.</t>
  </si>
  <si>
    <t>memanipulasi kalor</t>
  </si>
  <si>
    <t>Menjadi lebih terampil</t>
  </si>
  <si>
    <t>Bisa mengetahui lebih lanjut tentang cara pengolahan data yang baik dan benar dan memanfaatkannya di masa yang akan datang.</t>
  </si>
  <si>
    <t>Bisa memiliki skill untuk menjadi data scientist</t>
  </si>
  <si>
    <t>saya bisa memahami dan menguasai tentang komputasi dengan sebaik baiknya dan bisa digunakan dalam dunia kerja saya nanti</t>
  </si>
  <si>
    <t>Mengerti dan ahli dalam mengolah big data agar dapat bersaing dengan dunia luar</t>
  </si>
  <si>
    <t>bisa menjadi sangat ahli dibilang pengolah data (terutama data tidak terstruktur) karena di era sekarang ini sangat dibutuhkan di bidang manapun.</t>
  </si>
  <si>
    <t>Memahami apa itu data sains dan pengaplikasiannya dalam kehidupan sehari-hari</t>
  </si>
  <si>
    <t>Dapat lebih mahir untuk menganalisis suatu data</t>
  </si>
  <si>
    <t>Isekai's Reincarnate</t>
  </si>
  <si>
    <t>Quora</t>
  </si>
  <si>
    <t>sebagai permulaan dari berbagai topik mengenai data science guna pengaplikasian yang lebih advance kedepannya</t>
  </si>
  <si>
    <t>memahami dan dapat mengaplikasikan dasar-dasar pengolahan data</t>
  </si>
  <si>
    <t>dapat memahami materi yang disampaikan oleh dosen</t>
  </si>
  <si>
    <t>mengerti pelajaran yang diberikan</t>
  </si>
  <si>
    <t>dapat mempelajari pengolahan data dengan baik</t>
  </si>
  <si>
    <t>memahami dan menerapkan manfaat dari sains data sehingga dapat menghasilkan baik untuk pribadi dan sesama</t>
  </si>
  <si>
    <t>bisa lebih mendalami tentang big data dan sains data</t>
  </si>
  <si>
    <t>Dapat mengerti data Pemrograman sehingga dapat diaplikasikan di kehidupan sehari-hari.</t>
  </si>
  <si>
    <t>Mengetahui cara pengelompokan data di era industri 4.0 ini</t>
  </si>
  <si>
    <t>Bisa mengerti dan menerapkan data science dalam mengolah data</t>
  </si>
  <si>
    <t>bisa mengenal data sains yang lebih dalam</t>
  </si>
  <si>
    <t>Dapat menerapkan ilmu data science dalam fisika di era industri seperti ini.</t>
  </si>
  <si>
    <t>Dari mata kuliah Pengantar Sains Data saya harap saya bisa menambah pengetahuan dan keterampilan saya dalam memahami data baik itu data digital maupun manual guna menambah kemampuan saya.</t>
  </si>
  <si>
    <t>Bisa memahami tentang data science dan ilmu statistika yang sedang berkembang di era industri 4.0 ini</t>
  </si>
  <si>
    <t>Mampu mengidentifikasi permasalahan ke dalam model statistika, mampu menerapkan TIK ke bidang terkait, dan memiliki kemampuan dasar teknologi informasi komunikasi  serta statistika.</t>
  </si>
  <si>
    <t>saya dapat menyajikan data dengan baik dalam  tulisan-tulisan saya</t>
  </si>
  <si>
    <t>Semoga bisa dengan mudah menyimpulkan data</t>
  </si>
  <si>
    <t>tidak perlu istirahat</t>
  </si>
  <si>
    <t>twitch.tv</t>
  </si>
  <si>
    <t>dapat membaca dan menggunakan data-data dalam ilmu fisika</t>
  </si>
  <si>
    <t>B</t>
  </si>
  <si>
    <t>Capaian yang saya harapkan dari mata kuliah ini adalah saya mampu lebih memahami mengenai materi-materi yang telah dipelajari, sehingga bisa menambah wawasan saya mengenai pengolahan data dalam bidang ilmu pengetahuan tertentu.</t>
  </si>
  <si>
    <t>Kekuatan 'Tuhan'</t>
  </si>
  <si>
    <t>bisa menguasasi semua materi dan mengaplikasikannya dengan sangat baik</t>
  </si>
  <si>
    <t>Mengerti tentang sains data</t>
  </si>
  <si>
    <t>Dapat mengaplikasikan dan belajar mengolah sains data</t>
  </si>
  <si>
    <t>Mengetahui dan memahami peluang dan kunci kesuksesan dari industri dan perusahaan-perusahaan yang ada. Mengimplementasikan ilmu PSD di dunia kerja</t>
  </si>
  <si>
    <t>Dapat memahami apa itu Big Data, juga mengenai Data Science dan Data Analyst. Juga mengenal bagaimana cara mengaplikasikan data-data, beserta cara kerja dan prospek kerjanya.</t>
  </si>
  <si>
    <t>Saya berharap dapat mengerti keseluruhan mata kuliah dan bisa menerapkannya pada suatu hal.</t>
  </si>
  <si>
    <t xml:space="preserve">Dapat menguasai data science dengan sangat memuaskan </t>
  </si>
  <si>
    <t>Pyrokinesis</t>
  </si>
  <si>
    <t>Memahami dasar-dasar pemrograman karena cita-cita saya adalah seorang game developer</t>
  </si>
  <si>
    <t>Diharapkan saya bisa mengaplikasikannya dalam kehidupan sehari-hari dan bisa bermanfaat ketika saya ingin menjadi seorang techno-preneur</t>
  </si>
  <si>
    <t>Saya bisa mendapatkan hal yang bisa membuat saya menghasilkan sesuatu</t>
  </si>
  <si>
    <t>Bisa menerapkan ilmu sains data dalam dunia kerja</t>
  </si>
  <si>
    <t>Dapat mengenal lebih jauh tentang data sains dan dapat mengaplikasikannya untuk memecahkan berbagai macam masalah yang ada sekarang ini</t>
  </si>
  <si>
    <t>dapat menjadi data scientist</t>
  </si>
  <si>
    <t>Mengerti lebih jauh tentang big data dan apa yang dilakukan data scientist</t>
  </si>
  <si>
    <t>S1 Aktuaria</t>
  </si>
  <si>
    <t>Mengontrol waktu</t>
  </si>
  <si>
    <t>Dapat mengetahui jenis-jenis data dan mengolah data dengan baik</t>
  </si>
  <si>
    <t>Memahami lebih banyak bagaimana cara menganalisa suatu data untuk kemudian diaplikasikan</t>
  </si>
  <si>
    <t>semoga saya bisa menegerti mengenai data sains secara baik dan benar</t>
  </si>
  <si>
    <t xml:space="preserve">dapat memahami dan mengaplikasikan materi yang telah diberikan </t>
  </si>
  <si>
    <t>Memanipulasi Waktu</t>
  </si>
  <si>
    <t>Mungkin bisa memahami konsep machine learning</t>
  </si>
  <si>
    <t>Memahami dasar ilmu statistika</t>
  </si>
  <si>
    <t>Semoga bisa paham matkul ini dan lebih mendalami lagi sehingga di kemudian hari bisa menjadi Data Analyst, Data Scientist, maupun Data Engineer.</t>
  </si>
  <si>
    <t>Dapat mrngrtahui algoritma perhitungan di masa yang akan datang</t>
  </si>
  <si>
    <t>Nilai minimal A-</t>
  </si>
  <si>
    <t>Mendapat ilmu yang banyak dan nilai yang bagus</t>
  </si>
  <si>
    <t>Saya berharap mampu menganalisis data dan menggunakan hasilnya untuk memudahkan pekerjaan saya</t>
  </si>
  <si>
    <t>Menguasai pengolahan data</t>
  </si>
  <si>
    <t>Dapat mempelajari cara mengolah data sehingga dapat menunjang saya di dunia pekerjaan</t>
  </si>
  <si>
    <t>Setelah mendapatkan materi ini, saya ingin mengetahui lebih dalam mengenai sains data, tentang revolusi industri 4.0, dan bisa mengaplikasikannya di kehidupan nyata.</t>
  </si>
  <si>
    <t>Dapat memahami penggunaan dari sains data dengan baik dan dapat mengaplikasikannya dalam kehidupan</t>
  </si>
  <si>
    <t>Manipulasi ruang-waktu</t>
  </si>
  <si>
    <t>Memahami dasar-dasar dari Sains Data</t>
  </si>
  <si>
    <t>Dapat memahami dan mengaplikasikan konsep - konsep teknologi dan penerapan sains data dan big data</t>
  </si>
  <si>
    <t>dapat menguasai materi dengan baik</t>
  </si>
  <si>
    <t>Menggunakan kapasitas otak dalam kadar maksimal</t>
  </si>
  <si>
    <t>Dapat menerapkan pengetahuan dalam kehidupan (merancang inovasi berbasis big data)</t>
  </si>
  <si>
    <t>Mendapatkan ilmu yang banyak dan dapat menerapkannya di kehidupan sehari-hari serta mendapatkan nilai yang bagus</t>
  </si>
  <si>
    <t>mengerti bagaimana cara mengaplikasikan mata kuliah ini ke kehidupan nyata</t>
  </si>
  <si>
    <t>Setelah menguasai mata kuliah PSD, saya berharap agar sudut pandang saya dalam menyelesaikan suatu masalah berkembang serta bidang karier saya terbantu.</t>
  </si>
  <si>
    <t>Mendapat nilai A</t>
  </si>
  <si>
    <t>Saya harap dapat memberikan wawasan baru dan menambahkan pengetahuan saya mengenai data yang dapat menunjang karier saya nanti.</t>
  </si>
  <si>
    <t xml:space="preserve">Semoga bisa dapat nilai IP bagus </t>
  </si>
  <si>
    <t>Saya bisa memahami dengan baik mata kuliah ini dan bisa mengaplikasikannya.</t>
  </si>
  <si>
    <t>Tidak ada</t>
  </si>
  <si>
    <t>Dapat IP yang terbaik</t>
  </si>
  <si>
    <t>Dengan mengikuti mata kuliah ini saya ingin bisa memahami apa itu sains data dan penerapannya dalam industri 4.0</t>
  </si>
  <si>
    <t xml:space="preserve">Dapat membuat suatu startup </t>
  </si>
  <si>
    <t>Mendapaatkan nilai yang bagus dan bisa mengaplikasikannya</t>
  </si>
  <si>
    <t>lulus mata kuliah dengan nilai yang dinginkan dan mengerti dengan baik semua ilmu yang dipelajari.</t>
  </si>
  <si>
    <t>Mengenal perkembangan big data yang merupakan komponen penting dalam era industri 4.0 dan bagaimana cara mengolah data tersebut sesuai dengan kebutuhan.</t>
  </si>
  <si>
    <t>Agar saya dapat mempraktikkannya di dunia kerja</t>
  </si>
  <si>
    <t>memahami apa itu data science dan dapat mengaplikasikannya dalam kehidupan sehari-hari</t>
  </si>
  <si>
    <t>Saya ingin mampu mengolah data dengan baik dan menerapkannya untuk kehidupan di masa yang akan datang.</t>
  </si>
  <si>
    <t>memhami materi dengan baik dan mendapatkan nilai maksimal</t>
  </si>
  <si>
    <t>dapat memahami semua materi</t>
  </si>
  <si>
    <t>Mempelajari fundamental dari ilmu Data Science, Machine Learning, dan AI.</t>
  </si>
  <si>
    <t>Saya berharap saya dapat meningkatkan kemampuan, mengasah, mengidentifikasi dan menerapkan ilmu yang saya terima</t>
  </si>
  <si>
    <t>mendapatkan ikp 4.00 dan dapat memahami semua matkul yang di ambil</t>
  </si>
  <si>
    <t>Bisa mengerti dan mengembangkan potensi dalam mengolah data</t>
  </si>
  <si>
    <t>Dapat memahami dan mempraktikkan mata kuliah ini dengan baik dan benar</t>
  </si>
  <si>
    <t>dapat memutar waktu</t>
  </si>
  <si>
    <t>mendapat banyak ilmu</t>
  </si>
  <si>
    <t>Dapat mengerti, memahami, dan mengimplementasikan setiap sub bab yang diberikan serta mengetahui lebih lanjut tentang sains data di masa Revolusi Industri 4.0 ini</t>
  </si>
  <si>
    <t>Saya bisa mengerti bagaimana cara mengolah data dengan benar dan benar benar bisa menemukan inovasi baru dari pembelajaran ini.</t>
  </si>
  <si>
    <t>Dapat mengimpelementasikan ke dunia kerja</t>
  </si>
  <si>
    <t>lebih mengerti terhadap matakuliah psd terutama big data</t>
  </si>
  <si>
    <t>Bisa mengerti materi dengan baik</t>
  </si>
  <si>
    <t>Bisa mengolah data dengan cakap</t>
  </si>
  <si>
    <t>mendapat skill untuk menjadi seorang data scientist</t>
  </si>
  <si>
    <t xml:space="preserve">Mengerti ilmunya agar saya bisa jadi dosen aamiin </t>
  </si>
  <si>
    <t>Dapat mengolah data dan mengaplikasikannya dalam sebuah startup</t>
  </si>
  <si>
    <t>nilai yang baik</t>
  </si>
  <si>
    <t xml:space="preserve">menguasai pengelolaan metode statistik untuk big data </t>
  </si>
  <si>
    <t>paham tentang sains data, dapat melakukan pengolahan data secara sederhana, dan dapat mengidentifikasi permasalahan lalu menganalisis solusi dari permasalahan tersebut.</t>
  </si>
  <si>
    <t>bisa memahami konsep data science, big data, dan statistika dengan baik</t>
  </si>
  <si>
    <t>Mengolah data dengan baik untuk dipergunakan lebih lanjut terutama untuk industri 4.0 ini</t>
  </si>
  <si>
    <t>dapat mengolah data dengan baik</t>
  </si>
  <si>
    <t>mengerti materi mata kuliah, dapat mengaplikasikan ilmuanya, dan mendapatkan nilai yang tinggi</t>
  </si>
  <si>
    <t xml:space="preserve">Saya dapat mengerti cara mengolah dan menganalisis data-data </t>
  </si>
  <si>
    <t>Dapat menjadi seorang Data Scientist yang ahli dan menerapkan ilmu ilmu statistika terutama dalam pengolahan data dalam kehidupan sehari-hari</t>
  </si>
  <si>
    <t>Elemen es</t>
  </si>
  <si>
    <t>Memahami lebih lanjut tentang data sains dan cara mengolahnya.</t>
  </si>
  <si>
    <t>Mengerti akan sains data dan mampu menerapkan kemampuan dasar dalam sains data.</t>
  </si>
  <si>
    <t>saya bisa mengerti tetang big data dan dapat mengenalisa data tidak terstruktur</t>
  </si>
  <si>
    <t>Bisa mengaplikasikan hal - hal yang saya pelajari di dalam mata kuliah tersebut ke dalam dunia kerja.</t>
  </si>
  <si>
    <t>Bisa mengolah data, mengetahui tipe-tipe data, dan mengetahui kualifikasi data scientist.</t>
  </si>
  <si>
    <t>Bisa lebih mengerti dan memahami tentang IT dan pengolahan data</t>
  </si>
  <si>
    <t>lulus dengan nilai maksimal</t>
  </si>
  <si>
    <t>Dapat memahami science data lebih baik dan mengimplementasikannya dalam kegiatan-kegiatan pengolahan data ke depannya.</t>
  </si>
  <si>
    <t>bermanfaat bagi org lain dan menghasilkan impact lewat hasil dri analisis data (terutama di bidang kesehatan)</t>
  </si>
  <si>
    <t>Bisa mengerti dan mendapatkan skill data scientist</t>
  </si>
  <si>
    <t xml:space="preserve">mengenal dan mengerti lebih dalam mengenai big data atau data science </t>
  </si>
  <si>
    <t>Ingin mengenal sains data dan ingin dapat mengolah data atau dapat memprogram suatu data dan membuat manfaat bagi diri sendiri dan orang lain</t>
  </si>
  <si>
    <t>Dapat mengetahui dan mengaplikasikan metode statistika, sains data, dan big data di kehidupan sehari-hari</t>
  </si>
  <si>
    <t>dapat melakukan pengolahan data sains dengan baik, dan memahami secara mendalam apa itu data sains</t>
  </si>
  <si>
    <t xml:space="preserve">saya bisa mempertajam ilmu saya di bidang data karena saya sangat tertarik untuk menjadi data scientist </t>
  </si>
  <si>
    <t>meniru kemampuan orang lain, kekuatan super, memutar balikkan waktu</t>
  </si>
  <si>
    <t>Bisa mengerti mengenai sains data, kebutuhannya, mendapatkamn pelajaran dan skill yang berguna dalam menempuh masa depan, mendapatkan nilai bagus dan bisa mengerti mengenai dunia data science dan menjkadi pionir bangsa yang unggul dan menjadi ahli dalam sains data</t>
  </si>
  <si>
    <t>lebih memahami data sains dan metode statistika</t>
  </si>
  <si>
    <t>menambah wawasan dan pikiran saya akan mengenai big data ataupun data science lalu mampu mendapatkan nilai yang baik serta dapat mengaplikasikannya dan menjadi seorang data scientist</t>
  </si>
  <si>
    <t>Mampu mengolah dan menganalisis data yang baik sehingga mendukung saya menjadi aktuaris</t>
  </si>
  <si>
    <t>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t>
  </si>
  <si>
    <t>membuka pengetahuan saya lebih jauh tentang sains data dan menjadi langkah awal saya untuk bisa menjadi data saintis</t>
  </si>
  <si>
    <t>dapat memahami metode-metoda dalam sains data dan penerapannya</t>
  </si>
  <si>
    <t>Membaca, menghafal, melakukan sesuatu dengan cepat</t>
  </si>
  <si>
    <t>Bisa mengerti cara pengolahan data dengan baik sehingga saya bisa mengembangkan kesempatan saya untuk berkarier, seperti start up, data analyst, dsb.</t>
  </si>
  <si>
    <t>Bisa mengerti tentang pentingnya sains data, bisa mengaplikasikan, dan mengolah tentang sains data tersebut</t>
  </si>
  <si>
    <t>Saya berharap saya mampu memahami sains data dengan baik dan mengaplikasikannya dalam kehidupan.</t>
  </si>
  <si>
    <t>Mengerti dan paham tentang konsep materi PSD</t>
  </si>
  <si>
    <t>Dapat memahami cara mengolah data dengan baik dan benar.</t>
  </si>
  <si>
    <t>Lebih mengerti dan memhamai mengenai materi data sains secara keseluruhan</t>
  </si>
  <si>
    <t>Memahami konsep dasar data sains, fungsi serta penerapannya dalam kehidupan</t>
  </si>
  <si>
    <t>mempelajari dasar-dasar data science</t>
  </si>
  <si>
    <t>Lebih memahami seputar sains data sehingga dapat diterapkan dengan baik</t>
  </si>
  <si>
    <t>mampu melakukan analisis big data dan data sains dengan baik dan benar</t>
  </si>
  <si>
    <t>saya dapat lebih menguasai pengelolaan data agar menjadi seorang data scientist yang hebat di masa depan.</t>
  </si>
  <si>
    <t>Dapat mengerti perkembangan data yang ada, mengambil, mengolah, dan menjelaskan dari data yang saya dapat</t>
  </si>
  <si>
    <t>Saya berharap saya dapat mengolah data dengan baik karena itu merupakan kunci kesuksesan industri dan bisnis di era data seperti sekarang.</t>
  </si>
  <si>
    <t>memahami cara mengolah dan menganalisis data</t>
  </si>
  <si>
    <t>Dapat mengaplikasikannya dalam keseharian</t>
  </si>
  <si>
    <t>mampu menguasai dasar data sains dan dapat mengidentifikasi peran data dalam kehidupan sehari-hari</t>
  </si>
  <si>
    <t>Mencapai nilai yang baik dan mengerjakan setiap tugas tepat waktu</t>
  </si>
  <si>
    <t>menjadi orang yang memahami ilmu statistik dan mahir dalam pengolahan data</t>
  </si>
  <si>
    <t>Mampu menguasai materi-materi pada mata kuliah Pengantar Sains Data ini sehingga saya mampu menggunakannya bahkan mengembangkannya di kemudian hari</t>
  </si>
  <si>
    <t>Membantu saya memenuhi skill yang dibutuhkan untuk mendapatkan pekerjaan yang diinginkan</t>
  </si>
  <si>
    <t>Mengerti cara mengolah data</t>
  </si>
  <si>
    <t>Saya harapan mata kuliah ini dapat membantu saya dalam mencapai cita-cita saya sebagai seorang Data Saintis</t>
  </si>
  <si>
    <t xml:space="preserve">Memahami dan mengerti sepenuhnya materi yang diberikan oleh dosen. Selain itu, saya berharap bisa memeroleh nilai A pada matkul ini.
</t>
  </si>
  <si>
    <t>P</t>
  </si>
  <si>
    <t>Dapat mengetahui dan mempraktekan dengan benar penggunaas sains data</t>
  </si>
  <si>
    <t>dapat mengolah data statistika dengan baik</t>
  </si>
  <si>
    <t>rata rata IPK yang lumayan tinggi</t>
  </si>
  <si>
    <t>Saya bisa mendapatkan ilmu tentang sains data</t>
  </si>
  <si>
    <t xml:space="preserve">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t>
  </si>
  <si>
    <t>Memahami konsep dengan baik, sehingga saya tidak hanya akan mendapat nilai yang memuaskan, namun juga pengetahuan yang akan bermanfaat dalam bidang saya, yakni fisika.</t>
  </si>
  <si>
    <t>memiliki dasar yang kuat untuk menjadi saintis data</t>
  </si>
  <si>
    <t>mendapatkan nilai A dan lulus mata kuliah</t>
  </si>
  <si>
    <t>Mengerti konsep dasar dari sains data</t>
  </si>
  <si>
    <t>mampu mengaplikasikan matematika dalam pekerjaan</t>
  </si>
  <si>
    <t>Mengenal dan memahami berbagai istilah dalam Data Science, Big Data, AI, Machine Learning, Statistika, dan berbagai bidang ilmu terkait data lainnya.
Memahami dasar-dasar ilmu statistika, seperti distribusi peluang diskrit kontinu, distribusi sampling, hipotesis, korelasi, dan analisis.
Mampu melakukan pengolahan data sederhana melalui Excel atau R.</t>
  </si>
  <si>
    <t>saya harap saya bisa menggunakan sains data dengan baik dan benar untuk menjawab problematika yang ada</t>
  </si>
  <si>
    <t>Dapat berkreasi dalam bidang teknolgi yang menggunakan koslnsep data sains dan big data</t>
  </si>
  <si>
    <t>Mengetahui pengolahan data dengan baik</t>
  </si>
  <si>
    <t>bisa menyusuh data dengan baik dan benar</t>
  </si>
  <si>
    <t>Saya mendapatkan berbagai macam ilmu pengetahuan yang belum pernah saya dapatkan sebelumnya dan dapat memahaminya dengan baik sehingga dapat bermanfaat bagi kehidupan saya di masa yang akan datang.</t>
  </si>
  <si>
    <t>Semoga cepat mengerti dan dapat mengaplikasikan materi ini dalam kehidupan sehari-hari</t>
  </si>
  <si>
    <t>Manipulasi waktu</t>
  </si>
  <si>
    <t>Paham dengan materi dan dapat mengaplikasikannya dalam kehidupan baik itu modal bisnis atau lainnya. Untuk nilai, mendapat A merupakan anugerah</t>
  </si>
  <si>
    <t>L</t>
  </si>
  <si>
    <t>SIMAK</t>
  </si>
  <si>
    <t>Negeri</t>
  </si>
  <si>
    <t>Swasta</t>
  </si>
  <si>
    <t>Tangan Kanan</t>
  </si>
  <si>
    <t>Tangan kiri</t>
  </si>
  <si>
    <t>Berapa jam. secara rata-rata. Anda mengakses media sosial per-hari</t>
  </si>
  <si>
    <t>Twitter dan Instagram</t>
  </si>
  <si>
    <t>LINE dan Whatsapp</t>
  </si>
  <si>
    <t>YouTube dan Instagram</t>
  </si>
  <si>
    <t>Row Labels</t>
  </si>
  <si>
    <t>Grand Total</t>
  </si>
  <si>
    <t>Column Labels</t>
  </si>
  <si>
    <t>Count of Jenis kelamin</t>
  </si>
  <si>
    <t>Count of Jenis sekolah asal</t>
  </si>
  <si>
    <t>Count of Sewaktu di SMA, apakah Anda menyukai pelajaran Matematika?</t>
  </si>
  <si>
    <t>Count of Daerah asal sekolah</t>
  </si>
  <si>
    <t>Count of Apakah Anda memakai alat bantu penglihatan (e.g. kacamata, lensa kontak)?</t>
  </si>
  <si>
    <t>65-70</t>
  </si>
  <si>
    <t>75-80</t>
  </si>
  <si>
    <t>80-85</t>
  </si>
  <si>
    <t>85-90</t>
  </si>
  <si>
    <t>90-95</t>
  </si>
  <si>
    <t>95-100</t>
  </si>
  <si>
    <t>0.122-0.622</t>
  </si>
  <si>
    <t>0.622-1.122</t>
  </si>
  <si>
    <t>1.122-1.622</t>
  </si>
  <si>
    <t>1.622-2.122</t>
  </si>
  <si>
    <t>2.122-2.622</t>
  </si>
  <si>
    <t>2.622-3.122</t>
  </si>
  <si>
    <t>3.122-3.622</t>
  </si>
  <si>
    <t>Count of Usia (dalam tahun)</t>
  </si>
  <si>
    <t>Count of Berapa jam. secara rata-rata. Anda mengakses media sosial per-hari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</si>
</sst>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0.000"/>
  </numFmts>
  <fonts count="3" x14ac:knownFonts="1">
    <font>
      <sz val="10"/>
      <color rgb="FF000000"/>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164"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xf numFmtId="0" fontId="0" fillId="0" borderId="0" xfId="0" applyFont="1" applyAlignment="1">
      <alignment horizontal="center"/>
    </xf>
    <xf numFmtId="165" fontId="2" fillId="0" borderId="0" xfId="0" applyNumberFormat="1" applyFont="1" applyAlignment="1">
      <alignment horizontal="center" vertical="center"/>
    </xf>
    <xf numFmtId="0" fontId="2" fillId="0" borderId="0" xfId="0" applyFont="1" applyAlignment="1">
      <alignment horizontal="center" vertical="center"/>
    </xf>
    <xf numFmtId="165" fontId="0" fillId="0" borderId="0" xfId="0" applyNumberFormat="1" applyFont="1" applyAlignment="1">
      <alignment horizontal="center" vertical="center"/>
    </xf>
    <xf numFmtId="164" fontId="2" fillId="0" borderId="0" xfId="0" applyNumberFormat="1" applyFont="1" applyAlignment="1">
      <alignment horizontal="center" vertical="center"/>
    </xf>
    <xf numFmtId="0" fontId="1" fillId="0" borderId="0" xfId="0" applyFont="1" applyAlignment="1">
      <alignment horizontal="center"/>
    </xf>
    <xf numFmtId="0" fontId="1" fillId="0" borderId="0" xfId="0" applyFont="1" applyAlignment="1">
      <alignment horizontal="center" vertical="center"/>
    </xf>
    <xf numFmtId="165" fontId="1" fillId="0" borderId="0" xfId="0" applyNumberFormat="1" applyFont="1" applyAlignment="1">
      <alignment horizontal="center" vertical="center"/>
    </xf>
    <xf numFmtId="1" fontId="1" fillId="0" borderId="0" xfId="0" applyNumberFormat="1" applyFont="1" applyAlignment="1"/>
    <xf numFmtId="0" fontId="0" fillId="0" borderId="0" xfId="0" applyFont="1" applyFill="1" applyAlignment="1">
      <alignment horizontal="center" vertical="center"/>
    </xf>
    <xf numFmtId="0" fontId="1" fillId="0" borderId="0" xfId="0" applyFont="1" applyFill="1" applyAlignment="1">
      <alignment horizontal="center" vertical="center"/>
    </xf>
    <xf numFmtId="1" fontId="0" fillId="0" borderId="0" xfId="0" applyNumberFormat="1" applyFont="1" applyAlignment="1">
      <alignment horizontal="center" vertical="center"/>
    </xf>
    <xf numFmtId="1" fontId="1" fillId="0" borderId="0" xfId="0" applyNumberFormat="1"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alignment horizontal="left"/>
    </xf>
  </cellXfs>
  <cellStyles count="1">
    <cellStyle name="Normal" xfId="0" builtinId="0"/>
  </cellStyles>
  <dxfs count="22">
    <dxf>
      <numFmt numFmtId="1" formatCode="0"/>
    </dxf>
    <dxf>
      <numFmt numFmtId="165" formatCode="0.000"/>
      <alignment horizontal="center" vertical="center" textRotation="0" wrapText="0" indent="0" justifyLastLine="0" shrinkToFit="0" readingOrder="0"/>
    </dxf>
    <dxf>
      <numFmt numFmtId="165" formatCode="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m/d/yy\ h:mm;@"/>
      <alignment horizontal="center"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Olimpiade</c:v>
                </c:pt>
              </c:strCache>
            </c:strRef>
          </c:tx>
          <c:spPr>
            <a:solidFill>
              <a:schemeClr val="accent1"/>
            </a:solidFill>
            <a:ln>
              <a:noFill/>
            </a:ln>
            <a:effectLst/>
          </c:spPr>
          <c:invertIfNegative val="0"/>
          <c:cat>
            <c:strRef>
              <c:f>Sheet1!$A$5:$A$7</c:f>
              <c:strCache>
                <c:ptCount val="2"/>
                <c:pt idx="0">
                  <c:v>L</c:v>
                </c:pt>
                <c:pt idx="1">
                  <c:v>P</c:v>
                </c:pt>
              </c:strCache>
            </c:strRef>
          </c:cat>
          <c:val>
            <c:numRef>
              <c:f>Sheet1!$B$5:$B$7</c:f>
              <c:numCache>
                <c:formatCode>General</c:formatCode>
                <c:ptCount val="2"/>
                <c:pt idx="0">
                  <c:v>4</c:v>
                </c:pt>
              </c:numCache>
            </c:numRef>
          </c:val>
          <c:extLst>
            <c:ext xmlns:c16="http://schemas.microsoft.com/office/drawing/2014/chart" uri="{C3380CC4-5D6E-409C-BE32-E72D297353CC}">
              <c16:uniqueId val="{00000000-9A87-4FD0-8E6A-DB170F8B7836}"/>
            </c:ext>
          </c:extLst>
        </c:ser>
        <c:ser>
          <c:idx val="1"/>
          <c:order val="1"/>
          <c:tx>
            <c:strRef>
              <c:f>Sheet1!$C$3:$C$4</c:f>
              <c:strCache>
                <c:ptCount val="1"/>
                <c:pt idx="0">
                  <c:v>PPKB</c:v>
                </c:pt>
              </c:strCache>
            </c:strRef>
          </c:tx>
          <c:spPr>
            <a:solidFill>
              <a:schemeClr val="accent2"/>
            </a:solidFill>
            <a:ln>
              <a:noFill/>
            </a:ln>
            <a:effectLst/>
          </c:spPr>
          <c:invertIfNegative val="0"/>
          <c:cat>
            <c:strRef>
              <c:f>Sheet1!$A$5:$A$7</c:f>
              <c:strCache>
                <c:ptCount val="2"/>
                <c:pt idx="0">
                  <c:v>L</c:v>
                </c:pt>
                <c:pt idx="1">
                  <c:v>P</c:v>
                </c:pt>
              </c:strCache>
            </c:strRef>
          </c:cat>
          <c:val>
            <c:numRef>
              <c:f>Sheet1!$C$5:$C$7</c:f>
              <c:numCache>
                <c:formatCode>General</c:formatCode>
                <c:ptCount val="2"/>
                <c:pt idx="0">
                  <c:v>31</c:v>
                </c:pt>
                <c:pt idx="1">
                  <c:v>37</c:v>
                </c:pt>
              </c:numCache>
            </c:numRef>
          </c:val>
          <c:extLst>
            <c:ext xmlns:c16="http://schemas.microsoft.com/office/drawing/2014/chart" uri="{C3380CC4-5D6E-409C-BE32-E72D297353CC}">
              <c16:uniqueId val="{00000001-9A87-4FD0-8E6A-DB170F8B7836}"/>
            </c:ext>
          </c:extLst>
        </c:ser>
        <c:ser>
          <c:idx val="2"/>
          <c:order val="2"/>
          <c:tx>
            <c:strRef>
              <c:f>Sheet1!$D$3:$D$4</c:f>
              <c:strCache>
                <c:ptCount val="1"/>
                <c:pt idx="0">
                  <c:v>SBMPTN</c:v>
                </c:pt>
              </c:strCache>
            </c:strRef>
          </c:tx>
          <c:spPr>
            <a:solidFill>
              <a:schemeClr val="accent3"/>
            </a:solidFill>
            <a:ln>
              <a:noFill/>
            </a:ln>
            <a:effectLst/>
          </c:spPr>
          <c:invertIfNegative val="0"/>
          <c:cat>
            <c:strRef>
              <c:f>Sheet1!$A$5:$A$7</c:f>
              <c:strCache>
                <c:ptCount val="2"/>
                <c:pt idx="0">
                  <c:v>L</c:v>
                </c:pt>
                <c:pt idx="1">
                  <c:v>P</c:v>
                </c:pt>
              </c:strCache>
            </c:strRef>
          </c:cat>
          <c:val>
            <c:numRef>
              <c:f>Sheet1!$D$5:$D$7</c:f>
              <c:numCache>
                <c:formatCode>General</c:formatCode>
                <c:ptCount val="2"/>
                <c:pt idx="0">
                  <c:v>59</c:v>
                </c:pt>
                <c:pt idx="1">
                  <c:v>59</c:v>
                </c:pt>
              </c:numCache>
            </c:numRef>
          </c:val>
          <c:extLst>
            <c:ext xmlns:c16="http://schemas.microsoft.com/office/drawing/2014/chart" uri="{C3380CC4-5D6E-409C-BE32-E72D297353CC}">
              <c16:uniqueId val="{00000002-9A87-4FD0-8E6A-DB170F8B7836}"/>
            </c:ext>
          </c:extLst>
        </c:ser>
        <c:ser>
          <c:idx val="3"/>
          <c:order val="3"/>
          <c:tx>
            <c:strRef>
              <c:f>Sheet1!$E$3:$E$4</c:f>
              <c:strCache>
                <c:ptCount val="1"/>
                <c:pt idx="0">
                  <c:v>SIMAK</c:v>
                </c:pt>
              </c:strCache>
            </c:strRef>
          </c:tx>
          <c:spPr>
            <a:solidFill>
              <a:schemeClr val="accent4"/>
            </a:solidFill>
            <a:ln>
              <a:noFill/>
            </a:ln>
            <a:effectLst/>
          </c:spPr>
          <c:invertIfNegative val="0"/>
          <c:cat>
            <c:strRef>
              <c:f>Sheet1!$A$5:$A$7</c:f>
              <c:strCache>
                <c:ptCount val="2"/>
                <c:pt idx="0">
                  <c:v>L</c:v>
                </c:pt>
                <c:pt idx="1">
                  <c:v>P</c:v>
                </c:pt>
              </c:strCache>
            </c:strRef>
          </c:cat>
          <c:val>
            <c:numRef>
              <c:f>Sheet1!$E$5:$E$7</c:f>
              <c:numCache>
                <c:formatCode>General</c:formatCode>
                <c:ptCount val="2"/>
                <c:pt idx="0">
                  <c:v>119</c:v>
                </c:pt>
                <c:pt idx="1">
                  <c:v>100</c:v>
                </c:pt>
              </c:numCache>
            </c:numRef>
          </c:val>
          <c:extLst>
            <c:ext xmlns:c16="http://schemas.microsoft.com/office/drawing/2014/chart" uri="{C3380CC4-5D6E-409C-BE32-E72D297353CC}">
              <c16:uniqueId val="{00000003-9A87-4FD0-8E6A-DB170F8B7836}"/>
            </c:ext>
          </c:extLst>
        </c:ser>
        <c:ser>
          <c:idx val="4"/>
          <c:order val="4"/>
          <c:tx>
            <c:strRef>
              <c:f>Sheet1!$F$3:$F$4</c:f>
              <c:strCache>
                <c:ptCount val="1"/>
                <c:pt idx="0">
                  <c:v>SNMPTN</c:v>
                </c:pt>
              </c:strCache>
            </c:strRef>
          </c:tx>
          <c:spPr>
            <a:solidFill>
              <a:schemeClr val="accent5"/>
            </a:solidFill>
            <a:ln>
              <a:noFill/>
            </a:ln>
            <a:effectLst/>
          </c:spPr>
          <c:invertIfNegative val="0"/>
          <c:cat>
            <c:strRef>
              <c:f>Sheet1!$A$5:$A$7</c:f>
              <c:strCache>
                <c:ptCount val="2"/>
                <c:pt idx="0">
                  <c:v>L</c:v>
                </c:pt>
                <c:pt idx="1">
                  <c:v>P</c:v>
                </c:pt>
              </c:strCache>
            </c:strRef>
          </c:cat>
          <c:val>
            <c:numRef>
              <c:f>Sheet1!$F$5:$F$7</c:f>
              <c:numCache>
                <c:formatCode>General</c:formatCode>
                <c:ptCount val="2"/>
                <c:pt idx="0">
                  <c:v>31</c:v>
                </c:pt>
                <c:pt idx="1">
                  <c:v>60</c:v>
                </c:pt>
              </c:numCache>
            </c:numRef>
          </c:val>
          <c:extLst>
            <c:ext xmlns:c16="http://schemas.microsoft.com/office/drawing/2014/chart" uri="{C3380CC4-5D6E-409C-BE32-E72D297353CC}">
              <c16:uniqueId val="{00000004-9A87-4FD0-8E6A-DB170F8B7836}"/>
            </c:ext>
          </c:extLst>
        </c:ser>
        <c:dLbls>
          <c:showLegendKey val="0"/>
          <c:showVal val="0"/>
          <c:showCatName val="0"/>
          <c:showSerName val="0"/>
          <c:showPercent val="0"/>
          <c:showBubbleSize val="0"/>
        </c:dLbls>
        <c:gapWidth val="219"/>
        <c:overlap val="-27"/>
        <c:axId val="2079800976"/>
        <c:axId val="410577088"/>
      </c:barChart>
      <c:catAx>
        <c:axId val="207980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77088"/>
        <c:crosses val="autoZero"/>
        <c:auto val="1"/>
        <c:lblAlgn val="ctr"/>
        <c:lblOffset val="100"/>
        <c:noMultiLvlLbl val="0"/>
      </c:catAx>
      <c:valAx>
        <c:axId val="41057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0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Sheet1!$B$23:$B$24</c:f>
              <c:strCache>
                <c:ptCount val="1"/>
                <c:pt idx="0">
                  <c:v>Negeri</c:v>
                </c:pt>
              </c:strCache>
            </c:strRef>
          </c:tx>
          <c:spPr>
            <a:solidFill>
              <a:schemeClr val="accent6"/>
            </a:solidFill>
            <a:ln>
              <a:noFill/>
            </a:ln>
            <a:effectLst/>
            <a:sp3d/>
          </c:spPr>
          <c:invertIfNegative val="0"/>
          <c:cat>
            <c:strRef>
              <c:f>Sheet1!$A$25:$A$28</c:f>
              <c:strCache>
                <c:ptCount val="3"/>
                <c:pt idx="0">
                  <c:v>DKI Jakarta</c:v>
                </c:pt>
                <c:pt idx="1">
                  <c:v>Luar Pulau Jawa</c:v>
                </c:pt>
                <c:pt idx="2">
                  <c:v>Pulau Jawa (di luar DKI Jakarta)</c:v>
                </c:pt>
              </c:strCache>
            </c:strRef>
          </c:cat>
          <c:val>
            <c:numRef>
              <c:f>Sheet1!$B$25:$B$28</c:f>
              <c:numCache>
                <c:formatCode>General</c:formatCode>
                <c:ptCount val="3"/>
                <c:pt idx="0">
                  <c:v>178</c:v>
                </c:pt>
                <c:pt idx="1">
                  <c:v>40</c:v>
                </c:pt>
                <c:pt idx="2">
                  <c:v>178</c:v>
                </c:pt>
              </c:numCache>
            </c:numRef>
          </c:val>
          <c:extLst>
            <c:ext xmlns:c16="http://schemas.microsoft.com/office/drawing/2014/chart" uri="{C3380CC4-5D6E-409C-BE32-E72D297353CC}">
              <c16:uniqueId val="{00000000-E28C-4C27-8449-198F9CCAD340}"/>
            </c:ext>
          </c:extLst>
        </c:ser>
        <c:ser>
          <c:idx val="1"/>
          <c:order val="1"/>
          <c:tx>
            <c:strRef>
              <c:f>Sheet1!$C$23:$C$24</c:f>
              <c:strCache>
                <c:ptCount val="1"/>
                <c:pt idx="0">
                  <c:v>Swasta</c:v>
                </c:pt>
              </c:strCache>
            </c:strRef>
          </c:tx>
          <c:spPr>
            <a:solidFill>
              <a:schemeClr val="accent5"/>
            </a:solidFill>
            <a:ln>
              <a:noFill/>
            </a:ln>
            <a:effectLst/>
            <a:sp3d/>
          </c:spPr>
          <c:invertIfNegative val="0"/>
          <c:cat>
            <c:strRef>
              <c:f>Sheet1!$A$25:$A$28</c:f>
              <c:strCache>
                <c:ptCount val="3"/>
                <c:pt idx="0">
                  <c:v>DKI Jakarta</c:v>
                </c:pt>
                <c:pt idx="1">
                  <c:v>Luar Pulau Jawa</c:v>
                </c:pt>
                <c:pt idx="2">
                  <c:v>Pulau Jawa (di luar DKI Jakarta)</c:v>
                </c:pt>
              </c:strCache>
            </c:strRef>
          </c:cat>
          <c:val>
            <c:numRef>
              <c:f>Sheet1!$C$25:$C$28</c:f>
              <c:numCache>
                <c:formatCode>General</c:formatCode>
                <c:ptCount val="3"/>
                <c:pt idx="0">
                  <c:v>40</c:v>
                </c:pt>
                <c:pt idx="1">
                  <c:v>11</c:v>
                </c:pt>
                <c:pt idx="2">
                  <c:v>53</c:v>
                </c:pt>
              </c:numCache>
            </c:numRef>
          </c:val>
          <c:extLst>
            <c:ext xmlns:c16="http://schemas.microsoft.com/office/drawing/2014/chart" uri="{C3380CC4-5D6E-409C-BE32-E72D297353CC}">
              <c16:uniqueId val="{00000001-E28C-4C27-8449-198F9CCAD340}"/>
            </c:ext>
          </c:extLst>
        </c:ser>
        <c:dLbls>
          <c:showLegendKey val="0"/>
          <c:showVal val="0"/>
          <c:showCatName val="0"/>
          <c:showSerName val="0"/>
          <c:showPercent val="0"/>
          <c:showBubbleSize val="0"/>
        </c:dLbls>
        <c:gapWidth val="150"/>
        <c:shape val="box"/>
        <c:axId val="449553424"/>
        <c:axId val="414854096"/>
        <c:axId val="0"/>
      </c:bar3DChart>
      <c:catAx>
        <c:axId val="44955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54096"/>
        <c:crosses val="autoZero"/>
        <c:auto val="1"/>
        <c:lblAlgn val="ctr"/>
        <c:lblOffset val="100"/>
        <c:noMultiLvlLbl val="0"/>
      </c:catAx>
      <c:valAx>
        <c:axId val="41485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2.xlsx]Sheet1!PivotTable6</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Sheet1!$B$41:$B$42</c:f>
              <c:strCache>
                <c:ptCount val="1"/>
                <c:pt idx="0">
                  <c:v>Tidak</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Sheet1!$A$43:$A$49</c:f>
              <c:strCache>
                <c:ptCount val="6"/>
                <c:pt idx="0">
                  <c:v>17</c:v>
                </c:pt>
                <c:pt idx="1">
                  <c:v>18</c:v>
                </c:pt>
                <c:pt idx="2">
                  <c:v>19</c:v>
                </c:pt>
                <c:pt idx="3">
                  <c:v>20</c:v>
                </c:pt>
                <c:pt idx="4">
                  <c:v>21</c:v>
                </c:pt>
                <c:pt idx="5">
                  <c:v>25</c:v>
                </c:pt>
              </c:strCache>
            </c:strRef>
          </c:cat>
          <c:val>
            <c:numRef>
              <c:f>Sheet1!$B$43:$B$49</c:f>
              <c:numCache>
                <c:formatCode>General</c:formatCode>
                <c:ptCount val="6"/>
                <c:pt idx="0">
                  <c:v>18</c:v>
                </c:pt>
                <c:pt idx="1">
                  <c:v>66</c:v>
                </c:pt>
                <c:pt idx="2">
                  <c:v>17</c:v>
                </c:pt>
                <c:pt idx="3">
                  <c:v>2</c:v>
                </c:pt>
              </c:numCache>
            </c:numRef>
          </c:val>
          <c:extLst>
            <c:ext xmlns:c16="http://schemas.microsoft.com/office/drawing/2014/chart" uri="{C3380CC4-5D6E-409C-BE32-E72D297353CC}">
              <c16:uniqueId val="{00000000-C5A4-4C1D-A4E8-5763C94E7FA3}"/>
            </c:ext>
          </c:extLst>
        </c:ser>
        <c:ser>
          <c:idx val="1"/>
          <c:order val="1"/>
          <c:tx>
            <c:strRef>
              <c:f>Sheet1!$C$41:$C$42</c:f>
              <c:strCache>
                <c:ptCount val="1"/>
                <c:pt idx="0">
                  <c:v>Ya</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Sheet1!$A$43:$A$49</c:f>
              <c:strCache>
                <c:ptCount val="6"/>
                <c:pt idx="0">
                  <c:v>17</c:v>
                </c:pt>
                <c:pt idx="1">
                  <c:v>18</c:v>
                </c:pt>
                <c:pt idx="2">
                  <c:v>19</c:v>
                </c:pt>
                <c:pt idx="3">
                  <c:v>20</c:v>
                </c:pt>
                <c:pt idx="4">
                  <c:v>21</c:v>
                </c:pt>
                <c:pt idx="5">
                  <c:v>25</c:v>
                </c:pt>
              </c:strCache>
            </c:strRef>
          </c:cat>
          <c:val>
            <c:numRef>
              <c:f>Sheet1!$C$43:$C$49</c:f>
              <c:numCache>
                <c:formatCode>General</c:formatCode>
                <c:ptCount val="6"/>
                <c:pt idx="0">
                  <c:v>71</c:v>
                </c:pt>
                <c:pt idx="1">
                  <c:v>271</c:v>
                </c:pt>
                <c:pt idx="2">
                  <c:v>46</c:v>
                </c:pt>
                <c:pt idx="3">
                  <c:v>7</c:v>
                </c:pt>
                <c:pt idx="4">
                  <c:v>1</c:v>
                </c:pt>
                <c:pt idx="5">
                  <c:v>1</c:v>
                </c:pt>
              </c:numCache>
            </c:numRef>
          </c:val>
          <c:extLst>
            <c:ext xmlns:c16="http://schemas.microsoft.com/office/drawing/2014/chart" uri="{C3380CC4-5D6E-409C-BE32-E72D297353CC}">
              <c16:uniqueId val="{00000001-C5A4-4C1D-A4E8-5763C94E7FA3}"/>
            </c:ext>
          </c:extLst>
        </c:ser>
        <c:dLbls>
          <c:dLblPos val="outEnd"/>
          <c:showLegendKey val="0"/>
          <c:showVal val="1"/>
          <c:showCatName val="0"/>
          <c:showSerName val="0"/>
          <c:showPercent val="0"/>
          <c:showBubbleSize val="0"/>
        </c:dLbls>
        <c:gapWidth val="444"/>
        <c:overlap val="-90"/>
        <c:axId val="446766000"/>
        <c:axId val="578053456"/>
      </c:barChart>
      <c:catAx>
        <c:axId val="44676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053456"/>
        <c:crosses val="autoZero"/>
        <c:auto val="1"/>
        <c:lblAlgn val="ctr"/>
        <c:lblOffset val="100"/>
        <c:noMultiLvlLbl val="0"/>
      </c:catAx>
      <c:valAx>
        <c:axId val="578053456"/>
        <c:scaling>
          <c:orientation val="minMax"/>
        </c:scaling>
        <c:delete val="1"/>
        <c:axPos val="l"/>
        <c:numFmt formatCode="General" sourceLinked="1"/>
        <c:majorTickMark val="none"/>
        <c:minorTickMark val="none"/>
        <c:tickLblPos val="nextTo"/>
        <c:crossAx val="4467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2.xlsx]Sheet1!PivotTable5</c:name>
    <c:fmtId val="2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Sheet1!$B$60:$B$61</c:f>
              <c:strCache>
                <c:ptCount val="1"/>
                <c:pt idx="0">
                  <c:v>DKI Jakarta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Sheet1!$A$62:$A$72</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Sheet1!$B$62:$B$72</c:f>
              <c:numCache>
                <c:formatCode>General</c:formatCode>
                <c:ptCount val="10"/>
                <c:pt idx="1">
                  <c:v>17</c:v>
                </c:pt>
                <c:pt idx="2">
                  <c:v>36</c:v>
                </c:pt>
                <c:pt idx="3">
                  <c:v>11</c:v>
                </c:pt>
                <c:pt idx="4">
                  <c:v>42</c:v>
                </c:pt>
                <c:pt idx="5">
                  <c:v>36</c:v>
                </c:pt>
                <c:pt idx="6">
                  <c:v>1</c:v>
                </c:pt>
                <c:pt idx="7">
                  <c:v>40</c:v>
                </c:pt>
                <c:pt idx="8">
                  <c:v>19</c:v>
                </c:pt>
                <c:pt idx="9">
                  <c:v>16</c:v>
                </c:pt>
              </c:numCache>
            </c:numRef>
          </c:val>
          <c:extLst>
            <c:ext xmlns:c16="http://schemas.microsoft.com/office/drawing/2014/chart" uri="{C3380CC4-5D6E-409C-BE32-E72D297353CC}">
              <c16:uniqueId val="{00000000-1C21-4982-AC6B-2290688F3098}"/>
            </c:ext>
          </c:extLst>
        </c:ser>
        <c:ser>
          <c:idx val="1"/>
          <c:order val="1"/>
          <c:tx>
            <c:strRef>
              <c:f>Sheet1!$C$60:$C$61</c:f>
              <c:strCache>
                <c:ptCount val="1"/>
                <c:pt idx="0">
                  <c:v>Luar Pulau Jawa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Sheet1!$A$62:$A$72</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Sheet1!$C$62:$C$72</c:f>
              <c:numCache>
                <c:formatCode>General</c:formatCode>
                <c:ptCount val="10"/>
                <c:pt idx="1">
                  <c:v>6</c:v>
                </c:pt>
                <c:pt idx="2">
                  <c:v>7</c:v>
                </c:pt>
                <c:pt idx="3">
                  <c:v>2</c:v>
                </c:pt>
                <c:pt idx="4">
                  <c:v>8</c:v>
                </c:pt>
                <c:pt idx="5">
                  <c:v>6</c:v>
                </c:pt>
                <c:pt idx="6">
                  <c:v>1</c:v>
                </c:pt>
                <c:pt idx="7">
                  <c:v>11</c:v>
                </c:pt>
                <c:pt idx="8">
                  <c:v>7</c:v>
                </c:pt>
                <c:pt idx="9">
                  <c:v>3</c:v>
                </c:pt>
              </c:numCache>
            </c:numRef>
          </c:val>
          <c:extLst>
            <c:ext xmlns:c16="http://schemas.microsoft.com/office/drawing/2014/chart" uri="{C3380CC4-5D6E-409C-BE32-E72D297353CC}">
              <c16:uniqueId val="{00000001-1C21-4982-AC6B-2290688F3098}"/>
            </c:ext>
          </c:extLst>
        </c:ser>
        <c:ser>
          <c:idx val="2"/>
          <c:order val="2"/>
          <c:tx>
            <c:strRef>
              <c:f>Sheet1!$D$60:$D$61</c:f>
              <c:strCache>
                <c:ptCount val="1"/>
                <c:pt idx="0">
                  <c:v>Pulau Jawa (di luar DKI Jakarta)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Sheet1!$A$62:$A$72</c:f>
              <c:strCache>
                <c:ptCount val="10"/>
                <c:pt idx="0">
                  <c:v>S1  Geologi</c:v>
                </c:pt>
                <c:pt idx="1">
                  <c:v>S1 Aktuaria</c:v>
                </c:pt>
                <c:pt idx="2">
                  <c:v>S1 Fisika</c:v>
                </c:pt>
                <c:pt idx="3">
                  <c:v>S1 Geofisika</c:v>
                </c:pt>
                <c:pt idx="4">
                  <c:v>S1 Geografi</c:v>
                </c:pt>
                <c:pt idx="5">
                  <c:v>S1 Geologi</c:v>
                </c:pt>
                <c:pt idx="6">
                  <c:v>S1 Geologi </c:v>
                </c:pt>
                <c:pt idx="7">
                  <c:v>S1 Kimia</c:v>
                </c:pt>
                <c:pt idx="8">
                  <c:v>S1 Matematika</c:v>
                </c:pt>
                <c:pt idx="9">
                  <c:v>S1 Statistika</c:v>
                </c:pt>
              </c:strCache>
            </c:strRef>
          </c:cat>
          <c:val>
            <c:numRef>
              <c:f>Sheet1!$D$62:$D$72</c:f>
              <c:numCache>
                <c:formatCode>General</c:formatCode>
                <c:ptCount val="10"/>
                <c:pt idx="0">
                  <c:v>1</c:v>
                </c:pt>
                <c:pt idx="1">
                  <c:v>7</c:v>
                </c:pt>
                <c:pt idx="2">
                  <c:v>32</c:v>
                </c:pt>
                <c:pt idx="3">
                  <c:v>12</c:v>
                </c:pt>
                <c:pt idx="4">
                  <c:v>62</c:v>
                </c:pt>
                <c:pt idx="5">
                  <c:v>30</c:v>
                </c:pt>
                <c:pt idx="6">
                  <c:v>1</c:v>
                </c:pt>
                <c:pt idx="7">
                  <c:v>53</c:v>
                </c:pt>
                <c:pt idx="8">
                  <c:v>16</c:v>
                </c:pt>
                <c:pt idx="9">
                  <c:v>17</c:v>
                </c:pt>
              </c:numCache>
            </c:numRef>
          </c:val>
          <c:extLst>
            <c:ext xmlns:c16="http://schemas.microsoft.com/office/drawing/2014/chart" uri="{C3380CC4-5D6E-409C-BE32-E72D297353CC}">
              <c16:uniqueId val="{00000002-1C21-4982-AC6B-2290688F3098}"/>
            </c:ext>
          </c:extLst>
        </c:ser>
        <c:dLbls>
          <c:dLblPos val="ctr"/>
          <c:showLegendKey val="0"/>
          <c:showVal val="1"/>
          <c:showCatName val="0"/>
          <c:showSerName val="0"/>
          <c:showPercent val="0"/>
          <c:showBubbleSize val="0"/>
        </c:dLbls>
        <c:gapWidth val="79"/>
        <c:overlap val="100"/>
        <c:axId val="415230160"/>
        <c:axId val="578065520"/>
      </c:barChart>
      <c:catAx>
        <c:axId val="41523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78065520"/>
        <c:crosses val="autoZero"/>
        <c:auto val="1"/>
        <c:lblAlgn val="ctr"/>
        <c:lblOffset val="100"/>
        <c:noMultiLvlLbl val="0"/>
      </c:catAx>
      <c:valAx>
        <c:axId val="578065520"/>
        <c:scaling>
          <c:orientation val="minMax"/>
        </c:scaling>
        <c:delete val="1"/>
        <c:axPos val="b"/>
        <c:numFmt formatCode="General" sourceLinked="1"/>
        <c:majorTickMark val="none"/>
        <c:minorTickMark val="none"/>
        <c:tickLblPos val="nextTo"/>
        <c:crossAx val="41523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2.xlsx]Sheet1!PivotTable7</c:name>
    <c:fmtId val="2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Sheet1!$B$79:$B$80</c:f>
              <c:strCache>
                <c:ptCount val="1"/>
                <c:pt idx="0">
                  <c:v>Tidak</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Sheet1!$A$81:$A$87</c:f>
              <c:strCache>
                <c:ptCount val="6"/>
                <c:pt idx="0">
                  <c:v>65-70</c:v>
                </c:pt>
                <c:pt idx="1">
                  <c:v>75-80</c:v>
                </c:pt>
                <c:pt idx="2">
                  <c:v>80-85</c:v>
                </c:pt>
                <c:pt idx="3">
                  <c:v>85-90</c:v>
                </c:pt>
                <c:pt idx="4">
                  <c:v>90-95</c:v>
                </c:pt>
                <c:pt idx="5">
                  <c:v>95-100</c:v>
                </c:pt>
              </c:strCache>
            </c:strRef>
          </c:cat>
          <c:val>
            <c:numRef>
              <c:f>Sheet1!$B$81:$B$87</c:f>
              <c:numCache>
                <c:formatCode>General</c:formatCode>
                <c:ptCount val="6"/>
                <c:pt idx="0">
                  <c:v>1</c:v>
                </c:pt>
                <c:pt idx="1">
                  <c:v>3</c:v>
                </c:pt>
                <c:pt idx="2">
                  <c:v>22</c:v>
                </c:pt>
                <c:pt idx="3">
                  <c:v>75</c:v>
                </c:pt>
                <c:pt idx="4">
                  <c:v>105</c:v>
                </c:pt>
                <c:pt idx="5">
                  <c:v>47</c:v>
                </c:pt>
              </c:numCache>
            </c:numRef>
          </c:val>
          <c:extLst>
            <c:ext xmlns:c16="http://schemas.microsoft.com/office/drawing/2014/chart" uri="{C3380CC4-5D6E-409C-BE32-E72D297353CC}">
              <c16:uniqueId val="{00000000-5F4F-42A2-B748-55F276BA962F}"/>
            </c:ext>
          </c:extLst>
        </c:ser>
        <c:ser>
          <c:idx val="1"/>
          <c:order val="1"/>
          <c:tx>
            <c:strRef>
              <c:f>Sheet1!$C$79:$C$80</c:f>
              <c:strCache>
                <c:ptCount val="1"/>
                <c:pt idx="0">
                  <c:v>Ya</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Sheet1!$A$81:$A$87</c:f>
              <c:strCache>
                <c:ptCount val="6"/>
                <c:pt idx="0">
                  <c:v>65-70</c:v>
                </c:pt>
                <c:pt idx="1">
                  <c:v>75-80</c:v>
                </c:pt>
                <c:pt idx="2">
                  <c:v>80-85</c:v>
                </c:pt>
                <c:pt idx="3">
                  <c:v>85-90</c:v>
                </c:pt>
                <c:pt idx="4">
                  <c:v>90-95</c:v>
                </c:pt>
                <c:pt idx="5">
                  <c:v>95-100</c:v>
                </c:pt>
              </c:strCache>
            </c:strRef>
          </c:cat>
          <c:val>
            <c:numRef>
              <c:f>Sheet1!$C$81:$C$87</c:f>
              <c:numCache>
                <c:formatCode>General</c:formatCode>
                <c:ptCount val="6"/>
                <c:pt idx="1">
                  <c:v>2</c:v>
                </c:pt>
                <c:pt idx="2">
                  <c:v>34</c:v>
                </c:pt>
                <c:pt idx="3">
                  <c:v>66</c:v>
                </c:pt>
                <c:pt idx="4">
                  <c:v>85</c:v>
                </c:pt>
                <c:pt idx="5">
                  <c:v>60</c:v>
                </c:pt>
              </c:numCache>
            </c:numRef>
          </c:val>
          <c:extLst>
            <c:ext xmlns:c16="http://schemas.microsoft.com/office/drawing/2014/chart" uri="{C3380CC4-5D6E-409C-BE32-E72D297353CC}">
              <c16:uniqueId val="{00000001-5F4F-42A2-B748-55F276BA962F}"/>
            </c:ext>
          </c:extLst>
        </c:ser>
        <c:dLbls>
          <c:showLegendKey val="0"/>
          <c:showVal val="1"/>
          <c:showCatName val="0"/>
          <c:showSerName val="0"/>
          <c:showPercent val="0"/>
          <c:showBubbleSize val="0"/>
        </c:dLbls>
        <c:gapWidth val="160"/>
        <c:gapDepth val="0"/>
        <c:shape val="box"/>
        <c:axId val="452793552"/>
        <c:axId val="455602800"/>
        <c:axId val="0"/>
      </c:bar3DChart>
      <c:catAx>
        <c:axId val="45279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02800"/>
        <c:crosses val="autoZero"/>
        <c:auto val="1"/>
        <c:lblAlgn val="ctr"/>
        <c:lblOffset val="100"/>
        <c:noMultiLvlLbl val="0"/>
      </c:catAx>
      <c:valAx>
        <c:axId val="4556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2.xlsx]Sheet1!PivotTable8</c:name>
    <c:fmtId val="3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Sheet1!$B$98:$B$99</c:f>
              <c:strCache>
                <c:ptCount val="1"/>
                <c:pt idx="0">
                  <c:v>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Sheet1!$B$100:$B$107</c:f>
              <c:numCache>
                <c:formatCode>General</c:formatCode>
                <c:ptCount val="7"/>
                <c:pt idx="0">
                  <c:v>69</c:v>
                </c:pt>
                <c:pt idx="1">
                  <c:v>18</c:v>
                </c:pt>
                <c:pt idx="4">
                  <c:v>1</c:v>
                </c:pt>
                <c:pt idx="5">
                  <c:v>1</c:v>
                </c:pt>
              </c:numCache>
            </c:numRef>
          </c:val>
          <c:extLst>
            <c:ext xmlns:c16="http://schemas.microsoft.com/office/drawing/2014/chart" uri="{C3380CC4-5D6E-409C-BE32-E72D297353CC}">
              <c16:uniqueId val="{00000000-2DF8-4420-9843-4F4D8B416EEA}"/>
            </c:ext>
          </c:extLst>
        </c:ser>
        <c:ser>
          <c:idx val="1"/>
          <c:order val="1"/>
          <c:tx>
            <c:strRef>
              <c:f>Sheet1!$C$98:$C$99</c:f>
              <c:strCache>
                <c:ptCount val="1"/>
                <c:pt idx="0">
                  <c:v>18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Sheet1!$C$100:$C$107</c:f>
              <c:numCache>
                <c:formatCode>General</c:formatCode>
                <c:ptCount val="7"/>
                <c:pt idx="0">
                  <c:v>264</c:v>
                </c:pt>
                <c:pt idx="1">
                  <c:v>69</c:v>
                </c:pt>
                <c:pt idx="2">
                  <c:v>1</c:v>
                </c:pt>
                <c:pt idx="4">
                  <c:v>1</c:v>
                </c:pt>
                <c:pt idx="5">
                  <c:v>1</c:v>
                </c:pt>
                <c:pt idx="6">
                  <c:v>1</c:v>
                </c:pt>
              </c:numCache>
            </c:numRef>
          </c:val>
          <c:extLst>
            <c:ext xmlns:c16="http://schemas.microsoft.com/office/drawing/2014/chart" uri="{C3380CC4-5D6E-409C-BE32-E72D297353CC}">
              <c16:uniqueId val="{00000001-2DF8-4420-9843-4F4D8B416EEA}"/>
            </c:ext>
          </c:extLst>
        </c:ser>
        <c:ser>
          <c:idx val="2"/>
          <c:order val="2"/>
          <c:tx>
            <c:strRef>
              <c:f>Sheet1!$D$98:$D$99</c:f>
              <c:strCache>
                <c:ptCount val="1"/>
                <c:pt idx="0">
                  <c:v>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Sheet1!$D$100:$D$107</c:f>
              <c:numCache>
                <c:formatCode>General</c:formatCode>
                <c:ptCount val="7"/>
                <c:pt idx="0">
                  <c:v>44</c:v>
                </c:pt>
                <c:pt idx="1">
                  <c:v>18</c:v>
                </c:pt>
                <c:pt idx="3">
                  <c:v>1</c:v>
                </c:pt>
              </c:numCache>
            </c:numRef>
          </c:val>
          <c:extLst>
            <c:ext xmlns:c16="http://schemas.microsoft.com/office/drawing/2014/chart" uri="{C3380CC4-5D6E-409C-BE32-E72D297353CC}">
              <c16:uniqueId val="{00000002-2DF8-4420-9843-4F4D8B416EEA}"/>
            </c:ext>
          </c:extLst>
        </c:ser>
        <c:ser>
          <c:idx val="3"/>
          <c:order val="3"/>
          <c:tx>
            <c:strRef>
              <c:f>Sheet1!$E$98:$E$99</c:f>
              <c:strCache>
                <c:ptCount val="1"/>
                <c:pt idx="0">
                  <c:v>20</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Sheet1!$E$100:$E$107</c:f>
              <c:numCache>
                <c:formatCode>General</c:formatCode>
                <c:ptCount val="7"/>
                <c:pt idx="0">
                  <c:v>6</c:v>
                </c:pt>
                <c:pt idx="1">
                  <c:v>3</c:v>
                </c:pt>
              </c:numCache>
            </c:numRef>
          </c:val>
          <c:extLst>
            <c:ext xmlns:c16="http://schemas.microsoft.com/office/drawing/2014/chart" uri="{C3380CC4-5D6E-409C-BE32-E72D297353CC}">
              <c16:uniqueId val="{00000003-2DF8-4420-9843-4F4D8B416EEA}"/>
            </c:ext>
          </c:extLst>
        </c:ser>
        <c:ser>
          <c:idx val="4"/>
          <c:order val="4"/>
          <c:tx>
            <c:strRef>
              <c:f>Sheet1!$F$98:$F$99</c:f>
              <c:strCache>
                <c:ptCount val="1"/>
                <c:pt idx="0">
                  <c:v>21</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Sheet1!$F$100:$F$107</c:f>
              <c:numCache>
                <c:formatCode>General</c:formatCode>
                <c:ptCount val="7"/>
                <c:pt idx="1">
                  <c:v>1</c:v>
                </c:pt>
              </c:numCache>
            </c:numRef>
          </c:val>
          <c:extLst>
            <c:ext xmlns:c16="http://schemas.microsoft.com/office/drawing/2014/chart" uri="{C3380CC4-5D6E-409C-BE32-E72D297353CC}">
              <c16:uniqueId val="{00000004-2DF8-4420-9843-4F4D8B416EEA}"/>
            </c:ext>
          </c:extLst>
        </c:ser>
        <c:ser>
          <c:idx val="5"/>
          <c:order val="5"/>
          <c:tx>
            <c:strRef>
              <c:f>Sheet1!$G$98:$G$99</c:f>
              <c:strCache>
                <c:ptCount val="1"/>
                <c:pt idx="0">
                  <c:v>25</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Sheet1!$A$100:$A$107</c:f>
              <c:strCache>
                <c:ptCount val="7"/>
                <c:pt idx="0">
                  <c:v>0.122-0.622</c:v>
                </c:pt>
                <c:pt idx="1">
                  <c:v>0.622-1.122</c:v>
                </c:pt>
                <c:pt idx="2">
                  <c:v>1.122-1.622</c:v>
                </c:pt>
                <c:pt idx="3">
                  <c:v>1.622-2.122</c:v>
                </c:pt>
                <c:pt idx="4">
                  <c:v>2.122-2.622</c:v>
                </c:pt>
                <c:pt idx="5">
                  <c:v>2.622-3.122</c:v>
                </c:pt>
                <c:pt idx="6">
                  <c:v>3.122-3.622</c:v>
                </c:pt>
              </c:strCache>
            </c:strRef>
          </c:cat>
          <c:val>
            <c:numRef>
              <c:f>Sheet1!$G$100:$G$107</c:f>
              <c:numCache>
                <c:formatCode>General</c:formatCode>
                <c:ptCount val="7"/>
                <c:pt idx="0">
                  <c:v>1</c:v>
                </c:pt>
              </c:numCache>
            </c:numRef>
          </c:val>
          <c:extLst>
            <c:ext xmlns:c16="http://schemas.microsoft.com/office/drawing/2014/chart" uri="{C3380CC4-5D6E-409C-BE32-E72D297353CC}">
              <c16:uniqueId val="{00000005-2DF8-4420-9843-4F4D8B416EEA}"/>
            </c:ext>
          </c:extLst>
        </c:ser>
        <c:dLbls>
          <c:showLegendKey val="0"/>
          <c:showVal val="1"/>
          <c:showCatName val="0"/>
          <c:showSerName val="0"/>
          <c:showPercent val="0"/>
          <c:showBubbleSize val="0"/>
        </c:dLbls>
        <c:gapWidth val="150"/>
        <c:shape val="box"/>
        <c:axId val="770844544"/>
        <c:axId val="506352128"/>
        <c:axId val="0"/>
      </c:bar3DChart>
      <c:catAx>
        <c:axId val="7708445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6352128"/>
        <c:crosses val="autoZero"/>
        <c:auto val="1"/>
        <c:lblAlgn val="ctr"/>
        <c:lblOffset val="100"/>
        <c:noMultiLvlLbl val="0"/>
      </c:catAx>
      <c:valAx>
        <c:axId val="5063521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84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bersih 2.xlsx]Sheet1!PivotTable9</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x"/>
          <c:size val="6"/>
          <c:spPr>
            <a:no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star"/>
          <c:size val="6"/>
          <c:spPr>
            <a:noFill/>
            <a:ln w="9525">
              <a:solidFill>
                <a:schemeClr val="accent5">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6"/>
          <c:spPr>
            <a:solidFill>
              <a:schemeClr val="accent4">
                <a:lumMod val="60000"/>
              </a:schemeClr>
            </a:solid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plus"/>
          <c:size val="6"/>
          <c:spPr>
            <a:no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dot"/>
          <c:size val="6"/>
          <c:spPr>
            <a:solidFill>
              <a:schemeClr val="accent5">
                <a:lumMod val="80000"/>
                <a:lumOff val="20000"/>
              </a:schemeClr>
            </a:solidFill>
            <a:ln w="9525">
              <a:solidFill>
                <a:schemeClr val="accent5">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dash"/>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diamond"/>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square"/>
          <c:size val="6"/>
          <c:spPr>
            <a:solidFill>
              <a:schemeClr val="accent5">
                <a:lumMod val="80000"/>
              </a:schemeClr>
            </a:solidFill>
            <a:ln w="9525">
              <a:solidFill>
                <a:schemeClr val="accent5">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triangl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x"/>
          <c:size val="6"/>
          <c:spPr>
            <a:no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star"/>
          <c:size val="6"/>
          <c:spPr>
            <a:noFill/>
            <a:ln w="9525">
              <a:solidFill>
                <a:schemeClr val="accent5">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circle"/>
          <c:size val="6"/>
          <c:spPr>
            <a:solidFill>
              <a:schemeClr val="accent4">
                <a:lumMod val="60000"/>
                <a:lumOff val="40000"/>
              </a:schemeClr>
            </a:solid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plus"/>
          <c:size val="6"/>
          <c:spPr>
            <a:noFill/>
            <a:ln w="9525">
              <a:solidFill>
                <a:schemeClr val="accent6">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dot"/>
          <c:size val="6"/>
          <c:spPr>
            <a:solidFill>
              <a:schemeClr val="accent5">
                <a:lumMod val="50000"/>
              </a:schemeClr>
            </a:solidFill>
            <a:ln w="9525">
              <a:solidFill>
                <a:schemeClr val="accent5">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dash"/>
          <c:size val="6"/>
          <c:spPr>
            <a:solidFill>
              <a:schemeClr val="accent4">
                <a:lumMod val="50000"/>
              </a:schemeClr>
            </a:solidFill>
            <a:ln w="9525">
              <a:solidFill>
                <a:schemeClr val="accent4">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diamond"/>
          <c:size val="6"/>
          <c:spPr>
            <a:solidFill>
              <a:schemeClr val="accent6">
                <a:lumMod val="70000"/>
                <a:lumOff val="30000"/>
              </a:schemeClr>
            </a:solidFill>
            <a:ln w="9525">
              <a:solidFill>
                <a:schemeClr val="accent6">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Sheet1!$B$117:$B$118</c:f>
              <c:strCache>
                <c:ptCount val="1"/>
                <c:pt idx="0">
                  <c:v>0</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Sheet1!$B$119:$B$134</c:f>
              <c:numCache>
                <c:formatCode>General</c:formatCode>
                <c:ptCount val="15"/>
                <c:pt idx="0">
                  <c:v>1</c:v>
                </c:pt>
                <c:pt idx="3">
                  <c:v>1</c:v>
                </c:pt>
              </c:numCache>
            </c:numRef>
          </c:val>
          <c:extLst>
            <c:ext xmlns:c16="http://schemas.microsoft.com/office/drawing/2014/chart" uri="{C3380CC4-5D6E-409C-BE32-E72D297353CC}">
              <c16:uniqueId val="{00000000-9E9D-48BA-8B8A-579F0AA249AA}"/>
            </c:ext>
          </c:extLst>
        </c:ser>
        <c:ser>
          <c:idx val="1"/>
          <c:order val="1"/>
          <c:tx>
            <c:strRef>
              <c:f>Sheet1!$C$117:$C$118</c:f>
              <c:strCache>
                <c:ptCount val="1"/>
                <c:pt idx="0">
                  <c:v>1</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Sheet1!$C$119:$C$134</c:f>
              <c:numCache>
                <c:formatCode>General</c:formatCode>
                <c:ptCount val="15"/>
                <c:pt idx="3">
                  <c:v>1</c:v>
                </c:pt>
              </c:numCache>
            </c:numRef>
          </c:val>
          <c:extLst>
            <c:ext xmlns:c16="http://schemas.microsoft.com/office/drawing/2014/chart" uri="{C3380CC4-5D6E-409C-BE32-E72D297353CC}">
              <c16:uniqueId val="{00000001-9E9D-48BA-8B8A-579F0AA249AA}"/>
            </c:ext>
          </c:extLst>
        </c:ser>
        <c:ser>
          <c:idx val="2"/>
          <c:order val="2"/>
          <c:tx>
            <c:strRef>
              <c:f>Sheet1!$D$117:$D$118</c:f>
              <c:strCache>
                <c:ptCount val="1"/>
                <c:pt idx="0">
                  <c:v>1</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Sheet1!$D$119:$D$134</c:f>
              <c:numCache>
                <c:formatCode>General</c:formatCode>
                <c:ptCount val="15"/>
                <c:pt idx="1">
                  <c:v>1</c:v>
                </c:pt>
                <c:pt idx="3">
                  <c:v>26</c:v>
                </c:pt>
                <c:pt idx="4">
                  <c:v>1</c:v>
                </c:pt>
                <c:pt idx="6">
                  <c:v>1</c:v>
                </c:pt>
                <c:pt idx="7">
                  <c:v>1</c:v>
                </c:pt>
                <c:pt idx="10">
                  <c:v>3</c:v>
                </c:pt>
                <c:pt idx="13">
                  <c:v>1</c:v>
                </c:pt>
              </c:numCache>
            </c:numRef>
          </c:val>
          <c:extLst>
            <c:ext xmlns:c16="http://schemas.microsoft.com/office/drawing/2014/chart" uri="{C3380CC4-5D6E-409C-BE32-E72D297353CC}">
              <c16:uniqueId val="{00000002-9E9D-48BA-8B8A-579F0AA249AA}"/>
            </c:ext>
          </c:extLst>
        </c:ser>
        <c:ser>
          <c:idx val="3"/>
          <c:order val="3"/>
          <c:tx>
            <c:strRef>
              <c:f>Sheet1!$E$117:$E$118</c:f>
              <c:strCache>
                <c:ptCount val="1"/>
                <c:pt idx="0">
                  <c:v>2</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Sheet1!$E$119:$E$134</c:f>
              <c:numCache>
                <c:formatCode>General</c:formatCode>
                <c:ptCount val="15"/>
                <c:pt idx="3">
                  <c:v>2</c:v>
                </c:pt>
              </c:numCache>
            </c:numRef>
          </c:val>
          <c:extLst>
            <c:ext xmlns:c16="http://schemas.microsoft.com/office/drawing/2014/chart" uri="{C3380CC4-5D6E-409C-BE32-E72D297353CC}">
              <c16:uniqueId val="{00000003-9E9D-48BA-8B8A-579F0AA249AA}"/>
            </c:ext>
          </c:extLst>
        </c:ser>
        <c:ser>
          <c:idx val="4"/>
          <c:order val="4"/>
          <c:tx>
            <c:strRef>
              <c:f>Sheet1!$F$117:$F$118</c:f>
              <c:strCache>
                <c:ptCount val="1"/>
                <c:pt idx="0">
                  <c:v>2</c:v>
                </c:pt>
              </c:strCache>
            </c:strRef>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Sheet1!$F$119:$F$134</c:f>
              <c:numCache>
                <c:formatCode>General</c:formatCode>
                <c:ptCount val="15"/>
                <c:pt idx="1">
                  <c:v>1</c:v>
                </c:pt>
                <c:pt idx="3">
                  <c:v>54</c:v>
                </c:pt>
                <c:pt idx="4">
                  <c:v>2</c:v>
                </c:pt>
                <c:pt idx="6">
                  <c:v>1</c:v>
                </c:pt>
                <c:pt idx="10">
                  <c:v>10</c:v>
                </c:pt>
                <c:pt idx="12">
                  <c:v>2</c:v>
                </c:pt>
                <c:pt idx="13">
                  <c:v>4</c:v>
                </c:pt>
              </c:numCache>
            </c:numRef>
          </c:val>
          <c:extLst>
            <c:ext xmlns:c16="http://schemas.microsoft.com/office/drawing/2014/chart" uri="{C3380CC4-5D6E-409C-BE32-E72D297353CC}">
              <c16:uniqueId val="{00000004-9E9D-48BA-8B8A-579F0AA249AA}"/>
            </c:ext>
          </c:extLst>
        </c:ser>
        <c:ser>
          <c:idx val="5"/>
          <c:order val="5"/>
          <c:tx>
            <c:strRef>
              <c:f>Sheet1!$G$117:$G$118</c:f>
              <c:strCache>
                <c:ptCount val="1"/>
                <c:pt idx="0">
                  <c:v>3</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Sheet1!$G$119:$G$134</c:f>
              <c:numCache>
                <c:formatCode>General</c:formatCode>
                <c:ptCount val="15"/>
                <c:pt idx="1">
                  <c:v>1</c:v>
                </c:pt>
                <c:pt idx="3">
                  <c:v>2</c:v>
                </c:pt>
              </c:numCache>
            </c:numRef>
          </c:val>
          <c:extLst>
            <c:ext xmlns:c16="http://schemas.microsoft.com/office/drawing/2014/chart" uri="{C3380CC4-5D6E-409C-BE32-E72D297353CC}">
              <c16:uniqueId val="{00000005-9E9D-48BA-8B8A-579F0AA249AA}"/>
            </c:ext>
          </c:extLst>
        </c:ser>
        <c:ser>
          <c:idx val="6"/>
          <c:order val="6"/>
          <c:tx>
            <c:strRef>
              <c:f>Sheet1!$H$117:$H$118</c:f>
              <c:strCache>
                <c:ptCount val="1"/>
                <c:pt idx="0">
                  <c:v>3</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Sheet1!$H$119:$H$134</c:f>
              <c:numCache>
                <c:formatCode>General</c:formatCode>
                <c:ptCount val="15"/>
                <c:pt idx="1">
                  <c:v>1</c:v>
                </c:pt>
                <c:pt idx="3">
                  <c:v>63</c:v>
                </c:pt>
                <c:pt idx="4">
                  <c:v>2</c:v>
                </c:pt>
                <c:pt idx="5">
                  <c:v>1</c:v>
                </c:pt>
                <c:pt idx="8">
                  <c:v>1</c:v>
                </c:pt>
                <c:pt idx="10">
                  <c:v>13</c:v>
                </c:pt>
                <c:pt idx="13">
                  <c:v>3</c:v>
                </c:pt>
              </c:numCache>
            </c:numRef>
          </c:val>
          <c:extLst>
            <c:ext xmlns:c16="http://schemas.microsoft.com/office/drawing/2014/chart" uri="{C3380CC4-5D6E-409C-BE32-E72D297353CC}">
              <c16:uniqueId val="{00000006-9E9D-48BA-8B8A-579F0AA249AA}"/>
            </c:ext>
          </c:extLst>
        </c:ser>
        <c:ser>
          <c:idx val="7"/>
          <c:order val="7"/>
          <c:tx>
            <c:strRef>
              <c:f>Sheet1!$I$117:$I$118</c:f>
              <c:strCache>
                <c:ptCount val="1"/>
                <c:pt idx="0">
                  <c:v>3</c:v>
                </c:pt>
              </c:strCache>
            </c:strRef>
          </c:tx>
          <c:spPr>
            <a:solidFill>
              <a:schemeClr val="accent5">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Sheet1!$I$119:$I$134</c:f>
              <c:numCache>
                <c:formatCode>General</c:formatCode>
                <c:ptCount val="15"/>
                <c:pt idx="3">
                  <c:v>1</c:v>
                </c:pt>
              </c:numCache>
            </c:numRef>
          </c:val>
          <c:extLst>
            <c:ext xmlns:c16="http://schemas.microsoft.com/office/drawing/2014/chart" uri="{C3380CC4-5D6E-409C-BE32-E72D297353CC}">
              <c16:uniqueId val="{00000007-9E9D-48BA-8B8A-579F0AA249AA}"/>
            </c:ext>
          </c:extLst>
        </c:ser>
        <c:ser>
          <c:idx val="8"/>
          <c:order val="8"/>
          <c:tx>
            <c:strRef>
              <c:f>Sheet1!$J$117:$J$118</c:f>
              <c:strCache>
                <c:ptCount val="1"/>
                <c:pt idx="0">
                  <c:v>4</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Sheet1!$J$119:$J$134</c:f>
              <c:numCache>
                <c:formatCode>General</c:formatCode>
                <c:ptCount val="15"/>
                <c:pt idx="3">
                  <c:v>2</c:v>
                </c:pt>
                <c:pt idx="10">
                  <c:v>2</c:v>
                </c:pt>
              </c:numCache>
            </c:numRef>
          </c:val>
          <c:extLst>
            <c:ext xmlns:c16="http://schemas.microsoft.com/office/drawing/2014/chart" uri="{C3380CC4-5D6E-409C-BE32-E72D297353CC}">
              <c16:uniqueId val="{00000008-9E9D-48BA-8B8A-579F0AA249AA}"/>
            </c:ext>
          </c:extLst>
        </c:ser>
        <c:ser>
          <c:idx val="9"/>
          <c:order val="9"/>
          <c:tx>
            <c:strRef>
              <c:f>Sheet1!$K$117:$K$118</c:f>
              <c:strCache>
                <c:ptCount val="1"/>
                <c:pt idx="0">
                  <c:v>4</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Sheet1!$K$119:$K$134</c:f>
              <c:numCache>
                <c:formatCode>General</c:formatCode>
                <c:ptCount val="15"/>
                <c:pt idx="1">
                  <c:v>1</c:v>
                </c:pt>
                <c:pt idx="2">
                  <c:v>1</c:v>
                </c:pt>
                <c:pt idx="3">
                  <c:v>48</c:v>
                </c:pt>
                <c:pt idx="4">
                  <c:v>6</c:v>
                </c:pt>
                <c:pt idx="5">
                  <c:v>1</c:v>
                </c:pt>
                <c:pt idx="10">
                  <c:v>17</c:v>
                </c:pt>
                <c:pt idx="12">
                  <c:v>1</c:v>
                </c:pt>
                <c:pt idx="13">
                  <c:v>3</c:v>
                </c:pt>
                <c:pt idx="14">
                  <c:v>1</c:v>
                </c:pt>
              </c:numCache>
            </c:numRef>
          </c:val>
          <c:extLst>
            <c:ext xmlns:c16="http://schemas.microsoft.com/office/drawing/2014/chart" uri="{C3380CC4-5D6E-409C-BE32-E72D297353CC}">
              <c16:uniqueId val="{00000009-9E9D-48BA-8B8A-579F0AA249AA}"/>
            </c:ext>
          </c:extLst>
        </c:ser>
        <c:ser>
          <c:idx val="10"/>
          <c:order val="10"/>
          <c:tx>
            <c:strRef>
              <c:f>Sheet1!$L$117:$L$118</c:f>
              <c:strCache>
                <c:ptCount val="1"/>
                <c:pt idx="0">
                  <c:v>5</c:v>
                </c:pt>
              </c:strCache>
            </c:strRef>
          </c:tx>
          <c:spPr>
            <a:solidFill>
              <a:schemeClr val="accent5">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Sheet1!$L$119:$L$134</c:f>
              <c:numCache>
                <c:formatCode>General</c:formatCode>
                <c:ptCount val="15"/>
                <c:pt idx="1">
                  <c:v>1</c:v>
                </c:pt>
                <c:pt idx="2">
                  <c:v>1</c:v>
                </c:pt>
                <c:pt idx="3">
                  <c:v>52</c:v>
                </c:pt>
                <c:pt idx="4">
                  <c:v>3</c:v>
                </c:pt>
                <c:pt idx="8">
                  <c:v>1</c:v>
                </c:pt>
                <c:pt idx="10">
                  <c:v>10</c:v>
                </c:pt>
                <c:pt idx="12">
                  <c:v>1</c:v>
                </c:pt>
                <c:pt idx="13">
                  <c:v>5</c:v>
                </c:pt>
              </c:numCache>
            </c:numRef>
          </c:val>
          <c:extLst>
            <c:ext xmlns:c16="http://schemas.microsoft.com/office/drawing/2014/chart" uri="{C3380CC4-5D6E-409C-BE32-E72D297353CC}">
              <c16:uniqueId val="{0000000A-9E9D-48BA-8B8A-579F0AA249AA}"/>
            </c:ext>
          </c:extLst>
        </c:ser>
        <c:ser>
          <c:idx val="11"/>
          <c:order val="11"/>
          <c:tx>
            <c:strRef>
              <c:f>Sheet1!$M$117:$M$118</c:f>
              <c:strCache>
                <c:ptCount val="1"/>
                <c:pt idx="0">
                  <c:v>6</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Sheet1!$M$119:$M$134</c:f>
              <c:numCache>
                <c:formatCode>General</c:formatCode>
                <c:ptCount val="15"/>
                <c:pt idx="1">
                  <c:v>1</c:v>
                </c:pt>
                <c:pt idx="3">
                  <c:v>27</c:v>
                </c:pt>
                <c:pt idx="4">
                  <c:v>8</c:v>
                </c:pt>
                <c:pt idx="8">
                  <c:v>2</c:v>
                </c:pt>
                <c:pt idx="9">
                  <c:v>1</c:v>
                </c:pt>
                <c:pt idx="10">
                  <c:v>6</c:v>
                </c:pt>
                <c:pt idx="12">
                  <c:v>1</c:v>
                </c:pt>
                <c:pt idx="13">
                  <c:v>1</c:v>
                </c:pt>
              </c:numCache>
            </c:numRef>
          </c:val>
          <c:extLst>
            <c:ext xmlns:c16="http://schemas.microsoft.com/office/drawing/2014/chart" uri="{C3380CC4-5D6E-409C-BE32-E72D297353CC}">
              <c16:uniqueId val="{0000000B-9E9D-48BA-8B8A-579F0AA249AA}"/>
            </c:ext>
          </c:extLst>
        </c:ser>
        <c:ser>
          <c:idx val="12"/>
          <c:order val="12"/>
          <c:tx>
            <c:strRef>
              <c:f>Sheet1!$N$117:$N$118</c:f>
              <c:strCache>
                <c:ptCount val="1"/>
                <c:pt idx="0">
                  <c:v>7</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Sheet1!$N$119:$N$134</c:f>
              <c:numCache>
                <c:formatCode>General</c:formatCode>
                <c:ptCount val="15"/>
                <c:pt idx="3">
                  <c:v>13</c:v>
                </c:pt>
                <c:pt idx="10">
                  <c:v>4</c:v>
                </c:pt>
                <c:pt idx="12">
                  <c:v>1</c:v>
                </c:pt>
              </c:numCache>
            </c:numRef>
          </c:val>
          <c:extLst>
            <c:ext xmlns:c16="http://schemas.microsoft.com/office/drawing/2014/chart" uri="{C3380CC4-5D6E-409C-BE32-E72D297353CC}">
              <c16:uniqueId val="{0000000C-9E9D-48BA-8B8A-579F0AA249AA}"/>
            </c:ext>
          </c:extLst>
        </c:ser>
        <c:ser>
          <c:idx val="13"/>
          <c:order val="13"/>
          <c:tx>
            <c:strRef>
              <c:f>Sheet1!$O$117:$O$118</c:f>
              <c:strCache>
                <c:ptCount val="1"/>
                <c:pt idx="0">
                  <c:v>8</c:v>
                </c:pt>
              </c:strCache>
            </c:strRef>
          </c:tx>
          <c:spPr>
            <a:solidFill>
              <a:schemeClr val="accent5">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Sheet1!$O$119:$O$134</c:f>
              <c:numCache>
                <c:formatCode>General</c:formatCode>
                <c:ptCount val="15"/>
                <c:pt idx="3">
                  <c:v>22</c:v>
                </c:pt>
                <c:pt idx="4">
                  <c:v>2</c:v>
                </c:pt>
                <c:pt idx="5">
                  <c:v>2</c:v>
                </c:pt>
                <c:pt idx="10">
                  <c:v>5</c:v>
                </c:pt>
                <c:pt idx="12">
                  <c:v>1</c:v>
                </c:pt>
                <c:pt idx="13">
                  <c:v>2</c:v>
                </c:pt>
              </c:numCache>
            </c:numRef>
          </c:val>
          <c:extLst>
            <c:ext xmlns:c16="http://schemas.microsoft.com/office/drawing/2014/chart" uri="{C3380CC4-5D6E-409C-BE32-E72D297353CC}">
              <c16:uniqueId val="{0000000D-9E9D-48BA-8B8A-579F0AA249AA}"/>
            </c:ext>
          </c:extLst>
        </c:ser>
        <c:ser>
          <c:idx val="14"/>
          <c:order val="14"/>
          <c:tx>
            <c:strRef>
              <c:f>Sheet1!$P$117:$P$118</c:f>
              <c:strCache>
                <c:ptCount val="1"/>
                <c:pt idx="0">
                  <c:v>9</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Sheet1!$P$119:$P$134</c:f>
              <c:numCache>
                <c:formatCode>General</c:formatCode>
                <c:ptCount val="15"/>
                <c:pt idx="3">
                  <c:v>1</c:v>
                </c:pt>
              </c:numCache>
            </c:numRef>
          </c:val>
          <c:extLst>
            <c:ext xmlns:c16="http://schemas.microsoft.com/office/drawing/2014/chart" uri="{C3380CC4-5D6E-409C-BE32-E72D297353CC}">
              <c16:uniqueId val="{0000000E-9E9D-48BA-8B8A-579F0AA249AA}"/>
            </c:ext>
          </c:extLst>
        </c:ser>
        <c:ser>
          <c:idx val="15"/>
          <c:order val="15"/>
          <c:tx>
            <c:strRef>
              <c:f>Sheet1!$Q$117:$Q$118</c:f>
              <c:strCache>
                <c:ptCount val="1"/>
                <c:pt idx="0">
                  <c:v>10</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Sheet1!$Q$119:$Q$134</c:f>
              <c:numCache>
                <c:formatCode>General</c:formatCode>
                <c:ptCount val="15"/>
                <c:pt idx="3">
                  <c:v>10</c:v>
                </c:pt>
                <c:pt idx="4">
                  <c:v>2</c:v>
                </c:pt>
                <c:pt idx="8">
                  <c:v>1</c:v>
                </c:pt>
                <c:pt idx="10">
                  <c:v>2</c:v>
                </c:pt>
                <c:pt idx="11">
                  <c:v>1</c:v>
                </c:pt>
                <c:pt idx="12">
                  <c:v>1</c:v>
                </c:pt>
              </c:numCache>
            </c:numRef>
          </c:val>
          <c:extLst>
            <c:ext xmlns:c16="http://schemas.microsoft.com/office/drawing/2014/chart" uri="{C3380CC4-5D6E-409C-BE32-E72D297353CC}">
              <c16:uniqueId val="{0000000F-9E9D-48BA-8B8A-579F0AA249AA}"/>
            </c:ext>
          </c:extLst>
        </c:ser>
        <c:ser>
          <c:idx val="16"/>
          <c:order val="16"/>
          <c:tx>
            <c:strRef>
              <c:f>Sheet1!$R$117:$R$118</c:f>
              <c:strCache>
                <c:ptCount val="1"/>
                <c:pt idx="0">
                  <c:v>12</c:v>
                </c:pt>
              </c:strCache>
            </c:strRef>
          </c:tx>
          <c:spPr>
            <a:solidFill>
              <a:schemeClr val="accent5">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Sheet1!$R$119:$R$134</c:f>
              <c:numCache>
                <c:formatCode>General</c:formatCode>
                <c:ptCount val="15"/>
                <c:pt idx="2">
                  <c:v>1</c:v>
                </c:pt>
                <c:pt idx="3">
                  <c:v>11</c:v>
                </c:pt>
                <c:pt idx="4">
                  <c:v>3</c:v>
                </c:pt>
                <c:pt idx="10">
                  <c:v>4</c:v>
                </c:pt>
                <c:pt idx="12">
                  <c:v>1</c:v>
                </c:pt>
              </c:numCache>
            </c:numRef>
          </c:val>
          <c:extLst>
            <c:ext xmlns:c16="http://schemas.microsoft.com/office/drawing/2014/chart" uri="{C3380CC4-5D6E-409C-BE32-E72D297353CC}">
              <c16:uniqueId val="{00000010-9E9D-48BA-8B8A-579F0AA249AA}"/>
            </c:ext>
          </c:extLst>
        </c:ser>
        <c:ser>
          <c:idx val="17"/>
          <c:order val="17"/>
          <c:tx>
            <c:strRef>
              <c:f>Sheet1!$S$117:$S$118</c:f>
              <c:strCache>
                <c:ptCount val="1"/>
                <c:pt idx="0">
                  <c:v>15</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Sheet1!$S$119:$S$134</c:f>
              <c:numCache>
                <c:formatCode>General</c:formatCode>
                <c:ptCount val="15"/>
                <c:pt idx="3">
                  <c:v>2</c:v>
                </c:pt>
                <c:pt idx="4">
                  <c:v>1</c:v>
                </c:pt>
                <c:pt idx="5">
                  <c:v>1</c:v>
                </c:pt>
              </c:numCache>
            </c:numRef>
          </c:val>
          <c:extLst>
            <c:ext xmlns:c16="http://schemas.microsoft.com/office/drawing/2014/chart" uri="{C3380CC4-5D6E-409C-BE32-E72D297353CC}">
              <c16:uniqueId val="{00000011-9E9D-48BA-8B8A-579F0AA249AA}"/>
            </c:ext>
          </c:extLst>
        </c:ser>
        <c:ser>
          <c:idx val="18"/>
          <c:order val="18"/>
          <c:tx>
            <c:strRef>
              <c:f>Sheet1!$T$117:$T$118</c:f>
              <c:strCache>
                <c:ptCount val="1"/>
                <c:pt idx="0">
                  <c:v>16</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Sheet1!$A$119:$A$134</c:f>
              <c:strCache>
                <c:ptCount val="15"/>
                <c:pt idx="0">
                  <c:v>-</c:v>
                </c:pt>
                <c:pt idx="1">
                  <c:v>Facebook</c:v>
                </c:pt>
                <c:pt idx="2">
                  <c:v>Google+</c:v>
                </c:pt>
                <c:pt idx="3">
                  <c:v>Instagram</c:v>
                </c:pt>
                <c:pt idx="4">
                  <c:v>LINE</c:v>
                </c:pt>
                <c:pt idx="5">
                  <c:v>LINE dan Whatsapp</c:v>
                </c:pt>
                <c:pt idx="6">
                  <c:v>Pinterest</c:v>
                </c:pt>
                <c:pt idx="7">
                  <c:v>Quora</c:v>
                </c:pt>
                <c:pt idx="8">
                  <c:v>Tiktok</c:v>
                </c:pt>
                <c:pt idx="9">
                  <c:v>twitch.tv</c:v>
                </c:pt>
                <c:pt idx="10">
                  <c:v>Twitter</c:v>
                </c:pt>
                <c:pt idx="11">
                  <c:v>Twitter dan Instagram</c:v>
                </c:pt>
                <c:pt idx="12">
                  <c:v>Whatsapp</c:v>
                </c:pt>
                <c:pt idx="13">
                  <c:v>YouTube</c:v>
                </c:pt>
                <c:pt idx="14">
                  <c:v>YouTube dan Instagram</c:v>
                </c:pt>
              </c:strCache>
            </c:strRef>
          </c:cat>
          <c:val>
            <c:numRef>
              <c:f>Sheet1!$T$119:$T$134</c:f>
              <c:numCache>
                <c:formatCode>General</c:formatCode>
                <c:ptCount val="15"/>
                <c:pt idx="5">
                  <c:v>1</c:v>
                </c:pt>
              </c:numCache>
            </c:numRef>
          </c:val>
          <c:extLst>
            <c:ext xmlns:c16="http://schemas.microsoft.com/office/drawing/2014/chart" uri="{C3380CC4-5D6E-409C-BE32-E72D297353CC}">
              <c16:uniqueId val="{00000012-9E9D-48BA-8B8A-579F0AA249AA}"/>
            </c:ext>
          </c:extLst>
        </c:ser>
        <c:dLbls>
          <c:dLblPos val="outEnd"/>
          <c:showLegendKey val="0"/>
          <c:showVal val="1"/>
          <c:showCatName val="0"/>
          <c:showSerName val="0"/>
          <c:showPercent val="0"/>
          <c:showBubbleSize val="0"/>
        </c:dLbls>
        <c:gapWidth val="444"/>
        <c:overlap val="-90"/>
        <c:axId val="604922576"/>
        <c:axId val="588504416"/>
      </c:barChart>
      <c:catAx>
        <c:axId val="604922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8504416"/>
        <c:crosses val="autoZero"/>
        <c:auto val="1"/>
        <c:lblAlgn val="ctr"/>
        <c:lblOffset val="100"/>
        <c:noMultiLvlLbl val="0"/>
      </c:catAx>
      <c:valAx>
        <c:axId val="588504416"/>
        <c:scaling>
          <c:orientation val="minMax"/>
        </c:scaling>
        <c:delete val="1"/>
        <c:axPos val="l"/>
        <c:numFmt formatCode="General" sourceLinked="1"/>
        <c:majorTickMark val="none"/>
        <c:minorTickMark val="none"/>
        <c:tickLblPos val="nextTo"/>
        <c:crossAx val="60492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287111</xdr:colOff>
      <xdr:row>1</xdr:row>
      <xdr:rowOff>119742</xdr:rowOff>
    </xdr:from>
    <xdr:to>
      <xdr:col>15</xdr:col>
      <xdr:colOff>582386</xdr:colOff>
      <xdr:row>19</xdr:row>
      <xdr:rowOff>148317</xdr:rowOff>
    </xdr:to>
    <xdr:graphicFrame macro="">
      <xdr:nvGraphicFramePr>
        <xdr:cNvPr id="2" name="Chart 1">
          <a:extLst>
            <a:ext uri="{FF2B5EF4-FFF2-40B4-BE49-F238E27FC236}">
              <a16:creationId xmlns:a16="http://schemas.microsoft.com/office/drawing/2014/main" id="{20233B45-4E16-4E11-B476-C8AEA553A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283029</xdr:colOff>
      <xdr:row>21</xdr:row>
      <xdr:rowOff>73479</xdr:rowOff>
    </xdr:from>
    <xdr:to>
      <xdr:col>15</xdr:col>
      <xdr:colOff>587829</xdr:colOff>
      <xdr:row>38</xdr:row>
      <xdr:rowOff>63954</xdr:rowOff>
    </xdr:to>
    <xdr:graphicFrame macro="">
      <xdr:nvGraphicFramePr>
        <xdr:cNvPr id="3" name="Chart 2">
          <a:extLst>
            <a:ext uri="{FF2B5EF4-FFF2-40B4-BE49-F238E27FC236}">
              <a16:creationId xmlns:a16="http://schemas.microsoft.com/office/drawing/2014/main" id="{8742CE36-76D7-4C04-AD55-9DA3418D0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325211</xdr:colOff>
      <xdr:row>39</xdr:row>
      <xdr:rowOff>152400</xdr:rowOff>
    </xdr:from>
    <xdr:to>
      <xdr:col>15</xdr:col>
      <xdr:colOff>630011</xdr:colOff>
      <xdr:row>56</xdr:row>
      <xdr:rowOff>142875</xdr:rowOff>
    </xdr:to>
    <xdr:graphicFrame macro="">
      <xdr:nvGraphicFramePr>
        <xdr:cNvPr id="5" name="Chart 4">
          <a:extLst>
            <a:ext uri="{FF2B5EF4-FFF2-40B4-BE49-F238E27FC236}">
              <a16:creationId xmlns:a16="http://schemas.microsoft.com/office/drawing/2014/main" id="{66667092-47EB-41DB-828A-CEA08A945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262618</xdr:colOff>
      <xdr:row>59</xdr:row>
      <xdr:rowOff>32657</xdr:rowOff>
    </xdr:from>
    <xdr:to>
      <xdr:col>16</xdr:col>
      <xdr:colOff>681717</xdr:colOff>
      <xdr:row>76</xdr:row>
      <xdr:rowOff>23132</xdr:rowOff>
    </xdr:to>
    <xdr:graphicFrame macro="">
      <xdr:nvGraphicFramePr>
        <xdr:cNvPr id="6" name="Chart 5">
          <a:extLst>
            <a:ext uri="{FF2B5EF4-FFF2-40B4-BE49-F238E27FC236}">
              <a16:creationId xmlns:a16="http://schemas.microsoft.com/office/drawing/2014/main" id="{0572480F-E0D7-4A32-B2B6-18D113E3D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249011</xdr:colOff>
      <xdr:row>78</xdr:row>
      <xdr:rowOff>78921</xdr:rowOff>
    </xdr:from>
    <xdr:to>
      <xdr:col>15</xdr:col>
      <xdr:colOff>553811</xdr:colOff>
      <xdr:row>95</xdr:row>
      <xdr:rowOff>69396</xdr:rowOff>
    </xdr:to>
    <xdr:graphicFrame macro="">
      <xdr:nvGraphicFramePr>
        <xdr:cNvPr id="7" name="Chart 6">
          <a:extLst>
            <a:ext uri="{FF2B5EF4-FFF2-40B4-BE49-F238E27FC236}">
              <a16:creationId xmlns:a16="http://schemas.microsoft.com/office/drawing/2014/main" id="{CACD8552-797D-4638-AC25-A6F1AC058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266700</xdr:colOff>
      <xdr:row>97</xdr:row>
      <xdr:rowOff>57150</xdr:rowOff>
    </xdr:from>
    <xdr:to>
      <xdr:col>12</xdr:col>
      <xdr:colOff>333375</xdr:colOff>
      <xdr:row>114</xdr:row>
      <xdr:rowOff>47625</xdr:rowOff>
    </xdr:to>
    <xdr:graphicFrame macro="">
      <xdr:nvGraphicFramePr>
        <xdr:cNvPr id="8" name="Chart 7">
          <a:extLst>
            <a:ext uri="{FF2B5EF4-FFF2-40B4-BE49-F238E27FC236}">
              <a16:creationId xmlns:a16="http://schemas.microsoft.com/office/drawing/2014/main" id="{A4460F57-DFA3-451C-9E1A-66B205987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135</xdr:row>
      <xdr:rowOff>123825</xdr:rowOff>
    </xdr:from>
    <xdr:to>
      <xdr:col>22</xdr:col>
      <xdr:colOff>904875</xdr:colOff>
      <xdr:row>152</xdr:row>
      <xdr:rowOff>114300</xdr:rowOff>
    </xdr:to>
    <xdr:graphicFrame macro="">
      <xdr:nvGraphicFramePr>
        <xdr:cNvPr id="9" name="Chart 8">
          <a:extLst>
            <a:ext uri="{FF2B5EF4-FFF2-40B4-BE49-F238E27FC236}">
              <a16:creationId xmlns:a16="http://schemas.microsoft.com/office/drawing/2014/main" id="{C388DB4A-6836-4C45-A3FB-FEE4830F0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150.001628356484" createdVersion="6" refreshedVersion="6" minRefreshableVersion="3" recordCount="500" xr:uid="{A8045B1A-8F99-42F0-9EAD-A2CDCCB5358C}">
  <cacheSource type="worksheet">
    <worksheetSource name="Table3"/>
  </cacheSource>
  <cacheFields count="19">
    <cacheField name="Timestamp" numFmtId="164">
      <sharedItems containsSemiMixedTypes="0" containsNonDate="0" containsDate="1" containsString="0" minDate="2020-09-13T12:09:00" maxDate="2020-09-25T08:04:37"/>
    </cacheField>
    <cacheField name="NPM" numFmtId="0">
      <sharedItems containsSemiMixedTypes="0" containsString="0" containsNumber="1" containsInteger="1" minValue="20065720" maxValue="200653542836"/>
    </cacheField>
    <cacheField name="Jenis kelamin" numFmtId="0">
      <sharedItems count="2">
        <s v="L"/>
        <s v="P"/>
      </sharedItems>
    </cacheField>
    <cacheField name="Program Studi Anda terdaftar di UI" numFmtId="0">
      <sharedItems count="10">
        <s v="S1 Fisika"/>
        <s v="S1 Kimia"/>
        <s v="S1 Geologi"/>
        <s v="S1 Geografi"/>
        <s v="S1 Geologi "/>
        <s v="S1  Geologi"/>
        <s v="S1 Geofisika"/>
        <s v="S1 Statistika"/>
        <s v="S1 Matematika"/>
        <s v="S1 Aktuaria"/>
      </sharedItems>
    </cacheField>
    <cacheField name="Jalur masuk UI" numFmtId="0">
      <sharedItems count="5">
        <s v="SIMAK"/>
        <s v="SBMPTN"/>
        <s v="PPKB"/>
        <s v="SNMPTN"/>
        <s v="Olimpiade"/>
      </sharedItems>
    </cacheField>
    <cacheField name="Daerah asal sekolah" numFmtId="0">
      <sharedItems count="3">
        <s v="Pulau Jawa (di luar DKI Jakarta)"/>
        <s v="DKI Jakarta"/>
        <s v="Luar Pulau Jawa"/>
      </sharedItems>
    </cacheField>
    <cacheField name="Jenis sekolah asal" numFmtId="0">
      <sharedItems count="2">
        <s v="Negeri"/>
        <s v="Swasta"/>
      </sharedItems>
    </cacheField>
    <cacheField name="Usia (dalam tahun)" numFmtId="0">
      <sharedItems containsSemiMixedTypes="0" containsString="0" containsNumber="1" containsInteger="1" minValue="17" maxValue="25" count="6">
        <n v="19"/>
        <n v="18"/>
        <n v="17"/>
        <n v="20"/>
        <n v="21"/>
        <n v="25"/>
      </sharedItems>
    </cacheField>
    <cacheField name="Sewaktu di SMA, apakah Anda menyukai pelajaran Matematika?" numFmtId="0">
      <sharedItems count="2">
        <s v="Ya"/>
        <s v="Tidak"/>
      </sharedItems>
    </cacheField>
    <cacheField name="Nilai Matematika pada raport semester terakhir (semester 6)" numFmtId="0">
      <sharedItems containsSemiMixedTypes="0" containsString="0" containsNumber="1" minValue="65" maxValue="100" count="37">
        <n v="92"/>
        <n v="96"/>
        <n v="88"/>
        <n v="93"/>
        <n v="95"/>
        <n v="94"/>
        <n v="98"/>
        <n v="83"/>
        <n v="89"/>
        <n v="97"/>
        <n v="87"/>
        <n v="82"/>
        <n v="91"/>
        <n v="86"/>
        <n v="90"/>
        <n v="85"/>
        <n v="80"/>
        <n v="84"/>
        <n v="81"/>
        <n v="89.5"/>
        <n v="95.5"/>
        <n v="84.5"/>
        <n v="78"/>
        <n v="91.5"/>
        <n v="90.5"/>
        <n v="88.5"/>
        <n v="83.5"/>
        <n v="93.5"/>
        <n v="87.5"/>
        <n v="79.5"/>
        <n v="79"/>
        <n v="85.5"/>
        <n v="76"/>
        <n v="100"/>
        <n v="99"/>
        <n v="65"/>
        <n v="96.4"/>
      </sharedItems>
      <fieldGroup base="9">
        <rangePr startNum="65" endNum="100" groupInterval="5"/>
        <groupItems count="9">
          <s v="&lt;65"/>
          <s v="65-70"/>
          <s v="70-75"/>
          <s v="75-80"/>
          <s v="80-85"/>
          <s v="85-90"/>
          <s v="90-95"/>
          <s v="95-100"/>
          <s v="&gt;100"/>
        </groupItems>
      </fieldGroup>
    </cacheField>
    <cacheField name="Tinggi badan (dalam cm)" numFmtId="0">
      <sharedItems containsSemiMixedTypes="0" containsString="0" containsNumber="1" containsInteger="1" minValue="143" maxValue="188"/>
    </cacheField>
    <cacheField name="Berat badan (dalam kg)" numFmtId="0">
      <sharedItems containsSemiMixedTypes="0" containsString="0" containsNumber="1" containsInteger="1" minValue="38" maxValue="170" count="60">
        <n v="82"/>
        <n v="55"/>
        <n v="102"/>
        <n v="68"/>
        <n v="50"/>
        <n v="49"/>
        <n v="48"/>
        <n v="46"/>
        <n v="52"/>
        <n v="74"/>
        <n v="53"/>
        <n v="40"/>
        <n v="76"/>
        <n v="61"/>
        <n v="57"/>
        <n v="58"/>
        <n v="56"/>
        <n v="47"/>
        <n v="62"/>
        <n v="59"/>
        <n v="42"/>
        <n v="70"/>
        <n v="64"/>
        <n v="44"/>
        <n v="65"/>
        <n v="41"/>
        <n v="45"/>
        <n v="69"/>
        <n v="60"/>
        <n v="38"/>
        <n v="85"/>
        <n v="51"/>
        <n v="80"/>
        <n v="63"/>
        <n v="84"/>
        <n v="66"/>
        <n v="79"/>
        <n v="54"/>
        <n v="67"/>
        <n v="95"/>
        <n v="75"/>
        <n v="90"/>
        <n v="77"/>
        <n v="81"/>
        <n v="73"/>
        <n v="88"/>
        <n v="100"/>
        <n v="78"/>
        <n v="96"/>
        <n v="71"/>
        <n v="43"/>
        <n v="89"/>
        <n v="170"/>
        <n v="83"/>
        <n v="117"/>
        <n v="72"/>
        <n v="87"/>
        <n v="91"/>
        <n v="108"/>
        <n v="105"/>
      </sharedItems>
    </cacheField>
    <cacheField name="Apakah Anda memakai alat bantu penglihatan (e.g. kacamata, lensa kontak)?" numFmtId="0">
      <sharedItems count="2">
        <s v="Tidak"/>
        <s v="Ya"/>
      </sharedItems>
    </cacheField>
    <cacheField name="Tangan Kanan" numFmtId="165">
      <sharedItems containsSemiMixedTypes="0" containsString="0" containsNumber="1" minValue="0.10199999999999999" maxValue="8.6300000000000008" count="329">
        <n v="0.36799999999999999"/>
        <n v="0.77200000000000002"/>
        <n v="0.25800000000000001"/>
        <n v="0.67600000000000005"/>
        <n v="0.84"/>
        <n v="0.35199999999999998"/>
        <n v="0.42"/>
        <n v="0.61699999999999999"/>
        <n v="0.27900000000000003"/>
        <n v="0.74399999999999999"/>
        <n v="0.63800000000000001"/>
        <n v="0.26500000000000001"/>
        <n v="0.65200000000000002"/>
        <n v="0.38600000000000001"/>
        <n v="1.24"/>
        <n v="0.63700000000000001"/>
        <n v="0.61399999999999999"/>
        <n v="0.30499999999999999"/>
        <n v="0.27300000000000002"/>
        <n v="0.78700000000000003"/>
        <n v="0.42299999999999999"/>
        <n v="0.66400000000000003"/>
        <n v="0.64600000000000002"/>
        <n v="0.72799999999999998"/>
        <n v="0.72199999999999998"/>
        <n v="0.57999999999999996"/>
        <n v="0.58499999999999996"/>
        <n v="0.69"/>
        <n v="0.71099999999999997"/>
        <n v="0.80600000000000005"/>
        <n v="0.43099999999999999"/>
        <n v="0.29099999999999998"/>
        <n v="0.39700000000000002"/>
        <n v="0.30599999999999999"/>
        <n v="0.75"/>
        <n v="0.55500000000000005"/>
        <n v="0.437"/>
        <n v="0.67"/>
        <n v="0.71199999999999997"/>
        <n v="0.432"/>
        <n v="0.65400000000000003"/>
        <n v="0.48299999999999998"/>
        <n v="0.377"/>
        <n v="0.499"/>
        <n v="0.52"/>
        <n v="0.67400000000000004"/>
        <n v="0.32300000000000001"/>
        <n v="0.376"/>
        <n v="0.42899999999999999"/>
        <n v="0.746"/>
        <n v="1.5"/>
        <n v="0.57899999999999996"/>
        <n v="4.68"/>
        <n v="0.28799999999999998"/>
        <n v="0.71699999999999997"/>
        <n v="0.68"/>
        <n v="0.55200000000000005"/>
        <n v="0.16200000000000001"/>
        <n v="0.434"/>
        <n v="0.39400000000000002"/>
        <n v="0.71299999999999997"/>
        <n v="0.251"/>
        <n v="0.53200000000000003"/>
        <n v="0.70099999999999996"/>
        <n v="0.28100000000000003"/>
        <n v="0.34200000000000003"/>
        <n v="0.628"/>
        <n v="0.60899999999999999"/>
        <n v="0.70399999999999996"/>
        <n v="0.78100000000000003"/>
        <n v="0.66100000000000003"/>
        <n v="0.378"/>
        <n v="0.39900000000000002"/>
        <n v="0.61599999999999999"/>
        <n v="0.32600000000000001"/>
        <n v="0.877"/>
        <n v="1.1000000000000001"/>
        <n v="0.249"/>
        <n v="0.503"/>
        <n v="0.38400000000000001"/>
        <n v="0.79700000000000004"/>
        <n v="0.66200000000000003"/>
        <n v="0.3"/>
        <n v="0.26"/>
        <n v="0.8"/>
        <n v="0.372"/>
        <n v="0.36399999999999999"/>
        <n v="1.31"/>
        <n v="0.40600000000000003"/>
        <n v="0.80800000000000005"/>
        <n v="0.38200000000000001"/>
        <n v="0.26600000000000001"/>
        <n v="0.752"/>
        <n v="0.73599999999999999"/>
        <n v="0.39"/>
        <n v="0.253"/>
        <n v="0.311"/>
        <n v="0.313"/>
        <n v="0.32400000000000001"/>
        <n v="0.41199999999999998"/>
        <n v="0.51400000000000001"/>
        <n v="0.29299999999999998"/>
        <n v="0.39600000000000002"/>
        <n v="0.29399999999999998"/>
        <n v="0.36"/>
        <n v="0.25"/>
        <n v="0.309"/>
        <n v="0.34399999999999997"/>
        <n v="0.247"/>
        <n v="0.34899999999999998"/>
        <n v="0.26900000000000002"/>
        <n v="0.66600000000000004"/>
        <n v="0.39300000000000002"/>
        <n v="0.315"/>
        <n v="0.28899999999999998"/>
        <n v="0.379"/>
        <n v="0.14199999999999999"/>
        <n v="0.435"/>
        <n v="0.26300000000000001"/>
        <n v="0.26800000000000002"/>
        <n v="0.317"/>
        <n v="0.46"/>
        <n v="0.27200000000000002"/>
        <n v="0.753"/>
        <n v="0.4"/>
        <n v="0.90900000000000003"/>
        <n v="0.36599999999999999"/>
        <n v="0.28000000000000003"/>
        <n v="0.30199999999999999"/>
        <n v="0.52400000000000002"/>
        <n v="0.38800000000000001"/>
        <n v="0.49099999999999999"/>
        <n v="8.6300000000000008"/>
        <n v="0.246"/>
        <n v="4.7"/>
        <n v="0.27100000000000002"/>
        <n v="0.45100000000000001"/>
        <n v="0.26700000000000002"/>
        <n v="0.36899999999999999"/>
        <n v="0.54"/>
        <n v="0.84199999999999997"/>
        <n v="0.32100000000000001"/>
        <n v="0.42799999999999999"/>
        <n v="0.36699999999999999"/>
        <n v="0.26100000000000001"/>
        <n v="0.252"/>
        <n v="0.28499999999999998"/>
        <n v="0.374"/>
        <n v="0.46600000000000003"/>
        <n v="0.40799999999999997"/>
        <n v="0.69199999999999995"/>
        <n v="1.01"/>
        <n v="0.34799999999999998"/>
        <n v="0.67800000000000005"/>
        <n v="0.28699999999999998"/>
        <n v="0.39200000000000002"/>
        <n v="0.44600000000000001"/>
        <n v="0.29499999999999998"/>
        <n v="0.57499999999999996"/>
        <n v="0.27"/>
        <n v="0.23200000000000001"/>
        <n v="0.47099999999999997"/>
        <n v="0.35799999999999998"/>
        <n v="0.67200000000000004"/>
        <n v="0.88"/>
        <n v="0.68600000000000005"/>
        <n v="0.67300000000000004"/>
        <n v="0.65600000000000003"/>
        <n v="0.61099999999999999"/>
        <n v="0.495"/>
        <n v="0.73899999999999999"/>
        <n v="0.66700000000000004"/>
        <n v="0.44"/>
        <n v="0.63"/>
        <n v="0.37"/>
        <n v="0.67100000000000004"/>
        <n v="0.52200000000000002"/>
        <n v="0.45600000000000002"/>
        <n v="0.66900000000000004"/>
        <n v="0.624"/>
        <n v="0.433"/>
        <n v="0.67500000000000004"/>
        <n v="0.92600000000000005"/>
        <n v="0.31900000000000001"/>
        <n v="0.78600000000000003"/>
        <n v="0.40200000000000002"/>
        <n v="0.84599999999999997"/>
        <n v="0.22"/>
        <n v="0.53900000000000003"/>
        <n v="0.621"/>
        <n v="0.42099999999999999"/>
        <n v="0.28199999999999997"/>
        <n v="0.23300000000000001"/>
        <n v="0.77500000000000002"/>
        <n v="0.28399999999999997"/>
        <n v="0.68899999999999995"/>
        <n v="0.64400000000000002"/>
        <n v="0.24399999999999999"/>
        <n v="0.95"/>
        <n v="0.245"/>
        <n v="0.60299999999999998"/>
        <n v="0.65500000000000003"/>
        <n v="0.68200000000000005"/>
        <n v="0.44400000000000001"/>
        <n v="0.89500000000000002"/>
        <n v="0.83599999999999997"/>
        <n v="0.96599999999999997"/>
        <n v="0.29599999999999999"/>
        <n v="0.23100000000000001"/>
        <n v="0.40699999999999997"/>
        <n v="0.9"/>
        <n v="0.63200000000000001"/>
        <n v="0.69499999999999995"/>
        <n v="0.85199999999999998"/>
        <n v="0.64900000000000002"/>
        <n v="0.60799999999999998"/>
        <n v="0.98699999999999999"/>
        <n v="0.72599999999999998"/>
        <n v="0.48599999999999999"/>
        <n v="1.05"/>
        <n v="0.629"/>
        <n v="0.35099999999999998"/>
        <n v="0.622"/>
        <n v="0.623"/>
        <n v="0.29199999999999998"/>
        <n v="0.5"/>
        <n v="0.80900000000000005"/>
        <n v="0.47699999999999998"/>
        <n v="0.255"/>
        <n v="0.33300000000000002"/>
        <n v="0.66800000000000004"/>
        <n v="0.68700000000000006"/>
        <n v="0.27500000000000002"/>
        <n v="0.53100000000000003"/>
        <n v="0.32"/>
        <n v="0.47199999999999998"/>
        <n v="0.26200000000000001"/>
        <n v="0.85"/>
        <n v="0.312"/>
        <n v="0.38300000000000001"/>
        <n v="0.63300000000000001"/>
        <n v="0.41599999999999998"/>
        <n v="0.41499999999999998"/>
        <n v="0.33900000000000002"/>
        <n v="0.59299999999999997"/>
        <n v="0.71899999999999997"/>
        <n v="0.443"/>
        <n v="0.73299999999999998"/>
        <n v="0.23499999999999999"/>
        <n v="0.33200000000000002"/>
        <n v="0.61799999999999999"/>
        <n v="0.68500000000000005"/>
        <n v="0.41799999999999998"/>
        <n v="0.26400000000000001"/>
        <n v="0.502"/>
        <n v="0.39500000000000002"/>
        <n v="0.38700000000000001"/>
        <n v="0.35399999999999998"/>
        <n v="0.19600000000000001"/>
        <n v="2.61"/>
        <n v="0.28599999999999998"/>
        <n v="0.22800000000000001"/>
        <n v="0.36099999999999999"/>
        <n v="0.36199999999999999"/>
        <n v="0.29899999999999999"/>
        <n v="0.41699999999999998"/>
        <n v="0.74099999999999999"/>
        <n v="0.22500000000000001"/>
        <n v="0.34100000000000003"/>
        <n v="0.21199999999999999"/>
        <n v="0.59"/>
        <n v="1.3"/>
        <n v="0.34"/>
        <n v="0.29699999999999999"/>
        <n v="0.16500000000000001"/>
        <n v="0.29799999999999999"/>
        <n v="0.78500000000000003"/>
        <n v="0.23599999999999999"/>
        <n v="0.38"/>
        <n v="0.70799999999999996"/>
        <n v="3"/>
        <n v="0.33700000000000002"/>
        <n v="0.47299999999999998"/>
        <n v="0.33100000000000002"/>
        <n v="0.28299999999999997"/>
        <n v="0.436"/>
        <n v="0.30099999999999999"/>
        <n v="0.36499999999999999"/>
        <n v="0.10199999999999999"/>
        <n v="1"/>
        <n v="0.74299999999999999"/>
        <n v="1.2"/>
        <n v="0.874"/>
        <n v="0.54100000000000004"/>
        <n v="0.625"/>
        <n v="1.41"/>
        <n v="0.33500000000000002"/>
        <n v="0.41099999999999998"/>
        <n v="0.32200000000000001"/>
        <n v="0.48699999999999999"/>
        <n v="0.72499999999999998"/>
        <n v="2.6"/>
        <n v="0.76300000000000001"/>
        <n v="0.27600000000000002"/>
        <n v="0.63100000000000001"/>
        <n v="0.35499999999999998"/>
        <n v="0.316"/>
        <n v="0.314"/>
        <n v="0.24299999999999999"/>
        <n v="0.27800000000000002"/>
        <n v="0.30299999999999999"/>
        <n v="0.40100000000000002"/>
        <n v="0.68100000000000005"/>
        <n v="0.39800000000000002"/>
        <n v="0.626"/>
        <n v="0.42199999999999999"/>
        <n v="0.375"/>
        <n v="0.308"/>
        <n v="2.94"/>
        <n v="0.44500000000000001"/>
        <n v="0.73"/>
        <n v="0.39100000000000001"/>
        <n v="0.27700000000000002"/>
        <n v="0.501"/>
        <n v="0.38900000000000001"/>
        <n v="0.61299999999999999"/>
        <n v="0.45"/>
        <n v="0.45300000000000001"/>
        <n v="0.42599999999999999"/>
      </sharedItems>
      <fieldGroup base="13">
        <rangePr startNum="0.10199999999999999" endNum="8.6300000000000008" groupInterval="0.5"/>
        <groupItems count="20">
          <s v="&lt;0.102"/>
          <s v="0.102-0.602"/>
          <s v="0.602-1.102"/>
          <s v="1.102-1.602"/>
          <s v="1.602-2.102"/>
          <s v="2.102-2.602"/>
          <s v="2.602-3.102"/>
          <s v="3.102-3.602"/>
          <s v="3.602-4.102"/>
          <s v="4.102-4.602"/>
          <s v="4.602-5.102"/>
          <s v="5.102-5.602"/>
          <s v="5.602-6.102"/>
          <s v="6.102-6.602"/>
          <s v="6.602-7.102"/>
          <s v="7.102-7.602"/>
          <s v="7.602-8.102"/>
          <s v="8.102-8.602"/>
          <s v="8.602-9.102"/>
          <s v="&gt;9.102"/>
        </groupItems>
      </fieldGroup>
    </cacheField>
    <cacheField name="Tangan kiri" numFmtId="165">
      <sharedItems containsSemiMixedTypes="0" containsString="0" containsNumber="1" minValue="0.122" maxValue="3.5" count="314">
        <n v="0.45800000000000002"/>
        <n v="0.73599999999999999"/>
        <n v="0.26500000000000001"/>
        <n v="0.70899999999999996"/>
        <n v="0.80200000000000005"/>
        <n v="0.38"/>
        <n v="0.434"/>
        <n v="0.67400000000000004"/>
        <n v="0.29199999999999998"/>
        <n v="0.73199999999999998"/>
        <n v="0.58099999999999996"/>
        <n v="0.28999999999999998"/>
        <n v="0.59599999999999997"/>
        <n v="0.375"/>
        <n v="0.57199999999999995"/>
        <n v="0.64400000000000002"/>
        <n v="0.61799999999999999"/>
        <n v="0.33"/>
        <n v="0.27500000000000002"/>
        <n v="0.68"/>
        <n v="0.40799999999999997"/>
        <n v="0.57999999999999996"/>
        <n v="0.67600000000000005"/>
        <n v="0.69499999999999995"/>
        <n v="0.55300000000000005"/>
        <n v="0.54300000000000004"/>
        <n v="0.67500000000000004"/>
        <n v="0.84699999999999998"/>
        <n v="0.44900000000000001"/>
        <n v="0.38600000000000001"/>
        <n v="0.32500000000000001"/>
        <n v="0.66400000000000003"/>
        <n v="0.44600000000000001"/>
        <n v="0.496"/>
        <n v="0.63"/>
        <n v="0.497"/>
        <n v="0.46200000000000002"/>
        <n v="0.74399999999999999"/>
        <n v="0.502"/>
        <n v="0.435"/>
        <n v="0.58799999999999997"/>
        <n v="0.64900000000000002"/>
        <n v="0.251"/>
        <n v="0.42499999999999999"/>
        <n v="0.626"/>
        <n v="0.36499999999999999"/>
        <n v="0.77"/>
        <n v="1"/>
        <n v="0.57899999999999996"/>
        <n v="0.41"/>
        <n v="0.6"/>
        <n v="0.69599999999999995"/>
        <n v="0.29899999999999999"/>
        <n v="0.72299999999999998"/>
        <n v="0.65300000000000002"/>
        <n v="0.52"/>
        <n v="0.58599999999999997"/>
        <n v="0.439"/>
        <n v="0.34599999999999997"/>
        <n v="0.64"/>
        <n v="0.26600000000000001"/>
        <n v="0.42699999999999999"/>
        <n v="0.67900000000000005"/>
        <n v="0.30399999999999999"/>
        <n v="0.59399999999999997"/>
        <n v="0.47599999999999998"/>
        <n v="0.621"/>
        <n v="0.64500000000000002"/>
        <n v="0.59699999999999998"/>
        <n v="0.89100000000000001"/>
        <n v="0.627"/>
        <n v="0.39600000000000002"/>
        <n v="0.45100000000000001"/>
        <n v="0.317"/>
        <n v="0.63500000000000001"/>
        <n v="0.32400000000000001"/>
        <n v="0.75600000000000001"/>
        <n v="1.1000000000000001"/>
        <n v="0.26300000000000001"/>
        <n v="0.495"/>
        <n v="0.41599999999999998"/>
        <n v="0.35699999999999998"/>
        <n v="0.47"/>
        <n v="0.27900000000000003"/>
        <n v="0.28000000000000003"/>
        <n v="0.5"/>
        <n v="0.3"/>
        <n v="0.39"/>
        <n v="0.93"/>
        <n v="0.39100000000000001"/>
        <n v="0.69399999999999995"/>
        <n v="0.32600000000000001"/>
        <n v="0.25700000000000001"/>
        <n v="0.753"/>
        <n v="0.39200000000000002"/>
        <n v="0.312"/>
        <n v="0.253"/>
        <n v="0.31"/>
        <n v="0.313"/>
        <n v="0.46"/>
        <n v="0.43"/>
        <n v="0.26100000000000001"/>
        <n v="0.36599999999999999"/>
        <n v="0.254"/>
        <n v="0.315"/>
        <n v="0.27600000000000002"/>
        <n v="0.35299999999999998"/>
        <n v="0.35099999999999998"/>
        <n v="0.24199999999999999"/>
        <n v="0.30099999999999999"/>
        <n v="0.60499999999999998"/>
        <n v="0.40300000000000002"/>
        <n v="0.34499999999999997"/>
        <n v="0.432"/>
        <n v="0.30599999999999999"/>
        <n v="0.67"/>
        <n v="0.28499999999999998"/>
        <n v="0.41099999999999998"/>
        <n v="0.26700000000000002"/>
        <n v="0.28199999999999997"/>
        <n v="0.28699999999999998"/>
        <n v="0.54"/>
        <n v="0.71899999999999997"/>
        <n v="0.70399999999999996"/>
        <n v="0.29099999999999998"/>
        <n v="0.30199999999999999"/>
        <n v="0.39800000000000002"/>
        <n v="0.443"/>
        <n v="2.66"/>
        <n v="0.246"/>
        <n v="3.5"/>
        <n v="0.25600000000000001"/>
        <n v="0.372"/>
        <n v="0.48399999999999999"/>
        <n v="0.28100000000000003"/>
        <n v="0.82899999999999996"/>
        <n v="0.27300000000000002"/>
        <n v="0.26400000000000001"/>
        <n v="1.07"/>
        <n v="0.32300000000000001"/>
        <n v="0.39500000000000002"/>
        <n v="0.377"/>
        <n v="0.41199999999999998"/>
        <n v="0.35499999999999998"/>
        <n v="0.41699999999999998"/>
        <n v="0.436"/>
        <n v="0.442"/>
        <n v="0.64100000000000001"/>
        <n v="1.05"/>
        <n v="0.34100000000000003"/>
        <n v="0.60899999999999999"/>
        <n v="0.68100000000000005"/>
        <n v="0.27200000000000002"/>
        <n v="0.39300000000000002"/>
        <n v="0.82599999999999996"/>
        <n v="0.27100000000000002"/>
        <n v="0.40400000000000003"/>
        <n v="0.27800000000000002"/>
        <n v="0.61499999999999999"/>
        <n v="0.24399999999999999"/>
        <n v="0.51300000000000001"/>
        <n v="0.308"/>
        <n v="0.77600000000000002"/>
        <n v="0.65800000000000003"/>
        <n v="0.68300000000000005"/>
        <n v="0.30299999999999999"/>
        <n v="0.59299999999999997"/>
        <n v="0.24299999999999999"/>
        <n v="0.68400000000000005"/>
        <n v="0.69299999999999995"/>
        <n v="0.623"/>
        <n v="0.307"/>
        <n v="0.65900000000000003"/>
        <n v="0.47699999999999998"/>
        <n v="0.46800000000000003"/>
        <n v="0.77300000000000002"/>
        <n v="0.63700000000000001"/>
        <n v="0.63100000000000001"/>
        <n v="0.39700000000000002"/>
        <n v="0.70699999999999996"/>
        <n v="0.53300000000000003"/>
        <n v="0.38500000000000001"/>
        <n v="0.84599999999999997"/>
        <n v="0.64800000000000002"/>
        <n v="0.21"/>
        <n v="0.7"/>
        <n v="0.58199999999999996"/>
        <n v="0.63900000000000001"/>
        <n v="0.29499999999999998"/>
        <n v="0.61699999999999999"/>
        <n v="0.40100000000000002"/>
        <n v="2.48"/>
        <n v="0.59499999999999997"/>
        <n v="0.625"/>
        <n v="0.85"/>
        <n v="0.25"/>
        <n v="0.58399999999999996"/>
        <n v="0.69"/>
        <n v="0.44400000000000001"/>
        <n v="0.26200000000000001"/>
        <n v="0.47099999999999997"/>
        <n v="0.81100000000000005"/>
        <n v="0.255"/>
        <n v="0.40699999999999997"/>
        <n v="0.68700000000000006"/>
        <n v="0.8"/>
        <n v="0.80100000000000005"/>
        <n v="0.66200000000000003"/>
        <n v="0.60099999999999998"/>
        <n v="0.85199999999999998"/>
        <n v="0.50800000000000001"/>
        <n v="0.81799999999999995"/>
        <n v="0.72599999999999998"/>
        <n v="0.41499999999999998"/>
        <n v="0.84099999999999997"/>
        <n v="0.629"/>
        <n v="0.28799999999999998"/>
        <n v="0.28599999999999998"/>
        <n v="0.33300000000000002"/>
        <n v="0.32"/>
        <n v="0.75900000000000001"/>
        <n v="0.38700000000000001"/>
        <n v="0.27"/>
        <n v="0.4"/>
        <n v="2.57"/>
        <n v="0.23599999999999999"/>
        <n v="0.622"/>
        <n v="0.66"/>
        <n v="0.33100000000000002"/>
        <n v="0.35899999999999999"/>
        <n v="0.28299999999999997"/>
        <n v="0.44800000000000001"/>
        <n v="0.26"/>
        <n v="0.55000000000000004"/>
        <n v="0.53700000000000003"/>
        <n v="0.27700000000000002"/>
        <n v="0.74"/>
        <n v="0.433"/>
        <n v="0.29399999999999998"/>
        <n v="0.70799999999999996"/>
        <n v="0.32100000000000001"/>
        <n v="0.65200000000000002"/>
        <n v="0.23899999999999999"/>
        <n v="0.25900000000000001"/>
        <n v="0.42599999999999999"/>
        <n v="0.23200000000000001"/>
        <n v="0.56599999999999995"/>
        <n v="0.66300000000000003"/>
        <n v="0.47499999999999998"/>
        <n v="0.55500000000000005"/>
        <n v="0.41799999999999998"/>
        <n v="0.32800000000000001"/>
        <n v="0.35399999999999998"/>
        <n v="0.19900000000000001"/>
        <n v="0.67200000000000004"/>
        <n v="2.89"/>
        <n v="0.249"/>
        <n v="0.22"/>
        <n v="0.215"/>
        <n v="0.62"/>
        <n v="0.32900000000000001"/>
        <n v="0.48599999999999999"/>
        <n v="0.36799999999999999"/>
        <n v="0.224"/>
        <n v="0.33800000000000002"/>
        <n v="0.77900000000000003"/>
        <n v="0.36699999999999999"/>
        <n v="0.38100000000000001"/>
        <n v="0.24099999999999999"/>
        <n v="0.248"/>
        <n v="0.31440000000000001"/>
        <n v="0.42399999999999999"/>
        <n v="0.31900000000000001"/>
        <n v="0.373"/>
        <n v="0.122"/>
        <n v="0.85599999999999998"/>
        <n v="0.63400000000000001"/>
        <n v="0.76500000000000001"/>
        <n v="2.1"/>
        <n v="0.36099999999999999"/>
        <n v="0.245"/>
        <n v="0.69699999999999995"/>
        <n v="0.56899999999999995"/>
        <n v="0.57299999999999995"/>
        <n v="1.21"/>
        <n v="0.38800000000000001"/>
        <n v="0.438"/>
        <n v="0.43099999999999999"/>
        <n v="0.38400000000000001"/>
        <n v="0.22500000000000001"/>
        <n v="0.441"/>
        <n v="0.37"/>
        <n v="0.29299999999999998"/>
        <n v="0.314"/>
        <n v="0.27400000000000002"/>
        <n v="0.752"/>
        <n v="0.26900000000000002"/>
        <n v="0.35"/>
        <n v="0.38300000000000001"/>
        <n v="0.33500000000000002"/>
        <n v="0.35599999999999998"/>
        <n v="0.72699999999999998"/>
        <n v="0.45300000000000001"/>
        <n v="0.311"/>
        <n v="0.33200000000000002"/>
        <n v="1.08"/>
        <n v="0.40899999999999997"/>
        <n v="0.71799999999999997"/>
        <n v="0.316"/>
        <n v="0.61"/>
        <n v="0.56000000000000005"/>
        <n v="0.61099999999999999"/>
        <n v="0.59"/>
        <n v="0.42899999999999999"/>
      </sharedItems>
      <fieldGroup base="14">
        <rangePr startNum="0.122" endNum="3.5" groupInterval="0.5"/>
        <groupItems count="9">
          <s v="&lt;0.122"/>
          <s v="0.122-0.622"/>
          <s v="0.622-1.122"/>
          <s v="1.122-1.622"/>
          <s v="1.622-2.122"/>
          <s v="2.122-2.622"/>
          <s v="2.622-3.122"/>
          <s v="3.122-3.622"/>
          <s v="&gt;3.622"/>
        </groupItems>
      </fieldGroup>
    </cacheField>
    <cacheField name="Seandainya dapat memiliki kemampuan super, kekuatan apa yang paling kalian inginkan?" numFmtId="0">
      <sharedItems count="43">
        <s v="Menghentikan waktu"/>
        <s v="Membaca pikiran"/>
        <s v="Teleportasi"/>
        <s v="Manipulasi ingatan"/>
        <s v="Mengulang waktu"/>
        <s v="Menghilang"/>
        <s v="Menjelajah waktu"/>
        <s v="teleportasi, telekinesis"/>
        <s v="Terbang"/>
        <s v="Menjentikkan jari langsung dapat apa yang diinginkan"/>
        <s v="Lulus matkul ini"/>
        <s v="Hipnotis"/>
        <s v="Telekinesis"/>
        <s v="Pergi ke tempat mana saja"/>
        <s v="Time Travel"/>
        <s v="mengendalikan waktu"/>
        <s v="Time traveller"/>
        <s v="energi yang tak pernah habis"/>
        <s v="melihat orang tua tersenyum bahagia adalah kekuatan yang ingin saya miliki "/>
        <s v="Merubah hidup saya agar mempunyai kehidupan yang damai"/>
        <s v="memprediksi masa depan"/>
        <s v="Teleportasi, terbang, dan membaca pikiran"/>
        <s v="photographic memory"/>
        <s v="-"/>
        <s v="Bisa menjawab semua pertanyaan yang ada dengan benar"/>
        <s v="Menyelesaikan materi kuliah 6 bulan dalam 3 hari dengan komprehensi 95-100%"/>
        <s v="Ninja dan sihir 5 elemen"/>
        <s v="mudah memahami banyak hal dan ingatan yang kuat"/>
        <s v="memanipulasi kalor"/>
        <s v="Isekai's Reincarnate"/>
        <s v="tidak perlu istirahat"/>
        <s v="Kekuatan 'Tuhan'"/>
        <s v="Pyrokinesis"/>
        <s v="Mengontrol waktu"/>
        <s v="Memanipulasi Waktu"/>
        <s v="Manipulasi ruang-waktu"/>
        <s v="Menggunakan kapasitas otak dalam kadar maksimal"/>
        <s v="Tidak ada"/>
        <s v="dapat memutar waktu"/>
        <s v="Elemen es"/>
        <s v="meniru kemampuan orang lain, kekuatan super, memutar balikkan waktu"/>
        <s v="Membaca, menghafal, melakukan sesuatu dengan cepat"/>
        <s v="Manipulasi waktu"/>
      </sharedItems>
    </cacheField>
    <cacheField name="Platform sosial media yang paling sering Anda gunakan" numFmtId="0">
      <sharedItems count="15">
        <s v="LINE"/>
        <s v="Instagram"/>
        <s v="Tiktok"/>
        <s v="Whatsapp"/>
        <s v="Twitter"/>
        <s v="Google+"/>
        <s v="Twitter dan Instagram"/>
        <s v="LINE dan Whatsapp"/>
        <s v="YouTube"/>
        <s v="Facebook"/>
        <s v="Pinterest"/>
        <s v="-"/>
        <s v="Quora"/>
        <s v="twitch.tv"/>
        <s v="YouTube dan Instagram"/>
      </sharedItems>
    </cacheField>
    <cacheField name="Berapa jam. secara rata-rata. Anda mengakses media sosial per-hari" numFmtId="1">
      <sharedItems containsSemiMixedTypes="0" containsString="0" containsNumber="1" minValue="0" maxValue="16" count="19">
        <n v="4"/>
        <n v="3"/>
        <n v="5"/>
        <n v="6"/>
        <n v="7"/>
        <n v="1"/>
        <n v="2"/>
        <n v="10"/>
        <n v="12"/>
        <n v="8"/>
        <n v="9"/>
        <n v="15"/>
        <n v="2.5"/>
        <n v="1.5"/>
        <n v="0"/>
        <n v="16"/>
        <n v="3.5"/>
        <n v="3.3"/>
        <n v="0.96666666700000003"/>
      </sharedItems>
    </cacheField>
    <cacheField name="Apa capaian yang Anda harapkan dari mata kuliah ini?" numFmtId="0">
      <sharedItems containsBlank="1" containsMixedTypes="1" containsNumber="1" containsInteger="1" minValue="0" maxValue="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d v="2020-09-13T12:09:00"/>
    <n v="2006570132"/>
    <x v="0"/>
    <x v="0"/>
    <x v="0"/>
    <x v="0"/>
    <x v="0"/>
    <x v="0"/>
    <x v="0"/>
    <x v="0"/>
    <n v="159"/>
    <x v="0"/>
    <x v="0"/>
    <x v="0"/>
    <x v="0"/>
    <x v="0"/>
    <x v="0"/>
    <x v="0"/>
    <s v="Saya harap dapat mengelola data data sains dengan baik dan benar"/>
  </r>
  <r>
    <d v="2020-09-14T12:07:07"/>
    <n v="2006532304"/>
    <x v="1"/>
    <x v="1"/>
    <x v="1"/>
    <x v="0"/>
    <x v="0"/>
    <x v="1"/>
    <x v="0"/>
    <x v="1"/>
    <n v="150"/>
    <x v="1"/>
    <x v="1"/>
    <x v="1"/>
    <x v="1"/>
    <x v="1"/>
    <x v="1"/>
    <x v="1"/>
    <s v="Mampu mengolah data dengan baik, rapi dan struktur"/>
  </r>
  <r>
    <d v="2020-09-14T12:08:00"/>
    <n v="2006484766"/>
    <x v="0"/>
    <x v="1"/>
    <x v="2"/>
    <x v="1"/>
    <x v="1"/>
    <x v="1"/>
    <x v="0"/>
    <x v="0"/>
    <n v="175"/>
    <x v="2"/>
    <x v="1"/>
    <x v="2"/>
    <x v="2"/>
    <x v="1"/>
    <x v="1"/>
    <x v="1"/>
    <s v="saya dapat memelajari ilmu baru dengan ibu yekti"/>
  </r>
  <r>
    <d v="2020-09-14T12:08:26"/>
    <n v="2006484955"/>
    <x v="0"/>
    <x v="1"/>
    <x v="2"/>
    <x v="1"/>
    <x v="0"/>
    <x v="1"/>
    <x v="0"/>
    <x v="2"/>
    <n v="170"/>
    <x v="3"/>
    <x v="0"/>
    <x v="3"/>
    <x v="3"/>
    <x v="1"/>
    <x v="1"/>
    <x v="0"/>
    <s v="Berorganisasi dan memiliki ip bagus"/>
  </r>
  <r>
    <d v="2020-09-14T12:09:28"/>
    <n v="2006520424"/>
    <x v="1"/>
    <x v="1"/>
    <x v="1"/>
    <x v="1"/>
    <x v="0"/>
    <x v="1"/>
    <x v="0"/>
    <x v="3"/>
    <n v="151"/>
    <x v="4"/>
    <x v="1"/>
    <x v="4"/>
    <x v="4"/>
    <x v="2"/>
    <x v="1"/>
    <x v="2"/>
    <s v="Saya bisa mengkoordinir data dengan lebih baik."/>
  </r>
  <r>
    <d v="2020-09-14T12:10:09"/>
    <n v="2006473503"/>
    <x v="1"/>
    <x v="1"/>
    <x v="1"/>
    <x v="0"/>
    <x v="0"/>
    <x v="1"/>
    <x v="0"/>
    <x v="4"/>
    <n v="157"/>
    <x v="5"/>
    <x v="1"/>
    <x v="5"/>
    <x v="5"/>
    <x v="0"/>
    <x v="2"/>
    <x v="3"/>
    <s v="lebih mengerti tentang pengolahan data"/>
  </r>
  <r>
    <d v="2020-09-14T12:11:47"/>
    <n v="2006534511"/>
    <x v="1"/>
    <x v="1"/>
    <x v="1"/>
    <x v="0"/>
    <x v="1"/>
    <x v="1"/>
    <x v="0"/>
    <x v="5"/>
    <n v="165"/>
    <x v="4"/>
    <x v="1"/>
    <x v="6"/>
    <x v="6"/>
    <x v="0"/>
    <x v="1"/>
    <x v="2"/>
    <s v="Bisa cermat mengolah berbagai macam data dengan tertata, rapih, dan baik."/>
  </r>
  <r>
    <d v="2020-09-14T12:12:03"/>
    <n v="2006570864"/>
    <x v="1"/>
    <x v="1"/>
    <x v="0"/>
    <x v="0"/>
    <x v="0"/>
    <x v="1"/>
    <x v="0"/>
    <x v="6"/>
    <n v="149"/>
    <x v="6"/>
    <x v="1"/>
    <x v="7"/>
    <x v="7"/>
    <x v="3"/>
    <x v="3"/>
    <x v="4"/>
    <s v="dapat mengerti konsep atau materi yang berhubungan dengan data"/>
  </r>
  <r>
    <d v="2020-09-14T12:13:16"/>
    <n v="2006528912"/>
    <x v="1"/>
    <x v="1"/>
    <x v="1"/>
    <x v="1"/>
    <x v="1"/>
    <x v="1"/>
    <x v="0"/>
    <x v="4"/>
    <n v="161"/>
    <x v="7"/>
    <x v="1"/>
    <x v="8"/>
    <x v="8"/>
    <x v="2"/>
    <x v="1"/>
    <x v="0"/>
    <s v="mengasah skill matematika dan menambah ilmu sains data supaya dapat digunakan di kemudian hari."/>
  </r>
  <r>
    <d v="2020-09-14T12:13:17"/>
    <n v="2006485043"/>
    <x v="0"/>
    <x v="1"/>
    <x v="2"/>
    <x v="1"/>
    <x v="0"/>
    <x v="1"/>
    <x v="1"/>
    <x v="7"/>
    <n v="172"/>
    <x v="8"/>
    <x v="0"/>
    <x v="9"/>
    <x v="9"/>
    <x v="1"/>
    <x v="1"/>
    <x v="5"/>
    <s v="Mendapat ilmu nya dan nilai yang terbaik"/>
  </r>
  <r>
    <d v="2020-09-14T12:14:52"/>
    <n v="2006473623"/>
    <x v="0"/>
    <x v="1"/>
    <x v="3"/>
    <x v="1"/>
    <x v="0"/>
    <x v="1"/>
    <x v="0"/>
    <x v="8"/>
    <n v="171"/>
    <x v="9"/>
    <x v="0"/>
    <x v="10"/>
    <x v="10"/>
    <x v="4"/>
    <x v="1"/>
    <x v="6"/>
    <s v="Menguasai dasar pengolahan data sains yang bisa diterapkan dalam kehidupan sehari-hari"/>
  </r>
  <r>
    <d v="2020-09-14T12:15:38"/>
    <n v="2006473655"/>
    <x v="0"/>
    <x v="1"/>
    <x v="3"/>
    <x v="1"/>
    <x v="0"/>
    <x v="1"/>
    <x v="1"/>
    <x v="3"/>
    <n v="178"/>
    <x v="10"/>
    <x v="1"/>
    <x v="11"/>
    <x v="11"/>
    <x v="1"/>
    <x v="1"/>
    <x v="2"/>
    <s v="mengerti tentang detail detail data"/>
  </r>
  <r>
    <d v="2020-09-14T12:16:20"/>
    <n v="2006484053"/>
    <x v="1"/>
    <x v="1"/>
    <x v="2"/>
    <x v="0"/>
    <x v="0"/>
    <x v="1"/>
    <x v="0"/>
    <x v="1"/>
    <n v="153"/>
    <x v="11"/>
    <x v="1"/>
    <x v="12"/>
    <x v="12"/>
    <x v="1"/>
    <x v="1"/>
    <x v="3"/>
    <s v="Saya berharap dapat menguasai dan memahami cara mengolah data dengan baik"/>
  </r>
  <r>
    <d v="2020-09-14T12:17:34"/>
    <n v="2006473586"/>
    <x v="1"/>
    <x v="1"/>
    <x v="3"/>
    <x v="1"/>
    <x v="0"/>
    <x v="1"/>
    <x v="0"/>
    <x v="9"/>
    <n v="173"/>
    <x v="12"/>
    <x v="1"/>
    <x v="13"/>
    <x v="13"/>
    <x v="5"/>
    <x v="2"/>
    <x v="1"/>
    <s v="ingin lulus dengan IP diatas 3.5"/>
  </r>
  <r>
    <d v="2020-09-14T12:18:00"/>
    <n v="2006462891"/>
    <x v="1"/>
    <x v="1"/>
    <x v="3"/>
    <x v="1"/>
    <x v="0"/>
    <x v="1"/>
    <x v="0"/>
    <x v="4"/>
    <n v="155"/>
    <x v="6"/>
    <x v="0"/>
    <x v="14"/>
    <x v="14"/>
    <x v="2"/>
    <x v="1"/>
    <x v="6"/>
    <s v="lulus matkul ini dengan nilai memuaskan"/>
  </r>
  <r>
    <d v="2020-09-14T12:18:46"/>
    <n v="2006469254"/>
    <x v="1"/>
    <x v="1"/>
    <x v="3"/>
    <x v="0"/>
    <x v="0"/>
    <x v="2"/>
    <x v="0"/>
    <x v="2"/>
    <n v="166"/>
    <x v="10"/>
    <x v="0"/>
    <x v="15"/>
    <x v="15"/>
    <x v="1"/>
    <x v="4"/>
    <x v="6"/>
    <s v="Mampu mengaplikasikan masalah pengolahan data kepada kehidupan sehari-hari"/>
  </r>
  <r>
    <d v="2020-09-14T12:20:06"/>
    <n v="2006570675"/>
    <x v="1"/>
    <x v="1"/>
    <x v="0"/>
    <x v="1"/>
    <x v="0"/>
    <x v="1"/>
    <x v="0"/>
    <x v="10"/>
    <n v="153"/>
    <x v="6"/>
    <x v="0"/>
    <x v="16"/>
    <x v="16"/>
    <x v="6"/>
    <x v="0"/>
    <x v="3"/>
    <s v="Mengerti dan dapat menerapkan ilmu di kehidupan sehari-hari yang dapat membatu masyarakat"/>
  </r>
  <r>
    <d v="2020-09-14T12:20:14"/>
    <n v="2006570473"/>
    <x v="0"/>
    <x v="1"/>
    <x v="0"/>
    <x v="2"/>
    <x v="1"/>
    <x v="1"/>
    <x v="0"/>
    <x v="2"/>
    <n v="169"/>
    <x v="13"/>
    <x v="1"/>
    <x v="17"/>
    <x v="17"/>
    <x v="0"/>
    <x v="1"/>
    <x v="1"/>
    <s v="Memiliki kemampuan yang baik dalam hal statistika maupun pemrograman"/>
  </r>
  <r>
    <d v="2020-09-14T12:20:32"/>
    <n v="2006533401"/>
    <x v="0"/>
    <x v="1"/>
    <x v="1"/>
    <x v="0"/>
    <x v="1"/>
    <x v="1"/>
    <x v="0"/>
    <x v="4"/>
    <n v="165"/>
    <x v="14"/>
    <x v="0"/>
    <x v="18"/>
    <x v="18"/>
    <x v="1"/>
    <x v="1"/>
    <x v="6"/>
    <s v="Saya dapat mengapliksaikan ilmu dari PSD dalam dunia kerja dengan baik."/>
  </r>
  <r>
    <d v="2020-09-14T12:21:26"/>
    <n v="2006532834"/>
    <x v="1"/>
    <x v="1"/>
    <x v="1"/>
    <x v="0"/>
    <x v="0"/>
    <x v="2"/>
    <x v="1"/>
    <x v="11"/>
    <n v="156"/>
    <x v="15"/>
    <x v="1"/>
    <x v="19"/>
    <x v="19"/>
    <x v="5"/>
    <x v="1"/>
    <x v="7"/>
    <s v="Dapat paham pada setiap materi"/>
  </r>
  <r>
    <d v="2020-09-14T12:22:27"/>
    <n v="2006573090"/>
    <x v="1"/>
    <x v="1"/>
    <x v="0"/>
    <x v="1"/>
    <x v="0"/>
    <x v="1"/>
    <x v="0"/>
    <x v="12"/>
    <n v="160"/>
    <x v="10"/>
    <x v="1"/>
    <x v="20"/>
    <x v="20"/>
    <x v="0"/>
    <x v="1"/>
    <x v="1"/>
    <s v="dapat mengikutinya dengan baik dan memperoleh nilai yang memuaskan"/>
  </r>
  <r>
    <d v="2020-09-14T12:22:38"/>
    <n v="2006463130"/>
    <x v="1"/>
    <x v="1"/>
    <x v="3"/>
    <x v="1"/>
    <x v="0"/>
    <x v="1"/>
    <x v="0"/>
    <x v="12"/>
    <n v="160"/>
    <x v="16"/>
    <x v="1"/>
    <x v="21"/>
    <x v="16"/>
    <x v="2"/>
    <x v="1"/>
    <x v="7"/>
    <s v="Dapat memahami, menguasai dan mengaplikasikan pengolahan data dengan baik dan benar"/>
  </r>
  <r>
    <d v="2020-09-14T12:23:59"/>
    <n v="2006570832"/>
    <x v="1"/>
    <x v="1"/>
    <x v="0"/>
    <x v="0"/>
    <x v="0"/>
    <x v="0"/>
    <x v="0"/>
    <x v="13"/>
    <n v="157"/>
    <x v="14"/>
    <x v="0"/>
    <x v="22"/>
    <x v="21"/>
    <x v="2"/>
    <x v="1"/>
    <x v="8"/>
    <s v="menjadi pribadi yg lebih baik dan mendapat ilmu yg bermanfaat"/>
  </r>
  <r>
    <d v="2020-09-14T12:24:16"/>
    <n v="2006529852"/>
    <x v="1"/>
    <x v="1"/>
    <x v="1"/>
    <x v="2"/>
    <x v="0"/>
    <x v="1"/>
    <x v="0"/>
    <x v="5"/>
    <n v="158"/>
    <x v="17"/>
    <x v="0"/>
    <x v="23"/>
    <x v="22"/>
    <x v="2"/>
    <x v="1"/>
    <x v="0"/>
    <s v="Bisa dengan tepat menggunakan sains data dalam kehidupan sehari-hari"/>
  </r>
  <r>
    <d v="2020-09-14T12:28:42"/>
    <n v="2006535533"/>
    <x v="1"/>
    <x v="1"/>
    <x v="1"/>
    <x v="1"/>
    <x v="0"/>
    <x v="1"/>
    <x v="0"/>
    <x v="14"/>
    <n v="162"/>
    <x v="4"/>
    <x v="1"/>
    <x v="24"/>
    <x v="23"/>
    <x v="1"/>
    <x v="1"/>
    <x v="1"/>
    <s v="Memahami materi tentang data science dengan benar dan mampu mengolah data dengan benar."/>
  </r>
  <r>
    <d v="2020-09-14T12:36:44"/>
    <n v="2006570826"/>
    <x v="0"/>
    <x v="1"/>
    <x v="0"/>
    <x v="2"/>
    <x v="1"/>
    <x v="1"/>
    <x v="0"/>
    <x v="4"/>
    <n v="172"/>
    <x v="18"/>
    <x v="0"/>
    <x v="25"/>
    <x v="24"/>
    <x v="1"/>
    <x v="5"/>
    <x v="0"/>
    <s v="Dapat memahami dan menerapkan ilmu statistika dalam pengolahan data saintis, analisis, mau pun big data"/>
  </r>
  <r>
    <d v="2020-09-14T12:39:55"/>
    <n v="2006570435"/>
    <x v="1"/>
    <x v="1"/>
    <x v="0"/>
    <x v="1"/>
    <x v="1"/>
    <x v="2"/>
    <x v="0"/>
    <x v="0"/>
    <n v="144"/>
    <x v="4"/>
    <x v="0"/>
    <x v="26"/>
    <x v="25"/>
    <x v="1"/>
    <x v="4"/>
    <x v="1"/>
    <s v="Saya berharap dapat memahami sains data &amp; metodenya, serta belajar cara menerapkannya dalam penelitian untuk ke depannya"/>
  </r>
  <r>
    <d v="2020-09-14T12:41:13"/>
    <n v="2006573020"/>
    <x v="1"/>
    <x v="1"/>
    <x v="0"/>
    <x v="0"/>
    <x v="0"/>
    <x v="1"/>
    <x v="1"/>
    <x v="2"/>
    <n v="161"/>
    <x v="19"/>
    <x v="1"/>
    <x v="27"/>
    <x v="9"/>
    <x v="2"/>
    <x v="4"/>
    <x v="1"/>
    <s v="Mendapatkan IPK tinggi dan dapat memahami sekaligus mengaplikasikan materi dengan baik "/>
  </r>
  <r>
    <d v="2020-09-14T13:00:25"/>
    <n v="2006462853"/>
    <x v="1"/>
    <x v="1"/>
    <x v="3"/>
    <x v="0"/>
    <x v="0"/>
    <x v="2"/>
    <x v="0"/>
    <x v="3"/>
    <n v="162"/>
    <x v="20"/>
    <x v="0"/>
    <x v="28"/>
    <x v="26"/>
    <x v="1"/>
    <x v="1"/>
    <x v="3"/>
    <s v="Semoga ilmu yang saya dapat dari mata kuliah ini akan bermanfaat bagi saya dan semoga bisa mendapat nilai yang baik"/>
  </r>
  <r>
    <d v="2020-09-14T13:01:33"/>
    <n v="2006531226"/>
    <x v="1"/>
    <x v="1"/>
    <x v="1"/>
    <x v="1"/>
    <x v="0"/>
    <x v="1"/>
    <x v="0"/>
    <x v="8"/>
    <n v="170"/>
    <x v="21"/>
    <x v="0"/>
    <x v="29"/>
    <x v="27"/>
    <x v="2"/>
    <x v="1"/>
    <x v="8"/>
    <s v="bisa mengolah data dengan baik dan benar"/>
  </r>
  <r>
    <d v="2020-09-14T13:03:39"/>
    <n v="2006484923"/>
    <x v="1"/>
    <x v="1"/>
    <x v="2"/>
    <x v="0"/>
    <x v="0"/>
    <x v="1"/>
    <x v="1"/>
    <x v="15"/>
    <n v="163"/>
    <x v="3"/>
    <x v="1"/>
    <x v="30"/>
    <x v="28"/>
    <x v="2"/>
    <x v="1"/>
    <x v="2"/>
    <s v="semoga wawasan saya terharap data science lebih luas dan terbuka"/>
  </r>
  <r>
    <d v="2020-09-14T13:15:11"/>
    <n v="2006485926"/>
    <x v="1"/>
    <x v="1"/>
    <x v="2"/>
    <x v="0"/>
    <x v="1"/>
    <x v="1"/>
    <x v="0"/>
    <x v="13"/>
    <n v="154"/>
    <x v="6"/>
    <x v="0"/>
    <x v="31"/>
    <x v="8"/>
    <x v="2"/>
    <x v="4"/>
    <x v="9"/>
    <s v="bisa lebih baik dan teliti dalam mengolah data. juga mendapatkan banyak informasi baru yang berguna."/>
  </r>
  <r>
    <d v="2020-09-14T13:15:15"/>
    <n v="2006570795"/>
    <x v="1"/>
    <x v="1"/>
    <x v="0"/>
    <x v="1"/>
    <x v="0"/>
    <x v="0"/>
    <x v="0"/>
    <x v="12"/>
    <n v="160"/>
    <x v="6"/>
    <x v="1"/>
    <x v="32"/>
    <x v="29"/>
    <x v="2"/>
    <x v="4"/>
    <x v="2"/>
    <s v="lebih mengerti dan lebih terorganisir dalam mengolah data."/>
  </r>
  <r>
    <d v="2020-09-14T13:31:48"/>
    <n v="2006485251"/>
    <x v="1"/>
    <x v="1"/>
    <x v="2"/>
    <x v="0"/>
    <x v="0"/>
    <x v="2"/>
    <x v="1"/>
    <x v="6"/>
    <n v="154"/>
    <x v="22"/>
    <x v="1"/>
    <x v="33"/>
    <x v="30"/>
    <x v="7"/>
    <x v="6"/>
    <x v="7"/>
    <s v="menguasai secara menyeluruh mengenai pengantar sains data dan data statistika"/>
  </r>
  <r>
    <d v="2020-09-14T13:35:36"/>
    <n v="2006485075"/>
    <x v="1"/>
    <x v="1"/>
    <x v="2"/>
    <x v="1"/>
    <x v="0"/>
    <x v="1"/>
    <x v="0"/>
    <x v="10"/>
    <n v="158"/>
    <x v="17"/>
    <x v="1"/>
    <x v="34"/>
    <x v="31"/>
    <x v="2"/>
    <x v="4"/>
    <x v="2"/>
    <s v="Dapat ilmu tentang sains data dan menguasainya"/>
  </r>
  <r>
    <d v="2020-09-14T13:53:15"/>
    <n v="2006570523"/>
    <x v="1"/>
    <x v="1"/>
    <x v="0"/>
    <x v="0"/>
    <x v="0"/>
    <x v="1"/>
    <x v="0"/>
    <x v="4"/>
    <n v="155"/>
    <x v="15"/>
    <x v="1"/>
    <x v="35"/>
    <x v="32"/>
    <x v="5"/>
    <x v="4"/>
    <x v="2"/>
    <s v="Saya bisa memahami berbagai jenis data dan cara pengolahannya"/>
  </r>
  <r>
    <d v="2020-09-14T14:37:56"/>
    <n v="2006573140"/>
    <x v="1"/>
    <x v="1"/>
    <x v="0"/>
    <x v="0"/>
    <x v="1"/>
    <x v="1"/>
    <x v="0"/>
    <x v="5"/>
    <n v="152"/>
    <x v="23"/>
    <x v="1"/>
    <x v="36"/>
    <x v="33"/>
    <x v="1"/>
    <x v="1"/>
    <x v="10"/>
    <s v="Saya berharap saya dapat menjalankan kuliah dengan lancar dan ilmu yang saya dapatkan bermanfaat dan berkah. Saya berharap saya dapat meguasai mata kuliah ini karena saya melihat PSD sangat berguna untuk kerja nanti, saya juga berharap dapat mendapatkan ipk yang tinggi."/>
  </r>
  <r>
    <d v="2020-09-14T14:40:02"/>
    <n v="2006534713"/>
    <x v="1"/>
    <x v="1"/>
    <x v="1"/>
    <x v="2"/>
    <x v="0"/>
    <x v="1"/>
    <x v="0"/>
    <x v="5"/>
    <n v="160"/>
    <x v="6"/>
    <x v="1"/>
    <x v="37"/>
    <x v="34"/>
    <x v="4"/>
    <x v="1"/>
    <x v="7"/>
    <s v="Mengerti pelajaran yang diberikan dan mendapatkan nilai yang bagus"/>
  </r>
  <r>
    <d v="2020-09-14T14:47:58"/>
    <n v="2006523306"/>
    <x v="1"/>
    <x v="1"/>
    <x v="1"/>
    <x v="1"/>
    <x v="0"/>
    <x v="1"/>
    <x v="0"/>
    <x v="4"/>
    <n v="161"/>
    <x v="24"/>
    <x v="1"/>
    <x v="38"/>
    <x v="35"/>
    <x v="1"/>
    <x v="1"/>
    <x v="0"/>
    <s v="dapat memahami dengan baik setiap materi yang diberikan, mengerjakan tugas yang diberikan dengan maksimal, dan mendapatkan nilai yang terbaik"/>
  </r>
  <r>
    <d v="2020-09-14T15:09:05"/>
    <n v="2006526005"/>
    <x v="1"/>
    <x v="1"/>
    <x v="1"/>
    <x v="0"/>
    <x v="0"/>
    <x v="1"/>
    <x v="0"/>
    <x v="14"/>
    <n v="154"/>
    <x v="25"/>
    <x v="1"/>
    <x v="39"/>
    <x v="36"/>
    <x v="2"/>
    <x v="1"/>
    <x v="0"/>
    <s v="saya ingin bisa mengolah dan menggali data dengan seakurat mungkin untuk memecahkan suatu masalah"/>
  </r>
  <r>
    <d v="2020-09-14T15:47:07"/>
    <n v="2006573153"/>
    <x v="1"/>
    <x v="1"/>
    <x v="0"/>
    <x v="0"/>
    <x v="1"/>
    <x v="1"/>
    <x v="0"/>
    <x v="2"/>
    <n v="162"/>
    <x v="6"/>
    <x v="1"/>
    <x v="40"/>
    <x v="37"/>
    <x v="1"/>
    <x v="1"/>
    <x v="4"/>
    <s v="bisa membaca data dan mendalami pengantar data sains dengan baik"/>
  </r>
  <r>
    <d v="2020-09-14T16:04:36"/>
    <n v="2006528194"/>
    <x v="1"/>
    <x v="1"/>
    <x v="1"/>
    <x v="0"/>
    <x v="0"/>
    <x v="1"/>
    <x v="0"/>
    <x v="8"/>
    <n v="157"/>
    <x v="26"/>
    <x v="0"/>
    <x v="41"/>
    <x v="38"/>
    <x v="2"/>
    <x v="1"/>
    <x v="2"/>
    <s v="Mendapatkan ilmu mengenai pengantar sains data yang dapat saya gunakan dalam kehidupan sehari-hari."/>
  </r>
  <r>
    <d v="2020-09-14T16:11:39"/>
    <n v="2006535956"/>
    <x v="1"/>
    <x v="1"/>
    <x v="1"/>
    <x v="1"/>
    <x v="0"/>
    <x v="1"/>
    <x v="0"/>
    <x v="14"/>
    <n v="158"/>
    <x v="4"/>
    <x v="1"/>
    <x v="42"/>
    <x v="39"/>
    <x v="2"/>
    <x v="1"/>
    <x v="6"/>
    <s v="Memperoleh cara pengolahan data yg benar"/>
  </r>
  <r>
    <d v="2020-09-14T16:19:54"/>
    <n v="2006570901"/>
    <x v="1"/>
    <x v="1"/>
    <x v="0"/>
    <x v="0"/>
    <x v="0"/>
    <x v="0"/>
    <x v="0"/>
    <x v="8"/>
    <n v="167"/>
    <x v="27"/>
    <x v="1"/>
    <x v="43"/>
    <x v="25"/>
    <x v="2"/>
    <x v="1"/>
    <x v="9"/>
    <s v="Kemampuan dalam mengolah data yang baik dan benar"/>
  </r>
  <r>
    <d v="2020-09-14T16:27:29"/>
    <n v="2006573071"/>
    <x v="1"/>
    <x v="1"/>
    <x v="0"/>
    <x v="0"/>
    <x v="0"/>
    <x v="1"/>
    <x v="0"/>
    <x v="8"/>
    <n v="155"/>
    <x v="20"/>
    <x v="0"/>
    <x v="44"/>
    <x v="40"/>
    <x v="2"/>
    <x v="4"/>
    <x v="9"/>
    <s v="semoga mendapat ip yang bagus aamiin"/>
  </r>
  <r>
    <d v="2020-09-14T16:40:48"/>
    <n v="2006473541"/>
    <x v="1"/>
    <x v="1"/>
    <x v="3"/>
    <x v="1"/>
    <x v="0"/>
    <x v="2"/>
    <x v="0"/>
    <x v="16"/>
    <n v="150"/>
    <x v="4"/>
    <x v="0"/>
    <x v="45"/>
    <x v="41"/>
    <x v="2"/>
    <x v="0"/>
    <x v="0"/>
    <s v="Bisa mengolah data dengan baik sesuai dengan trend saat ini"/>
  </r>
  <r>
    <d v="2020-09-14T17:06:25"/>
    <n v="2006463175"/>
    <x v="0"/>
    <x v="1"/>
    <x v="3"/>
    <x v="1"/>
    <x v="0"/>
    <x v="1"/>
    <x v="0"/>
    <x v="4"/>
    <n v="160"/>
    <x v="17"/>
    <x v="1"/>
    <x v="46"/>
    <x v="42"/>
    <x v="8"/>
    <x v="1"/>
    <x v="0"/>
    <s v="Mengaplikasikannya ke dalam kehidupan sehari-hari"/>
  </r>
  <r>
    <d v="2020-09-14T17:13:28"/>
    <n v="2006570731"/>
    <x v="1"/>
    <x v="1"/>
    <x v="0"/>
    <x v="2"/>
    <x v="0"/>
    <x v="0"/>
    <x v="0"/>
    <x v="5"/>
    <n v="155"/>
    <x v="17"/>
    <x v="1"/>
    <x v="47"/>
    <x v="43"/>
    <x v="8"/>
    <x v="1"/>
    <x v="1"/>
    <s v="semoga bisa paham dan mendapatkan penilaian yang baik"/>
  </r>
  <r>
    <d v="2020-09-14T19:09:44"/>
    <n v="2006570454"/>
    <x v="0"/>
    <x v="1"/>
    <x v="0"/>
    <x v="0"/>
    <x v="1"/>
    <x v="0"/>
    <x v="1"/>
    <x v="4"/>
    <n v="163"/>
    <x v="28"/>
    <x v="0"/>
    <x v="27"/>
    <x v="44"/>
    <x v="2"/>
    <x v="1"/>
    <x v="4"/>
    <s v="Bisa menggunakan aplikasi Matlab "/>
  </r>
  <r>
    <d v="2020-09-14T19:13:42"/>
    <n v="2006462973"/>
    <x v="1"/>
    <x v="1"/>
    <x v="3"/>
    <x v="0"/>
    <x v="1"/>
    <x v="2"/>
    <x v="0"/>
    <x v="14"/>
    <n v="159"/>
    <x v="29"/>
    <x v="1"/>
    <x v="48"/>
    <x v="45"/>
    <x v="2"/>
    <x v="0"/>
    <x v="3"/>
    <s v="dapat mengerti dan mengaplikasikannya dalam kehidupan sehari hari"/>
  </r>
  <r>
    <d v="2020-09-14T19:15:34"/>
    <n v="2006462632"/>
    <x v="1"/>
    <x v="1"/>
    <x v="3"/>
    <x v="1"/>
    <x v="0"/>
    <x v="1"/>
    <x v="0"/>
    <x v="0"/>
    <n v="158"/>
    <x v="23"/>
    <x v="0"/>
    <x v="49"/>
    <x v="46"/>
    <x v="0"/>
    <x v="1"/>
    <x v="2"/>
    <s v="Mendapatkan ipk yang bagus, ikut banyak organisasi dan kepanitiaan, bertemu banyak orang hebat"/>
  </r>
  <r>
    <d v="2020-09-14T19:16:41"/>
    <n v="2006570656"/>
    <x v="1"/>
    <x v="1"/>
    <x v="0"/>
    <x v="0"/>
    <x v="0"/>
    <x v="0"/>
    <x v="1"/>
    <x v="5"/>
    <n v="153"/>
    <x v="6"/>
    <x v="1"/>
    <x v="50"/>
    <x v="47"/>
    <x v="2"/>
    <x v="4"/>
    <x v="2"/>
    <s v="Lulus dengan nilai A"/>
  </r>
  <r>
    <d v="2020-09-14T19:19:25"/>
    <n v="2006570776"/>
    <x v="1"/>
    <x v="1"/>
    <x v="0"/>
    <x v="0"/>
    <x v="0"/>
    <x v="0"/>
    <x v="0"/>
    <x v="4"/>
    <n v="162"/>
    <x v="6"/>
    <x v="1"/>
    <x v="51"/>
    <x v="48"/>
    <x v="1"/>
    <x v="1"/>
    <x v="1"/>
    <s v="Saya dapat memahami sains data dan mengaplikasikannya"/>
  </r>
  <r>
    <d v="2020-09-14T19:20:58"/>
    <n v="2006462771"/>
    <x v="1"/>
    <x v="1"/>
    <x v="3"/>
    <x v="0"/>
    <x v="0"/>
    <x v="1"/>
    <x v="0"/>
    <x v="5"/>
    <n v="160"/>
    <x v="26"/>
    <x v="0"/>
    <x v="52"/>
    <x v="49"/>
    <x v="0"/>
    <x v="1"/>
    <x v="8"/>
    <s v="paham analisis data dan bisa mengaplikasikannya dalam ranah yang lebih luas_x000a_"/>
  </r>
  <r>
    <d v="2020-09-14T19:24:59"/>
    <n v="2006528023"/>
    <x v="1"/>
    <x v="1"/>
    <x v="1"/>
    <x v="2"/>
    <x v="0"/>
    <x v="0"/>
    <x v="0"/>
    <x v="14"/>
    <n v="168"/>
    <x v="1"/>
    <x v="0"/>
    <x v="44"/>
    <x v="50"/>
    <x v="2"/>
    <x v="4"/>
    <x v="0"/>
    <s v="Dapat paham secara penuh dan dapat mengaplikasikannya di dunia digital saat ini. Serta dapat menciptakan target dan strategi yang dapat dipertanggung jawabkan dengan data."/>
  </r>
  <r>
    <d v="2020-09-14T19:26:24"/>
    <n v="2006570920"/>
    <x v="0"/>
    <x v="1"/>
    <x v="0"/>
    <x v="2"/>
    <x v="0"/>
    <x v="1"/>
    <x v="0"/>
    <x v="3"/>
    <n v="165"/>
    <x v="6"/>
    <x v="0"/>
    <x v="34"/>
    <x v="51"/>
    <x v="0"/>
    <x v="7"/>
    <x v="9"/>
    <s v="Bisa menyusun data dengan tepat dan benar sehingga bisa berguna bagiblainnya ataupun penelitian selanjutnya"/>
  </r>
  <r>
    <d v="2020-09-14T19:28:29"/>
    <n v="2006462815"/>
    <x v="0"/>
    <x v="1"/>
    <x v="3"/>
    <x v="0"/>
    <x v="0"/>
    <x v="1"/>
    <x v="0"/>
    <x v="2"/>
    <n v="177"/>
    <x v="30"/>
    <x v="1"/>
    <x v="53"/>
    <x v="52"/>
    <x v="2"/>
    <x v="1"/>
    <x v="6"/>
    <s v="Dapat mengolah data dengan baik yang dapat digunakan untuk kedepannya"/>
  </r>
  <r>
    <d v="2020-09-14T19:30:49"/>
    <n v="2006570813"/>
    <x v="1"/>
    <x v="1"/>
    <x v="0"/>
    <x v="1"/>
    <x v="0"/>
    <x v="1"/>
    <x v="1"/>
    <x v="8"/>
    <n v="149"/>
    <x v="10"/>
    <x v="1"/>
    <x v="54"/>
    <x v="53"/>
    <x v="1"/>
    <x v="1"/>
    <x v="2"/>
    <s v="Saya mampu membaca data dengan baik dan teliti, serta menerapkan ilmu yg saya dapatkan dalam kehidupan sehari-hari"/>
  </r>
  <r>
    <d v="2020-09-14T19:41:35"/>
    <n v="2006570694"/>
    <x v="1"/>
    <x v="1"/>
    <x v="0"/>
    <x v="1"/>
    <x v="0"/>
    <x v="1"/>
    <x v="0"/>
    <x v="0"/>
    <n v="161"/>
    <x v="17"/>
    <x v="1"/>
    <x v="55"/>
    <x v="54"/>
    <x v="8"/>
    <x v="1"/>
    <x v="9"/>
    <s v="dapat menganalisis data dan dapat mengolahnya agar bisa digunakan untuk keperluan pembelajaran mendatang"/>
  </r>
  <r>
    <d v="2020-09-14T19:47:18"/>
    <n v="2006482193"/>
    <x v="1"/>
    <x v="1"/>
    <x v="2"/>
    <x v="1"/>
    <x v="0"/>
    <x v="1"/>
    <x v="0"/>
    <x v="13"/>
    <n v="160"/>
    <x v="15"/>
    <x v="1"/>
    <x v="56"/>
    <x v="55"/>
    <x v="2"/>
    <x v="1"/>
    <x v="3"/>
    <s v="Dapat mengerti pengolahan data yang baik dan benar"/>
  </r>
  <r>
    <d v="2020-09-14T19:48:51"/>
    <n v="2006570870"/>
    <x v="0"/>
    <x v="1"/>
    <x v="0"/>
    <x v="1"/>
    <x v="0"/>
    <x v="1"/>
    <x v="1"/>
    <x v="13"/>
    <n v="162"/>
    <x v="26"/>
    <x v="0"/>
    <x v="57"/>
    <x v="56"/>
    <x v="5"/>
    <x v="1"/>
    <x v="6"/>
    <s v="Dapat mengerti cara mengolah data"/>
  </r>
  <r>
    <d v="2020-09-14T19:58:32"/>
    <n v="2006483063"/>
    <x v="1"/>
    <x v="1"/>
    <x v="2"/>
    <x v="1"/>
    <x v="0"/>
    <x v="1"/>
    <x v="0"/>
    <x v="3"/>
    <n v="160"/>
    <x v="8"/>
    <x v="0"/>
    <x v="58"/>
    <x v="57"/>
    <x v="2"/>
    <x v="1"/>
    <x v="2"/>
    <s v="Yang saya harapkan agar bisa memahami berbagai aspek mengenai data juga yang dipelajari dari pengantar sains data ini akan berguna di kemudian hari"/>
  </r>
  <r>
    <d v="2020-09-14T20:29:33"/>
    <n v="2006527254"/>
    <x v="1"/>
    <x v="1"/>
    <x v="1"/>
    <x v="0"/>
    <x v="0"/>
    <x v="1"/>
    <x v="0"/>
    <x v="14"/>
    <n v="162"/>
    <x v="31"/>
    <x v="1"/>
    <x v="59"/>
    <x v="58"/>
    <x v="1"/>
    <x v="4"/>
    <x v="6"/>
    <s v="Saya berharap bisa memahami apa itu data sains dan bisa menguasai bagaimana cara mengolah data dengan baik dan benar"/>
  </r>
  <r>
    <d v="2020-09-14T20:33:50"/>
    <n v="2006462935"/>
    <x v="1"/>
    <x v="1"/>
    <x v="3"/>
    <x v="1"/>
    <x v="0"/>
    <x v="1"/>
    <x v="0"/>
    <x v="15"/>
    <n v="158"/>
    <x v="17"/>
    <x v="1"/>
    <x v="60"/>
    <x v="59"/>
    <x v="0"/>
    <x v="4"/>
    <x v="3"/>
    <s v="Saya harap saya dapat memahami dasar ilmu statistika dan melakukan pengolahan data. saya juga berharap agar dapat mengidentifikasi permasalahan dengan metode sains data dan mengaplikasikan pengetahuan saya dalam dunia nyata."/>
  </r>
  <r>
    <d v="2020-09-14T20:34:13"/>
    <n v="2006525343"/>
    <x v="0"/>
    <x v="1"/>
    <x v="1"/>
    <x v="1"/>
    <x v="0"/>
    <x v="1"/>
    <x v="0"/>
    <x v="6"/>
    <n v="175"/>
    <x v="28"/>
    <x v="0"/>
    <x v="61"/>
    <x v="60"/>
    <x v="0"/>
    <x v="1"/>
    <x v="6"/>
    <s v="Saya ingin menguasai teknik pengelolaan dan analisis data dengan bantuan teknologi agar saya dapat menarik kesimpulan dan membuat prediksi dengan tepat._x000a_Saya juga ingin lulus dengan predikat baik pada mata kuliah Pengantar Sains Data."/>
  </r>
  <r>
    <d v="2020-09-14T21:13:05"/>
    <n v="2006531106"/>
    <x v="1"/>
    <x v="1"/>
    <x v="1"/>
    <x v="1"/>
    <x v="0"/>
    <x v="1"/>
    <x v="1"/>
    <x v="16"/>
    <n v="159"/>
    <x v="10"/>
    <x v="1"/>
    <x v="62"/>
    <x v="61"/>
    <x v="2"/>
    <x v="1"/>
    <x v="2"/>
    <n v="0"/>
  </r>
  <r>
    <d v="2020-09-14T21:16:05"/>
    <n v="2006573014"/>
    <x v="1"/>
    <x v="1"/>
    <x v="0"/>
    <x v="0"/>
    <x v="1"/>
    <x v="2"/>
    <x v="0"/>
    <x v="0"/>
    <n v="162"/>
    <x v="15"/>
    <x v="0"/>
    <x v="63"/>
    <x v="62"/>
    <x v="1"/>
    <x v="1"/>
    <x v="2"/>
    <s v="Saya dapat menyelesaikan mata kuliah ini dengan nilai yang memuaskan dan ilmunya dapat bermanfaat untuk kedepannya."/>
  </r>
  <r>
    <d v="2020-09-14T21:18:21"/>
    <n v="2006521130"/>
    <x v="0"/>
    <x v="1"/>
    <x v="1"/>
    <x v="0"/>
    <x v="1"/>
    <x v="0"/>
    <x v="0"/>
    <x v="8"/>
    <n v="170"/>
    <x v="1"/>
    <x v="0"/>
    <x v="64"/>
    <x v="63"/>
    <x v="0"/>
    <x v="1"/>
    <x v="1"/>
    <s v="memahami cara kerja big data"/>
  </r>
  <r>
    <d v="2020-09-14T22:02:48"/>
    <n v="2006463010"/>
    <x v="0"/>
    <x v="1"/>
    <x v="3"/>
    <x v="0"/>
    <x v="0"/>
    <x v="1"/>
    <x v="0"/>
    <x v="4"/>
    <n v="165"/>
    <x v="32"/>
    <x v="1"/>
    <x v="55"/>
    <x v="64"/>
    <x v="1"/>
    <x v="1"/>
    <x v="7"/>
    <s v="Lebih memahami materi kimia"/>
  </r>
  <r>
    <d v="2020-09-14T22:15:12"/>
    <n v="2006570896"/>
    <x v="1"/>
    <x v="1"/>
    <x v="0"/>
    <x v="1"/>
    <x v="0"/>
    <x v="2"/>
    <x v="1"/>
    <x v="17"/>
    <n v="162"/>
    <x v="3"/>
    <x v="1"/>
    <x v="65"/>
    <x v="65"/>
    <x v="2"/>
    <x v="1"/>
    <x v="3"/>
    <s v="Dapat mengerti dan memahami dengan baik"/>
  </r>
  <r>
    <d v="2020-09-14T23:26:22"/>
    <n v="2006462670"/>
    <x v="1"/>
    <x v="1"/>
    <x v="3"/>
    <x v="1"/>
    <x v="0"/>
    <x v="1"/>
    <x v="0"/>
    <x v="0"/>
    <n v="160"/>
    <x v="33"/>
    <x v="0"/>
    <x v="66"/>
    <x v="66"/>
    <x v="9"/>
    <x v="0"/>
    <x v="9"/>
    <s v="Saya mampu mengidentifikasi dan menjelaskan jenis-jenis tipe data, juga pengaruhnya terhadap analisis dan penggunaan model di sains data dan statistika serta mampu menuliskan laporan hasil penelitian dengan memakai kaidah bahasa Indonesia yang baik dan benar."/>
  </r>
  <r>
    <d v="2020-09-14T23:51:13"/>
    <n v="2006483813"/>
    <x v="1"/>
    <x v="1"/>
    <x v="2"/>
    <x v="1"/>
    <x v="0"/>
    <x v="2"/>
    <x v="1"/>
    <x v="16"/>
    <n v="160"/>
    <x v="8"/>
    <x v="1"/>
    <x v="67"/>
    <x v="67"/>
    <x v="5"/>
    <x v="1"/>
    <x v="1"/>
    <s v="Ingin dapat mempelajari banyak hal baru dan dapat mengaplikasikannya dengan baik"/>
  </r>
  <r>
    <d v="2020-09-15T05:49:54"/>
    <n v="2006573052"/>
    <x v="0"/>
    <x v="1"/>
    <x v="0"/>
    <x v="0"/>
    <x v="0"/>
    <x v="2"/>
    <x v="0"/>
    <x v="9"/>
    <n v="176"/>
    <x v="32"/>
    <x v="1"/>
    <x v="68"/>
    <x v="68"/>
    <x v="1"/>
    <x v="1"/>
    <x v="5"/>
    <s v="Dapat memahami konsep big data, memahami dan bisa menerapkan konsep data science dalam dunia kerja"/>
  </r>
  <r>
    <d v="2020-09-15T06:29:08"/>
    <n v="2006570845"/>
    <x v="1"/>
    <x v="1"/>
    <x v="0"/>
    <x v="0"/>
    <x v="0"/>
    <x v="0"/>
    <x v="0"/>
    <x v="5"/>
    <n v="155"/>
    <x v="4"/>
    <x v="1"/>
    <x v="69"/>
    <x v="69"/>
    <x v="0"/>
    <x v="1"/>
    <x v="6"/>
    <s v="Mengerti, memahami, dan dapat mengaplikasikannya dalam kehidupan"/>
  </r>
  <r>
    <d v="2020-09-15T07:16:53"/>
    <n v="2006570486"/>
    <x v="0"/>
    <x v="1"/>
    <x v="0"/>
    <x v="2"/>
    <x v="0"/>
    <x v="0"/>
    <x v="0"/>
    <x v="10"/>
    <n v="165"/>
    <x v="34"/>
    <x v="1"/>
    <x v="70"/>
    <x v="70"/>
    <x v="1"/>
    <x v="1"/>
    <x v="2"/>
    <s v="Memahami materi dan dapat mengaplikasinya dalam penulisan serta penelitian"/>
  </r>
  <r>
    <d v="2020-09-15T10:31:48"/>
    <n v="2006570706"/>
    <x v="0"/>
    <x v="1"/>
    <x v="0"/>
    <x v="0"/>
    <x v="0"/>
    <x v="0"/>
    <x v="1"/>
    <x v="18"/>
    <n v="179"/>
    <x v="35"/>
    <x v="1"/>
    <x v="71"/>
    <x v="71"/>
    <x v="2"/>
    <x v="1"/>
    <x v="2"/>
    <s v="paham semua materi yg diberikan"/>
  </r>
  <r>
    <d v="2020-09-15T10:42:58"/>
    <n v="2006572005"/>
    <x v="0"/>
    <x v="2"/>
    <x v="0"/>
    <x v="1"/>
    <x v="0"/>
    <x v="1"/>
    <x v="0"/>
    <x v="8"/>
    <n v="185"/>
    <x v="32"/>
    <x v="1"/>
    <x v="6"/>
    <x v="72"/>
    <x v="2"/>
    <x v="4"/>
    <x v="6"/>
    <s v="Bisa menjadi mapres dan membanggakan keluarga dan teman-teman saya"/>
  </r>
  <r>
    <d v="2020-09-15T10:44:47"/>
    <n v="2006750662"/>
    <x v="1"/>
    <x v="1"/>
    <x v="0"/>
    <x v="0"/>
    <x v="0"/>
    <x v="1"/>
    <x v="1"/>
    <x v="18"/>
    <n v="155"/>
    <x v="10"/>
    <x v="0"/>
    <x v="72"/>
    <x v="73"/>
    <x v="1"/>
    <x v="1"/>
    <x v="6"/>
    <s v="dapat mengetahui  aplikasi sains data dan big data"/>
  </r>
  <r>
    <d v="2020-09-15T10:45:12"/>
    <n v="2006572112"/>
    <x v="0"/>
    <x v="2"/>
    <x v="0"/>
    <x v="0"/>
    <x v="0"/>
    <x v="1"/>
    <x v="0"/>
    <x v="13"/>
    <n v="180"/>
    <x v="24"/>
    <x v="0"/>
    <x v="73"/>
    <x v="74"/>
    <x v="1"/>
    <x v="0"/>
    <x v="0"/>
    <s v="Mendapatkan ilmu baruu"/>
  </r>
  <r>
    <d v="2020-09-15T10:45:38"/>
    <n v="2006570593"/>
    <x v="1"/>
    <x v="1"/>
    <x v="0"/>
    <x v="0"/>
    <x v="1"/>
    <x v="2"/>
    <x v="0"/>
    <x v="14"/>
    <n v="153"/>
    <x v="20"/>
    <x v="0"/>
    <x v="74"/>
    <x v="75"/>
    <x v="2"/>
    <x v="4"/>
    <x v="0"/>
    <s v="bisa mengolah data menjadi suatu model dengan baik serta dapat menerapkannya secara benar saat membutuhkan dan di karir saya nantinya."/>
  </r>
  <r>
    <d v="2020-09-15T10:46:07"/>
    <n v="2006526264"/>
    <x v="0"/>
    <x v="2"/>
    <x v="1"/>
    <x v="0"/>
    <x v="1"/>
    <x v="1"/>
    <x v="1"/>
    <x v="14"/>
    <n v="173"/>
    <x v="12"/>
    <x v="1"/>
    <x v="75"/>
    <x v="76"/>
    <x v="0"/>
    <x v="1"/>
    <x v="0"/>
    <s v="Mengolah data berdasarkan sistem terintegrasi"/>
  </r>
  <r>
    <d v="2020-09-15T10:46:21"/>
    <n v="2006521250"/>
    <x v="1"/>
    <x v="2"/>
    <x v="1"/>
    <x v="0"/>
    <x v="0"/>
    <x v="1"/>
    <x v="0"/>
    <x v="16"/>
    <n v="164"/>
    <x v="22"/>
    <x v="0"/>
    <x v="76"/>
    <x v="77"/>
    <x v="2"/>
    <x v="4"/>
    <x v="1"/>
    <s v="Dapat memahami dan mengolah data dengan baik "/>
  </r>
  <r>
    <d v="2020-09-15T10:48:05"/>
    <n v="2006573393"/>
    <x v="0"/>
    <x v="2"/>
    <x v="0"/>
    <x v="0"/>
    <x v="1"/>
    <x v="0"/>
    <x v="0"/>
    <x v="15"/>
    <n v="170"/>
    <x v="4"/>
    <x v="1"/>
    <x v="77"/>
    <x v="78"/>
    <x v="5"/>
    <x v="1"/>
    <x v="1"/>
    <s v="Mengerti semua materi dan bisa mepratekanya di kemudian hari"/>
  </r>
  <r>
    <d v="2020-09-15T10:49:52"/>
    <n v="2006536403"/>
    <x v="0"/>
    <x v="3"/>
    <x v="1"/>
    <x v="1"/>
    <x v="1"/>
    <x v="1"/>
    <x v="0"/>
    <x v="2"/>
    <n v="170"/>
    <x v="33"/>
    <x v="1"/>
    <x v="78"/>
    <x v="79"/>
    <x v="5"/>
    <x v="1"/>
    <x v="1"/>
    <s v="menambah wawasan terkait psd"/>
  </r>
  <r>
    <d v="2020-09-15T10:51:42"/>
    <n v="2006571980"/>
    <x v="0"/>
    <x v="2"/>
    <x v="0"/>
    <x v="0"/>
    <x v="0"/>
    <x v="1"/>
    <x v="0"/>
    <x v="3"/>
    <n v="168"/>
    <x v="4"/>
    <x v="0"/>
    <x v="79"/>
    <x v="80"/>
    <x v="8"/>
    <x v="4"/>
    <x v="6"/>
    <s v="bisa menjadi langkah awal untuk berkarir sebagai data scientist"/>
  </r>
  <r>
    <d v="2020-09-15T10:52:40"/>
    <n v="2006472942"/>
    <x v="1"/>
    <x v="2"/>
    <x v="3"/>
    <x v="0"/>
    <x v="1"/>
    <x v="1"/>
    <x v="0"/>
    <x v="8"/>
    <n v="156"/>
    <x v="10"/>
    <x v="0"/>
    <x v="80"/>
    <x v="81"/>
    <x v="8"/>
    <x v="1"/>
    <x v="1"/>
    <s v="Dapat memahami lebih dalam mengenai PSD"/>
  </r>
  <r>
    <d v="2020-09-15T10:52:40"/>
    <n v="2006572812"/>
    <x v="1"/>
    <x v="3"/>
    <x v="0"/>
    <x v="1"/>
    <x v="0"/>
    <x v="0"/>
    <x v="0"/>
    <x v="12"/>
    <n v="150"/>
    <x v="4"/>
    <x v="1"/>
    <x v="81"/>
    <x v="82"/>
    <x v="8"/>
    <x v="1"/>
    <x v="5"/>
    <s v="saya berharap dapat mengikuti mata kuliah dengan baik. Dapat memahami sains data maupun big data yang menjadi dasar dari MK. Dapat memanfaatkan dan mengimplementasikan teori psd."/>
  </r>
  <r>
    <d v="2020-09-15T10:52:45"/>
    <n v="2006524510"/>
    <x v="0"/>
    <x v="2"/>
    <x v="1"/>
    <x v="1"/>
    <x v="0"/>
    <x v="2"/>
    <x v="0"/>
    <x v="19"/>
    <n v="170"/>
    <x v="14"/>
    <x v="1"/>
    <x v="82"/>
    <x v="83"/>
    <x v="0"/>
    <x v="1"/>
    <x v="0"/>
    <s v="Dapat mengikuti mata kuliah ini dengan baik"/>
  </r>
  <r>
    <d v="2020-09-15T10:52:45"/>
    <n v="2006573355"/>
    <x v="0"/>
    <x v="2"/>
    <x v="0"/>
    <x v="0"/>
    <x v="0"/>
    <x v="1"/>
    <x v="0"/>
    <x v="10"/>
    <n v="172"/>
    <x v="36"/>
    <x v="0"/>
    <x v="83"/>
    <x v="84"/>
    <x v="2"/>
    <x v="1"/>
    <x v="0"/>
    <s v="bisa menggunkan apa yang di dapat dalam industri 4.0 baik dalam mengolah data, menggunakan data, dan memperoleh data"/>
  </r>
  <r>
    <d v="2020-09-15T10:53:33"/>
    <n v="2006523571"/>
    <x v="0"/>
    <x v="2"/>
    <x v="1"/>
    <x v="0"/>
    <x v="1"/>
    <x v="0"/>
    <x v="1"/>
    <x v="16"/>
    <n v="184"/>
    <x v="30"/>
    <x v="1"/>
    <x v="84"/>
    <x v="85"/>
    <x v="10"/>
    <x v="1"/>
    <x v="1"/>
    <s v="Dapat C juga saya sudah bersyukur"/>
  </r>
  <r>
    <d v="2020-09-15T10:53:38"/>
    <n v="2006573411"/>
    <x v="0"/>
    <x v="2"/>
    <x v="0"/>
    <x v="1"/>
    <x v="0"/>
    <x v="1"/>
    <x v="0"/>
    <x v="13"/>
    <n v="178"/>
    <x v="21"/>
    <x v="0"/>
    <x v="85"/>
    <x v="86"/>
    <x v="0"/>
    <x v="1"/>
    <x v="2"/>
    <s v="mendapat pengetahuan dan nilai yang memuaskan"/>
  </r>
  <r>
    <d v="2020-09-15T10:53:40"/>
    <n v="2006571835"/>
    <x v="1"/>
    <x v="2"/>
    <x v="0"/>
    <x v="1"/>
    <x v="1"/>
    <x v="2"/>
    <x v="0"/>
    <x v="15"/>
    <n v="158"/>
    <x v="5"/>
    <x v="0"/>
    <x v="86"/>
    <x v="87"/>
    <x v="2"/>
    <x v="1"/>
    <x v="0"/>
    <s v="memahami prinsip dasar Pengantar Sains Data"/>
  </r>
  <r>
    <d v="2020-09-15T10:53:59"/>
    <n v="2006520986"/>
    <x v="0"/>
    <x v="2"/>
    <x v="1"/>
    <x v="0"/>
    <x v="0"/>
    <x v="1"/>
    <x v="0"/>
    <x v="13"/>
    <n v="168"/>
    <x v="37"/>
    <x v="0"/>
    <x v="87"/>
    <x v="88"/>
    <x v="1"/>
    <x v="1"/>
    <x v="3"/>
    <s v="Mampu diaplikasikan dalam dunia pekerjaan dan bermanfaat nantinya"/>
  </r>
  <r>
    <d v="2020-09-15T10:54:06"/>
    <n v="2006532134"/>
    <x v="1"/>
    <x v="4"/>
    <x v="1"/>
    <x v="1"/>
    <x v="0"/>
    <x v="1"/>
    <x v="0"/>
    <x v="7"/>
    <n v="162"/>
    <x v="15"/>
    <x v="0"/>
    <x v="88"/>
    <x v="89"/>
    <x v="1"/>
    <x v="1"/>
    <x v="2"/>
    <s v="dapat mengerti tentang pengolahan data sains"/>
  </r>
  <r>
    <d v="2020-09-15T10:54:07"/>
    <n v="2006572011"/>
    <x v="1"/>
    <x v="2"/>
    <x v="0"/>
    <x v="1"/>
    <x v="0"/>
    <x v="1"/>
    <x v="1"/>
    <x v="15"/>
    <n v="165"/>
    <x v="4"/>
    <x v="0"/>
    <x v="89"/>
    <x v="90"/>
    <x v="5"/>
    <x v="1"/>
    <x v="2"/>
    <s v="Bisa mengetahui tentang sains data yang sedang berkembang di dunia"/>
  </r>
  <r>
    <d v="2020-09-15T10:54:15"/>
    <n v="2006572030"/>
    <x v="1"/>
    <x v="2"/>
    <x v="0"/>
    <x v="1"/>
    <x v="0"/>
    <x v="1"/>
    <x v="0"/>
    <x v="2"/>
    <n v="156"/>
    <x v="7"/>
    <x v="0"/>
    <x v="90"/>
    <x v="91"/>
    <x v="0"/>
    <x v="0"/>
    <x v="6"/>
    <s v="Menerapkan ilmu yang saya dapatkan baik dalam kehidupan maupun dalam pembelajaran selanjutnya."/>
  </r>
  <r>
    <d v="2020-09-15T10:54:39"/>
    <n v="2006472601"/>
    <x v="0"/>
    <x v="2"/>
    <x v="3"/>
    <x v="1"/>
    <x v="0"/>
    <x v="2"/>
    <x v="0"/>
    <x v="4"/>
    <n v="170"/>
    <x v="22"/>
    <x v="1"/>
    <x v="91"/>
    <x v="92"/>
    <x v="0"/>
    <x v="1"/>
    <x v="5"/>
    <s v="Aktif Berorganisasi, Berprestasi"/>
  </r>
  <r>
    <d v="2020-09-15T10:54:54"/>
    <n v="2006472564"/>
    <x v="1"/>
    <x v="2"/>
    <x v="3"/>
    <x v="1"/>
    <x v="0"/>
    <x v="1"/>
    <x v="0"/>
    <x v="20"/>
    <n v="160"/>
    <x v="16"/>
    <x v="1"/>
    <x v="92"/>
    <x v="93"/>
    <x v="0"/>
    <x v="4"/>
    <x v="1"/>
    <s v="Dapat memahami pelajaran dengan sangat baik dan mendapat nilai yang terbaik"/>
  </r>
  <r>
    <d v="2020-09-15T10:54:58"/>
    <n v="2006573380"/>
    <x v="0"/>
    <x v="2"/>
    <x v="0"/>
    <x v="0"/>
    <x v="0"/>
    <x v="1"/>
    <x v="0"/>
    <x v="14"/>
    <n v="163"/>
    <x v="16"/>
    <x v="0"/>
    <x v="93"/>
    <x v="94"/>
    <x v="0"/>
    <x v="3"/>
    <x v="6"/>
    <s v="Mampu mengikuti revolusi industri 4.0 dan menambah wawasan dibidang statistik"/>
  </r>
  <r>
    <d v="2020-09-15T10:55:11"/>
    <n v="2006486222"/>
    <x v="1"/>
    <x v="2"/>
    <x v="2"/>
    <x v="1"/>
    <x v="0"/>
    <x v="1"/>
    <x v="0"/>
    <x v="12"/>
    <n v="160"/>
    <x v="17"/>
    <x v="0"/>
    <x v="94"/>
    <x v="95"/>
    <x v="1"/>
    <x v="0"/>
    <x v="2"/>
    <s v="nilai bagus"/>
  </r>
  <r>
    <d v="2020-09-15T10:55:12"/>
    <n v="2006486506"/>
    <x v="0"/>
    <x v="2"/>
    <x v="2"/>
    <x v="0"/>
    <x v="0"/>
    <x v="1"/>
    <x v="1"/>
    <x v="12"/>
    <n v="178"/>
    <x v="24"/>
    <x v="1"/>
    <x v="95"/>
    <x v="96"/>
    <x v="2"/>
    <x v="1"/>
    <x v="8"/>
    <s v="mendapat nilai yang memenuhi standar kelulusan"/>
  </r>
  <r>
    <d v="2020-09-15T10:55:12"/>
    <n v="2006571936"/>
    <x v="0"/>
    <x v="2"/>
    <x v="0"/>
    <x v="0"/>
    <x v="0"/>
    <x v="0"/>
    <x v="0"/>
    <x v="14"/>
    <n v="163"/>
    <x v="10"/>
    <x v="0"/>
    <x v="96"/>
    <x v="97"/>
    <x v="2"/>
    <x v="1"/>
    <x v="7"/>
    <s v="mengerti sains data karena sangat dibutuhkan di kehidupan sehari hari dan dunia pekerjaan"/>
  </r>
  <r>
    <d v="2020-09-15T10:55:15"/>
    <n v="2006573336"/>
    <x v="0"/>
    <x v="4"/>
    <x v="0"/>
    <x v="2"/>
    <x v="0"/>
    <x v="1"/>
    <x v="0"/>
    <x v="19"/>
    <n v="185"/>
    <x v="30"/>
    <x v="1"/>
    <x v="97"/>
    <x v="98"/>
    <x v="2"/>
    <x v="1"/>
    <x v="1"/>
    <s v="Lebih mengerti penggunaan sains data dan big data "/>
  </r>
  <r>
    <d v="2020-09-15T10:55:16"/>
    <n v="2006571974"/>
    <x v="0"/>
    <x v="2"/>
    <x v="0"/>
    <x v="0"/>
    <x v="1"/>
    <x v="1"/>
    <x v="0"/>
    <x v="21"/>
    <n v="173"/>
    <x v="38"/>
    <x v="0"/>
    <x v="98"/>
    <x v="75"/>
    <x v="0"/>
    <x v="1"/>
    <x v="6"/>
    <s v="dapat mengerti semua materi dan mendapat nilai yang baik"/>
  </r>
  <r>
    <d v="2020-09-15T10:55:21"/>
    <n v="2006524883"/>
    <x v="0"/>
    <x v="2"/>
    <x v="1"/>
    <x v="1"/>
    <x v="0"/>
    <x v="0"/>
    <x v="0"/>
    <x v="15"/>
    <n v="178"/>
    <x v="21"/>
    <x v="1"/>
    <x v="99"/>
    <x v="49"/>
    <x v="0"/>
    <x v="1"/>
    <x v="1"/>
    <s v="Memahami sains data dan big data untuk di aplikasikan ke dalam kehidupan sehari-hari"/>
  </r>
  <r>
    <d v="2020-09-15T10:55:27"/>
    <n v="2006571892"/>
    <x v="1"/>
    <x v="2"/>
    <x v="0"/>
    <x v="1"/>
    <x v="0"/>
    <x v="1"/>
    <x v="0"/>
    <x v="15"/>
    <n v="151"/>
    <x v="24"/>
    <x v="1"/>
    <x v="100"/>
    <x v="99"/>
    <x v="2"/>
    <x v="1"/>
    <x v="6"/>
    <s v="mendapat nilai yang tinggi"/>
  </r>
  <r>
    <d v="2020-09-15T10:55:35"/>
    <n v="2006472766"/>
    <x v="1"/>
    <x v="2"/>
    <x v="3"/>
    <x v="0"/>
    <x v="0"/>
    <x v="2"/>
    <x v="0"/>
    <x v="12"/>
    <n v="160"/>
    <x v="17"/>
    <x v="0"/>
    <x v="101"/>
    <x v="98"/>
    <x v="2"/>
    <x v="1"/>
    <x v="9"/>
    <s v="dapat mengerti materi secara keseluruhan dan mendapatkan nilai yang memuaskan."/>
  </r>
  <r>
    <d v="2020-09-15T10:55:52"/>
    <n v="2006531724"/>
    <x v="0"/>
    <x v="2"/>
    <x v="1"/>
    <x v="1"/>
    <x v="0"/>
    <x v="1"/>
    <x v="1"/>
    <x v="17"/>
    <n v="180"/>
    <x v="39"/>
    <x v="1"/>
    <x v="102"/>
    <x v="100"/>
    <x v="0"/>
    <x v="1"/>
    <x v="9"/>
    <s v="Saya berharap saya dapat mengetahui bagaimana caranya membaca data dengan lebih cermat, teliti, dan cepat. Selain itu, saya juga jadi tahu cara membedakan beberapa variabel yang di SMA saya sering tertukar."/>
  </r>
  <r>
    <d v="2020-09-15T10:55:59"/>
    <n v="2006536050"/>
    <x v="0"/>
    <x v="2"/>
    <x v="1"/>
    <x v="1"/>
    <x v="0"/>
    <x v="2"/>
    <x v="0"/>
    <x v="22"/>
    <n v="170"/>
    <x v="38"/>
    <x v="0"/>
    <x v="103"/>
    <x v="101"/>
    <x v="5"/>
    <x v="1"/>
    <x v="0"/>
    <s v="Saya mampu menerapkan ilmu big data dan data science ketika di dunia kerja nanti karena ilmu ini adalah yang sedang dikembangakan dalam dunia internasional sebagai acual ilmu data terbaru."/>
  </r>
  <r>
    <d v="2020-09-15T10:56:13"/>
    <n v="2006484614"/>
    <x v="1"/>
    <x v="2"/>
    <x v="2"/>
    <x v="1"/>
    <x v="0"/>
    <x v="1"/>
    <x v="1"/>
    <x v="13"/>
    <n v="158"/>
    <x v="4"/>
    <x v="0"/>
    <x v="104"/>
    <x v="102"/>
    <x v="2"/>
    <x v="1"/>
    <x v="5"/>
    <s v="mendapatkan hasil sesuai usaha"/>
  </r>
  <r>
    <d v="2020-09-15T10:56:15"/>
    <n v="2006572062"/>
    <x v="0"/>
    <x v="2"/>
    <x v="0"/>
    <x v="1"/>
    <x v="0"/>
    <x v="2"/>
    <x v="0"/>
    <x v="14"/>
    <n v="172"/>
    <x v="40"/>
    <x v="0"/>
    <x v="105"/>
    <x v="103"/>
    <x v="11"/>
    <x v="8"/>
    <x v="0"/>
    <s v="Syukur bisa mendapat IP diatas rata - rata "/>
  </r>
  <r>
    <d v="2020-09-15T10:56:17"/>
    <n v="2006481915"/>
    <x v="1"/>
    <x v="2"/>
    <x v="2"/>
    <x v="0"/>
    <x v="0"/>
    <x v="1"/>
    <x v="1"/>
    <x v="17"/>
    <n v="158"/>
    <x v="17"/>
    <x v="0"/>
    <x v="106"/>
    <x v="104"/>
    <x v="2"/>
    <x v="4"/>
    <x v="1"/>
    <s v="saya berharap setelah menguasai kuliah ini saya dapat menganalisis data secara sains baik untuk kehidupan sehari-hari maupun untuk profesi"/>
  </r>
  <r>
    <d v="2020-09-15T10:56:30"/>
    <n v="2006573361"/>
    <x v="0"/>
    <x v="2"/>
    <x v="0"/>
    <x v="1"/>
    <x v="0"/>
    <x v="1"/>
    <x v="0"/>
    <x v="23"/>
    <n v="160"/>
    <x v="28"/>
    <x v="0"/>
    <x v="107"/>
    <x v="105"/>
    <x v="2"/>
    <x v="1"/>
    <x v="8"/>
    <s v="Dapat mengolah data dengan baik dan bisa mengaplikasikannya"/>
  </r>
  <r>
    <d v="2020-09-15T10:56:43"/>
    <n v="2006571854"/>
    <x v="0"/>
    <x v="2"/>
    <x v="0"/>
    <x v="0"/>
    <x v="0"/>
    <x v="0"/>
    <x v="1"/>
    <x v="17"/>
    <n v="165"/>
    <x v="28"/>
    <x v="1"/>
    <x v="108"/>
    <x v="92"/>
    <x v="2"/>
    <x v="8"/>
    <x v="9"/>
    <s v="memahami dan mengimplementasikan big data sebagai ide dan inovasi untuk persiapan kemajuan teknologi di masa depan"/>
  </r>
  <r>
    <d v="2020-09-15T10:56:53"/>
    <n v="2006571886"/>
    <x v="1"/>
    <x v="5"/>
    <x v="0"/>
    <x v="0"/>
    <x v="0"/>
    <x v="1"/>
    <x v="0"/>
    <x v="17"/>
    <n v="166"/>
    <x v="40"/>
    <x v="0"/>
    <x v="109"/>
    <x v="106"/>
    <x v="12"/>
    <x v="1"/>
    <x v="3"/>
    <s v="saya bisa mengerti keseluruhan materi kuliah ini dan dapat mengaplikasikannya sesuai dengan bidangnya. dan mendapat nilai bagus serta menjalin komunikasi yang baik dengan dosen pengajar saya."/>
  </r>
  <r>
    <d v="2020-09-15T10:56:57"/>
    <n v="2006571904"/>
    <x v="0"/>
    <x v="2"/>
    <x v="0"/>
    <x v="1"/>
    <x v="0"/>
    <x v="1"/>
    <x v="0"/>
    <x v="7"/>
    <n v="175"/>
    <x v="30"/>
    <x v="1"/>
    <x v="13"/>
    <x v="107"/>
    <x v="2"/>
    <x v="1"/>
    <x v="8"/>
    <s v="mendapatkan nilai yang memuaskan"/>
  </r>
  <r>
    <d v="2020-09-15T10:57:03"/>
    <n v="2006485226"/>
    <x v="1"/>
    <x v="4"/>
    <x v="2"/>
    <x v="0"/>
    <x v="0"/>
    <x v="1"/>
    <x v="0"/>
    <x v="4"/>
    <n v="165"/>
    <x v="31"/>
    <x v="1"/>
    <x v="105"/>
    <x v="108"/>
    <x v="1"/>
    <x v="1"/>
    <x v="6"/>
    <s v="ingin dapat mengerti secara baik dan mendapatkan nilai yang bagus serta menjadi mahasiswi yang aktif "/>
  </r>
  <r>
    <d v="2020-09-15T10:57:18"/>
    <n v="2006571910"/>
    <x v="0"/>
    <x v="2"/>
    <x v="0"/>
    <x v="1"/>
    <x v="0"/>
    <x v="1"/>
    <x v="0"/>
    <x v="18"/>
    <n v="169"/>
    <x v="22"/>
    <x v="0"/>
    <x v="110"/>
    <x v="109"/>
    <x v="0"/>
    <x v="1"/>
    <x v="0"/>
    <s v="Dapat mengetahui cara pengolahan data dan dapat diaplikasikan ke kehidupan sehari-hari agar bermanfaat"/>
  </r>
  <r>
    <d v="2020-09-15T10:57:20"/>
    <n v="2006571860"/>
    <x v="0"/>
    <x v="2"/>
    <x v="0"/>
    <x v="1"/>
    <x v="0"/>
    <x v="1"/>
    <x v="0"/>
    <x v="15"/>
    <n v="175"/>
    <x v="33"/>
    <x v="0"/>
    <x v="72"/>
    <x v="94"/>
    <x v="8"/>
    <x v="1"/>
    <x v="2"/>
    <s v="mendapat pembelajaran dah pengalaman dalam mengolah sebuah data"/>
  </r>
  <r>
    <d v="2020-09-15T10:57:22"/>
    <n v="2006572106"/>
    <x v="0"/>
    <x v="2"/>
    <x v="0"/>
    <x v="2"/>
    <x v="1"/>
    <x v="3"/>
    <x v="0"/>
    <x v="5"/>
    <n v="167"/>
    <x v="15"/>
    <x v="1"/>
    <x v="111"/>
    <x v="110"/>
    <x v="13"/>
    <x v="3"/>
    <x v="3"/>
    <s v="Memahami sains data yang diberikan"/>
  </r>
  <r>
    <d v="2020-09-15T10:57:30"/>
    <n v="2006484223"/>
    <x v="1"/>
    <x v="2"/>
    <x v="2"/>
    <x v="0"/>
    <x v="0"/>
    <x v="1"/>
    <x v="0"/>
    <x v="14"/>
    <n v="164"/>
    <x v="17"/>
    <x v="0"/>
    <x v="112"/>
    <x v="111"/>
    <x v="0"/>
    <x v="1"/>
    <x v="0"/>
    <s v="dapat mempelajari mata kuliah dengan benar dan mendapat nilai yang bagus"/>
  </r>
  <r>
    <d v="2020-09-15T10:57:31"/>
    <n v="2006483782"/>
    <x v="0"/>
    <x v="2"/>
    <x v="2"/>
    <x v="0"/>
    <x v="0"/>
    <x v="1"/>
    <x v="1"/>
    <x v="0"/>
    <n v="170"/>
    <x v="41"/>
    <x v="0"/>
    <x v="2"/>
    <x v="84"/>
    <x v="1"/>
    <x v="1"/>
    <x v="0"/>
    <s v="Bisa membimbing saya menuju jenjang pekerjaan yang bagus"/>
  </r>
  <r>
    <d v="2020-09-15T10:57:39"/>
    <n v="2006573310"/>
    <x v="0"/>
    <x v="2"/>
    <x v="0"/>
    <x v="1"/>
    <x v="0"/>
    <x v="1"/>
    <x v="0"/>
    <x v="7"/>
    <n v="170"/>
    <x v="42"/>
    <x v="1"/>
    <x v="113"/>
    <x v="95"/>
    <x v="0"/>
    <x v="1"/>
    <x v="1"/>
    <s v="mendapat IP/IPK diatas 3 (&gt;3)"/>
  </r>
  <r>
    <d v="2020-09-15T10:57:42"/>
    <n v="2006572081"/>
    <x v="0"/>
    <x v="2"/>
    <x v="0"/>
    <x v="0"/>
    <x v="0"/>
    <x v="0"/>
    <x v="1"/>
    <x v="15"/>
    <n v="179"/>
    <x v="14"/>
    <x v="1"/>
    <x v="114"/>
    <x v="112"/>
    <x v="1"/>
    <x v="1"/>
    <x v="6"/>
    <s v="Mendapatkan ilmu yang bermanfaat dan banyak serta nilai yang memuaskan"/>
  </r>
  <r>
    <d v="2020-09-15T10:57:45"/>
    <n v="2006524025"/>
    <x v="1"/>
    <x v="2"/>
    <x v="1"/>
    <x v="1"/>
    <x v="0"/>
    <x v="1"/>
    <x v="0"/>
    <x v="10"/>
    <n v="167"/>
    <x v="16"/>
    <x v="0"/>
    <x v="115"/>
    <x v="113"/>
    <x v="2"/>
    <x v="1"/>
    <x v="3"/>
    <s v="Mengerti materi dengan baik"/>
  </r>
  <r>
    <d v="2020-09-15T10:57:51"/>
    <n v="2006485674"/>
    <x v="0"/>
    <x v="2"/>
    <x v="2"/>
    <x v="1"/>
    <x v="1"/>
    <x v="2"/>
    <x v="1"/>
    <x v="24"/>
    <n v="175"/>
    <x v="9"/>
    <x v="0"/>
    <x v="33"/>
    <x v="114"/>
    <x v="0"/>
    <x v="1"/>
    <x v="5"/>
    <s v="Mampu mengenalkan saya kepada pengolahan data, yang dimana saya tidak tertarik pada awalnya"/>
  </r>
  <r>
    <d v="2020-09-15T10:57:52"/>
    <n v="2006572075"/>
    <x v="0"/>
    <x v="2"/>
    <x v="0"/>
    <x v="2"/>
    <x v="0"/>
    <x v="1"/>
    <x v="0"/>
    <x v="13"/>
    <n v="178"/>
    <x v="24"/>
    <x v="0"/>
    <x v="116"/>
    <x v="115"/>
    <x v="1"/>
    <x v="1"/>
    <x v="6"/>
    <s v="dapat mengikuti dan menyelesaikan  mata kuliah pengantar sains data dengan sebaik-baiknya"/>
  </r>
  <r>
    <d v="2020-09-15T10:58:00"/>
    <n v="2006486475"/>
    <x v="0"/>
    <x v="2"/>
    <x v="2"/>
    <x v="2"/>
    <x v="0"/>
    <x v="1"/>
    <x v="1"/>
    <x v="8"/>
    <n v="165"/>
    <x v="5"/>
    <x v="1"/>
    <x v="53"/>
    <x v="116"/>
    <x v="0"/>
    <x v="4"/>
    <x v="2"/>
    <s v="dapat memahami materi dengan baik"/>
  </r>
  <r>
    <d v="2020-09-15T10:58:01"/>
    <n v="2006571942"/>
    <x v="1"/>
    <x v="2"/>
    <x v="0"/>
    <x v="0"/>
    <x v="0"/>
    <x v="1"/>
    <x v="0"/>
    <x v="3"/>
    <n v="156"/>
    <x v="8"/>
    <x v="1"/>
    <x v="117"/>
    <x v="117"/>
    <x v="0"/>
    <x v="4"/>
    <x v="6"/>
    <s v="Bisa mendapatkan nilai yang maksimal dan ilmu yang diberikan dapat diaplikasikan dalam kehidupan sehari-hari."/>
  </r>
  <r>
    <d v="2020-09-15T10:58:02"/>
    <n v="2006522713"/>
    <x v="0"/>
    <x v="2"/>
    <x v="1"/>
    <x v="1"/>
    <x v="0"/>
    <x v="1"/>
    <x v="0"/>
    <x v="2"/>
    <n v="172"/>
    <x v="35"/>
    <x v="0"/>
    <x v="118"/>
    <x v="118"/>
    <x v="0"/>
    <x v="1"/>
    <x v="0"/>
    <s v="berjalan dengan baik"/>
  </r>
  <r>
    <d v="2020-09-15T10:58:05"/>
    <n v="2006472860"/>
    <x v="0"/>
    <x v="2"/>
    <x v="3"/>
    <x v="1"/>
    <x v="1"/>
    <x v="1"/>
    <x v="0"/>
    <x v="15"/>
    <n v="168"/>
    <x v="43"/>
    <x v="0"/>
    <x v="119"/>
    <x v="119"/>
    <x v="2"/>
    <x v="1"/>
    <x v="2"/>
    <s v="Lebih mudah memahami materi-materi yang diberikan kemudian"/>
  </r>
  <r>
    <d v="2020-09-15T10:58:27"/>
    <n v="2006525974"/>
    <x v="0"/>
    <x v="2"/>
    <x v="1"/>
    <x v="0"/>
    <x v="0"/>
    <x v="1"/>
    <x v="0"/>
    <x v="14"/>
    <n v="175"/>
    <x v="33"/>
    <x v="0"/>
    <x v="120"/>
    <x v="120"/>
    <x v="1"/>
    <x v="9"/>
    <x v="1"/>
    <s v="Dapat memahami data science, mendapatkan nilai yang memuaskan, dan mengaplikasikannya pada dunia kerja"/>
  </r>
  <r>
    <d v="2020-09-15T10:58:27"/>
    <n v="2006530860"/>
    <x v="1"/>
    <x v="2"/>
    <x v="1"/>
    <x v="1"/>
    <x v="0"/>
    <x v="2"/>
    <x v="0"/>
    <x v="5"/>
    <n v="160"/>
    <x v="28"/>
    <x v="1"/>
    <x v="121"/>
    <x v="121"/>
    <x v="1"/>
    <x v="1"/>
    <x v="1"/>
    <s v="Mendapatkan ilmu serta wawasan baru, dan mendaparkan nilai yang tinggi"/>
  </r>
  <r>
    <d v="2020-09-15T10:58:52"/>
    <n v="2006536214"/>
    <x v="0"/>
    <x v="2"/>
    <x v="1"/>
    <x v="1"/>
    <x v="0"/>
    <x v="1"/>
    <x v="0"/>
    <x v="25"/>
    <n v="175"/>
    <x v="1"/>
    <x v="0"/>
    <x v="122"/>
    <x v="119"/>
    <x v="1"/>
    <x v="1"/>
    <x v="9"/>
    <s v="mengetahui apa itu Pengantar Sains Data dan juga Big Data dengan baik. Serta mendapatkan nilai yang terbaik untuk SKS saya"/>
  </r>
  <r>
    <d v="2020-09-15T10:58:56"/>
    <n v="2006472822"/>
    <x v="1"/>
    <x v="2"/>
    <x v="3"/>
    <x v="1"/>
    <x v="0"/>
    <x v="2"/>
    <x v="0"/>
    <x v="26"/>
    <n v="165"/>
    <x v="10"/>
    <x v="1"/>
    <x v="123"/>
    <x v="122"/>
    <x v="0"/>
    <x v="0"/>
    <x v="7"/>
    <s v="Saya dapat mengerti lebih baik mengenai materi statistika dan pendataan"/>
  </r>
  <r>
    <d v="2020-09-15T10:58:56"/>
    <n v="2006472684"/>
    <x v="1"/>
    <x v="2"/>
    <x v="3"/>
    <x v="2"/>
    <x v="0"/>
    <x v="1"/>
    <x v="0"/>
    <x v="4"/>
    <n v="157"/>
    <x v="10"/>
    <x v="0"/>
    <x v="124"/>
    <x v="85"/>
    <x v="5"/>
    <x v="1"/>
    <x v="6"/>
    <s v="Saya dapat memahami materi yang diajarkan oleh dosen dan mengaplikasikannya dan mendapat nilai yang baik."/>
  </r>
  <r>
    <d v="2020-09-15T10:59:00"/>
    <n v="2006472904"/>
    <x v="1"/>
    <x v="2"/>
    <x v="3"/>
    <x v="2"/>
    <x v="0"/>
    <x v="4"/>
    <x v="0"/>
    <x v="8"/>
    <n v="157"/>
    <x v="26"/>
    <x v="1"/>
    <x v="125"/>
    <x v="123"/>
    <x v="0"/>
    <x v="4"/>
    <x v="6"/>
    <s v="Dapat mengikuti perkuliahan dengan semaksimal mungkin walaupun selama pjj."/>
  </r>
  <r>
    <d v="2020-09-15T10:59:04"/>
    <n v="2006572094"/>
    <x v="0"/>
    <x v="2"/>
    <x v="0"/>
    <x v="0"/>
    <x v="0"/>
    <x v="1"/>
    <x v="0"/>
    <x v="13"/>
    <n v="170"/>
    <x v="24"/>
    <x v="0"/>
    <x v="114"/>
    <x v="124"/>
    <x v="2"/>
    <x v="1"/>
    <x v="2"/>
    <s v="Memahami dan mengerti hal hal mengenai sains data maupun big data"/>
  </r>
  <r>
    <d v="2020-09-15T10:59:07"/>
    <n v="2006571961"/>
    <x v="0"/>
    <x v="2"/>
    <x v="0"/>
    <x v="0"/>
    <x v="0"/>
    <x v="1"/>
    <x v="1"/>
    <x v="8"/>
    <n v="168"/>
    <x v="40"/>
    <x v="1"/>
    <x v="59"/>
    <x v="117"/>
    <x v="0"/>
    <x v="1"/>
    <x v="1"/>
    <s v="Bisa membaca data data yang rumit menjadi praktis"/>
  </r>
  <r>
    <d v="2020-09-15T10:59:16"/>
    <n v="2006573374"/>
    <x v="0"/>
    <x v="2"/>
    <x v="0"/>
    <x v="0"/>
    <x v="0"/>
    <x v="1"/>
    <x v="1"/>
    <x v="2"/>
    <n v="174"/>
    <x v="33"/>
    <x v="1"/>
    <x v="126"/>
    <x v="125"/>
    <x v="2"/>
    <x v="1"/>
    <x v="5"/>
    <s v="semoga dengan mempelajari mata kuliah ini saya bisa lebih baik dalam matematika dan bisa memudahkan saya dalam mengolah data yang pastinya bisa sangat bermanfaat di masa depan."/>
  </r>
  <r>
    <d v="2020-09-15T10:59:43"/>
    <n v="2006572056"/>
    <x v="0"/>
    <x v="2"/>
    <x v="0"/>
    <x v="0"/>
    <x v="0"/>
    <x v="1"/>
    <x v="1"/>
    <x v="27"/>
    <n v="168"/>
    <x v="1"/>
    <x v="0"/>
    <x v="127"/>
    <x v="11"/>
    <x v="2"/>
    <x v="1"/>
    <x v="6"/>
    <s v="Bisa memahami apa itu big data, data science, dll serta bagaimana pengaplikasiannya dalam kehidupan."/>
  </r>
  <r>
    <d v="2020-09-15T10:59:45"/>
    <n v="2006571923"/>
    <x v="0"/>
    <x v="2"/>
    <x v="0"/>
    <x v="1"/>
    <x v="0"/>
    <x v="1"/>
    <x v="1"/>
    <x v="15"/>
    <n v="169"/>
    <x v="7"/>
    <x v="0"/>
    <x v="128"/>
    <x v="6"/>
    <x v="2"/>
    <x v="1"/>
    <x v="5"/>
    <s v="dapat mengerti tentang pendataan"/>
  </r>
  <r>
    <d v="2020-09-15T10:59:56"/>
    <n v="2006472721"/>
    <x v="1"/>
    <x v="2"/>
    <x v="3"/>
    <x v="1"/>
    <x v="0"/>
    <x v="1"/>
    <x v="0"/>
    <x v="28"/>
    <n v="153"/>
    <x v="23"/>
    <x v="1"/>
    <x v="129"/>
    <x v="82"/>
    <x v="2"/>
    <x v="1"/>
    <x v="3"/>
    <s v="mampu mengaplikasikan untuk kebutuhan di masa depan"/>
  </r>
  <r>
    <d v="2020-09-15T11:00:02"/>
    <n v="2006532380"/>
    <x v="1"/>
    <x v="1"/>
    <x v="1"/>
    <x v="0"/>
    <x v="0"/>
    <x v="2"/>
    <x v="0"/>
    <x v="12"/>
    <n v="150"/>
    <x v="20"/>
    <x v="1"/>
    <x v="130"/>
    <x v="126"/>
    <x v="1"/>
    <x v="1"/>
    <x v="2"/>
    <s v="Dapat menganalisis data dan dapat memperkirakan sesuatu di masa mendatang"/>
  </r>
  <r>
    <d v="2020-09-15T11:00:07"/>
    <n v="2006528585"/>
    <x v="1"/>
    <x v="2"/>
    <x v="1"/>
    <x v="1"/>
    <x v="0"/>
    <x v="1"/>
    <x v="0"/>
    <x v="26"/>
    <n v="175"/>
    <x v="6"/>
    <x v="0"/>
    <x v="131"/>
    <x v="127"/>
    <x v="1"/>
    <x v="1"/>
    <x v="1"/>
    <s v="dapat memperdalam ilmu geologi"/>
  </r>
  <r>
    <d v="2020-09-15T11:00:58"/>
    <n v="2006571955"/>
    <x v="0"/>
    <x v="2"/>
    <x v="0"/>
    <x v="0"/>
    <x v="1"/>
    <x v="1"/>
    <x v="1"/>
    <x v="29"/>
    <n v="170"/>
    <x v="44"/>
    <x v="0"/>
    <x v="74"/>
    <x v="116"/>
    <x v="2"/>
    <x v="0"/>
    <x v="0"/>
    <s v="Dapat melakukan analisis data dengan baik"/>
  </r>
  <r>
    <d v="2020-09-15T11:00:59"/>
    <n v="2006472980"/>
    <x v="0"/>
    <x v="2"/>
    <x v="3"/>
    <x v="2"/>
    <x v="0"/>
    <x v="2"/>
    <x v="0"/>
    <x v="12"/>
    <n v="167"/>
    <x v="37"/>
    <x v="0"/>
    <x v="132"/>
    <x v="128"/>
    <x v="2"/>
    <x v="1"/>
    <x v="2"/>
    <s v="Bisa menemukan ide-ide baru tentang sains, mengelola data dengan baik dan bisa menerapkannya dalam kehidupan sehari-hari"/>
  </r>
  <r>
    <d v="2020-09-15T11:01:48"/>
    <n v="2006569912"/>
    <x v="0"/>
    <x v="3"/>
    <x v="0"/>
    <x v="1"/>
    <x v="0"/>
    <x v="1"/>
    <x v="1"/>
    <x v="30"/>
    <n v="162"/>
    <x v="38"/>
    <x v="1"/>
    <x v="133"/>
    <x v="129"/>
    <x v="0"/>
    <x v="1"/>
    <x v="1"/>
    <s v="Dapat memahami mengenai statistika dan pengantar sains data dengan benar"/>
  </r>
  <r>
    <d v="2020-09-15T11:01:51"/>
    <n v="2006472646"/>
    <x v="1"/>
    <x v="2"/>
    <x v="3"/>
    <x v="1"/>
    <x v="0"/>
    <x v="1"/>
    <x v="0"/>
    <x v="19"/>
    <n v="152"/>
    <x v="28"/>
    <x v="1"/>
    <x v="134"/>
    <x v="130"/>
    <x v="1"/>
    <x v="1"/>
    <x v="1"/>
    <s v="Ingin mengaplikasikan berbagai data misalnya statistik, data mining, dsb"/>
  </r>
  <r>
    <d v="2020-09-15T11:02:14"/>
    <n v="2006482571"/>
    <x v="0"/>
    <x v="2"/>
    <x v="2"/>
    <x v="0"/>
    <x v="0"/>
    <x v="1"/>
    <x v="0"/>
    <x v="3"/>
    <n v="176"/>
    <x v="1"/>
    <x v="0"/>
    <x v="135"/>
    <x v="131"/>
    <x v="2"/>
    <x v="1"/>
    <x v="1"/>
    <s v="Mendapatkan Nilai Terbaik dan ridho dari ibu untuk menjadi mahasiswa yang sukses"/>
  </r>
  <r>
    <d v="2020-09-15T11:05:06"/>
    <n v="20065720"/>
    <x v="0"/>
    <x v="2"/>
    <x v="0"/>
    <x v="0"/>
    <x v="0"/>
    <x v="1"/>
    <x v="1"/>
    <x v="7"/>
    <n v="167"/>
    <x v="37"/>
    <x v="1"/>
    <x v="104"/>
    <x v="132"/>
    <x v="1"/>
    <x v="1"/>
    <x v="6"/>
    <s v="mengikuti kuliah dengan sangat lancar dan hasil yang memuaskan"/>
  </r>
  <r>
    <d v="2020-09-15T11:06:25"/>
    <n v="2006472791"/>
    <x v="0"/>
    <x v="2"/>
    <x v="3"/>
    <x v="1"/>
    <x v="0"/>
    <x v="2"/>
    <x v="0"/>
    <x v="0"/>
    <n v="168"/>
    <x v="4"/>
    <x v="0"/>
    <x v="136"/>
    <x v="133"/>
    <x v="1"/>
    <x v="0"/>
    <x v="11"/>
    <s v="Mampu mengembangkan sekaligus menerapkan ilmu teknologi dan informasi terkait sains data dan bidang terkait lainnya"/>
  </r>
  <r>
    <d v="2020-09-15T11:06:29"/>
    <n v="2006572125"/>
    <x v="0"/>
    <x v="2"/>
    <x v="0"/>
    <x v="1"/>
    <x v="0"/>
    <x v="1"/>
    <x v="0"/>
    <x v="10"/>
    <n v="175"/>
    <x v="24"/>
    <x v="0"/>
    <x v="137"/>
    <x v="134"/>
    <x v="8"/>
    <x v="1"/>
    <x v="12"/>
    <s v="Dapat mengumpulkan data dengan baik, mengolah data, dan membuat suatu produk atau infromasi yang berguna dari data tersebut"/>
  </r>
  <r>
    <d v="2020-09-15T11:07:48"/>
    <n v="2006571841"/>
    <x v="1"/>
    <x v="2"/>
    <x v="0"/>
    <x v="0"/>
    <x v="0"/>
    <x v="2"/>
    <x v="1"/>
    <x v="2"/>
    <n v="158"/>
    <x v="15"/>
    <x v="1"/>
    <x v="138"/>
    <x v="135"/>
    <x v="5"/>
    <x v="1"/>
    <x v="4"/>
    <s v="mendapatkan nilai A"/>
  </r>
  <r>
    <d v="2020-09-15T11:08:24"/>
    <n v="2006485895"/>
    <x v="0"/>
    <x v="2"/>
    <x v="2"/>
    <x v="1"/>
    <x v="0"/>
    <x v="1"/>
    <x v="0"/>
    <x v="0"/>
    <n v="170"/>
    <x v="32"/>
    <x v="0"/>
    <x v="139"/>
    <x v="99"/>
    <x v="1"/>
    <x v="1"/>
    <x v="1"/>
    <s v="IP &gt; 3.5"/>
  </r>
  <r>
    <d v="2020-09-15T11:09:44"/>
    <n v="2006486834"/>
    <x v="0"/>
    <x v="3"/>
    <x v="2"/>
    <x v="0"/>
    <x v="0"/>
    <x v="1"/>
    <x v="1"/>
    <x v="8"/>
    <n v="170"/>
    <x v="14"/>
    <x v="1"/>
    <x v="18"/>
    <x v="136"/>
    <x v="2"/>
    <x v="4"/>
    <x v="5"/>
    <s v="memahami serta dapat mengaplikasikan MK ini ke kehidupan maupun dimasa yang akan datang"/>
  </r>
  <r>
    <d v="2020-09-15T11:11:19"/>
    <n v="2006569465"/>
    <x v="0"/>
    <x v="3"/>
    <x v="0"/>
    <x v="0"/>
    <x v="0"/>
    <x v="1"/>
    <x v="0"/>
    <x v="12"/>
    <n v="178"/>
    <x v="28"/>
    <x v="0"/>
    <x v="127"/>
    <x v="137"/>
    <x v="14"/>
    <x v="1"/>
    <x v="5"/>
    <s v="Memahami Data Science dengan baik karena akan sangat beguna di masa depan dan mendapatkan nilai akhir yang baik"/>
  </r>
  <r>
    <d v="2020-09-15T11:13:32"/>
    <n v="2006486954"/>
    <x v="1"/>
    <x v="3"/>
    <x v="2"/>
    <x v="0"/>
    <x v="0"/>
    <x v="1"/>
    <x v="0"/>
    <x v="14"/>
    <n v="150"/>
    <x v="1"/>
    <x v="1"/>
    <x v="140"/>
    <x v="138"/>
    <x v="5"/>
    <x v="1"/>
    <x v="6"/>
    <s v="Saya berharap agar dapat lebih untuk memahami sains data dalam bidang teknologi untuk dapat diterapkan dalam permasalahan yang akan dihadapi"/>
  </r>
  <r>
    <d v="2020-09-15T11:15:36"/>
    <n v="2006524126"/>
    <x v="1"/>
    <x v="3"/>
    <x v="1"/>
    <x v="0"/>
    <x v="0"/>
    <x v="1"/>
    <x v="1"/>
    <x v="10"/>
    <n v="165"/>
    <x v="10"/>
    <x v="1"/>
    <x v="141"/>
    <x v="139"/>
    <x v="12"/>
    <x v="4"/>
    <x v="4"/>
    <s v="Dapat memahami materi dengan baik sehingga dapa mengimplementasikannya di dunia nyata"/>
  </r>
  <r>
    <d v="2020-09-15T11:15:59"/>
    <n v="2006471971"/>
    <x v="1"/>
    <x v="3"/>
    <x v="3"/>
    <x v="1"/>
    <x v="0"/>
    <x v="1"/>
    <x v="0"/>
    <x v="6"/>
    <n v="158"/>
    <x v="20"/>
    <x v="1"/>
    <x v="142"/>
    <x v="36"/>
    <x v="1"/>
    <x v="1"/>
    <x v="6"/>
    <s v="mendapatkan pemahaman baik secara logika dan materi pada mata kuliah ini"/>
  </r>
  <r>
    <d v="2020-09-15T11:17:04"/>
    <n v="2006572794"/>
    <x v="0"/>
    <x v="3"/>
    <x v="0"/>
    <x v="0"/>
    <x v="1"/>
    <x v="1"/>
    <x v="1"/>
    <x v="12"/>
    <n v="174"/>
    <x v="27"/>
    <x v="0"/>
    <x v="143"/>
    <x v="140"/>
    <x v="0"/>
    <x v="1"/>
    <x v="1"/>
    <s v="saya dapat memahami dan mengaplikasikan data sains"/>
  </r>
  <r>
    <d v="2020-09-15T11:17:34"/>
    <n v="2006486355"/>
    <x v="0"/>
    <x v="3"/>
    <x v="2"/>
    <x v="1"/>
    <x v="0"/>
    <x v="1"/>
    <x v="0"/>
    <x v="15"/>
    <n v="178"/>
    <x v="45"/>
    <x v="1"/>
    <x v="144"/>
    <x v="118"/>
    <x v="1"/>
    <x v="1"/>
    <x v="9"/>
    <s v="bisa mengerti dan mengamalkan pelajaran yang nanti akan saya dapat dan saya ingin mendapat ip yang bagus"/>
  </r>
  <r>
    <d v="2020-09-15T11:17:49"/>
    <n v="2006521830"/>
    <x v="1"/>
    <x v="2"/>
    <x v="1"/>
    <x v="0"/>
    <x v="0"/>
    <x v="1"/>
    <x v="1"/>
    <x v="14"/>
    <n v="158"/>
    <x v="17"/>
    <x v="0"/>
    <x v="145"/>
    <x v="98"/>
    <x v="1"/>
    <x v="3"/>
    <x v="9"/>
    <n v="1"/>
  </r>
  <r>
    <d v="2020-09-15T11:17:50"/>
    <n v="2006486191"/>
    <x v="1"/>
    <x v="3"/>
    <x v="2"/>
    <x v="0"/>
    <x v="1"/>
    <x v="1"/>
    <x v="0"/>
    <x v="7"/>
    <n v="153"/>
    <x v="10"/>
    <x v="1"/>
    <x v="146"/>
    <x v="75"/>
    <x v="0"/>
    <x v="10"/>
    <x v="6"/>
    <s v="mendapatkan nilai diatas B"/>
  </r>
  <r>
    <d v="2020-09-15T11:19:01"/>
    <n v="2006487603"/>
    <x v="1"/>
    <x v="3"/>
    <x v="2"/>
    <x v="1"/>
    <x v="1"/>
    <x v="1"/>
    <x v="0"/>
    <x v="8"/>
    <n v="163"/>
    <x v="40"/>
    <x v="0"/>
    <x v="48"/>
    <x v="141"/>
    <x v="2"/>
    <x v="1"/>
    <x v="0"/>
    <s v="untuk bisa mengaplikasikan ilmu yang saya dapat dalam dunia karir saya."/>
  </r>
  <r>
    <d v="2020-09-15T11:19:07"/>
    <n v="2006529915"/>
    <x v="0"/>
    <x v="3"/>
    <x v="1"/>
    <x v="2"/>
    <x v="0"/>
    <x v="1"/>
    <x v="0"/>
    <x v="10"/>
    <n v="171"/>
    <x v="40"/>
    <x v="0"/>
    <x v="71"/>
    <x v="142"/>
    <x v="15"/>
    <x v="1"/>
    <x v="9"/>
    <s v="saya harap saya dapat menguasai  dasar-dasar sains data dan mengaplikasikannya dalam persoalan sehari-hari dan dapat lulus dengan nilai minial A-"/>
  </r>
  <r>
    <d v="2020-09-15T11:20:01"/>
    <n v="2006472122"/>
    <x v="1"/>
    <x v="3"/>
    <x v="3"/>
    <x v="1"/>
    <x v="0"/>
    <x v="1"/>
    <x v="0"/>
    <x v="12"/>
    <n v="156"/>
    <x v="33"/>
    <x v="1"/>
    <x v="147"/>
    <x v="143"/>
    <x v="2"/>
    <x v="1"/>
    <x v="6"/>
    <s v="Bisa memahami dan mengimplementasikan ilmu data science di zaman revolusi industri 4.0"/>
  </r>
  <r>
    <d v="2020-09-15T11:20:25"/>
    <n v="2006472526"/>
    <x v="0"/>
    <x v="3"/>
    <x v="3"/>
    <x v="1"/>
    <x v="0"/>
    <x v="1"/>
    <x v="0"/>
    <x v="14"/>
    <n v="175"/>
    <x v="41"/>
    <x v="1"/>
    <x v="146"/>
    <x v="52"/>
    <x v="0"/>
    <x v="2"/>
    <x v="7"/>
    <s v="mengerti dan paham tentang materi serta pengaplikasian dari mata kuliah ini"/>
  </r>
  <r>
    <d v="2020-09-15T11:21:01"/>
    <n v="2006530614"/>
    <x v="1"/>
    <x v="3"/>
    <x v="1"/>
    <x v="0"/>
    <x v="0"/>
    <x v="2"/>
    <x v="0"/>
    <x v="13"/>
    <n v="160"/>
    <x v="28"/>
    <x v="0"/>
    <x v="103"/>
    <x v="144"/>
    <x v="16"/>
    <x v="4"/>
    <x v="0"/>
    <s v="Bisa melakukan pengolahan data"/>
  </r>
  <r>
    <d v="2020-09-15T11:21:22"/>
    <n v="2006520992"/>
    <x v="1"/>
    <x v="3"/>
    <x v="1"/>
    <x v="0"/>
    <x v="0"/>
    <x v="1"/>
    <x v="1"/>
    <x v="0"/>
    <n v="157"/>
    <x v="17"/>
    <x v="1"/>
    <x v="148"/>
    <x v="145"/>
    <x v="1"/>
    <x v="8"/>
    <x v="6"/>
    <s v="- mengerti tentang data sains_x000a_- bisa mengetahui dan menerapkan aplikasinya dalam kehidupan sehari-hari_x000a_- bisa memberikan penjelasan ke orang tentang data sains dengan cara sederhana"/>
  </r>
  <r>
    <d v="2020-09-15T11:21:58"/>
    <n v="2006472085"/>
    <x v="1"/>
    <x v="3"/>
    <x v="3"/>
    <x v="1"/>
    <x v="0"/>
    <x v="1"/>
    <x v="0"/>
    <x v="14"/>
    <n v="165"/>
    <x v="19"/>
    <x v="0"/>
    <x v="149"/>
    <x v="146"/>
    <x v="2"/>
    <x v="1"/>
    <x v="6"/>
    <s v="Semoga bisa lebih giat belajar dan lebih bisa menerapkan disiplin waktu dengan baik"/>
  </r>
  <r>
    <d v="2020-09-15T11:22:09"/>
    <n v="2006572844"/>
    <x v="1"/>
    <x v="3"/>
    <x v="0"/>
    <x v="0"/>
    <x v="0"/>
    <x v="1"/>
    <x v="0"/>
    <x v="14"/>
    <n v="160"/>
    <x v="40"/>
    <x v="0"/>
    <x v="150"/>
    <x v="147"/>
    <x v="1"/>
    <x v="1"/>
    <x v="5"/>
    <s v="Dapat mengerti dan paham dengan baik tentang data science"/>
  </r>
  <r>
    <d v="2020-09-15T11:22:58"/>
    <n v="2006484886"/>
    <x v="1"/>
    <x v="3"/>
    <x v="2"/>
    <x v="0"/>
    <x v="0"/>
    <x v="1"/>
    <x v="0"/>
    <x v="8"/>
    <n v="158"/>
    <x v="15"/>
    <x v="1"/>
    <x v="18"/>
    <x v="105"/>
    <x v="0"/>
    <x v="1"/>
    <x v="0"/>
    <s v="semoga saya dapat memahami dan mengerti materi dari mata kuliah ini"/>
  </r>
  <r>
    <d v="2020-09-15T11:23:35"/>
    <n v="2006472242"/>
    <x v="1"/>
    <x v="3"/>
    <x v="3"/>
    <x v="1"/>
    <x v="0"/>
    <x v="1"/>
    <x v="0"/>
    <x v="13"/>
    <n v="160"/>
    <x v="3"/>
    <x v="1"/>
    <x v="151"/>
    <x v="148"/>
    <x v="0"/>
    <x v="1"/>
    <x v="4"/>
    <s v="Dapat menganalisis data dengan tepat,akurat,cepat"/>
  </r>
  <r>
    <d v="2020-09-15T11:23:36"/>
    <n v="2006528944"/>
    <x v="1"/>
    <x v="3"/>
    <x v="1"/>
    <x v="1"/>
    <x v="0"/>
    <x v="1"/>
    <x v="0"/>
    <x v="12"/>
    <n v="160"/>
    <x v="17"/>
    <x v="0"/>
    <x v="152"/>
    <x v="149"/>
    <x v="2"/>
    <x v="1"/>
    <x v="5"/>
    <s v="bisa dan paham tentang materi yang diberikan"/>
  </r>
  <r>
    <d v="2020-09-15T11:23:54"/>
    <n v="2006528673"/>
    <x v="0"/>
    <x v="3"/>
    <x v="1"/>
    <x v="0"/>
    <x v="0"/>
    <x v="0"/>
    <x v="1"/>
    <x v="15"/>
    <n v="170"/>
    <x v="24"/>
    <x v="0"/>
    <x v="12"/>
    <x v="150"/>
    <x v="0"/>
    <x v="1"/>
    <x v="0"/>
    <s v="Bisa lebih mengerti lagi tentang sains data"/>
  </r>
  <r>
    <d v="2020-09-15T11:25:04"/>
    <n v="2006483851"/>
    <x v="0"/>
    <x v="3"/>
    <x v="2"/>
    <x v="0"/>
    <x v="0"/>
    <x v="1"/>
    <x v="1"/>
    <x v="2"/>
    <n v="173"/>
    <x v="32"/>
    <x v="1"/>
    <x v="83"/>
    <x v="84"/>
    <x v="0"/>
    <x v="1"/>
    <x v="1"/>
    <s v="Bisa mengerti dan mampu mengaplikasikan psd dengan baik dengan harapan Nilai minimum B"/>
  </r>
  <r>
    <d v="2020-09-15T11:25:06"/>
    <n v="2006531964"/>
    <x v="0"/>
    <x v="3"/>
    <x v="1"/>
    <x v="0"/>
    <x v="0"/>
    <x v="1"/>
    <x v="0"/>
    <x v="5"/>
    <n v="165"/>
    <x v="1"/>
    <x v="0"/>
    <x v="153"/>
    <x v="151"/>
    <x v="2"/>
    <x v="1"/>
    <x v="1"/>
    <s v="Saya dapat mengolah data dengan baik dan daapt memanfaatkan kemampuan saya baik di bidang teknologi maupun keilmuan"/>
  </r>
  <r>
    <d v="2020-09-15T11:25:15"/>
    <n v="2006530740"/>
    <x v="1"/>
    <x v="3"/>
    <x v="1"/>
    <x v="0"/>
    <x v="0"/>
    <x v="1"/>
    <x v="0"/>
    <x v="7"/>
    <n v="161"/>
    <x v="18"/>
    <x v="0"/>
    <x v="154"/>
    <x v="152"/>
    <x v="1"/>
    <x v="1"/>
    <x v="0"/>
    <s v="capaian yang saya harapkan adalah Bisa mengikuti kegiatan perkuliahan dengan baik. Mendapatkan ilmu baru  yang didukung oleh Nilai yang memuaskan."/>
  </r>
  <r>
    <d v="2020-09-15T11:25:21"/>
    <n v="2006572705"/>
    <x v="0"/>
    <x v="3"/>
    <x v="0"/>
    <x v="0"/>
    <x v="0"/>
    <x v="1"/>
    <x v="1"/>
    <x v="13"/>
    <n v="165"/>
    <x v="21"/>
    <x v="0"/>
    <x v="155"/>
    <x v="153"/>
    <x v="5"/>
    <x v="1"/>
    <x v="1"/>
    <s v="menambah pengetahuan dan meningkatkan skills terkait data science"/>
  </r>
  <r>
    <d v="2020-09-15T11:26:25"/>
    <n v="2006569881"/>
    <x v="0"/>
    <x v="6"/>
    <x v="1"/>
    <x v="0"/>
    <x v="0"/>
    <x v="1"/>
    <x v="0"/>
    <x v="12"/>
    <n v="175"/>
    <x v="19"/>
    <x v="0"/>
    <x v="29"/>
    <x v="154"/>
    <x v="2"/>
    <x v="1"/>
    <x v="5"/>
    <s v="Mendapat nilai yang tinggi"/>
  </r>
  <r>
    <d v="2020-09-15T11:27:48"/>
    <n v="2006520550"/>
    <x v="1"/>
    <x v="3"/>
    <x v="1"/>
    <x v="0"/>
    <x v="1"/>
    <x v="1"/>
    <x v="0"/>
    <x v="13"/>
    <n v="157"/>
    <x v="20"/>
    <x v="1"/>
    <x v="60"/>
    <x v="53"/>
    <x v="17"/>
    <x v="1"/>
    <x v="1"/>
    <s v="Saya berharap mata kuliah ini dapat membantu saya untuk memahami data, komputasi, dan informasi teknologi, serta dapat mengimplementasikannya di dunia nyata"/>
  </r>
  <r>
    <d v="2020-09-15T11:27:58"/>
    <n v="2006572825"/>
    <x v="0"/>
    <x v="3"/>
    <x v="0"/>
    <x v="1"/>
    <x v="0"/>
    <x v="1"/>
    <x v="1"/>
    <x v="11"/>
    <n v="168"/>
    <x v="42"/>
    <x v="1"/>
    <x v="104"/>
    <x v="87"/>
    <x v="5"/>
    <x v="1"/>
    <x v="6"/>
    <s v="nilai memuaskan"/>
  </r>
  <r>
    <d v="2020-09-15T11:28:22"/>
    <n v="2006572693"/>
    <x v="1"/>
    <x v="3"/>
    <x v="0"/>
    <x v="1"/>
    <x v="0"/>
    <x v="1"/>
    <x v="1"/>
    <x v="11"/>
    <n v="163"/>
    <x v="16"/>
    <x v="1"/>
    <x v="77"/>
    <x v="155"/>
    <x v="0"/>
    <x v="1"/>
    <x v="1"/>
    <s v="Dapat belajar bagaimana mengolah data dan bagaimana bisa seperti data scientist"/>
  </r>
  <r>
    <d v="2020-09-15T11:28:23"/>
    <n v="2006569774"/>
    <x v="0"/>
    <x v="3"/>
    <x v="0"/>
    <x v="0"/>
    <x v="1"/>
    <x v="1"/>
    <x v="0"/>
    <x v="10"/>
    <n v="180"/>
    <x v="40"/>
    <x v="0"/>
    <x v="156"/>
    <x v="156"/>
    <x v="5"/>
    <x v="1"/>
    <x v="1"/>
    <s v="mendaapat nilai terbaik"/>
  </r>
  <r>
    <d v="2020-09-15T11:28:46"/>
    <n v="2006569894"/>
    <x v="1"/>
    <x v="3"/>
    <x v="0"/>
    <x v="1"/>
    <x v="0"/>
    <x v="1"/>
    <x v="0"/>
    <x v="2"/>
    <n v="155"/>
    <x v="24"/>
    <x v="1"/>
    <x v="83"/>
    <x v="155"/>
    <x v="2"/>
    <x v="4"/>
    <x v="7"/>
    <s v="Dengan belajar Pengantar Sains Data, saya berharap ilmu yang nantinya saya pelajari dapat saya gunakan saat saya terjun ke masyarakat"/>
  </r>
  <r>
    <d v="2020-09-15T11:30:01"/>
    <n v="2006472444"/>
    <x v="0"/>
    <x v="3"/>
    <x v="3"/>
    <x v="0"/>
    <x v="0"/>
    <x v="0"/>
    <x v="0"/>
    <x v="12"/>
    <n v="171"/>
    <x v="38"/>
    <x v="0"/>
    <x v="102"/>
    <x v="87"/>
    <x v="0"/>
    <x v="4"/>
    <x v="2"/>
    <s v="Bisa suka dengan mata kuliah nya dan mudah memahaminya"/>
  </r>
  <r>
    <d v="2020-09-15T11:30:03"/>
    <n v="2006572762"/>
    <x v="0"/>
    <x v="3"/>
    <x v="0"/>
    <x v="1"/>
    <x v="0"/>
    <x v="1"/>
    <x v="1"/>
    <x v="13"/>
    <n v="165"/>
    <x v="46"/>
    <x v="1"/>
    <x v="157"/>
    <x v="157"/>
    <x v="11"/>
    <x v="1"/>
    <x v="1"/>
    <s v="Menyelesaikan semua tugas dengan nilai yang baik dan berperan aktif dalam forum diskusi."/>
  </r>
  <r>
    <d v="2020-09-15T11:30:35"/>
    <n v="2006569553"/>
    <x v="0"/>
    <x v="3"/>
    <x v="0"/>
    <x v="0"/>
    <x v="0"/>
    <x v="1"/>
    <x v="1"/>
    <x v="12"/>
    <n v="160"/>
    <x v="27"/>
    <x v="0"/>
    <x v="158"/>
    <x v="158"/>
    <x v="2"/>
    <x v="1"/>
    <x v="9"/>
    <s v="bisa menghitung data sains yg cukup banyak untuk pengambilan data di praktikum dan tugas akhir"/>
  </r>
  <r>
    <d v="2020-09-15T11:30:57"/>
    <n v="2006533521"/>
    <x v="0"/>
    <x v="3"/>
    <x v="1"/>
    <x v="1"/>
    <x v="0"/>
    <x v="1"/>
    <x v="0"/>
    <x v="13"/>
    <n v="167"/>
    <x v="4"/>
    <x v="0"/>
    <x v="159"/>
    <x v="117"/>
    <x v="0"/>
    <x v="1"/>
    <x v="0"/>
    <s v="Capaian yang saya harapkan untuk mata kuliah ini adalah mampu mengidentifikasi dan menjelaskan permasalahan di dunia nyata yang dapat diselesaikan dengan metode statistika dasar, sains data, atau big data. mampu menggunakan perangkat lunak sains data, teknologi komputasi dan informasi untuk membantu dalam pengambilan dan pengolahan data sederhana. Serta mampu membuat dan melakukan presentasi yang efektif dengan menggunakan kaidah bahasa Indonesia yang baik dan benar "/>
  </r>
  <r>
    <d v="2020-09-15T11:31:24"/>
    <n v="2006472002"/>
    <x v="0"/>
    <x v="3"/>
    <x v="3"/>
    <x v="0"/>
    <x v="0"/>
    <x v="1"/>
    <x v="1"/>
    <x v="4"/>
    <n v="170"/>
    <x v="4"/>
    <x v="0"/>
    <x v="160"/>
    <x v="159"/>
    <x v="0"/>
    <x v="1"/>
    <x v="9"/>
    <s v="Saya ingin benar-benar memahami seluruh materi mata kuliah ini, karena di zaman sekarang dimana perkembangan teknologi begitu cepat materi kuliah ini sangat dibutuhkan supaya kami para mahasiswa tidak ketinggalan zaman."/>
  </r>
  <r>
    <d v="2020-09-15T11:31:37"/>
    <n v="2006486292"/>
    <x v="1"/>
    <x v="2"/>
    <x v="2"/>
    <x v="1"/>
    <x v="0"/>
    <x v="1"/>
    <x v="0"/>
    <x v="31"/>
    <n v="162"/>
    <x v="31"/>
    <x v="1"/>
    <x v="161"/>
    <x v="160"/>
    <x v="5"/>
    <x v="1"/>
    <x v="2"/>
    <s v="semoga saya dapat mengikuti dan memahami mata kuliah ini dengan baik lalu mendapatkan nilai yang tinggi, aamiin."/>
  </r>
  <r>
    <d v="2020-09-15T11:32:31"/>
    <n v="200653542836"/>
    <x v="1"/>
    <x v="3"/>
    <x v="1"/>
    <x v="1"/>
    <x v="0"/>
    <x v="1"/>
    <x v="1"/>
    <x v="16"/>
    <n v="163"/>
    <x v="26"/>
    <x v="1"/>
    <x v="162"/>
    <x v="161"/>
    <x v="1"/>
    <x v="1"/>
    <x v="1"/>
    <s v="Saya bisa mengolah data dengan baik"/>
  </r>
  <r>
    <d v="2020-09-15T11:32:45"/>
    <n v="2006535294"/>
    <x v="1"/>
    <x v="3"/>
    <x v="1"/>
    <x v="0"/>
    <x v="0"/>
    <x v="2"/>
    <x v="1"/>
    <x v="0"/>
    <n v="158"/>
    <x v="21"/>
    <x v="0"/>
    <x v="163"/>
    <x v="66"/>
    <x v="5"/>
    <x v="4"/>
    <x v="8"/>
    <s v="memahami apa itu sains data dan bagaimana pengaplikasiannya"/>
  </r>
  <r>
    <d v="2020-09-15T11:33:34"/>
    <n v="2006471896"/>
    <x v="1"/>
    <x v="3"/>
    <x v="3"/>
    <x v="1"/>
    <x v="0"/>
    <x v="0"/>
    <x v="1"/>
    <x v="3"/>
    <n v="158"/>
    <x v="6"/>
    <x v="1"/>
    <x v="164"/>
    <x v="162"/>
    <x v="16"/>
    <x v="4"/>
    <x v="0"/>
    <s v="Ingin paham dan bisa mengaplikasikan penggunaan sains data"/>
  </r>
  <r>
    <d v="2020-09-15T11:33:41"/>
    <n v="2006572743"/>
    <x v="1"/>
    <x v="3"/>
    <x v="0"/>
    <x v="1"/>
    <x v="0"/>
    <x v="0"/>
    <x v="1"/>
    <x v="17"/>
    <n v="153"/>
    <x v="4"/>
    <x v="0"/>
    <x v="165"/>
    <x v="163"/>
    <x v="2"/>
    <x v="1"/>
    <x v="5"/>
    <s v="Dapat mengerti dan memahami tentang bid data dan data science sebagai salah satu mata kuliah penting"/>
  </r>
  <r>
    <d v="2020-09-15T11:34:39"/>
    <n v="2006572756"/>
    <x v="0"/>
    <x v="3"/>
    <x v="0"/>
    <x v="0"/>
    <x v="0"/>
    <x v="1"/>
    <x v="0"/>
    <x v="0"/>
    <n v="163"/>
    <x v="10"/>
    <x v="0"/>
    <x v="166"/>
    <x v="22"/>
    <x v="0"/>
    <x v="1"/>
    <x v="3"/>
    <s v="pencapaian ip diatas 3"/>
  </r>
  <r>
    <d v="2020-09-15T11:35:19"/>
    <n v="2006572781"/>
    <x v="0"/>
    <x v="3"/>
    <x v="0"/>
    <x v="1"/>
    <x v="0"/>
    <x v="1"/>
    <x v="0"/>
    <x v="10"/>
    <n v="173"/>
    <x v="47"/>
    <x v="0"/>
    <x v="103"/>
    <x v="63"/>
    <x v="5"/>
    <x v="1"/>
    <x v="6"/>
    <s v="Semoga dapat mengikuti pembelajaran serta nilai yang baik"/>
  </r>
  <r>
    <d v="2020-09-15T11:36:29"/>
    <n v="2006472280"/>
    <x v="0"/>
    <x v="3"/>
    <x v="3"/>
    <x v="0"/>
    <x v="0"/>
    <x v="1"/>
    <x v="0"/>
    <x v="5"/>
    <n v="163"/>
    <x v="8"/>
    <x v="0"/>
    <x v="0"/>
    <x v="5"/>
    <x v="5"/>
    <x v="1"/>
    <x v="1"/>
    <s v="Bisa mengerti dan paham materi secara keseluruhan dan bisa mengaplikasikanya"/>
  </r>
  <r>
    <d v="2020-09-15T11:36:31"/>
    <n v="2006471776"/>
    <x v="1"/>
    <x v="3"/>
    <x v="3"/>
    <x v="0"/>
    <x v="0"/>
    <x v="1"/>
    <x v="1"/>
    <x v="0"/>
    <n v="165"/>
    <x v="28"/>
    <x v="1"/>
    <x v="167"/>
    <x v="164"/>
    <x v="1"/>
    <x v="1"/>
    <x v="0"/>
    <s v="Memahami proses pengolahan data dengan baik dan dapat menerapkannya sesuai dengan prosedur yang berlaku."/>
  </r>
  <r>
    <d v="2020-09-15T11:37:38"/>
    <n v="2006572775"/>
    <x v="1"/>
    <x v="3"/>
    <x v="0"/>
    <x v="0"/>
    <x v="0"/>
    <x v="2"/>
    <x v="0"/>
    <x v="9"/>
    <n v="160"/>
    <x v="26"/>
    <x v="1"/>
    <x v="64"/>
    <x v="165"/>
    <x v="2"/>
    <x v="1"/>
    <x v="2"/>
    <s v="saya harap saya dapat menguasai mata kuliah ini dan bisa menerapkannya ke dunia nanti"/>
  </r>
  <r>
    <d v="2020-09-15T11:38:19"/>
    <n v="2006530236"/>
    <x v="1"/>
    <x v="3"/>
    <x v="1"/>
    <x v="0"/>
    <x v="0"/>
    <x v="0"/>
    <x v="1"/>
    <x v="14"/>
    <n v="164"/>
    <x v="6"/>
    <x v="0"/>
    <x v="168"/>
    <x v="127"/>
    <x v="0"/>
    <x v="1"/>
    <x v="4"/>
    <s v="mampu menyelesaikan masalah dengan menggunakan metode statistika, sains data, atau big data"/>
  </r>
  <r>
    <d v="2020-09-15T11:40:23"/>
    <n v="2006536593"/>
    <x v="0"/>
    <x v="3"/>
    <x v="1"/>
    <x v="0"/>
    <x v="0"/>
    <x v="1"/>
    <x v="0"/>
    <x v="1"/>
    <n v="165"/>
    <x v="4"/>
    <x v="1"/>
    <x v="169"/>
    <x v="166"/>
    <x v="5"/>
    <x v="1"/>
    <x v="3"/>
    <s v="bisa menyelesaikan semua tugas dengan baik dan paham materi yang diajarkan"/>
  </r>
  <r>
    <d v="2020-09-15T11:42:00"/>
    <n v="2006524315"/>
    <x v="1"/>
    <x v="3"/>
    <x v="1"/>
    <x v="1"/>
    <x v="0"/>
    <x v="1"/>
    <x v="0"/>
    <x v="14"/>
    <n v="150"/>
    <x v="7"/>
    <x v="1"/>
    <x v="91"/>
    <x v="167"/>
    <x v="0"/>
    <x v="1"/>
    <x v="6"/>
    <s v="lebih mengerti mengenai Big Data dan Data Science"/>
  </r>
  <r>
    <d v="2020-09-15T11:43:19"/>
    <n v="2006569446"/>
    <x v="1"/>
    <x v="3"/>
    <x v="0"/>
    <x v="0"/>
    <x v="0"/>
    <x v="2"/>
    <x v="0"/>
    <x v="3"/>
    <n v="170"/>
    <x v="26"/>
    <x v="0"/>
    <x v="170"/>
    <x v="90"/>
    <x v="0"/>
    <x v="1"/>
    <x v="7"/>
    <s v="Bisa mendapat nilai yang bagus dan ilmunya bisa bermanfaat bagi saya dan orang lain"/>
  </r>
  <r>
    <d v="2020-09-15T11:43:34"/>
    <n v="2006569591"/>
    <x v="0"/>
    <x v="3"/>
    <x v="0"/>
    <x v="0"/>
    <x v="1"/>
    <x v="1"/>
    <x v="1"/>
    <x v="32"/>
    <n v="163"/>
    <x v="18"/>
    <x v="0"/>
    <x v="115"/>
    <x v="63"/>
    <x v="2"/>
    <x v="1"/>
    <x v="6"/>
    <s v="Mampu menyelesaikan PSD dengan baik"/>
  </r>
  <r>
    <d v="2020-09-15T11:46:56"/>
    <n v="2006487553"/>
    <x v="0"/>
    <x v="3"/>
    <x v="2"/>
    <x v="0"/>
    <x v="0"/>
    <x v="1"/>
    <x v="0"/>
    <x v="10"/>
    <n v="163"/>
    <x v="38"/>
    <x v="0"/>
    <x v="171"/>
    <x v="168"/>
    <x v="2"/>
    <x v="1"/>
    <x v="3"/>
    <s v="Dapat memahami dan menganalisis data. _x000a_Dapat berpikir dengan cepat dan kristis"/>
  </r>
  <r>
    <d v="2020-09-15T11:47:52"/>
    <n v="2006526314"/>
    <x v="1"/>
    <x v="3"/>
    <x v="1"/>
    <x v="1"/>
    <x v="0"/>
    <x v="1"/>
    <x v="0"/>
    <x v="5"/>
    <n v="158"/>
    <x v="8"/>
    <x v="1"/>
    <x v="172"/>
    <x v="39"/>
    <x v="0"/>
    <x v="1"/>
    <x v="5"/>
    <s v="dapat mengaplikasikan sains data dalam kehidupan dan mencoba hal yang baru"/>
  </r>
  <r>
    <d v="2020-09-15T11:52:58"/>
    <n v="2006471933"/>
    <x v="1"/>
    <x v="3"/>
    <x v="3"/>
    <x v="1"/>
    <x v="0"/>
    <x v="1"/>
    <x v="0"/>
    <x v="0"/>
    <n v="149"/>
    <x v="6"/>
    <x v="1"/>
    <x v="35"/>
    <x v="169"/>
    <x v="5"/>
    <x v="0"/>
    <x v="3"/>
    <s v="Memahami cara memproses big data dan pengaplikasiannya"/>
  </r>
  <r>
    <d v="2020-09-15T11:53:18"/>
    <n v="2006472482"/>
    <x v="1"/>
    <x v="3"/>
    <x v="3"/>
    <x v="0"/>
    <x v="0"/>
    <x v="1"/>
    <x v="1"/>
    <x v="2"/>
    <n v="159"/>
    <x v="15"/>
    <x v="1"/>
    <x v="173"/>
    <x v="170"/>
    <x v="0"/>
    <x v="1"/>
    <x v="2"/>
    <s v="Semoga bisa mengerti dan paham, semoga bisa lulus matkul ini dengan nilai yang baik. Amin."/>
  </r>
  <r>
    <d v="2020-09-15T11:53:48"/>
    <n v="2006569585"/>
    <x v="0"/>
    <x v="3"/>
    <x v="0"/>
    <x v="1"/>
    <x v="0"/>
    <x v="1"/>
    <x v="0"/>
    <x v="8"/>
    <n v="171"/>
    <x v="32"/>
    <x v="0"/>
    <x v="174"/>
    <x v="171"/>
    <x v="18"/>
    <x v="1"/>
    <x v="5"/>
    <s v="saya bisa lebih paham tentang data sains dan bisa mengaplikasikannya sehingga bisa menjadi skill yang bisa saya pergunakan dalam dunia kerja"/>
  </r>
  <r>
    <d v="2020-09-15T11:54:19"/>
    <n v="2006484066"/>
    <x v="0"/>
    <x v="3"/>
    <x v="2"/>
    <x v="1"/>
    <x v="0"/>
    <x v="1"/>
    <x v="1"/>
    <x v="8"/>
    <n v="177"/>
    <x v="44"/>
    <x v="1"/>
    <x v="175"/>
    <x v="172"/>
    <x v="0"/>
    <x v="1"/>
    <x v="3"/>
    <s v="Mendapat nilai sempurna dan ilmu yang bisa diaplikasikan di kehidupan."/>
  </r>
  <r>
    <d v="2020-09-15T12:03:47"/>
    <n v="2006472204"/>
    <x v="1"/>
    <x v="3"/>
    <x v="3"/>
    <x v="0"/>
    <x v="0"/>
    <x v="1"/>
    <x v="0"/>
    <x v="4"/>
    <n v="168"/>
    <x v="10"/>
    <x v="1"/>
    <x v="176"/>
    <x v="173"/>
    <x v="0"/>
    <x v="1"/>
    <x v="2"/>
    <s v="Bisa mendapatkan IPK yang tinggi dan materinya dapat mudah dipahami"/>
  </r>
  <r>
    <d v="2020-09-15T12:09:28"/>
    <n v="2006527456"/>
    <x v="1"/>
    <x v="2"/>
    <x v="1"/>
    <x v="1"/>
    <x v="0"/>
    <x v="1"/>
    <x v="0"/>
    <x v="2"/>
    <n v="149"/>
    <x v="23"/>
    <x v="0"/>
    <x v="177"/>
    <x v="174"/>
    <x v="2"/>
    <x v="4"/>
    <x v="8"/>
    <s v="Bisa mengerti materi dan mendapat nilai post test,kelompok, UTS, dan UAS bagus"/>
  </r>
  <r>
    <d v="2020-09-15T12:26:25"/>
    <n v="2006485030"/>
    <x v="1"/>
    <x v="3"/>
    <x v="2"/>
    <x v="0"/>
    <x v="0"/>
    <x v="1"/>
    <x v="1"/>
    <x v="12"/>
    <n v="150"/>
    <x v="6"/>
    <x v="1"/>
    <x v="12"/>
    <x v="175"/>
    <x v="5"/>
    <x v="1"/>
    <x v="0"/>
    <s v="ingin bisa mendapatkan ilmu dengan baik"/>
  </r>
  <r>
    <d v="2020-09-15T12:35:14"/>
    <n v="2006482861"/>
    <x v="1"/>
    <x v="3"/>
    <x v="2"/>
    <x v="0"/>
    <x v="0"/>
    <x v="1"/>
    <x v="1"/>
    <x v="12"/>
    <n v="159"/>
    <x v="10"/>
    <x v="1"/>
    <x v="178"/>
    <x v="176"/>
    <x v="0"/>
    <x v="1"/>
    <x v="8"/>
    <s v="bisa mengerti pelajaran bukan hanya konsep tapi bisa langsung menyelesaikan rumusannya dan jadi suka sama mtk, bisa dapet hasil yang baik, aamiin"/>
  </r>
  <r>
    <d v="2020-09-15T12:43:50"/>
    <n v="2006569534"/>
    <x v="1"/>
    <x v="3"/>
    <x v="0"/>
    <x v="0"/>
    <x v="0"/>
    <x v="0"/>
    <x v="0"/>
    <x v="5"/>
    <n v="154"/>
    <x v="26"/>
    <x v="0"/>
    <x v="179"/>
    <x v="177"/>
    <x v="8"/>
    <x v="8"/>
    <x v="2"/>
    <s v="Daat menerapkan ilmu yang telah diajarkan nanti dan bermanfaat"/>
  </r>
  <r>
    <d v="2020-09-15T12:45:48"/>
    <n v="2006572724"/>
    <x v="1"/>
    <x v="3"/>
    <x v="0"/>
    <x v="0"/>
    <x v="0"/>
    <x v="0"/>
    <x v="0"/>
    <x v="10"/>
    <n v="153"/>
    <x v="5"/>
    <x v="1"/>
    <x v="180"/>
    <x v="178"/>
    <x v="2"/>
    <x v="4"/>
    <x v="8"/>
    <s v="Bisa mengolah data - data sains juga menjelaskan ruang lingkup dari sains dan permasalahan big data"/>
  </r>
  <r>
    <d v="2020-09-15T12:48:23"/>
    <n v="2006569780"/>
    <x v="0"/>
    <x v="3"/>
    <x v="0"/>
    <x v="0"/>
    <x v="0"/>
    <x v="2"/>
    <x v="1"/>
    <x v="14"/>
    <n v="170"/>
    <x v="26"/>
    <x v="0"/>
    <x v="181"/>
    <x v="179"/>
    <x v="8"/>
    <x v="1"/>
    <x v="9"/>
    <s v="Bisa lebih memahami apa itu big data"/>
  </r>
  <r>
    <d v="2020-09-15T12:51:02"/>
    <n v="2006569761"/>
    <x v="0"/>
    <x v="3"/>
    <x v="0"/>
    <x v="1"/>
    <x v="1"/>
    <x v="2"/>
    <x v="1"/>
    <x v="13"/>
    <n v="185"/>
    <x v="48"/>
    <x v="0"/>
    <x v="182"/>
    <x v="180"/>
    <x v="0"/>
    <x v="1"/>
    <x v="0"/>
    <s v="Mendapat Nilai yang bagus dan Lulus "/>
  </r>
  <r>
    <d v="2020-09-15T12:54:15"/>
    <n v="2006569660"/>
    <x v="1"/>
    <x v="3"/>
    <x v="0"/>
    <x v="1"/>
    <x v="0"/>
    <x v="1"/>
    <x v="1"/>
    <x v="14"/>
    <n v="156"/>
    <x v="32"/>
    <x v="0"/>
    <x v="2"/>
    <x v="129"/>
    <x v="0"/>
    <x v="0"/>
    <x v="6"/>
    <s v="saya berharap saya bisa belajar dengan maksimal dan mengerti konsep pelajaran yang telah diberikan secara mendalam"/>
  </r>
  <r>
    <d v="2020-09-15T13:02:19"/>
    <n v="2006523691"/>
    <x v="0"/>
    <x v="3"/>
    <x v="1"/>
    <x v="1"/>
    <x v="0"/>
    <x v="1"/>
    <x v="0"/>
    <x v="0"/>
    <n v="176"/>
    <x v="0"/>
    <x v="1"/>
    <x v="31"/>
    <x v="137"/>
    <x v="0"/>
    <x v="0"/>
    <x v="2"/>
    <s v="Saya berharap saya mampu untuk mendapatkan nilai tertinggi sesuai dengan kemampuan saya."/>
  </r>
  <r>
    <d v="2020-09-15T13:06:48"/>
    <n v="2006527342"/>
    <x v="0"/>
    <x v="3"/>
    <x v="1"/>
    <x v="0"/>
    <x v="0"/>
    <x v="2"/>
    <x v="0"/>
    <x v="3"/>
    <n v="172"/>
    <x v="38"/>
    <x v="0"/>
    <x v="150"/>
    <x v="70"/>
    <x v="5"/>
    <x v="1"/>
    <x v="1"/>
    <s v="Mengerti mengenai data science"/>
  </r>
  <r>
    <d v="2020-09-15T13:11:26"/>
    <n v="2006569603"/>
    <x v="1"/>
    <x v="3"/>
    <x v="0"/>
    <x v="0"/>
    <x v="0"/>
    <x v="0"/>
    <x v="0"/>
    <x v="16"/>
    <n v="160"/>
    <x v="1"/>
    <x v="0"/>
    <x v="183"/>
    <x v="136"/>
    <x v="0"/>
    <x v="1"/>
    <x v="0"/>
    <s v="Bisa memahami apa itu data science dengan tepat dan pengaplikasiannya."/>
  </r>
  <r>
    <d v="2020-09-15T14:33:16"/>
    <n v="2006569710"/>
    <x v="1"/>
    <x v="3"/>
    <x v="0"/>
    <x v="0"/>
    <x v="0"/>
    <x v="1"/>
    <x v="1"/>
    <x v="15"/>
    <n v="162"/>
    <x v="11"/>
    <x v="1"/>
    <x v="98"/>
    <x v="112"/>
    <x v="0"/>
    <x v="4"/>
    <x v="0"/>
    <s v="Semoga saya dapat menyerap ilmunya dengan baik dan mendapatkan nilai maksimal "/>
  </r>
  <r>
    <d v="2020-09-15T14:41:13"/>
    <n v="2006569925"/>
    <x v="1"/>
    <x v="3"/>
    <x v="0"/>
    <x v="0"/>
    <x v="0"/>
    <x v="1"/>
    <x v="1"/>
    <x v="15"/>
    <n v="162"/>
    <x v="4"/>
    <x v="1"/>
    <x v="184"/>
    <x v="151"/>
    <x v="1"/>
    <x v="4"/>
    <x v="2"/>
    <s v="Bisa memahami materi dengan baik dan mendapatkan nilai yang baik"/>
  </r>
  <r>
    <d v="2020-09-15T14:42:36"/>
    <n v="2006572806"/>
    <x v="1"/>
    <x v="3"/>
    <x v="0"/>
    <x v="0"/>
    <x v="0"/>
    <x v="1"/>
    <x v="1"/>
    <x v="16"/>
    <n v="159"/>
    <x v="28"/>
    <x v="0"/>
    <x v="185"/>
    <x v="181"/>
    <x v="2"/>
    <x v="4"/>
    <x v="5"/>
    <s v="bisa mengikuti pengajaran dengan baik"/>
  </r>
  <r>
    <d v="2020-09-15T14:50:01"/>
    <n v="2006569490"/>
    <x v="0"/>
    <x v="3"/>
    <x v="0"/>
    <x v="2"/>
    <x v="0"/>
    <x v="0"/>
    <x v="0"/>
    <x v="4"/>
    <n v="165"/>
    <x v="5"/>
    <x v="0"/>
    <x v="186"/>
    <x v="182"/>
    <x v="5"/>
    <x v="9"/>
    <x v="0"/>
    <s v="Dapat mencapai semua kompetensi"/>
  </r>
  <r>
    <d v="2020-09-15T14:52:08"/>
    <n v="2006520582"/>
    <x v="0"/>
    <x v="3"/>
    <x v="1"/>
    <x v="0"/>
    <x v="1"/>
    <x v="1"/>
    <x v="0"/>
    <x v="4"/>
    <n v="156"/>
    <x v="25"/>
    <x v="0"/>
    <x v="68"/>
    <x v="183"/>
    <x v="8"/>
    <x v="1"/>
    <x v="5"/>
    <s v="Mendapatkan insight yg jelas tentang data science"/>
  </r>
  <r>
    <d v="2020-09-15T15:00:38"/>
    <n v="2006569692"/>
    <x v="1"/>
    <x v="3"/>
    <x v="0"/>
    <x v="1"/>
    <x v="0"/>
    <x v="0"/>
    <x v="0"/>
    <x v="13"/>
    <n v="153"/>
    <x v="5"/>
    <x v="1"/>
    <x v="128"/>
    <x v="11"/>
    <x v="0"/>
    <x v="4"/>
    <x v="7"/>
    <s v="semoga ipknya alhamdulillah"/>
  </r>
  <r>
    <d v="2020-09-15T15:01:22"/>
    <n v="2006472160"/>
    <x v="1"/>
    <x v="3"/>
    <x v="3"/>
    <x v="1"/>
    <x v="0"/>
    <x v="1"/>
    <x v="1"/>
    <x v="5"/>
    <n v="157"/>
    <x v="15"/>
    <x v="1"/>
    <x v="187"/>
    <x v="184"/>
    <x v="0"/>
    <x v="4"/>
    <x v="0"/>
    <s v="bisa memahami materi dengan baik"/>
  </r>
  <r>
    <d v="2020-09-15T15:03:17"/>
    <n v="2006522322"/>
    <x v="0"/>
    <x v="7"/>
    <x v="1"/>
    <x v="0"/>
    <x v="0"/>
    <x v="3"/>
    <x v="0"/>
    <x v="3"/>
    <n v="164"/>
    <x v="17"/>
    <x v="0"/>
    <x v="45"/>
    <x v="185"/>
    <x v="8"/>
    <x v="9"/>
    <x v="5"/>
    <s v="mampu menjelaskan ruang lingkup dari sains data dan permasalahan big data, mengidentifikasi permasalahan di dunia nyata yang dapat diselesaikan dengan metode sains data dan mampu melakukan pengolahan data sederhana dan analisis terhadap solusi permasalahan yang diberikan. "/>
  </r>
  <r>
    <d v="2020-09-15T15:37:19"/>
    <n v="2006483095"/>
    <x v="1"/>
    <x v="3"/>
    <x v="2"/>
    <x v="1"/>
    <x v="0"/>
    <x v="1"/>
    <x v="1"/>
    <x v="18"/>
    <n v="158"/>
    <x v="26"/>
    <x v="0"/>
    <x v="188"/>
    <x v="85"/>
    <x v="2"/>
    <x v="1"/>
    <x v="4"/>
    <s v="dapat mengerti dan menguasai pengantar sains "/>
  </r>
  <r>
    <d v="2020-09-15T15:46:44"/>
    <n v="2006569755"/>
    <x v="0"/>
    <x v="3"/>
    <x v="0"/>
    <x v="1"/>
    <x v="0"/>
    <x v="1"/>
    <x v="0"/>
    <x v="15"/>
    <n v="171"/>
    <x v="40"/>
    <x v="0"/>
    <x v="189"/>
    <x v="186"/>
    <x v="0"/>
    <x v="1"/>
    <x v="9"/>
    <s v="Lulus dengan status cumlaude"/>
  </r>
  <r>
    <d v="2020-09-15T15:51:24"/>
    <n v="2006471851"/>
    <x v="1"/>
    <x v="3"/>
    <x v="3"/>
    <x v="0"/>
    <x v="0"/>
    <x v="1"/>
    <x v="1"/>
    <x v="14"/>
    <n v="164"/>
    <x v="4"/>
    <x v="0"/>
    <x v="190"/>
    <x v="187"/>
    <x v="0"/>
    <x v="1"/>
    <x v="6"/>
    <s v="Saya tahu cara memproses data"/>
  </r>
  <r>
    <d v="2020-09-15T16:18:01"/>
    <n v="2006569862"/>
    <x v="0"/>
    <x v="3"/>
    <x v="0"/>
    <x v="1"/>
    <x v="0"/>
    <x v="0"/>
    <x v="0"/>
    <x v="4"/>
    <n v="165"/>
    <x v="28"/>
    <x v="1"/>
    <x v="191"/>
    <x v="188"/>
    <x v="2"/>
    <x v="1"/>
    <x v="9"/>
    <s v="lulus dengan nilai yang bagus dan memuaskan"/>
  </r>
  <r>
    <d v="2020-09-15T16:25:39"/>
    <n v="2006569635"/>
    <x v="1"/>
    <x v="3"/>
    <x v="0"/>
    <x v="1"/>
    <x v="1"/>
    <x v="0"/>
    <x v="0"/>
    <x v="0"/>
    <n v="168"/>
    <x v="37"/>
    <x v="1"/>
    <x v="163"/>
    <x v="189"/>
    <x v="1"/>
    <x v="1"/>
    <x v="2"/>
    <s v="Dapat memahami dan menguasai bidang sains data dengan baik"/>
  </r>
  <r>
    <d v="2020-09-15T16:29:00"/>
    <n v="2006532260"/>
    <x v="1"/>
    <x v="3"/>
    <x v="1"/>
    <x v="2"/>
    <x v="0"/>
    <x v="1"/>
    <x v="0"/>
    <x v="5"/>
    <n v="167"/>
    <x v="20"/>
    <x v="1"/>
    <x v="71"/>
    <x v="190"/>
    <x v="2"/>
    <x v="1"/>
    <x v="0"/>
    <s v="bisa memperoleh kemampuan mengolah data sains dengan baik agar dapat menjadi bekal untuk dunia kerja nanti"/>
  </r>
  <r>
    <d v="2020-09-15T16:31:48"/>
    <n v="2006569830"/>
    <x v="0"/>
    <x v="3"/>
    <x v="0"/>
    <x v="2"/>
    <x v="0"/>
    <x v="1"/>
    <x v="1"/>
    <x v="9"/>
    <n v="174"/>
    <x v="28"/>
    <x v="0"/>
    <x v="192"/>
    <x v="191"/>
    <x v="2"/>
    <x v="1"/>
    <x v="1"/>
    <s v="Memahami sains data lebih baik mengingat implementasinya cukup banyak pada jaman sekarang ini"/>
  </r>
  <r>
    <d v="2020-09-15T16:32:33"/>
    <n v="2006569471"/>
    <x v="0"/>
    <x v="3"/>
    <x v="0"/>
    <x v="0"/>
    <x v="0"/>
    <x v="1"/>
    <x v="1"/>
    <x v="12"/>
    <n v="175"/>
    <x v="3"/>
    <x v="1"/>
    <x v="193"/>
    <x v="192"/>
    <x v="2"/>
    <x v="1"/>
    <x v="1"/>
    <s v="Dengan mata kuliah ini, saya berharap mampu menganalisis suatu data dengan baik dan benar"/>
  </r>
  <r>
    <d v="2020-09-15T17:00:05"/>
    <n v="2006569484"/>
    <x v="0"/>
    <x v="3"/>
    <x v="0"/>
    <x v="0"/>
    <x v="0"/>
    <x v="0"/>
    <x v="1"/>
    <x v="18"/>
    <n v="170"/>
    <x v="24"/>
    <x v="1"/>
    <x v="194"/>
    <x v="114"/>
    <x v="0"/>
    <x v="4"/>
    <x v="3"/>
    <s v="harapannya saya bisa menguasai dan menerapkan apa yang saya pelajari dari mata kuliah ini"/>
  </r>
  <r>
    <d v="2020-09-15T17:16:19"/>
    <n v="2006530910"/>
    <x v="1"/>
    <x v="3"/>
    <x v="1"/>
    <x v="0"/>
    <x v="0"/>
    <x v="2"/>
    <x v="0"/>
    <x v="12"/>
    <n v="160"/>
    <x v="4"/>
    <x v="1"/>
    <x v="195"/>
    <x v="56"/>
    <x v="1"/>
    <x v="4"/>
    <x v="4"/>
    <s v="Dapat memahami proses pengolahan data dengan lebih baik"/>
  </r>
  <r>
    <d v="2020-09-15T17:44:50"/>
    <n v="2006536372"/>
    <x v="0"/>
    <x v="3"/>
    <x v="1"/>
    <x v="1"/>
    <x v="0"/>
    <x v="0"/>
    <x v="0"/>
    <x v="3"/>
    <n v="165"/>
    <x v="4"/>
    <x v="1"/>
    <x v="196"/>
    <x v="193"/>
    <x v="2"/>
    <x v="1"/>
    <x v="6"/>
    <s v="Dapat mengolah data dengan baik, dan dapat menyimpulkan informasi yang terdapat dalam data tersebut"/>
  </r>
  <r>
    <d v="2020-09-15T18:00:09"/>
    <n v="2006483776"/>
    <x v="0"/>
    <x v="3"/>
    <x v="2"/>
    <x v="1"/>
    <x v="0"/>
    <x v="1"/>
    <x v="0"/>
    <x v="16"/>
    <n v="168"/>
    <x v="4"/>
    <x v="1"/>
    <x v="197"/>
    <x v="129"/>
    <x v="8"/>
    <x v="1"/>
    <x v="5"/>
    <s v="biasa menganalisis, memilah, dan menerapkan big data pada kejadian dunia nyata"/>
  </r>
  <r>
    <d v="2020-09-15T18:28:23"/>
    <n v="2006572674"/>
    <x v="1"/>
    <x v="3"/>
    <x v="0"/>
    <x v="0"/>
    <x v="0"/>
    <x v="0"/>
    <x v="1"/>
    <x v="5"/>
    <n v="153"/>
    <x v="18"/>
    <x v="1"/>
    <x v="198"/>
    <x v="194"/>
    <x v="1"/>
    <x v="1"/>
    <x v="3"/>
    <s v="dapat memahami dan mengerti materi mata kuliah dan memperoleh nilai yang bagus"/>
  </r>
  <r>
    <d v="2020-09-15T18:29:56"/>
    <n v="2006534410"/>
    <x v="0"/>
    <x v="3"/>
    <x v="1"/>
    <x v="1"/>
    <x v="0"/>
    <x v="1"/>
    <x v="0"/>
    <x v="2"/>
    <n v="175"/>
    <x v="41"/>
    <x v="0"/>
    <x v="199"/>
    <x v="195"/>
    <x v="1"/>
    <x v="0"/>
    <x v="9"/>
    <s v="bisa memahami materi dengan baik"/>
  </r>
  <r>
    <d v="2020-09-15T18:34:06"/>
    <n v="2006484204"/>
    <x v="0"/>
    <x v="3"/>
    <x v="2"/>
    <x v="0"/>
    <x v="0"/>
    <x v="1"/>
    <x v="0"/>
    <x v="12"/>
    <n v="170"/>
    <x v="49"/>
    <x v="1"/>
    <x v="200"/>
    <x v="196"/>
    <x v="2"/>
    <x v="1"/>
    <x v="8"/>
    <s v="Bisa memahami tentang pengantar sains dapat dan mendapatkan nilai atau IPK terbaik/bagus di mata kuliah ini"/>
  </r>
  <r>
    <d v="2020-09-15T18:36:54"/>
    <n v="2006569793"/>
    <x v="1"/>
    <x v="3"/>
    <x v="0"/>
    <x v="0"/>
    <x v="0"/>
    <x v="1"/>
    <x v="0"/>
    <x v="12"/>
    <n v="154"/>
    <x v="1"/>
    <x v="1"/>
    <x v="201"/>
    <x v="185"/>
    <x v="8"/>
    <x v="4"/>
    <x v="2"/>
    <s v="Bisa memahami dengan baik apa yang disampaikan dosen dan mengerjakan penugasan tepat waktu. "/>
  </r>
  <r>
    <d v="2020-09-15T18:51:06"/>
    <n v="2006569521"/>
    <x v="0"/>
    <x v="3"/>
    <x v="0"/>
    <x v="0"/>
    <x v="0"/>
    <x v="0"/>
    <x v="0"/>
    <x v="4"/>
    <n v="163"/>
    <x v="6"/>
    <x v="1"/>
    <x v="202"/>
    <x v="90"/>
    <x v="1"/>
    <x v="1"/>
    <x v="6"/>
    <s v="Mampu mengaplikasikan sains data dalam kehidupan kelak, misalnya dalam dunia start up atau sejenisnya"/>
  </r>
  <r>
    <d v="2020-09-15T19:10:36"/>
    <n v="2006569704"/>
    <x v="0"/>
    <x v="3"/>
    <x v="0"/>
    <x v="0"/>
    <x v="0"/>
    <x v="1"/>
    <x v="1"/>
    <x v="17"/>
    <n v="166"/>
    <x v="8"/>
    <x v="1"/>
    <x v="203"/>
    <x v="87"/>
    <x v="1"/>
    <x v="1"/>
    <x v="4"/>
    <s v="Bisa paham dan dapat nilai memuaskan"/>
  </r>
  <r>
    <d v="2020-09-15T20:07:38"/>
    <n v="2006569723"/>
    <x v="1"/>
    <x v="3"/>
    <x v="0"/>
    <x v="0"/>
    <x v="0"/>
    <x v="1"/>
    <x v="0"/>
    <x v="8"/>
    <n v="155"/>
    <x v="31"/>
    <x v="1"/>
    <x v="204"/>
    <x v="197"/>
    <x v="1"/>
    <x v="7"/>
    <x v="9"/>
    <s v="Ingin mendapatkan ilmu yang bisa berguna untuk diaplikasikan di karya tulis ilmiah dan hal-hal lainnya yang berkaitan dengan data. "/>
  </r>
  <r>
    <d v="2020-09-15T20:16:30"/>
    <n v="2006572850"/>
    <x v="1"/>
    <x v="3"/>
    <x v="0"/>
    <x v="0"/>
    <x v="0"/>
    <x v="2"/>
    <x v="1"/>
    <x v="10"/>
    <n v="159"/>
    <x v="11"/>
    <x v="0"/>
    <x v="161"/>
    <x v="198"/>
    <x v="2"/>
    <x v="0"/>
    <x v="3"/>
    <s v="Dapat mengikuti pelajaran Pengantar Sains Data dengan baik dan mendapat nilai yang bagus pada pelajaran Pengantar Sains Data"/>
  </r>
  <r>
    <d v="2020-09-15T20:29:05"/>
    <n v="2006482975"/>
    <x v="0"/>
    <x v="3"/>
    <x v="2"/>
    <x v="1"/>
    <x v="0"/>
    <x v="2"/>
    <x v="1"/>
    <x v="7"/>
    <n v="175"/>
    <x v="40"/>
    <x v="0"/>
    <x v="64"/>
    <x v="199"/>
    <x v="19"/>
    <x v="1"/>
    <x v="7"/>
    <s v="Agar saya dapat menambah ilmu saya, dan juga bisa menggunakan ilmu ini untuk kelangsungan hidup saya nanti."/>
  </r>
  <r>
    <d v="2020-09-15T20:37:44"/>
    <n v="2006569875"/>
    <x v="1"/>
    <x v="3"/>
    <x v="0"/>
    <x v="1"/>
    <x v="0"/>
    <x v="2"/>
    <x v="1"/>
    <x v="16"/>
    <n v="155"/>
    <x v="29"/>
    <x v="1"/>
    <x v="49"/>
    <x v="166"/>
    <x v="2"/>
    <x v="1"/>
    <x v="2"/>
    <s v="semoga saya bisa mengerti dan bisa mengerjakan tugas sendiri"/>
  </r>
  <r>
    <d v="2020-09-15T20:44:42"/>
    <n v="2006569805"/>
    <x v="0"/>
    <x v="3"/>
    <x v="0"/>
    <x v="0"/>
    <x v="1"/>
    <x v="3"/>
    <x v="1"/>
    <x v="7"/>
    <n v="177"/>
    <x v="41"/>
    <x v="1"/>
    <x v="205"/>
    <x v="200"/>
    <x v="2"/>
    <x v="10"/>
    <x v="5"/>
    <s v="Dapat memahami pentingnya suatu data"/>
  </r>
  <r>
    <d v="2020-09-15T22:09:14"/>
    <n v="2006487534"/>
    <x v="1"/>
    <x v="3"/>
    <x v="2"/>
    <x v="0"/>
    <x v="0"/>
    <x v="0"/>
    <x v="1"/>
    <x v="14"/>
    <n v="146"/>
    <x v="5"/>
    <x v="0"/>
    <x v="206"/>
    <x v="201"/>
    <x v="0"/>
    <x v="1"/>
    <x v="1"/>
    <s v="Bisa memahaminya dengan baik sehingga kelak bisa berkontribusi untuk bangsa"/>
  </r>
  <r>
    <d v="2020-09-15T22:29:28"/>
    <n v="2006569433"/>
    <x v="1"/>
    <x v="3"/>
    <x v="0"/>
    <x v="2"/>
    <x v="0"/>
    <x v="0"/>
    <x v="1"/>
    <x v="14"/>
    <n v="168"/>
    <x v="6"/>
    <x v="0"/>
    <x v="207"/>
    <x v="11"/>
    <x v="2"/>
    <x v="1"/>
    <x v="6"/>
    <s v="Saya berharap kemampuan saya dalam mata kuliah ini dapat membantu saya dalam mata kuliah lainnya, karena saya tahu PSD akan sering diaplikasikan dalam bidang ilmu alam."/>
  </r>
  <r>
    <d v="2020-09-15T22:31:19"/>
    <n v="2006573001"/>
    <x v="1"/>
    <x v="1"/>
    <x v="0"/>
    <x v="0"/>
    <x v="0"/>
    <x v="2"/>
    <x v="0"/>
    <x v="1"/>
    <n v="155"/>
    <x v="10"/>
    <x v="0"/>
    <x v="208"/>
    <x v="202"/>
    <x v="2"/>
    <x v="1"/>
    <x v="6"/>
    <s v="Di mata kuliah Pengantar Sains Data ini saya berharap mahasiswa dapat menjadi individu yang bermanfaat dengan menyelesaikan permasalahan di dunia nyata dan memberikan solusi dengan metode sains data."/>
  </r>
  <r>
    <d v="2020-09-16T00:20:47"/>
    <n v="2006570460"/>
    <x v="1"/>
    <x v="1"/>
    <x v="0"/>
    <x v="1"/>
    <x v="1"/>
    <x v="2"/>
    <x v="0"/>
    <x v="3"/>
    <n v="165"/>
    <x v="28"/>
    <x v="0"/>
    <x v="209"/>
    <x v="203"/>
    <x v="2"/>
    <x v="0"/>
    <x v="0"/>
    <s v="Bisa memahami segala jenis data dan bisa mengetahui cara menganalisa suatu data"/>
  </r>
  <r>
    <d v="2020-09-16T01:34:05"/>
    <n v="2006569654"/>
    <x v="0"/>
    <x v="3"/>
    <x v="0"/>
    <x v="0"/>
    <x v="0"/>
    <x v="0"/>
    <x v="0"/>
    <x v="5"/>
    <n v="162"/>
    <x v="23"/>
    <x v="0"/>
    <x v="10"/>
    <x v="204"/>
    <x v="1"/>
    <x v="1"/>
    <x v="3"/>
    <s v="Aplikasi matematika dalam bidang geografi"/>
  </r>
  <r>
    <d v="2020-09-16T06:54:56"/>
    <n v="2006472406"/>
    <x v="0"/>
    <x v="3"/>
    <x v="3"/>
    <x v="2"/>
    <x v="0"/>
    <x v="1"/>
    <x v="0"/>
    <x v="6"/>
    <n v="160"/>
    <x v="5"/>
    <x v="0"/>
    <x v="210"/>
    <x v="205"/>
    <x v="8"/>
    <x v="7"/>
    <x v="11"/>
    <s v="Mampu memahami dan menguasai matkul pengantar sains data"/>
  </r>
  <r>
    <d v="2020-09-16T07:06:06"/>
    <n v="2006570800"/>
    <x v="1"/>
    <x v="1"/>
    <x v="0"/>
    <x v="0"/>
    <x v="0"/>
    <x v="3"/>
    <x v="0"/>
    <x v="8"/>
    <n v="158"/>
    <x v="23"/>
    <x v="1"/>
    <x v="76"/>
    <x v="206"/>
    <x v="2"/>
    <x v="1"/>
    <x v="2"/>
    <s v="Bisa menguasai semua materi yang diberikan dan lulus mata kuliah ini."/>
  </r>
  <r>
    <d v="2020-09-16T08:19:24"/>
    <n v="2006471813"/>
    <x v="1"/>
    <x v="3"/>
    <x v="3"/>
    <x v="1"/>
    <x v="0"/>
    <x v="1"/>
    <x v="1"/>
    <x v="14"/>
    <n v="145"/>
    <x v="26"/>
    <x v="1"/>
    <x v="47"/>
    <x v="126"/>
    <x v="5"/>
    <x v="1"/>
    <x v="3"/>
    <s v="Ingin mengeluarkan kemampuan yang dipunyai. Artinya saya bisa mengikuti mata kuliah ini sebisa saya dan saya akan berusaha sesuai kemampuan saya"/>
  </r>
  <r>
    <d v="2020-09-16T09:04:48"/>
    <n v="2006573172"/>
    <x v="0"/>
    <x v="1"/>
    <x v="0"/>
    <x v="0"/>
    <x v="0"/>
    <x v="0"/>
    <x v="0"/>
    <x v="12"/>
    <n v="160"/>
    <x v="6"/>
    <x v="1"/>
    <x v="211"/>
    <x v="207"/>
    <x v="0"/>
    <x v="4"/>
    <x v="0"/>
    <s v="Menjadi lebih expert dalam hal statistika dan data, bahkan jika bisa diimplementasikan di kehidupan nyata."/>
  </r>
  <r>
    <d v="2020-09-16T09:18:10"/>
    <n v="2006570681"/>
    <x v="0"/>
    <x v="1"/>
    <x v="0"/>
    <x v="0"/>
    <x v="0"/>
    <x v="2"/>
    <x v="0"/>
    <x v="14"/>
    <n v="170"/>
    <x v="49"/>
    <x v="1"/>
    <x v="212"/>
    <x v="208"/>
    <x v="5"/>
    <x v="1"/>
    <x v="0"/>
    <s v="Bisa mengerti pemogramman dan bisa menganalisa suatu data"/>
  </r>
  <r>
    <d v="2020-09-16T09:31:03"/>
    <n v="2006570851"/>
    <x v="1"/>
    <x v="1"/>
    <x v="0"/>
    <x v="2"/>
    <x v="1"/>
    <x v="2"/>
    <x v="0"/>
    <x v="6"/>
    <n v="158"/>
    <x v="6"/>
    <x v="1"/>
    <x v="213"/>
    <x v="209"/>
    <x v="2"/>
    <x v="1"/>
    <x v="13"/>
    <s v="Memahami materi PSD dengan baik, bisa mengaplikasikannya, menjadi mahasiswa yang paham mengolah dan menanalisis data, bisa melewati ujian dengan baik, dan mendapat nilai memuaskan."/>
  </r>
  <r>
    <d v="2020-09-16T09:35:58"/>
    <n v="2006525545"/>
    <x v="1"/>
    <x v="1"/>
    <x v="1"/>
    <x v="0"/>
    <x v="1"/>
    <x v="1"/>
    <x v="1"/>
    <x v="18"/>
    <n v="150"/>
    <x v="17"/>
    <x v="0"/>
    <x v="214"/>
    <x v="164"/>
    <x v="2"/>
    <x v="1"/>
    <x v="5"/>
    <s v="Dapat memahami dan mengaplikasikan ilmunya dalam kehidupan perkuliahan, pekerjaan, maupun sehari-hari"/>
  </r>
  <r>
    <d v="2020-09-16T09:37:41"/>
    <n v="2006573046"/>
    <x v="1"/>
    <x v="1"/>
    <x v="0"/>
    <x v="0"/>
    <x v="0"/>
    <x v="3"/>
    <x v="0"/>
    <x v="14"/>
    <n v="166"/>
    <x v="16"/>
    <x v="1"/>
    <x v="215"/>
    <x v="210"/>
    <x v="5"/>
    <x v="1"/>
    <x v="2"/>
    <s v="paham selurug materinya dannmendapatkan nilai yang terbaik"/>
  </r>
  <r>
    <d v="2020-09-16T09:51:39"/>
    <n v="2006463055"/>
    <x v="1"/>
    <x v="1"/>
    <x v="3"/>
    <x v="2"/>
    <x v="0"/>
    <x v="1"/>
    <x v="0"/>
    <x v="13"/>
    <n v="155"/>
    <x v="11"/>
    <x v="0"/>
    <x v="216"/>
    <x v="211"/>
    <x v="2"/>
    <x v="5"/>
    <x v="8"/>
    <s v="Dapat menguasai aspek dasar mata kuliah"/>
  </r>
  <r>
    <d v="2020-09-16T09:57:05"/>
    <n v="2006463093"/>
    <x v="0"/>
    <x v="1"/>
    <x v="3"/>
    <x v="1"/>
    <x v="0"/>
    <x v="1"/>
    <x v="0"/>
    <x v="17"/>
    <n v="168"/>
    <x v="50"/>
    <x v="0"/>
    <x v="217"/>
    <x v="212"/>
    <x v="2"/>
    <x v="0"/>
    <x v="2"/>
    <s v="Mendapatkan nilai yang mendukung saya untuk menghasilkan IP diatas 3.5"/>
  </r>
  <r>
    <d v="2020-09-16T10:01:24"/>
    <n v="2006527866"/>
    <x v="1"/>
    <x v="1"/>
    <x v="1"/>
    <x v="0"/>
    <x v="1"/>
    <x v="1"/>
    <x v="0"/>
    <x v="7"/>
    <n v="170"/>
    <x v="22"/>
    <x v="1"/>
    <x v="218"/>
    <x v="213"/>
    <x v="0"/>
    <x v="4"/>
    <x v="4"/>
    <s v="Menguasai materi kuliah"/>
  </r>
  <r>
    <d v="2020-09-16T10:01:31"/>
    <n v="2006486254"/>
    <x v="1"/>
    <x v="1"/>
    <x v="2"/>
    <x v="1"/>
    <x v="0"/>
    <x v="1"/>
    <x v="0"/>
    <x v="12"/>
    <n v="160"/>
    <x v="10"/>
    <x v="1"/>
    <x v="219"/>
    <x v="214"/>
    <x v="20"/>
    <x v="4"/>
    <x v="3"/>
    <s v="lulus dengan nilai A dan memahami segala materi yang saya pelajari dalam mata kuliah ini"/>
  </r>
  <r>
    <d v="2020-09-16T10:03:16"/>
    <n v="2006487572"/>
    <x v="0"/>
    <x v="1"/>
    <x v="2"/>
    <x v="0"/>
    <x v="0"/>
    <x v="1"/>
    <x v="0"/>
    <x v="15"/>
    <n v="170"/>
    <x v="28"/>
    <x v="1"/>
    <x v="220"/>
    <x v="215"/>
    <x v="0"/>
    <x v="1"/>
    <x v="1"/>
    <s v="Semoga saya mendapatkan ilmu tentang bagaimana cara mengolah data serta mengetahui semua sistem tentang pengolahan data"/>
  </r>
  <r>
    <d v="2020-09-16T10:03:20"/>
    <n v="2006570504"/>
    <x v="1"/>
    <x v="1"/>
    <x v="0"/>
    <x v="0"/>
    <x v="0"/>
    <x v="0"/>
    <x v="0"/>
    <x v="3"/>
    <n v="161"/>
    <x v="10"/>
    <x v="1"/>
    <x v="221"/>
    <x v="216"/>
    <x v="1"/>
    <x v="1"/>
    <x v="5"/>
    <s v="berkompeten dalam mengolah data sains. "/>
  </r>
  <r>
    <d v="2020-09-16T10:06:22"/>
    <n v="2006462733"/>
    <x v="1"/>
    <x v="1"/>
    <x v="3"/>
    <x v="1"/>
    <x v="0"/>
    <x v="1"/>
    <x v="0"/>
    <x v="14"/>
    <n v="151"/>
    <x v="31"/>
    <x v="0"/>
    <x v="222"/>
    <x v="187"/>
    <x v="0"/>
    <x v="1"/>
    <x v="2"/>
    <s v="Dapat mengolah data dengan benar serta dapat mengimplementasikannya "/>
  </r>
  <r>
    <d v="2020-09-16T10:12:54"/>
    <n v="2006573134"/>
    <x v="1"/>
    <x v="1"/>
    <x v="0"/>
    <x v="0"/>
    <x v="0"/>
    <x v="1"/>
    <x v="1"/>
    <x v="12"/>
    <n v="160"/>
    <x v="50"/>
    <x v="0"/>
    <x v="30"/>
    <x v="72"/>
    <x v="1"/>
    <x v="1"/>
    <x v="9"/>
    <s v="Dapat mengolah data dan membuat prediksi"/>
  </r>
  <r>
    <d v="2020-09-16T10:13:06"/>
    <n v="2006569742"/>
    <x v="0"/>
    <x v="3"/>
    <x v="0"/>
    <x v="0"/>
    <x v="0"/>
    <x v="1"/>
    <x v="0"/>
    <x v="14"/>
    <n v="170"/>
    <x v="6"/>
    <x v="0"/>
    <x v="223"/>
    <x v="217"/>
    <x v="0"/>
    <x v="4"/>
    <x v="0"/>
    <s v="Memahami cara mengolah data"/>
  </r>
  <r>
    <d v="2020-09-16T10:19:08"/>
    <n v="2006534783"/>
    <x v="0"/>
    <x v="1"/>
    <x v="1"/>
    <x v="0"/>
    <x v="0"/>
    <x v="3"/>
    <x v="1"/>
    <x v="13"/>
    <n v="167"/>
    <x v="6"/>
    <x v="0"/>
    <x v="224"/>
    <x v="63"/>
    <x v="2"/>
    <x v="0"/>
    <x v="1"/>
    <s v="Mengerti penggunaan bahasa R dan python untuk menganalisis data"/>
  </r>
  <r>
    <d v="2020-09-16T10:30:23"/>
    <n v="2006570441"/>
    <x v="1"/>
    <x v="1"/>
    <x v="0"/>
    <x v="1"/>
    <x v="0"/>
    <x v="1"/>
    <x v="0"/>
    <x v="8"/>
    <n v="143"/>
    <x v="29"/>
    <x v="1"/>
    <x v="119"/>
    <x v="218"/>
    <x v="15"/>
    <x v="1"/>
    <x v="2"/>
    <s v="Lulus dengan nilai bagus"/>
  </r>
  <r>
    <d v="2020-09-16T10:48:34"/>
    <n v="2006525620"/>
    <x v="1"/>
    <x v="3"/>
    <x v="1"/>
    <x v="0"/>
    <x v="0"/>
    <x v="2"/>
    <x v="1"/>
    <x v="13"/>
    <n v="168"/>
    <x v="18"/>
    <x v="0"/>
    <x v="30"/>
    <x v="100"/>
    <x v="1"/>
    <x v="1"/>
    <x v="6"/>
    <s v="Dapat memahami esensi dari mata kuliah ini dan akhirnya bisa berguna untuk kehidupan."/>
  </r>
  <r>
    <d v="2020-09-16T11:01:22"/>
    <n v="2006485081"/>
    <x v="1"/>
    <x v="1"/>
    <x v="2"/>
    <x v="0"/>
    <x v="0"/>
    <x v="1"/>
    <x v="0"/>
    <x v="5"/>
    <n v="158"/>
    <x v="26"/>
    <x v="0"/>
    <x v="64"/>
    <x v="219"/>
    <x v="2"/>
    <x v="1"/>
    <x v="4"/>
    <s v="memahami konsep dan cara pengolahan data serta mengerti beberapa bahasa pemrograman."/>
  </r>
  <r>
    <d v="2020-09-16T11:12:53"/>
    <n v="2006472324"/>
    <x v="1"/>
    <x v="3"/>
    <x v="3"/>
    <x v="2"/>
    <x v="0"/>
    <x v="1"/>
    <x v="0"/>
    <x v="5"/>
    <n v="158"/>
    <x v="1"/>
    <x v="1"/>
    <x v="225"/>
    <x v="185"/>
    <x v="1"/>
    <x v="1"/>
    <x v="0"/>
    <s v="yang saya harapkan agar saya bisa mendapat nilai yang bagus yg sesuai ekspetasi saya di awal kuliah, dan sesuai dengan target saya serta bisa memahami benar&quot; materi yg sudah dijelaskan dosen saat di kelas berlangsung dan materi yang telah dibagikan di emas"/>
  </r>
  <r>
    <d v="2020-09-16T11:17:07"/>
    <n v="2006472040"/>
    <x v="0"/>
    <x v="3"/>
    <x v="3"/>
    <x v="0"/>
    <x v="0"/>
    <x v="2"/>
    <x v="1"/>
    <x v="13"/>
    <n v="170"/>
    <x v="40"/>
    <x v="1"/>
    <x v="226"/>
    <x v="220"/>
    <x v="1"/>
    <x v="1"/>
    <x v="2"/>
    <s v="Saya dapat menambah wawasan dan sudut pandang saya mengenai sebuah permasalahan dan mendapatkan relasi yang baik."/>
  </r>
  <r>
    <d v="2020-09-16T11:29:00"/>
    <n v="2006572730"/>
    <x v="1"/>
    <x v="3"/>
    <x v="0"/>
    <x v="1"/>
    <x v="0"/>
    <x v="3"/>
    <x v="0"/>
    <x v="14"/>
    <n v="153"/>
    <x v="19"/>
    <x v="0"/>
    <x v="227"/>
    <x v="30"/>
    <x v="21"/>
    <x v="1"/>
    <x v="2"/>
    <n v="0"/>
  </r>
  <r>
    <d v="2020-09-16T11:50:15"/>
    <n v="2006571015"/>
    <x v="1"/>
    <x v="7"/>
    <x v="0"/>
    <x v="0"/>
    <x v="1"/>
    <x v="1"/>
    <x v="0"/>
    <x v="9"/>
    <n v="153"/>
    <x v="6"/>
    <x v="1"/>
    <x v="86"/>
    <x v="221"/>
    <x v="1"/>
    <x v="4"/>
    <x v="1"/>
    <s v="dapat memahami lebih dalam mengenai sains data dan penerapannya."/>
  </r>
  <r>
    <d v="2020-09-16T11:52:27"/>
    <n v="2006569641"/>
    <x v="0"/>
    <x v="3"/>
    <x v="0"/>
    <x v="1"/>
    <x v="0"/>
    <x v="1"/>
    <x v="0"/>
    <x v="3"/>
    <n v="166"/>
    <x v="44"/>
    <x v="0"/>
    <x v="64"/>
    <x v="222"/>
    <x v="5"/>
    <x v="8"/>
    <x v="6"/>
    <s v="Memahami cara pengolahan data"/>
  </r>
  <r>
    <d v="2020-09-16T12:01:13"/>
    <n v="2006570725"/>
    <x v="1"/>
    <x v="1"/>
    <x v="0"/>
    <x v="1"/>
    <x v="0"/>
    <x v="1"/>
    <x v="0"/>
    <x v="3"/>
    <n v="160"/>
    <x v="31"/>
    <x v="1"/>
    <x v="124"/>
    <x v="223"/>
    <x v="22"/>
    <x v="4"/>
    <x v="9"/>
    <n v="0"/>
  </r>
  <r>
    <d v="2020-09-16T12:02:51"/>
    <n v="2006472362"/>
    <x v="1"/>
    <x v="3"/>
    <x v="3"/>
    <x v="2"/>
    <x v="0"/>
    <x v="2"/>
    <x v="1"/>
    <x v="6"/>
    <n v="158"/>
    <x v="24"/>
    <x v="0"/>
    <x v="10"/>
    <x v="224"/>
    <x v="0"/>
    <x v="1"/>
    <x v="8"/>
    <s v="Setidaknya bisa kembali memahami tentang data yang berhubungan dengan matematika"/>
  </r>
  <r>
    <d v="2020-09-16T13:28:07"/>
    <n v="2006570750"/>
    <x v="0"/>
    <x v="1"/>
    <x v="0"/>
    <x v="0"/>
    <x v="0"/>
    <x v="2"/>
    <x v="1"/>
    <x v="8"/>
    <n v="169"/>
    <x v="1"/>
    <x v="1"/>
    <x v="228"/>
    <x v="225"/>
    <x v="12"/>
    <x v="9"/>
    <x v="12"/>
    <s v="Bisa memahami betul akan materi PSD dan bisa mengaplikasikannya di kehidupan sehari-hari. Selain itu, saya berharap agar saya bisa memahami salah satu bahasa pemrograman yang diajarkan."/>
  </r>
  <r>
    <d v="2020-09-16T17:43:00"/>
    <n v="2006524504"/>
    <x v="0"/>
    <x v="1"/>
    <x v="1"/>
    <x v="0"/>
    <x v="0"/>
    <x v="1"/>
    <x v="0"/>
    <x v="15"/>
    <n v="170"/>
    <x v="40"/>
    <x v="0"/>
    <x v="229"/>
    <x v="218"/>
    <x v="1"/>
    <x v="4"/>
    <x v="8"/>
    <s v="Ilmu yang dapat diaplikasikan serta nilai yang bagus"/>
  </r>
  <r>
    <d v="2020-09-16T23:33:44"/>
    <n v="2006570782"/>
    <x v="0"/>
    <x v="1"/>
    <x v="0"/>
    <x v="2"/>
    <x v="1"/>
    <x v="2"/>
    <x v="0"/>
    <x v="33"/>
    <n v="175"/>
    <x v="40"/>
    <x v="0"/>
    <x v="230"/>
    <x v="168"/>
    <x v="1"/>
    <x v="8"/>
    <x v="2"/>
    <s v="Saya dapat mengaplikasikan ilmu yang saya dapatkan di mata kuliah ini ke dalam bidang yang saya tekuni."/>
  </r>
  <r>
    <d v="2020-09-17T01:33:22"/>
    <n v="2006530394"/>
    <x v="0"/>
    <x v="0"/>
    <x v="1"/>
    <x v="0"/>
    <x v="0"/>
    <x v="2"/>
    <x v="0"/>
    <x v="14"/>
    <n v="174"/>
    <x v="27"/>
    <x v="1"/>
    <x v="157"/>
    <x v="157"/>
    <x v="23"/>
    <x v="11"/>
    <x v="14"/>
    <n v="0"/>
  </r>
  <r>
    <d v="2020-09-17T17:08:29"/>
    <n v="2006572371"/>
    <x v="1"/>
    <x v="0"/>
    <x v="0"/>
    <x v="1"/>
    <x v="1"/>
    <x v="1"/>
    <x v="0"/>
    <x v="12"/>
    <n v="171"/>
    <x v="35"/>
    <x v="1"/>
    <x v="106"/>
    <x v="216"/>
    <x v="2"/>
    <x v="1"/>
    <x v="4"/>
    <s v="memiliki skill di visualisasi data,statistika, dan pemrograman "/>
  </r>
  <r>
    <d v="2020-09-17T17:48:41"/>
    <n v="2006570914"/>
    <x v="1"/>
    <x v="1"/>
    <x v="0"/>
    <x v="0"/>
    <x v="0"/>
    <x v="1"/>
    <x v="0"/>
    <x v="4"/>
    <n v="162"/>
    <x v="40"/>
    <x v="1"/>
    <x v="144"/>
    <x v="157"/>
    <x v="5"/>
    <x v="1"/>
    <x v="2"/>
    <n v="0"/>
  </r>
  <r>
    <d v="2020-09-17T21:02:04"/>
    <n v="2006573115"/>
    <x v="1"/>
    <x v="1"/>
    <x v="0"/>
    <x v="1"/>
    <x v="0"/>
    <x v="2"/>
    <x v="1"/>
    <x v="8"/>
    <n v="155"/>
    <x v="4"/>
    <x v="1"/>
    <x v="168"/>
    <x v="226"/>
    <x v="1"/>
    <x v="1"/>
    <x v="1"/>
    <s v="Lebih mendalami mata pelajaran yang baru bagi saya"/>
  </r>
  <r>
    <d v="2020-09-17T22:12:29"/>
    <n v="2006483883"/>
    <x v="1"/>
    <x v="0"/>
    <x v="2"/>
    <x v="1"/>
    <x v="0"/>
    <x v="1"/>
    <x v="1"/>
    <x v="16"/>
    <n v="165"/>
    <x v="8"/>
    <x v="1"/>
    <x v="231"/>
    <x v="227"/>
    <x v="2"/>
    <x v="1"/>
    <x v="3"/>
    <s v="Mempelajari dan mengetahui hal terkait metode dan teknologi di (big) data science"/>
  </r>
  <r>
    <d v="2020-09-17T23:02:00"/>
    <n v="2006521023"/>
    <x v="0"/>
    <x v="0"/>
    <x v="1"/>
    <x v="2"/>
    <x v="0"/>
    <x v="1"/>
    <x v="0"/>
    <x v="13"/>
    <n v="177"/>
    <x v="38"/>
    <x v="0"/>
    <x v="232"/>
    <x v="188"/>
    <x v="2"/>
    <x v="1"/>
    <x v="1"/>
    <s v="saya harap saya dapat berusaha sebaik mungkin dan mendapatkan hasil yang terbaik"/>
  </r>
  <r>
    <d v="2020-09-17T23:31:34"/>
    <n v="2006568821"/>
    <x v="1"/>
    <x v="8"/>
    <x v="0"/>
    <x v="1"/>
    <x v="0"/>
    <x v="1"/>
    <x v="0"/>
    <x v="14"/>
    <n v="153"/>
    <x v="28"/>
    <x v="0"/>
    <x v="82"/>
    <x v="228"/>
    <x v="24"/>
    <x v="4"/>
    <x v="4"/>
    <s v="Membawa saya menjadi data scientist yang hebat"/>
  </r>
  <r>
    <d v="2020-09-18T00:22:22"/>
    <n v="2006570284"/>
    <x v="0"/>
    <x v="0"/>
    <x v="0"/>
    <x v="2"/>
    <x v="0"/>
    <x v="0"/>
    <x v="0"/>
    <x v="15"/>
    <n v="167"/>
    <x v="27"/>
    <x v="0"/>
    <x v="233"/>
    <x v="6"/>
    <x v="2"/>
    <x v="1"/>
    <x v="1"/>
    <s v="mengenal lebih dalam tentang Sains Data"/>
  </r>
  <r>
    <d v="2020-09-18T08:11:21"/>
    <n v="200648566"/>
    <x v="0"/>
    <x v="0"/>
    <x v="2"/>
    <x v="1"/>
    <x v="0"/>
    <x v="1"/>
    <x v="0"/>
    <x v="0"/>
    <n v="175"/>
    <x v="32"/>
    <x v="0"/>
    <x v="104"/>
    <x v="120"/>
    <x v="2"/>
    <x v="1"/>
    <x v="6"/>
    <s v="mampu mengerti statistika"/>
  </r>
  <r>
    <d v="2020-09-18T08:21:52"/>
    <n v="2006571633"/>
    <x v="0"/>
    <x v="6"/>
    <x v="0"/>
    <x v="0"/>
    <x v="0"/>
    <x v="1"/>
    <x v="1"/>
    <x v="0"/>
    <n v="180"/>
    <x v="28"/>
    <x v="1"/>
    <x v="234"/>
    <x v="97"/>
    <x v="8"/>
    <x v="1"/>
    <x v="1"/>
    <s v="Mampu mengenali lebih rinci apa itu data, pengolahannya, &amp; aplikasi dalam kehidupan"/>
  </r>
  <r>
    <d v="2020-09-18T08:54:51"/>
    <n v="2006474020"/>
    <x v="0"/>
    <x v="0"/>
    <x v="4"/>
    <x v="1"/>
    <x v="1"/>
    <x v="1"/>
    <x v="0"/>
    <x v="9"/>
    <n v="160"/>
    <x v="28"/>
    <x v="1"/>
    <x v="106"/>
    <x v="216"/>
    <x v="25"/>
    <x v="1"/>
    <x v="13"/>
    <s v="Mampu memodel permasalahan menggunakan Data Science, baik untuk Fisika maupun aspek lain."/>
  </r>
  <r>
    <d v="2020-09-18T08:57:29"/>
    <n v="2006487332"/>
    <x v="0"/>
    <x v="0"/>
    <x v="2"/>
    <x v="0"/>
    <x v="0"/>
    <x v="1"/>
    <x v="0"/>
    <x v="14"/>
    <n v="160"/>
    <x v="4"/>
    <x v="1"/>
    <x v="91"/>
    <x v="2"/>
    <x v="0"/>
    <x v="0"/>
    <x v="3"/>
    <s v="mampu memahami data sains dengan baik dan mencoba mengaplikasikannya"/>
  </r>
  <r>
    <d v="2020-09-18T09:00:21"/>
    <n v="2006572970"/>
    <x v="1"/>
    <x v="7"/>
    <x v="0"/>
    <x v="0"/>
    <x v="0"/>
    <x v="0"/>
    <x v="1"/>
    <x v="3"/>
    <n v="153"/>
    <x v="16"/>
    <x v="0"/>
    <x v="114"/>
    <x v="229"/>
    <x v="1"/>
    <x v="7"/>
    <x v="1"/>
    <s v="capaian yang saya harapkan yaitu saya dapat mengidentifikasi permasalahan di dunia nyata yang dapat diselesaikan dengan metode sains data dan mampu melakukan pengolahan data terhadap permasalahan yang ada"/>
  </r>
  <r>
    <d v="2020-09-18T09:00:38"/>
    <n v="2006570145"/>
    <x v="0"/>
    <x v="0"/>
    <x v="0"/>
    <x v="1"/>
    <x v="0"/>
    <x v="2"/>
    <x v="0"/>
    <x v="3"/>
    <n v="175"/>
    <x v="1"/>
    <x v="0"/>
    <x v="8"/>
    <x v="230"/>
    <x v="2"/>
    <x v="0"/>
    <x v="3"/>
    <s v="Dapat membuat perusahaan seperti gojek, grab, dan lain-lain"/>
  </r>
  <r>
    <d v="2020-09-18T09:03:27"/>
    <n v="2006569982"/>
    <x v="0"/>
    <x v="0"/>
    <x v="0"/>
    <x v="0"/>
    <x v="1"/>
    <x v="1"/>
    <x v="0"/>
    <x v="2"/>
    <n v="162"/>
    <x v="7"/>
    <x v="0"/>
    <x v="143"/>
    <x v="231"/>
    <x v="0"/>
    <x v="8"/>
    <x v="0"/>
    <s v="dapat memahami materi dengan nilai A"/>
  </r>
  <r>
    <d v="2020-09-18T09:04:20"/>
    <n v="2006570302"/>
    <x v="0"/>
    <x v="0"/>
    <x v="0"/>
    <x v="1"/>
    <x v="1"/>
    <x v="1"/>
    <x v="0"/>
    <x v="22"/>
    <n v="172"/>
    <x v="1"/>
    <x v="1"/>
    <x v="159"/>
    <x v="232"/>
    <x v="0"/>
    <x v="4"/>
    <x v="6"/>
    <s v="dapat mengerti dan mengaplikasikan yang dipelajari ke dalam karir dan pekerjaan di masa depan"/>
  </r>
  <r>
    <d v="2020-09-18T09:08:41"/>
    <n v="2006570403"/>
    <x v="0"/>
    <x v="0"/>
    <x v="0"/>
    <x v="1"/>
    <x v="1"/>
    <x v="0"/>
    <x v="1"/>
    <x v="10"/>
    <n v="178"/>
    <x v="32"/>
    <x v="1"/>
    <x v="225"/>
    <x v="233"/>
    <x v="11"/>
    <x v="1"/>
    <x v="14"/>
    <s v="sukses"/>
  </r>
  <r>
    <d v="2020-09-18T09:17:41"/>
    <n v="2006572296"/>
    <x v="1"/>
    <x v="0"/>
    <x v="0"/>
    <x v="0"/>
    <x v="0"/>
    <x v="1"/>
    <x v="0"/>
    <x v="4"/>
    <n v="150"/>
    <x v="11"/>
    <x v="0"/>
    <x v="235"/>
    <x v="234"/>
    <x v="2"/>
    <x v="1"/>
    <x v="2"/>
    <s v="dapat mengidentifikasi permasalahan di dunia nyata yang dapat diselesaikan dengan metode sains data dan mampu melakukan pengolahan data sederhana dan analisis terhadap solusi permasalahan yang diberikan. "/>
  </r>
  <r>
    <d v="2020-09-18T09:18:59"/>
    <n v="2006473693"/>
    <x v="0"/>
    <x v="0"/>
    <x v="4"/>
    <x v="2"/>
    <x v="0"/>
    <x v="1"/>
    <x v="0"/>
    <x v="4"/>
    <n v="166"/>
    <x v="4"/>
    <x v="0"/>
    <x v="236"/>
    <x v="116"/>
    <x v="1"/>
    <x v="1"/>
    <x v="0"/>
    <s v="Dapat mengerti dasar dasar dari statistika dan big data"/>
  </r>
  <r>
    <d v="2020-09-18T09:23:26"/>
    <n v="2006522266"/>
    <x v="0"/>
    <x v="0"/>
    <x v="1"/>
    <x v="2"/>
    <x v="0"/>
    <x v="1"/>
    <x v="0"/>
    <x v="4"/>
    <n v="172"/>
    <x v="15"/>
    <x v="0"/>
    <x v="228"/>
    <x v="235"/>
    <x v="2"/>
    <x v="1"/>
    <x v="1"/>
    <s v="Dapat menyelesaikan mata kuliah dengan nilai baik"/>
  </r>
  <r>
    <d v="2020-09-18T09:24:15"/>
    <n v="2006522045"/>
    <x v="0"/>
    <x v="0"/>
    <x v="1"/>
    <x v="0"/>
    <x v="0"/>
    <x v="3"/>
    <x v="0"/>
    <x v="0"/>
    <n v="172"/>
    <x v="28"/>
    <x v="1"/>
    <x v="237"/>
    <x v="236"/>
    <x v="0"/>
    <x v="1"/>
    <x v="5"/>
    <s v="dapat nilai A sampai akhir semester"/>
  </r>
  <r>
    <d v="2020-09-18T09:28:57"/>
    <n v="2006569931"/>
    <x v="0"/>
    <x v="0"/>
    <x v="0"/>
    <x v="0"/>
    <x v="1"/>
    <x v="0"/>
    <x v="0"/>
    <x v="15"/>
    <n v="171"/>
    <x v="33"/>
    <x v="0"/>
    <x v="97"/>
    <x v="237"/>
    <x v="26"/>
    <x v="1"/>
    <x v="1"/>
    <s v="dapat menguasai fundamental dalam pengolahan data sains"/>
  </r>
  <r>
    <d v="2020-09-18T09:29:27"/>
    <n v="2006570183"/>
    <x v="1"/>
    <x v="0"/>
    <x v="0"/>
    <x v="0"/>
    <x v="0"/>
    <x v="1"/>
    <x v="1"/>
    <x v="4"/>
    <n v="168"/>
    <x v="16"/>
    <x v="1"/>
    <x v="238"/>
    <x v="238"/>
    <x v="0"/>
    <x v="4"/>
    <x v="3"/>
    <s v="saya termasuk orang yang kurang menyenangi pengolahan data, semoga kedepannya saya dapat dengan senang hati belajar pengolahan data ini"/>
  </r>
  <r>
    <d v="2020-09-18T09:29:43"/>
    <n v="2006470520"/>
    <x v="1"/>
    <x v="0"/>
    <x v="3"/>
    <x v="1"/>
    <x v="0"/>
    <x v="0"/>
    <x v="0"/>
    <x v="4"/>
    <n v="159"/>
    <x v="37"/>
    <x v="0"/>
    <x v="27"/>
    <x v="239"/>
    <x v="0"/>
    <x v="1"/>
    <x v="6"/>
    <s v="Mendapatkan data dengan mudah dari berbagai bentuk, baik yang terstruktur ataupun tidak terstruktur, dapat mengolah data, dan dapat mengelompokkan data"/>
  </r>
  <r>
    <d v="2020-09-18T09:38:16"/>
    <n v="2006570151"/>
    <x v="0"/>
    <x v="0"/>
    <x v="0"/>
    <x v="1"/>
    <x v="0"/>
    <x v="2"/>
    <x v="0"/>
    <x v="3"/>
    <n v="174"/>
    <x v="51"/>
    <x v="0"/>
    <x v="239"/>
    <x v="124"/>
    <x v="0"/>
    <x v="1"/>
    <x v="0"/>
    <s v="Dapat mengerti secara menyeluruh tentang sains data dan juga tentang statistika."/>
  </r>
  <r>
    <d v="2020-09-18T09:41:34"/>
    <n v="2006481921"/>
    <x v="0"/>
    <x v="0"/>
    <x v="2"/>
    <x v="0"/>
    <x v="0"/>
    <x v="1"/>
    <x v="0"/>
    <x v="2"/>
    <n v="170"/>
    <x v="52"/>
    <x v="0"/>
    <x v="240"/>
    <x v="226"/>
    <x v="5"/>
    <x v="2"/>
    <x v="3"/>
    <s v="mamiliki pemahaman yang menyeluruh dan detail dari mata kuliah ini serta mendapat nilai yang bagus"/>
  </r>
  <r>
    <d v="2020-09-18T09:47:12"/>
    <n v="2006470685"/>
    <x v="0"/>
    <x v="0"/>
    <x v="3"/>
    <x v="1"/>
    <x v="0"/>
    <x v="1"/>
    <x v="0"/>
    <x v="14"/>
    <n v="173"/>
    <x v="3"/>
    <x v="0"/>
    <x v="82"/>
    <x v="240"/>
    <x v="27"/>
    <x v="0"/>
    <x v="3"/>
    <s v="saya bisa memahami dan mampu menerapkanpengolahan dan analisis data yang baik dan benar serta sesuai untuk keperluan penelitian fisika"/>
  </r>
  <r>
    <d v="2020-09-18T09:48:23"/>
    <n v="2006470615"/>
    <x v="1"/>
    <x v="0"/>
    <x v="3"/>
    <x v="1"/>
    <x v="0"/>
    <x v="1"/>
    <x v="0"/>
    <x v="13"/>
    <n v="154"/>
    <x v="26"/>
    <x v="0"/>
    <x v="241"/>
    <x v="127"/>
    <x v="1"/>
    <x v="1"/>
    <x v="0"/>
    <s v="menyelesaikan permasalahan di dunia nyata dengan metode statistika dan sains data"/>
  </r>
  <r>
    <d v="2020-09-18T09:49:26"/>
    <n v="2006470880"/>
    <x v="0"/>
    <x v="0"/>
    <x v="3"/>
    <x v="1"/>
    <x v="0"/>
    <x v="1"/>
    <x v="0"/>
    <x v="14"/>
    <n v="175"/>
    <x v="9"/>
    <x v="0"/>
    <x v="242"/>
    <x v="113"/>
    <x v="8"/>
    <x v="1"/>
    <x v="2"/>
    <s v="Dapat memahami tentang mengolah data menjadi hal penting dalam bisnis atau organisasi ,dll"/>
  </r>
  <r>
    <d v="2020-09-18T09:50:07"/>
    <n v="2006471220"/>
    <x v="1"/>
    <x v="0"/>
    <x v="3"/>
    <x v="1"/>
    <x v="0"/>
    <x v="1"/>
    <x v="0"/>
    <x v="16"/>
    <n v="150"/>
    <x v="11"/>
    <x v="1"/>
    <x v="37"/>
    <x v="241"/>
    <x v="1"/>
    <x v="1"/>
    <x v="1"/>
    <s v="Bisa mempelajari bagaimana mengolah data sains dan bisa menjalani kuliah ini dengan lancar."/>
  </r>
  <r>
    <d v="2020-09-18T09:52:37"/>
    <n v="2006485296"/>
    <x v="0"/>
    <x v="0"/>
    <x v="2"/>
    <x v="1"/>
    <x v="0"/>
    <x v="1"/>
    <x v="0"/>
    <x v="0"/>
    <n v="174"/>
    <x v="49"/>
    <x v="0"/>
    <x v="232"/>
    <x v="242"/>
    <x v="2"/>
    <x v="8"/>
    <x v="6"/>
    <s v="Mendapatkan nilai maksimal disetiap matkul agar mendapatkan IPK yang tinggi"/>
  </r>
  <r>
    <d v="2020-09-18T09:55:59"/>
    <n v="2006573273"/>
    <x v="1"/>
    <x v="6"/>
    <x v="0"/>
    <x v="1"/>
    <x v="1"/>
    <x v="1"/>
    <x v="1"/>
    <x v="15"/>
    <n v="150"/>
    <x v="5"/>
    <x v="1"/>
    <x v="243"/>
    <x v="243"/>
    <x v="2"/>
    <x v="1"/>
    <x v="5"/>
    <s v="Dapat mengembangkan potensi dalam diri dari kreativitas dan inovasi-inovasi yang saya miliki, untuk kesejahteraan masa depan."/>
  </r>
  <r>
    <d v="2020-09-18T09:57:11"/>
    <n v="2006521856"/>
    <x v="0"/>
    <x v="6"/>
    <x v="1"/>
    <x v="0"/>
    <x v="0"/>
    <x v="1"/>
    <x v="1"/>
    <x v="15"/>
    <n v="173"/>
    <x v="28"/>
    <x v="0"/>
    <x v="244"/>
    <x v="114"/>
    <x v="0"/>
    <x v="1"/>
    <x v="2"/>
    <s v="Mendapatkan wawasan yang luas tentang esensi dari sains data beserta dengan metode statistika yang erat kaitannya dengan sains data"/>
  </r>
  <r>
    <d v="2020-09-18T09:57:48"/>
    <n v="2006482224"/>
    <x v="0"/>
    <x v="0"/>
    <x v="2"/>
    <x v="1"/>
    <x v="0"/>
    <x v="2"/>
    <x v="0"/>
    <x v="15"/>
    <n v="180"/>
    <x v="28"/>
    <x v="0"/>
    <x v="109"/>
    <x v="124"/>
    <x v="1"/>
    <x v="1"/>
    <x v="1"/>
    <s v="menguasai materi-materi yang akan diajarkan"/>
  </r>
  <r>
    <d v="2020-09-18T09:57:48"/>
    <n v="2006484116"/>
    <x v="1"/>
    <x v="0"/>
    <x v="2"/>
    <x v="1"/>
    <x v="0"/>
    <x v="1"/>
    <x v="0"/>
    <x v="3"/>
    <n v="156"/>
    <x v="14"/>
    <x v="1"/>
    <x v="245"/>
    <x v="3"/>
    <x v="0"/>
    <x v="7"/>
    <x v="15"/>
    <s v="Dapat mengolah data dan membuat startup sendiri"/>
  </r>
  <r>
    <d v="2020-09-18T09:58:25"/>
    <n v="2006484091"/>
    <x v="1"/>
    <x v="0"/>
    <x v="2"/>
    <x v="1"/>
    <x v="0"/>
    <x v="0"/>
    <x v="0"/>
    <x v="12"/>
    <n v="165"/>
    <x v="31"/>
    <x v="1"/>
    <x v="246"/>
    <x v="244"/>
    <x v="8"/>
    <x v="1"/>
    <x v="6"/>
    <s v="Mengetahui lebih dalam tentang mata kuliah ini, karena sangat bermanfaat bagi kehidupan dimasa mendatang yang sekarang semuanya serba modern, dan juga saya ingin memulai sebuah bisnis jadi mata kuliah ini tentu sangat membantu."/>
  </r>
  <r>
    <d v="2020-09-18T09:59:07"/>
    <n v="2006568840"/>
    <x v="0"/>
    <x v="8"/>
    <x v="0"/>
    <x v="0"/>
    <x v="0"/>
    <x v="1"/>
    <x v="0"/>
    <x v="9"/>
    <n v="160"/>
    <x v="6"/>
    <x v="1"/>
    <x v="247"/>
    <x v="31"/>
    <x v="1"/>
    <x v="1"/>
    <x v="6"/>
    <s v="Bisa menjabarkan, memaparkan, dan menganalisis data hingga mempunyai kesimpulan yang akurat."/>
  </r>
  <r>
    <d v="2020-09-18T09:59:51"/>
    <n v="2006522436"/>
    <x v="0"/>
    <x v="0"/>
    <x v="1"/>
    <x v="2"/>
    <x v="0"/>
    <x v="1"/>
    <x v="0"/>
    <x v="1"/>
    <n v="168"/>
    <x v="33"/>
    <x v="0"/>
    <x v="248"/>
    <x v="245"/>
    <x v="28"/>
    <x v="0"/>
    <x v="5"/>
    <s v="Menjadi lebih terampil"/>
  </r>
  <r>
    <d v="2020-09-18T10:00:15"/>
    <n v="2006572283"/>
    <x v="1"/>
    <x v="0"/>
    <x v="0"/>
    <x v="0"/>
    <x v="0"/>
    <x v="2"/>
    <x v="0"/>
    <x v="13"/>
    <n v="170"/>
    <x v="20"/>
    <x v="1"/>
    <x v="249"/>
    <x v="58"/>
    <x v="1"/>
    <x v="4"/>
    <x v="1"/>
    <s v="Bisa mengetahui lebih lanjut tentang cara pengolahan data yang baik dan benar dan memanfaatkannya di masa yang akan datang."/>
  </r>
  <r>
    <d v="2020-09-18T10:00:26"/>
    <n v="2006573304"/>
    <x v="0"/>
    <x v="6"/>
    <x v="0"/>
    <x v="1"/>
    <x v="0"/>
    <x v="1"/>
    <x v="0"/>
    <x v="2"/>
    <n v="178"/>
    <x v="42"/>
    <x v="1"/>
    <x v="250"/>
    <x v="246"/>
    <x v="2"/>
    <x v="1"/>
    <x v="11"/>
    <s v="Bisa memiliki skill untuk menjadi data scientist"/>
  </r>
  <r>
    <d v="2020-09-18T10:01:08"/>
    <n v="2006471656"/>
    <x v="0"/>
    <x v="6"/>
    <x v="3"/>
    <x v="0"/>
    <x v="1"/>
    <x v="1"/>
    <x v="0"/>
    <x v="7"/>
    <n v="167"/>
    <x v="50"/>
    <x v="1"/>
    <x v="74"/>
    <x v="157"/>
    <x v="5"/>
    <x v="1"/>
    <x v="3"/>
    <s v="saya bisa memahami dan menguasai tentang komputasi dengan sebaik baiknya dan bisa digunakan dalam dunia kerja saya nanti"/>
  </r>
  <r>
    <d v="2020-09-18T10:03:41"/>
    <n v="2006571702"/>
    <x v="0"/>
    <x v="6"/>
    <x v="0"/>
    <x v="1"/>
    <x v="0"/>
    <x v="0"/>
    <x v="1"/>
    <x v="2"/>
    <n v="170"/>
    <x v="14"/>
    <x v="1"/>
    <x v="251"/>
    <x v="247"/>
    <x v="2"/>
    <x v="1"/>
    <x v="3"/>
    <s v="Mengerti dan ahli dalam mengolah big data agar dapat bersaing dengan dunia luar"/>
  </r>
  <r>
    <d v="2020-09-18T10:04:01"/>
    <n v="2006486260"/>
    <x v="0"/>
    <x v="6"/>
    <x v="2"/>
    <x v="0"/>
    <x v="0"/>
    <x v="2"/>
    <x v="0"/>
    <x v="14"/>
    <n v="188"/>
    <x v="40"/>
    <x v="0"/>
    <x v="252"/>
    <x v="71"/>
    <x v="5"/>
    <x v="1"/>
    <x v="2"/>
    <s v="bisa menjadi sangat ahli dibilang pengolah data (terutama data tidak terstruktur) karena di era sekarang ini sangat dibutuhkan di bidang manapun."/>
  </r>
  <r>
    <d v="2020-09-18T10:04:22"/>
    <n v="2006470924"/>
    <x v="1"/>
    <x v="0"/>
    <x v="3"/>
    <x v="1"/>
    <x v="0"/>
    <x v="1"/>
    <x v="0"/>
    <x v="3"/>
    <n v="153"/>
    <x v="8"/>
    <x v="0"/>
    <x v="155"/>
    <x v="248"/>
    <x v="1"/>
    <x v="1"/>
    <x v="3"/>
    <s v="Memahami apa itu data sains dan pengaplikasiannya dalam kehidupan sehari-hari"/>
  </r>
  <r>
    <d v="2020-09-18T10:06:03"/>
    <n v="2006535325"/>
    <x v="0"/>
    <x v="0"/>
    <x v="1"/>
    <x v="0"/>
    <x v="1"/>
    <x v="2"/>
    <x v="0"/>
    <x v="12"/>
    <n v="170"/>
    <x v="1"/>
    <x v="0"/>
    <x v="199"/>
    <x v="195"/>
    <x v="0"/>
    <x v="8"/>
    <x v="1"/>
    <s v="Dapat lebih mahir untuk menganalisis suatu data"/>
  </r>
  <r>
    <d v="2020-09-18T10:06:34"/>
    <n v="2006570031"/>
    <x v="0"/>
    <x v="0"/>
    <x v="0"/>
    <x v="0"/>
    <x v="0"/>
    <x v="3"/>
    <x v="0"/>
    <x v="2"/>
    <n v="175"/>
    <x v="10"/>
    <x v="0"/>
    <x v="253"/>
    <x v="78"/>
    <x v="29"/>
    <x v="12"/>
    <x v="5"/>
    <s v="sebagai permulaan dari berbagai topik mengenai data science guna pengaplikasian yang lebih advance kedepannya"/>
  </r>
  <r>
    <d v="2020-09-18T10:07:03"/>
    <n v="2006536555"/>
    <x v="1"/>
    <x v="0"/>
    <x v="1"/>
    <x v="0"/>
    <x v="1"/>
    <x v="1"/>
    <x v="1"/>
    <x v="3"/>
    <n v="145"/>
    <x v="26"/>
    <x v="1"/>
    <x v="197"/>
    <x v="83"/>
    <x v="0"/>
    <x v="4"/>
    <x v="0"/>
    <s v="memahami dan dapat mengaplikasikan dasar-dasar pengolahan data"/>
  </r>
  <r>
    <d v="2020-09-18T10:07:21"/>
    <n v="2006486866"/>
    <x v="1"/>
    <x v="0"/>
    <x v="2"/>
    <x v="1"/>
    <x v="0"/>
    <x v="1"/>
    <x v="0"/>
    <x v="17"/>
    <n v="155"/>
    <x v="50"/>
    <x v="0"/>
    <x v="254"/>
    <x v="249"/>
    <x v="1"/>
    <x v="1"/>
    <x v="2"/>
    <s v="dapat memahami materi yang disampaikan oleh dosen"/>
  </r>
  <r>
    <d v="2020-09-18T10:07:29"/>
    <n v="2006571620"/>
    <x v="1"/>
    <x v="6"/>
    <x v="0"/>
    <x v="1"/>
    <x v="0"/>
    <x v="1"/>
    <x v="0"/>
    <x v="16"/>
    <n v="162"/>
    <x v="16"/>
    <x v="1"/>
    <x v="255"/>
    <x v="250"/>
    <x v="8"/>
    <x v="4"/>
    <x v="2"/>
    <s v="mengerti pelajaran yang diberikan"/>
  </r>
  <r>
    <d v="2020-09-18T10:08:13"/>
    <n v="2006521862"/>
    <x v="1"/>
    <x v="6"/>
    <x v="1"/>
    <x v="0"/>
    <x v="0"/>
    <x v="1"/>
    <x v="0"/>
    <x v="12"/>
    <n v="160"/>
    <x v="8"/>
    <x v="1"/>
    <x v="256"/>
    <x v="71"/>
    <x v="0"/>
    <x v="1"/>
    <x v="12"/>
    <s v="dapat mempelajari pengolahan data dengan baik"/>
  </r>
  <r>
    <d v="2020-09-18T10:08:15"/>
    <n v="2006571734"/>
    <x v="0"/>
    <x v="6"/>
    <x v="0"/>
    <x v="0"/>
    <x v="1"/>
    <x v="1"/>
    <x v="1"/>
    <x v="13"/>
    <n v="160"/>
    <x v="28"/>
    <x v="0"/>
    <x v="257"/>
    <x v="251"/>
    <x v="1"/>
    <x v="7"/>
    <x v="0"/>
    <s v="memahami dan menerapkan manfaat dari sains data sehingga dapat menghasilkan baik untuk pribadi dan sesama"/>
  </r>
  <r>
    <d v="2020-09-18T10:08:46"/>
    <n v="2006573191"/>
    <x v="1"/>
    <x v="6"/>
    <x v="0"/>
    <x v="1"/>
    <x v="1"/>
    <x v="1"/>
    <x v="0"/>
    <x v="13"/>
    <n v="153"/>
    <x v="25"/>
    <x v="0"/>
    <x v="47"/>
    <x v="252"/>
    <x v="5"/>
    <x v="1"/>
    <x v="6"/>
    <s v="bisa lebih mendalami tentang big data dan sains data"/>
  </r>
  <r>
    <d v="2020-09-18T10:08:47"/>
    <n v="2006569944"/>
    <x v="0"/>
    <x v="0"/>
    <x v="0"/>
    <x v="0"/>
    <x v="1"/>
    <x v="2"/>
    <x v="0"/>
    <x v="15"/>
    <n v="165"/>
    <x v="1"/>
    <x v="1"/>
    <x v="258"/>
    <x v="253"/>
    <x v="2"/>
    <x v="1"/>
    <x v="6"/>
    <s v="Dapat mengerti data Pemrograman sehingga dapat diaplikasikan di kehidupan sehari-hari."/>
  </r>
  <r>
    <d v="2020-09-18T10:09:49"/>
    <n v="2006485270"/>
    <x v="0"/>
    <x v="6"/>
    <x v="2"/>
    <x v="2"/>
    <x v="0"/>
    <x v="1"/>
    <x v="0"/>
    <x v="8"/>
    <n v="176"/>
    <x v="21"/>
    <x v="1"/>
    <x v="244"/>
    <x v="254"/>
    <x v="0"/>
    <x v="5"/>
    <x v="2"/>
    <s v="Mengetahui cara pengelompokan data di era industri 4.0 ini"/>
  </r>
  <r>
    <d v="2020-09-18T10:12:16"/>
    <n v="2006473680"/>
    <x v="0"/>
    <x v="0"/>
    <x v="4"/>
    <x v="1"/>
    <x v="1"/>
    <x v="1"/>
    <x v="0"/>
    <x v="33"/>
    <n v="175"/>
    <x v="42"/>
    <x v="1"/>
    <x v="259"/>
    <x v="255"/>
    <x v="0"/>
    <x v="0"/>
    <x v="8"/>
    <s v="Bisa mengerti dan menerapkan data science dalam mengolah data"/>
  </r>
  <r>
    <d v="2020-09-18T10:12:56"/>
    <n v="2006572333"/>
    <x v="0"/>
    <x v="0"/>
    <x v="0"/>
    <x v="1"/>
    <x v="1"/>
    <x v="0"/>
    <x v="0"/>
    <x v="13"/>
    <n v="171"/>
    <x v="47"/>
    <x v="0"/>
    <x v="260"/>
    <x v="96"/>
    <x v="1"/>
    <x v="1"/>
    <x v="1"/>
    <s v="bisa mengenal data sains yang lebih dalam"/>
  </r>
  <r>
    <d v="2020-09-18T10:13:24"/>
    <n v="2006533276"/>
    <x v="0"/>
    <x v="0"/>
    <x v="1"/>
    <x v="1"/>
    <x v="0"/>
    <x v="2"/>
    <x v="0"/>
    <x v="12"/>
    <n v="173"/>
    <x v="44"/>
    <x v="0"/>
    <x v="261"/>
    <x v="256"/>
    <x v="1"/>
    <x v="1"/>
    <x v="2"/>
    <s v="Dapat menerapkan ilmu data science dalam fisika di era industri seperti ini."/>
  </r>
  <r>
    <d v="2020-09-18T10:14:12"/>
    <n v="2006471385"/>
    <x v="0"/>
    <x v="6"/>
    <x v="3"/>
    <x v="1"/>
    <x v="0"/>
    <x v="1"/>
    <x v="0"/>
    <x v="0"/>
    <n v="163"/>
    <x v="6"/>
    <x v="1"/>
    <x v="262"/>
    <x v="29"/>
    <x v="2"/>
    <x v="1"/>
    <x v="6"/>
    <s v="Dari mata kuliah Pengantar Sains Data saya harap saya bisa menambah pengetahuan dan keterampilan saya dalam memahami data baik itu data digital maupun manual guna menambah kemampuan saya."/>
  </r>
  <r>
    <d v="2020-09-18T10:15:36"/>
    <n v="2006470804"/>
    <x v="1"/>
    <x v="0"/>
    <x v="3"/>
    <x v="1"/>
    <x v="0"/>
    <x v="1"/>
    <x v="0"/>
    <x v="12"/>
    <n v="163"/>
    <x v="10"/>
    <x v="0"/>
    <x v="263"/>
    <x v="107"/>
    <x v="5"/>
    <x v="1"/>
    <x v="9"/>
    <s v="Bisa memahami tentang data science dan ilmu statistika yang sedang berkembang di era industri 4.0 ini"/>
  </r>
  <r>
    <d v="2020-09-18T10:20:33"/>
    <n v="2006571570"/>
    <x v="1"/>
    <x v="6"/>
    <x v="0"/>
    <x v="1"/>
    <x v="0"/>
    <x v="2"/>
    <x v="0"/>
    <x v="11"/>
    <n v="164"/>
    <x v="17"/>
    <x v="1"/>
    <x v="264"/>
    <x v="109"/>
    <x v="2"/>
    <x v="1"/>
    <x v="0"/>
    <s v="Mampu mengidentifikasi permasalahan ke dalam model statistika, mampu menerapkan TIK ke bidang terkait, dan memiliki kemampuan dasar teknologi informasi komunikasi  serta statistika."/>
  </r>
  <r>
    <d v="2020-09-18T10:26:45"/>
    <n v="2006532222"/>
    <x v="1"/>
    <x v="0"/>
    <x v="1"/>
    <x v="0"/>
    <x v="1"/>
    <x v="2"/>
    <x v="0"/>
    <x v="33"/>
    <n v="154"/>
    <x v="8"/>
    <x v="1"/>
    <x v="265"/>
    <x v="178"/>
    <x v="12"/>
    <x v="1"/>
    <x v="5"/>
    <s v="saya dapat menyajikan data dengan baik dalam  tulisan-tulisan saya"/>
  </r>
  <r>
    <d v="2020-09-18T10:29:34"/>
    <n v="2006570196"/>
    <x v="1"/>
    <x v="0"/>
    <x v="0"/>
    <x v="1"/>
    <x v="0"/>
    <x v="1"/>
    <x v="1"/>
    <x v="18"/>
    <n v="155"/>
    <x v="15"/>
    <x v="1"/>
    <x v="266"/>
    <x v="100"/>
    <x v="1"/>
    <x v="1"/>
    <x v="11"/>
    <s v="Semoga bisa dengan mudah menyimpulkan data"/>
  </r>
  <r>
    <d v="2020-09-18T10:30:33"/>
    <n v="2006569976"/>
    <x v="0"/>
    <x v="0"/>
    <x v="0"/>
    <x v="1"/>
    <x v="0"/>
    <x v="2"/>
    <x v="0"/>
    <x v="16"/>
    <n v="174"/>
    <x v="28"/>
    <x v="1"/>
    <x v="267"/>
    <x v="257"/>
    <x v="30"/>
    <x v="13"/>
    <x v="3"/>
    <s v="dapat membaca dan menggunakan data-data dalam ilmu fisika"/>
  </r>
  <r>
    <d v="2020-09-18T10:32:12"/>
    <n v="2006570100"/>
    <x v="0"/>
    <x v="0"/>
    <x v="0"/>
    <x v="0"/>
    <x v="0"/>
    <x v="0"/>
    <x v="0"/>
    <x v="12"/>
    <n v="176"/>
    <x v="24"/>
    <x v="0"/>
    <x v="99"/>
    <x v="13"/>
    <x v="0"/>
    <x v="8"/>
    <x v="3"/>
    <s v="B"/>
  </r>
  <r>
    <d v="2020-09-18T10:33:44"/>
    <n v="2006470962"/>
    <x v="1"/>
    <x v="0"/>
    <x v="3"/>
    <x v="1"/>
    <x v="0"/>
    <x v="1"/>
    <x v="0"/>
    <x v="14"/>
    <n v="148"/>
    <x v="26"/>
    <x v="0"/>
    <x v="268"/>
    <x v="228"/>
    <x v="2"/>
    <x v="1"/>
    <x v="1"/>
    <s v="Capaian yang saya harapkan dari mata kuliah ini adalah saya mampu lebih memahami mengenai materi-materi yang telah dipelajari, sehingga bisa menambah wawasan saya mengenai pengolahan data dalam bidang ilmu pengetahuan tertentu."/>
  </r>
  <r>
    <d v="2020-09-18T10:35:07"/>
    <n v="2006528616"/>
    <x v="0"/>
    <x v="0"/>
    <x v="1"/>
    <x v="0"/>
    <x v="1"/>
    <x v="0"/>
    <x v="0"/>
    <x v="14"/>
    <n v="175"/>
    <x v="21"/>
    <x v="1"/>
    <x v="269"/>
    <x v="258"/>
    <x v="31"/>
    <x v="8"/>
    <x v="6"/>
    <s v="bisa menguasasi semua materi dan mengaplikasikannya dengan sangat baik"/>
  </r>
  <r>
    <d v="2020-09-18T10:35:19"/>
    <n v="2006568613"/>
    <x v="0"/>
    <x v="8"/>
    <x v="0"/>
    <x v="1"/>
    <x v="0"/>
    <x v="2"/>
    <x v="0"/>
    <x v="4"/>
    <n v="187"/>
    <x v="38"/>
    <x v="1"/>
    <x v="270"/>
    <x v="259"/>
    <x v="1"/>
    <x v="4"/>
    <x v="6"/>
    <s v="Mengerti tentang sains data"/>
  </r>
  <r>
    <d v="2020-09-18T10:39:33"/>
    <n v="2006471340"/>
    <x v="1"/>
    <x v="6"/>
    <x v="3"/>
    <x v="0"/>
    <x v="0"/>
    <x v="1"/>
    <x v="0"/>
    <x v="4"/>
    <n v="162"/>
    <x v="28"/>
    <x v="0"/>
    <x v="271"/>
    <x v="50"/>
    <x v="2"/>
    <x v="1"/>
    <x v="0"/>
    <s v="Dapat mengaplikasikan dan belajar mengolah sains data"/>
  </r>
  <r>
    <d v="2020-09-18T10:39:37"/>
    <n v="2006486935"/>
    <x v="1"/>
    <x v="8"/>
    <x v="2"/>
    <x v="1"/>
    <x v="0"/>
    <x v="1"/>
    <x v="0"/>
    <x v="9"/>
    <n v="164"/>
    <x v="28"/>
    <x v="0"/>
    <x v="121"/>
    <x v="223"/>
    <x v="1"/>
    <x v="1"/>
    <x v="9"/>
    <s v="Mengetahui dan memahami peluang dan kunci kesuksesan dari industri dan perusahaan-perusahaan yang ada. Mengimplementasikan ilmu PSD di dunia kerja"/>
  </r>
  <r>
    <d v="2020-09-18T10:39:44"/>
    <n v="2006471492"/>
    <x v="1"/>
    <x v="6"/>
    <x v="3"/>
    <x v="1"/>
    <x v="0"/>
    <x v="1"/>
    <x v="0"/>
    <x v="7"/>
    <n v="150"/>
    <x v="7"/>
    <x v="1"/>
    <x v="272"/>
    <x v="260"/>
    <x v="12"/>
    <x v="4"/>
    <x v="1"/>
    <s v="Dapat memahami apa itu Big Data, juga mengenai Data Science dan Data Analyst. Juga mengenal bagaimana cara mengaplikasikan data-data, beserta cara kerja dan prospek kerjanya."/>
  </r>
  <r>
    <d v="2020-09-18T10:47:57"/>
    <n v="2006486286"/>
    <x v="1"/>
    <x v="0"/>
    <x v="2"/>
    <x v="1"/>
    <x v="0"/>
    <x v="1"/>
    <x v="0"/>
    <x v="12"/>
    <n v="160"/>
    <x v="8"/>
    <x v="0"/>
    <x v="124"/>
    <x v="99"/>
    <x v="1"/>
    <x v="1"/>
    <x v="1"/>
    <s v="Saya berharap dapat mengerti keseluruhan mata kuliah dan bisa menerapkannya pada suatu hal."/>
  </r>
  <r>
    <d v="2020-09-18T10:50:48"/>
    <n v="2006572402"/>
    <x v="0"/>
    <x v="0"/>
    <x v="0"/>
    <x v="0"/>
    <x v="0"/>
    <x v="1"/>
    <x v="0"/>
    <x v="8"/>
    <n v="183"/>
    <x v="40"/>
    <x v="0"/>
    <x v="177"/>
    <x v="261"/>
    <x v="2"/>
    <x v="1"/>
    <x v="2"/>
    <s v="Dapat menguasai data science dengan sangat memuaskan "/>
  </r>
  <r>
    <d v="2020-09-18T10:55:18"/>
    <n v="2006572421"/>
    <x v="0"/>
    <x v="0"/>
    <x v="0"/>
    <x v="0"/>
    <x v="0"/>
    <x v="1"/>
    <x v="0"/>
    <x v="12"/>
    <n v="182"/>
    <x v="38"/>
    <x v="0"/>
    <x v="273"/>
    <x v="238"/>
    <x v="32"/>
    <x v="1"/>
    <x v="1"/>
    <s v="Memahami dasar-dasar pemrograman karena cita-cita saya adalah seorang game developer"/>
  </r>
  <r>
    <d v="2020-09-18T10:55:31"/>
    <n v="2006535104"/>
    <x v="0"/>
    <x v="0"/>
    <x v="1"/>
    <x v="1"/>
    <x v="0"/>
    <x v="1"/>
    <x v="0"/>
    <x v="14"/>
    <n v="176"/>
    <x v="51"/>
    <x v="0"/>
    <x v="127"/>
    <x v="84"/>
    <x v="0"/>
    <x v="1"/>
    <x v="0"/>
    <s v="Diharapkan saya bisa mengaplikasikannya dalam kehidupan sehari-hari dan bisa bermanfaat ketika saya ingin menjadi seorang techno-preneur"/>
  </r>
  <r>
    <d v="2020-09-18T10:58:59"/>
    <n v="2006523451"/>
    <x v="1"/>
    <x v="0"/>
    <x v="1"/>
    <x v="0"/>
    <x v="0"/>
    <x v="1"/>
    <x v="0"/>
    <x v="5"/>
    <n v="170"/>
    <x v="40"/>
    <x v="0"/>
    <x v="64"/>
    <x v="119"/>
    <x v="0"/>
    <x v="1"/>
    <x v="2"/>
    <s v="Saya bisa mendapatkan hal yang bisa membuat saya menghasilkan sesuatu"/>
  </r>
  <r>
    <d v="2020-09-18T11:08:20"/>
    <n v="2006523943"/>
    <x v="0"/>
    <x v="6"/>
    <x v="1"/>
    <x v="0"/>
    <x v="1"/>
    <x v="1"/>
    <x v="0"/>
    <x v="33"/>
    <n v="160"/>
    <x v="28"/>
    <x v="1"/>
    <x v="143"/>
    <x v="262"/>
    <x v="1"/>
    <x v="3"/>
    <x v="7"/>
    <s v="Bisa menerapkan ilmu sains data dalam dunia kerja"/>
  </r>
  <r>
    <d v="2020-09-18T11:10:18"/>
    <n v="2006570416"/>
    <x v="0"/>
    <x v="0"/>
    <x v="0"/>
    <x v="1"/>
    <x v="0"/>
    <x v="1"/>
    <x v="0"/>
    <x v="14"/>
    <n v="173"/>
    <x v="53"/>
    <x v="1"/>
    <x v="17"/>
    <x v="119"/>
    <x v="1"/>
    <x v="1"/>
    <x v="0"/>
    <s v="Dapat mengenal lebih jauh tentang data sains dan dapat mengaplikasikannya untuk memecahkan berbagai macam masalah yang ada sekarang ini"/>
  </r>
  <r>
    <d v="2020-09-18T11:11:42"/>
    <n v="2006571816"/>
    <x v="1"/>
    <x v="6"/>
    <x v="0"/>
    <x v="0"/>
    <x v="0"/>
    <x v="1"/>
    <x v="0"/>
    <x v="2"/>
    <n v="160"/>
    <x v="4"/>
    <x v="1"/>
    <x v="274"/>
    <x v="263"/>
    <x v="1"/>
    <x v="3"/>
    <x v="8"/>
    <s v="dapat menjadi data scientist"/>
  </r>
  <r>
    <d v="2020-09-18T11:11:59"/>
    <n v="2006463982"/>
    <x v="0"/>
    <x v="7"/>
    <x v="3"/>
    <x v="0"/>
    <x v="0"/>
    <x v="1"/>
    <x v="0"/>
    <x v="34"/>
    <n v="175"/>
    <x v="30"/>
    <x v="0"/>
    <x v="275"/>
    <x v="264"/>
    <x v="0"/>
    <x v="9"/>
    <x v="3"/>
    <s v="Mengerti lebih jauh tentang big data dan apa yang dilakukan data scientist"/>
  </r>
  <r>
    <d v="2020-09-18T11:21:10"/>
    <n v="2006473365"/>
    <x v="1"/>
    <x v="9"/>
    <x v="3"/>
    <x v="2"/>
    <x v="0"/>
    <x v="2"/>
    <x v="0"/>
    <x v="4"/>
    <n v="155"/>
    <x v="20"/>
    <x v="1"/>
    <x v="107"/>
    <x v="71"/>
    <x v="33"/>
    <x v="8"/>
    <x v="0"/>
    <s v="Dapat mengetahui jenis-jenis data dan mengolah data dengan baik"/>
  </r>
  <r>
    <d v="2020-09-18T11:29:15"/>
    <n v="2006532525"/>
    <x v="0"/>
    <x v="0"/>
    <x v="1"/>
    <x v="1"/>
    <x v="0"/>
    <x v="0"/>
    <x v="0"/>
    <x v="0"/>
    <n v="169"/>
    <x v="16"/>
    <x v="0"/>
    <x v="276"/>
    <x v="56"/>
    <x v="0"/>
    <x v="0"/>
    <x v="0"/>
    <s v="Memahami lebih banyak bagaimana cara menganalisa suatu data untuk kemudian diaplikasikan"/>
  </r>
  <r>
    <d v="2020-09-18T11:38:05"/>
    <n v="2006570076"/>
    <x v="0"/>
    <x v="0"/>
    <x v="0"/>
    <x v="1"/>
    <x v="0"/>
    <x v="0"/>
    <x v="0"/>
    <x v="13"/>
    <n v="166"/>
    <x v="38"/>
    <x v="0"/>
    <x v="277"/>
    <x v="152"/>
    <x v="0"/>
    <x v="1"/>
    <x v="5"/>
    <s v="semoga saya bisa menegerti mengenai data sains secara baik dan benar"/>
  </r>
  <r>
    <d v="2020-09-18T12:34:51"/>
    <n v="2006471460"/>
    <x v="1"/>
    <x v="6"/>
    <x v="3"/>
    <x v="1"/>
    <x v="0"/>
    <x v="1"/>
    <x v="0"/>
    <x v="0"/>
    <n v="157"/>
    <x v="26"/>
    <x v="1"/>
    <x v="278"/>
    <x v="262"/>
    <x v="2"/>
    <x v="1"/>
    <x v="6"/>
    <s v="dapat memahami dan mengaplikasikan materi yang telah diberikan "/>
  </r>
  <r>
    <d v="2020-09-18T12:37:57"/>
    <n v="2006570050"/>
    <x v="0"/>
    <x v="0"/>
    <x v="0"/>
    <x v="1"/>
    <x v="0"/>
    <x v="1"/>
    <x v="0"/>
    <x v="11"/>
    <n v="165"/>
    <x v="7"/>
    <x v="1"/>
    <x v="279"/>
    <x v="62"/>
    <x v="34"/>
    <x v="9"/>
    <x v="6"/>
    <s v="Mungkin bisa memahami konsep machine learning"/>
  </r>
  <r>
    <d v="2020-09-18T12:40:42"/>
    <n v="2006571141"/>
    <x v="0"/>
    <x v="7"/>
    <x v="0"/>
    <x v="0"/>
    <x v="0"/>
    <x v="1"/>
    <x v="0"/>
    <x v="4"/>
    <n v="167"/>
    <x v="16"/>
    <x v="0"/>
    <x v="165"/>
    <x v="265"/>
    <x v="1"/>
    <x v="1"/>
    <x v="1"/>
    <s v="Memahami dasar ilmu statistika"/>
  </r>
  <r>
    <d v="2020-09-18T12:43:02"/>
    <n v="2006470760"/>
    <x v="0"/>
    <x v="0"/>
    <x v="3"/>
    <x v="1"/>
    <x v="0"/>
    <x v="1"/>
    <x v="0"/>
    <x v="3"/>
    <n v="165"/>
    <x v="49"/>
    <x v="0"/>
    <x v="229"/>
    <x v="87"/>
    <x v="5"/>
    <x v="4"/>
    <x v="1"/>
    <s v="Semoga bisa paham matkul ini dan lebih mendalami lagi sehingga di kemudian hari bisa menjadi Data Analyst, Data Scientist, maupun Data Engineer."/>
  </r>
  <r>
    <d v="2020-09-18T12:49:52"/>
    <n v="2006571564"/>
    <x v="0"/>
    <x v="6"/>
    <x v="0"/>
    <x v="0"/>
    <x v="0"/>
    <x v="1"/>
    <x v="0"/>
    <x v="9"/>
    <n v="175"/>
    <x v="21"/>
    <x v="0"/>
    <x v="82"/>
    <x v="171"/>
    <x v="2"/>
    <x v="3"/>
    <x v="0"/>
    <s v="Dapat mrngrtahui algoritma perhitungan di masa yang akan datang"/>
  </r>
  <r>
    <d v="2020-09-18T12:51:37"/>
    <n v="2006473996"/>
    <x v="0"/>
    <x v="9"/>
    <x v="4"/>
    <x v="1"/>
    <x v="1"/>
    <x v="1"/>
    <x v="0"/>
    <x v="4"/>
    <n v="170"/>
    <x v="24"/>
    <x v="1"/>
    <x v="280"/>
    <x v="85"/>
    <x v="5"/>
    <x v="1"/>
    <x v="8"/>
    <s v="Nilai minimal A-"/>
  </r>
  <r>
    <d v="2020-09-18T12:52:46"/>
    <n v="2006568815"/>
    <x v="1"/>
    <x v="8"/>
    <x v="0"/>
    <x v="0"/>
    <x v="0"/>
    <x v="2"/>
    <x v="0"/>
    <x v="14"/>
    <n v="165"/>
    <x v="5"/>
    <x v="0"/>
    <x v="281"/>
    <x v="266"/>
    <x v="2"/>
    <x v="4"/>
    <x v="6"/>
    <s v="Mendapat ilmu yang banyak dan nilai yang bagus"/>
  </r>
  <r>
    <d v="2020-09-18T12:54:21"/>
    <n v="2006525274"/>
    <x v="0"/>
    <x v="0"/>
    <x v="1"/>
    <x v="0"/>
    <x v="1"/>
    <x v="1"/>
    <x v="0"/>
    <x v="4"/>
    <n v="185"/>
    <x v="34"/>
    <x v="1"/>
    <x v="149"/>
    <x v="267"/>
    <x v="0"/>
    <x v="1"/>
    <x v="3"/>
    <s v="Saya berharap mampu menganalisis data dan menggunakan hasilnya untuk memudahkan pekerjaan saya"/>
  </r>
  <r>
    <d v="2020-09-18T12:54:25"/>
    <n v="2006568595"/>
    <x v="0"/>
    <x v="8"/>
    <x v="0"/>
    <x v="0"/>
    <x v="0"/>
    <x v="0"/>
    <x v="0"/>
    <x v="5"/>
    <n v="174"/>
    <x v="26"/>
    <x v="1"/>
    <x v="253"/>
    <x v="230"/>
    <x v="1"/>
    <x v="3"/>
    <x v="6"/>
    <s v="Menguasai pengolahan data"/>
  </r>
  <r>
    <d v="2020-09-18T12:55:33"/>
    <n v="200525886"/>
    <x v="0"/>
    <x v="8"/>
    <x v="1"/>
    <x v="1"/>
    <x v="0"/>
    <x v="1"/>
    <x v="0"/>
    <x v="4"/>
    <n v="170"/>
    <x v="36"/>
    <x v="0"/>
    <x v="282"/>
    <x v="145"/>
    <x v="11"/>
    <x v="0"/>
    <x v="8"/>
    <s v="Dapat mempelajari cara mengolah data sehingga dapat menunjang saya di dunia pekerjaan"/>
  </r>
  <r>
    <d v="2020-09-18T12:57:07"/>
    <n v="2006463465"/>
    <x v="1"/>
    <x v="8"/>
    <x v="3"/>
    <x v="1"/>
    <x v="0"/>
    <x v="1"/>
    <x v="0"/>
    <x v="33"/>
    <n v="152"/>
    <x v="17"/>
    <x v="1"/>
    <x v="11"/>
    <x v="268"/>
    <x v="2"/>
    <x v="1"/>
    <x v="0"/>
    <s v="Setelah mendapatkan materi ini, saya ingin mengetahui lebih dalam mengenai sains data, tentang revolusi industri 4.0, dan bisa mengaplikasikannya di kehidupan nyata."/>
  </r>
  <r>
    <d v="2020-09-18T12:58:50"/>
    <n v="2006572983"/>
    <x v="1"/>
    <x v="7"/>
    <x v="0"/>
    <x v="0"/>
    <x v="0"/>
    <x v="1"/>
    <x v="0"/>
    <x v="2"/>
    <n v="158"/>
    <x v="15"/>
    <x v="0"/>
    <x v="181"/>
    <x v="168"/>
    <x v="2"/>
    <x v="4"/>
    <x v="5"/>
    <s v="Dapat memahami penggunaan dari sains data dengan baik dan dapat mengaplikasikannya dalam kehidupan"/>
  </r>
  <r>
    <d v="2020-09-18T12:58:51"/>
    <n v="2006463212"/>
    <x v="0"/>
    <x v="8"/>
    <x v="3"/>
    <x v="0"/>
    <x v="0"/>
    <x v="1"/>
    <x v="0"/>
    <x v="34"/>
    <n v="164"/>
    <x v="7"/>
    <x v="1"/>
    <x v="95"/>
    <x v="269"/>
    <x v="35"/>
    <x v="4"/>
    <x v="1"/>
    <s v="Memahami dasar-dasar dari Sains Data"/>
  </r>
  <r>
    <d v="2020-09-18T12:58:54"/>
    <n v="2006572200"/>
    <x v="0"/>
    <x v="8"/>
    <x v="0"/>
    <x v="1"/>
    <x v="0"/>
    <x v="1"/>
    <x v="0"/>
    <x v="12"/>
    <n v="170"/>
    <x v="54"/>
    <x v="0"/>
    <x v="283"/>
    <x v="165"/>
    <x v="5"/>
    <x v="1"/>
    <x v="0"/>
    <s v="Dapat memahami dan mengaplikasikan konsep - konsep teknologi dan penerapan sains data dan big data"/>
  </r>
  <r>
    <d v="2020-09-18T12:59:01"/>
    <n v="2006571274"/>
    <x v="1"/>
    <x v="9"/>
    <x v="0"/>
    <x v="0"/>
    <x v="1"/>
    <x v="1"/>
    <x v="0"/>
    <x v="34"/>
    <n v="164"/>
    <x v="25"/>
    <x v="1"/>
    <x v="284"/>
    <x v="270"/>
    <x v="2"/>
    <x v="1"/>
    <x v="2"/>
    <s v="dapat menguasai materi dengan baik"/>
  </r>
  <r>
    <d v="2020-09-18T12:59:17"/>
    <n v="2006570630"/>
    <x v="1"/>
    <x v="1"/>
    <x v="0"/>
    <x v="0"/>
    <x v="0"/>
    <x v="0"/>
    <x v="0"/>
    <x v="14"/>
    <n v="167"/>
    <x v="1"/>
    <x v="0"/>
    <x v="171"/>
    <x v="193"/>
    <x v="36"/>
    <x v="8"/>
    <x v="2"/>
    <s v="Dapat menerapkan pengetahuan dalam kehidupan (merancang inovasi berbasis big data)"/>
  </r>
  <r>
    <d v="2020-09-18T12:59:25"/>
    <n v="2006568683"/>
    <x v="1"/>
    <x v="8"/>
    <x v="0"/>
    <x v="0"/>
    <x v="1"/>
    <x v="1"/>
    <x v="0"/>
    <x v="13"/>
    <n v="158"/>
    <x v="6"/>
    <x v="0"/>
    <x v="285"/>
    <x v="271"/>
    <x v="1"/>
    <x v="1"/>
    <x v="6"/>
    <s v="Mendapatkan ilmu yang banyak dan dapat menerapkannya di kehidupan sehari-hari serta mendapatkan nilai yang bagus"/>
  </r>
  <r>
    <d v="2020-09-18T13:00:21"/>
    <n v="2006571053"/>
    <x v="0"/>
    <x v="7"/>
    <x v="0"/>
    <x v="0"/>
    <x v="0"/>
    <x v="0"/>
    <x v="0"/>
    <x v="13"/>
    <n v="172"/>
    <x v="32"/>
    <x v="0"/>
    <x v="286"/>
    <x v="120"/>
    <x v="0"/>
    <x v="1"/>
    <x v="6"/>
    <s v="mengerti bagaimana cara mengaplikasikan mata kuliah ini ke kehidupan nyata"/>
  </r>
  <r>
    <d v="2020-09-18T13:00:45"/>
    <n v="2006568885"/>
    <x v="1"/>
    <x v="8"/>
    <x v="0"/>
    <x v="0"/>
    <x v="0"/>
    <x v="1"/>
    <x v="0"/>
    <x v="34"/>
    <n v="161"/>
    <x v="14"/>
    <x v="1"/>
    <x v="31"/>
    <x v="272"/>
    <x v="5"/>
    <x v="4"/>
    <x v="0"/>
    <s v="Setelah menguasai mata kuliah PSD, saya berharap agar sudut pandang saya dalam menyelesaikan suatu masalah berkembang serta bidang karier saya terbantu."/>
  </r>
  <r>
    <d v="2020-09-18T13:01:02"/>
    <n v="2006571122"/>
    <x v="1"/>
    <x v="7"/>
    <x v="0"/>
    <x v="0"/>
    <x v="0"/>
    <x v="1"/>
    <x v="0"/>
    <x v="4"/>
    <n v="160"/>
    <x v="4"/>
    <x v="1"/>
    <x v="71"/>
    <x v="266"/>
    <x v="0"/>
    <x v="1"/>
    <x v="2"/>
    <s v="Mendapat nilai A"/>
  </r>
  <r>
    <d v="2020-09-18T13:02:40"/>
    <n v="2006463540"/>
    <x v="1"/>
    <x v="8"/>
    <x v="3"/>
    <x v="1"/>
    <x v="0"/>
    <x v="1"/>
    <x v="0"/>
    <x v="5"/>
    <n v="156"/>
    <x v="26"/>
    <x v="0"/>
    <x v="287"/>
    <x v="273"/>
    <x v="2"/>
    <x v="4"/>
    <x v="9"/>
    <s v="Saya harap dapat memberikan wawasan baru dan menambahkan pengetahuan saya mengenai data yang dapat menunjang karier saya nanti."/>
  </r>
  <r>
    <d v="2020-09-18T13:04:02"/>
    <n v="2006571412"/>
    <x v="0"/>
    <x v="9"/>
    <x v="0"/>
    <x v="2"/>
    <x v="1"/>
    <x v="1"/>
    <x v="0"/>
    <x v="9"/>
    <n v="170"/>
    <x v="0"/>
    <x v="0"/>
    <x v="288"/>
    <x v="274"/>
    <x v="0"/>
    <x v="1"/>
    <x v="4"/>
    <s v="Semoga bisa dapat nilai IP bagus "/>
  </r>
  <r>
    <d v="2020-09-18T13:04:12"/>
    <n v="2006531806"/>
    <x v="1"/>
    <x v="9"/>
    <x v="1"/>
    <x v="0"/>
    <x v="0"/>
    <x v="1"/>
    <x v="0"/>
    <x v="7"/>
    <n v="149"/>
    <x v="25"/>
    <x v="0"/>
    <x v="289"/>
    <x v="275"/>
    <x v="0"/>
    <x v="1"/>
    <x v="9"/>
    <s v="Saya bisa memahami dengan baik mata kuliah ini dan bisa mengaplikasikannya."/>
  </r>
  <r>
    <d v="2020-09-18T13:06:33"/>
    <n v="2006536151"/>
    <x v="0"/>
    <x v="8"/>
    <x v="1"/>
    <x v="1"/>
    <x v="0"/>
    <x v="1"/>
    <x v="0"/>
    <x v="1"/>
    <n v="165"/>
    <x v="5"/>
    <x v="1"/>
    <x v="66"/>
    <x v="276"/>
    <x v="37"/>
    <x v="1"/>
    <x v="2"/>
    <s v="Dapat IP yang terbaik"/>
  </r>
  <r>
    <d v="2020-09-18T13:08:18"/>
    <n v="2006570252"/>
    <x v="1"/>
    <x v="0"/>
    <x v="0"/>
    <x v="0"/>
    <x v="0"/>
    <x v="2"/>
    <x v="0"/>
    <x v="8"/>
    <n v="160"/>
    <x v="37"/>
    <x v="0"/>
    <x v="290"/>
    <x v="277"/>
    <x v="2"/>
    <x v="1"/>
    <x v="9"/>
    <s v="Dengan mengikuti mata kuliah ini saya ingin bisa memahami apa itu sains data dan penerapannya dalam industri 4.0"/>
  </r>
  <r>
    <d v="2020-09-18T13:09:57"/>
    <n v="2006528004"/>
    <x v="0"/>
    <x v="0"/>
    <x v="1"/>
    <x v="0"/>
    <x v="1"/>
    <x v="0"/>
    <x v="0"/>
    <x v="16"/>
    <n v="171"/>
    <x v="14"/>
    <x v="1"/>
    <x v="291"/>
    <x v="278"/>
    <x v="1"/>
    <x v="1"/>
    <x v="9"/>
    <s v="Dapat membuat suatu startup "/>
  </r>
  <r>
    <d v="2020-09-18T13:20:59"/>
    <n v="2006571210"/>
    <x v="0"/>
    <x v="7"/>
    <x v="0"/>
    <x v="1"/>
    <x v="0"/>
    <x v="1"/>
    <x v="0"/>
    <x v="15"/>
    <n v="175"/>
    <x v="53"/>
    <x v="1"/>
    <x v="126"/>
    <x v="279"/>
    <x v="5"/>
    <x v="1"/>
    <x v="4"/>
    <s v="Mendapaatkan nilai yang bagus dan bisa mengaplikasikannya"/>
  </r>
  <r>
    <d v="2020-09-18T13:31:23"/>
    <n v="2006463931"/>
    <x v="1"/>
    <x v="7"/>
    <x v="3"/>
    <x v="1"/>
    <x v="0"/>
    <x v="1"/>
    <x v="0"/>
    <x v="9"/>
    <n v="157"/>
    <x v="17"/>
    <x v="1"/>
    <x v="191"/>
    <x v="217"/>
    <x v="0"/>
    <x v="4"/>
    <x v="1"/>
    <s v="lulus mata kuliah dengan nilai yang dinginkan dan mengerti dengan baik semua ilmu yang dipelajari."/>
  </r>
  <r>
    <d v="2020-09-18T13:31:55"/>
    <n v="2006473144"/>
    <x v="1"/>
    <x v="9"/>
    <x v="3"/>
    <x v="1"/>
    <x v="0"/>
    <x v="1"/>
    <x v="0"/>
    <x v="5"/>
    <n v="160"/>
    <x v="13"/>
    <x v="1"/>
    <x v="228"/>
    <x v="280"/>
    <x v="2"/>
    <x v="1"/>
    <x v="1"/>
    <s v="Mengenal perkembangan big data yang merupakan komponen penting dalam era industri 4.0 dan bagaimana cara mengolah data tersebut sesuai dengan kebutuhan."/>
  </r>
  <r>
    <d v="2020-09-18T13:37:14"/>
    <n v="2006463654"/>
    <x v="0"/>
    <x v="8"/>
    <x v="3"/>
    <x v="2"/>
    <x v="0"/>
    <x v="0"/>
    <x v="0"/>
    <x v="3"/>
    <n v="165"/>
    <x v="4"/>
    <x v="0"/>
    <x v="292"/>
    <x v="281"/>
    <x v="8"/>
    <x v="1"/>
    <x v="7"/>
    <s v="Agar saya dapat mempraktikkannya di dunia kerja"/>
  </r>
  <r>
    <d v="2020-09-18T13:42:30"/>
    <n v="2006571495"/>
    <x v="0"/>
    <x v="9"/>
    <x v="0"/>
    <x v="0"/>
    <x v="0"/>
    <x v="1"/>
    <x v="0"/>
    <x v="5"/>
    <n v="168"/>
    <x v="3"/>
    <x v="1"/>
    <x v="293"/>
    <x v="282"/>
    <x v="2"/>
    <x v="1"/>
    <x v="3"/>
    <s v="memahami apa itu data science dan dapat mengaplikasikannya dalam kehidupan sehari-hari"/>
  </r>
  <r>
    <d v="2020-09-18T13:44:14"/>
    <n v="2006568853"/>
    <x v="1"/>
    <x v="8"/>
    <x v="0"/>
    <x v="0"/>
    <x v="0"/>
    <x v="1"/>
    <x v="0"/>
    <x v="5"/>
    <n v="160"/>
    <x v="15"/>
    <x v="1"/>
    <x v="294"/>
    <x v="283"/>
    <x v="1"/>
    <x v="1"/>
    <x v="6"/>
    <s v="Saya ingin mampu mengolah data dengan baik dan menerapkannya untuk kehidupan di masa yang akan datang."/>
  </r>
  <r>
    <d v="2020-09-18T13:45:35"/>
    <n v="2006568903"/>
    <x v="1"/>
    <x v="8"/>
    <x v="0"/>
    <x v="2"/>
    <x v="0"/>
    <x v="1"/>
    <x v="0"/>
    <x v="14"/>
    <n v="160"/>
    <x v="26"/>
    <x v="0"/>
    <x v="82"/>
    <x v="188"/>
    <x v="2"/>
    <x v="1"/>
    <x v="2"/>
    <s v="memhami materi dengan baik dan mendapatkan nilai maksimal"/>
  </r>
  <r>
    <d v="2020-09-18T13:46:31"/>
    <n v="2006529184"/>
    <x v="0"/>
    <x v="9"/>
    <x v="1"/>
    <x v="0"/>
    <x v="1"/>
    <x v="1"/>
    <x v="0"/>
    <x v="1"/>
    <n v="178"/>
    <x v="55"/>
    <x v="0"/>
    <x v="209"/>
    <x v="145"/>
    <x v="0"/>
    <x v="1"/>
    <x v="3"/>
    <s v="dapat memahami semua materi"/>
  </r>
  <r>
    <d v="2020-09-18T13:51:23"/>
    <n v="2006572932"/>
    <x v="0"/>
    <x v="7"/>
    <x v="0"/>
    <x v="1"/>
    <x v="1"/>
    <x v="2"/>
    <x v="0"/>
    <x v="7"/>
    <n v="180"/>
    <x v="42"/>
    <x v="0"/>
    <x v="286"/>
    <x v="32"/>
    <x v="0"/>
    <x v="1"/>
    <x v="16"/>
    <s v="Mempelajari fundamental dari ilmu Data Science, Machine Learning, dan AI."/>
  </r>
  <r>
    <d v="2020-09-18T13:53:18"/>
    <n v="2006464190"/>
    <x v="1"/>
    <x v="7"/>
    <x v="3"/>
    <x v="2"/>
    <x v="0"/>
    <x v="1"/>
    <x v="0"/>
    <x v="34"/>
    <n v="158"/>
    <x v="23"/>
    <x v="0"/>
    <x v="295"/>
    <x v="284"/>
    <x v="1"/>
    <x v="1"/>
    <x v="1"/>
    <s v="Saya berharap saya dapat meningkatkan kemampuan, mengasah, mengidentifikasi dan menerapkan ilmu yang saya terima"/>
  </r>
  <r>
    <d v="2020-09-18T14:01:47"/>
    <n v="2006530280"/>
    <x v="0"/>
    <x v="8"/>
    <x v="1"/>
    <x v="2"/>
    <x v="1"/>
    <x v="0"/>
    <x v="0"/>
    <x v="34"/>
    <n v="164"/>
    <x v="16"/>
    <x v="0"/>
    <x v="296"/>
    <x v="285"/>
    <x v="1"/>
    <x v="1"/>
    <x v="0"/>
    <s v="mendapatkan ikp 4.00 dan dapat memahami semua matkul yang di ambil"/>
  </r>
  <r>
    <d v="2020-09-18T14:02:53"/>
    <n v="2006570113"/>
    <x v="1"/>
    <x v="0"/>
    <x v="0"/>
    <x v="0"/>
    <x v="0"/>
    <x v="0"/>
    <x v="0"/>
    <x v="8"/>
    <n v="151"/>
    <x v="4"/>
    <x v="1"/>
    <x v="232"/>
    <x v="11"/>
    <x v="0"/>
    <x v="4"/>
    <x v="16"/>
    <s v="Bisa mengerti dan mengembangkan potensi dalam mengolah data"/>
  </r>
  <r>
    <d v="2020-09-18T14:07:40"/>
    <n v="2006463622"/>
    <x v="0"/>
    <x v="8"/>
    <x v="3"/>
    <x v="0"/>
    <x v="1"/>
    <x v="2"/>
    <x v="0"/>
    <x v="14"/>
    <n v="167"/>
    <x v="26"/>
    <x v="0"/>
    <x v="297"/>
    <x v="286"/>
    <x v="0"/>
    <x v="3"/>
    <x v="2"/>
    <s v="Dapat memahami dan mempraktikkan mata kuliah ini dengan baik dan benar"/>
  </r>
  <r>
    <d v="2020-09-18T14:08:29"/>
    <n v="2006482451"/>
    <x v="1"/>
    <x v="8"/>
    <x v="2"/>
    <x v="0"/>
    <x v="0"/>
    <x v="2"/>
    <x v="0"/>
    <x v="6"/>
    <n v="148"/>
    <x v="1"/>
    <x v="1"/>
    <x v="176"/>
    <x v="287"/>
    <x v="38"/>
    <x v="1"/>
    <x v="2"/>
    <s v="mendapat banyak ilmu"/>
  </r>
  <r>
    <d v="2020-09-18T14:11:02"/>
    <n v="2006463811"/>
    <x v="1"/>
    <x v="7"/>
    <x v="3"/>
    <x v="1"/>
    <x v="0"/>
    <x v="1"/>
    <x v="0"/>
    <x v="0"/>
    <n v="160"/>
    <x v="5"/>
    <x v="0"/>
    <x v="265"/>
    <x v="288"/>
    <x v="1"/>
    <x v="1"/>
    <x v="1"/>
    <s v="Dapat mengerti, memahami, dan mengimplementasikan setiap sub bab yang diberikan serta mengetahui lebih lanjut tentang sains data di masa Revolusi Industri 4.0 ini"/>
  </r>
  <r>
    <d v="2020-09-18T14:15:02"/>
    <n v="2006533383"/>
    <x v="0"/>
    <x v="8"/>
    <x v="1"/>
    <x v="1"/>
    <x v="1"/>
    <x v="2"/>
    <x v="0"/>
    <x v="33"/>
    <n v="160"/>
    <x v="28"/>
    <x v="0"/>
    <x v="264"/>
    <x v="289"/>
    <x v="1"/>
    <x v="1"/>
    <x v="6"/>
    <s v="Saya bisa mengerti bagaimana cara mengolah data dengan benar dan benar benar bisa menemukan inovasi baru dari pembelajaran ini."/>
  </r>
  <r>
    <d v="2020-09-18T14:17:22"/>
    <n v="2006571002"/>
    <x v="0"/>
    <x v="7"/>
    <x v="0"/>
    <x v="1"/>
    <x v="1"/>
    <x v="2"/>
    <x v="0"/>
    <x v="17"/>
    <n v="181"/>
    <x v="9"/>
    <x v="1"/>
    <x v="146"/>
    <x v="217"/>
    <x v="1"/>
    <x v="1"/>
    <x v="0"/>
    <s v="Dapat mengimpelementasikan ke dunia kerja"/>
  </r>
  <r>
    <d v="2020-09-18T14:17:37"/>
    <n v="2006482735"/>
    <x v="0"/>
    <x v="8"/>
    <x v="2"/>
    <x v="1"/>
    <x v="1"/>
    <x v="1"/>
    <x v="0"/>
    <x v="0"/>
    <n v="170"/>
    <x v="12"/>
    <x v="0"/>
    <x v="298"/>
    <x v="52"/>
    <x v="2"/>
    <x v="1"/>
    <x v="6"/>
    <s v="lebih mengerti terhadap matakuliah psd terutama big data"/>
  </r>
  <r>
    <d v="2020-09-18T14:18:07"/>
    <n v="2006571034"/>
    <x v="1"/>
    <x v="7"/>
    <x v="0"/>
    <x v="1"/>
    <x v="0"/>
    <x v="1"/>
    <x v="0"/>
    <x v="3"/>
    <n v="165"/>
    <x v="28"/>
    <x v="0"/>
    <x v="47"/>
    <x v="81"/>
    <x v="0"/>
    <x v="8"/>
    <x v="2"/>
    <s v="Bisa mengerti materi dengan baik"/>
  </r>
  <r>
    <d v="2020-09-18T14:18:14"/>
    <n v="2006571280"/>
    <x v="0"/>
    <x v="9"/>
    <x v="0"/>
    <x v="1"/>
    <x v="1"/>
    <x v="1"/>
    <x v="0"/>
    <x v="8"/>
    <n v="165"/>
    <x v="56"/>
    <x v="0"/>
    <x v="94"/>
    <x v="87"/>
    <x v="2"/>
    <x v="1"/>
    <x v="2"/>
    <s v="Bisa mengolah data dengan cakap"/>
  </r>
  <r>
    <d v="2020-09-18T14:18:19"/>
    <n v="2006528736"/>
    <x v="0"/>
    <x v="8"/>
    <x v="1"/>
    <x v="1"/>
    <x v="0"/>
    <x v="1"/>
    <x v="0"/>
    <x v="14"/>
    <n v="173"/>
    <x v="28"/>
    <x v="1"/>
    <x v="127"/>
    <x v="257"/>
    <x v="1"/>
    <x v="4"/>
    <x v="9"/>
    <s v="mendapat skill untuk menjadi seorang data scientist"/>
  </r>
  <r>
    <d v="2020-09-18T14:18:22"/>
    <n v="2006572245"/>
    <x v="1"/>
    <x v="8"/>
    <x v="0"/>
    <x v="2"/>
    <x v="0"/>
    <x v="1"/>
    <x v="0"/>
    <x v="34"/>
    <n v="164"/>
    <x v="19"/>
    <x v="0"/>
    <x v="299"/>
    <x v="290"/>
    <x v="1"/>
    <x v="1"/>
    <x v="2"/>
    <s v="Mengerti ilmunya agar saya bisa jadi dosen aamiin "/>
  </r>
  <r>
    <d v="2020-09-18T14:18:31"/>
    <n v="2006522000"/>
    <x v="1"/>
    <x v="8"/>
    <x v="1"/>
    <x v="1"/>
    <x v="1"/>
    <x v="1"/>
    <x v="0"/>
    <x v="9"/>
    <n v="155"/>
    <x v="17"/>
    <x v="1"/>
    <x v="17"/>
    <x v="2"/>
    <x v="2"/>
    <x v="0"/>
    <x v="8"/>
    <s v="Dapat mengolah data dan mengaplikasikannya dalam sebuah startup"/>
  </r>
  <r>
    <d v="2020-09-18T14:18:39"/>
    <n v="2006532815"/>
    <x v="1"/>
    <x v="9"/>
    <x v="1"/>
    <x v="0"/>
    <x v="1"/>
    <x v="2"/>
    <x v="0"/>
    <x v="13"/>
    <n v="157"/>
    <x v="17"/>
    <x v="1"/>
    <x v="156"/>
    <x v="229"/>
    <x v="1"/>
    <x v="1"/>
    <x v="1"/>
    <s v="nilai yang baik"/>
  </r>
  <r>
    <d v="2020-09-18T14:18:42"/>
    <n v="2006526062"/>
    <x v="0"/>
    <x v="9"/>
    <x v="1"/>
    <x v="0"/>
    <x v="1"/>
    <x v="2"/>
    <x v="0"/>
    <x v="9"/>
    <n v="165"/>
    <x v="9"/>
    <x v="1"/>
    <x v="95"/>
    <x v="96"/>
    <x v="0"/>
    <x v="1"/>
    <x v="1"/>
    <s v="menguasai pengelolaan metode statistik untuk big data "/>
  </r>
  <r>
    <d v="2020-09-18T14:18:43"/>
    <n v="2006568720"/>
    <x v="0"/>
    <x v="8"/>
    <x v="0"/>
    <x v="0"/>
    <x v="0"/>
    <x v="1"/>
    <x v="0"/>
    <x v="4"/>
    <n v="178"/>
    <x v="24"/>
    <x v="0"/>
    <x v="115"/>
    <x v="291"/>
    <x v="0"/>
    <x v="1"/>
    <x v="0"/>
    <s v="paham tentang sains data, dapat melakukan pengolahan data secara sederhana, dan dapat mengidentifikasi permasalahan lalu menganalisis solusi dari permasalahan tersebut."/>
  </r>
  <r>
    <d v="2020-09-18T14:18:57"/>
    <n v="2006572251"/>
    <x v="0"/>
    <x v="8"/>
    <x v="0"/>
    <x v="0"/>
    <x v="0"/>
    <x v="2"/>
    <x v="0"/>
    <x v="3"/>
    <n v="178"/>
    <x v="32"/>
    <x v="1"/>
    <x v="287"/>
    <x v="292"/>
    <x v="2"/>
    <x v="9"/>
    <x v="2"/>
    <n v="0"/>
  </r>
  <r>
    <d v="2020-09-18T14:19:08"/>
    <n v="2006529064"/>
    <x v="1"/>
    <x v="9"/>
    <x v="1"/>
    <x v="1"/>
    <x v="1"/>
    <x v="1"/>
    <x v="0"/>
    <x v="3"/>
    <n v="158"/>
    <x v="4"/>
    <x v="0"/>
    <x v="53"/>
    <x v="96"/>
    <x v="2"/>
    <x v="1"/>
    <x v="2"/>
    <s v="bisa memahami konsep data science, big data, dan statistika dengan baik"/>
  </r>
  <r>
    <d v="2020-09-18T14:19:26"/>
    <n v="2006473264"/>
    <x v="0"/>
    <x v="9"/>
    <x v="3"/>
    <x v="1"/>
    <x v="1"/>
    <x v="1"/>
    <x v="0"/>
    <x v="4"/>
    <n v="177"/>
    <x v="45"/>
    <x v="1"/>
    <x v="114"/>
    <x v="83"/>
    <x v="11"/>
    <x v="1"/>
    <x v="6"/>
    <s v="Mengolah data dengan baik untuk dipergunakan lebih lanjut terutama untuk industri 4.0 ini"/>
  </r>
  <r>
    <d v="2020-09-18T14:19:32"/>
    <n v="2006520954"/>
    <x v="1"/>
    <x v="9"/>
    <x v="1"/>
    <x v="0"/>
    <x v="1"/>
    <x v="2"/>
    <x v="0"/>
    <x v="9"/>
    <n v="152"/>
    <x v="6"/>
    <x v="1"/>
    <x v="283"/>
    <x v="293"/>
    <x v="8"/>
    <x v="4"/>
    <x v="0"/>
    <s v="dapat mengolah data dengan baik"/>
  </r>
  <r>
    <d v="2020-09-18T14:19:38"/>
    <n v="2006528774"/>
    <x v="0"/>
    <x v="9"/>
    <x v="1"/>
    <x v="1"/>
    <x v="1"/>
    <x v="2"/>
    <x v="0"/>
    <x v="9"/>
    <n v="177"/>
    <x v="38"/>
    <x v="1"/>
    <x v="300"/>
    <x v="25"/>
    <x v="5"/>
    <x v="1"/>
    <x v="9"/>
    <n v="0"/>
  </r>
  <r>
    <d v="2020-09-18T14:19:42"/>
    <n v="2006535003"/>
    <x v="1"/>
    <x v="9"/>
    <x v="1"/>
    <x v="1"/>
    <x v="0"/>
    <x v="1"/>
    <x v="0"/>
    <x v="14"/>
    <n v="169"/>
    <x v="14"/>
    <x v="0"/>
    <x v="103"/>
    <x v="294"/>
    <x v="1"/>
    <x v="4"/>
    <x v="0"/>
    <s v="mengerti materi mata kuliah, dapat mengaplikasikan ilmuanya, dan mendapatkan nilai yang tinggi"/>
  </r>
  <r>
    <d v="2020-09-18T14:19:51"/>
    <n v="2006483845"/>
    <x v="1"/>
    <x v="7"/>
    <x v="2"/>
    <x v="1"/>
    <x v="0"/>
    <x v="2"/>
    <x v="0"/>
    <x v="2"/>
    <n v="161"/>
    <x v="38"/>
    <x v="1"/>
    <x v="301"/>
    <x v="232"/>
    <x v="2"/>
    <x v="4"/>
    <x v="16"/>
    <s v="Saya dapat mengerti cara mengolah dan menganalisis data-data "/>
  </r>
  <r>
    <d v="2020-09-18T14:19:53"/>
    <n v="2006532701"/>
    <x v="0"/>
    <x v="7"/>
    <x v="1"/>
    <x v="1"/>
    <x v="0"/>
    <x v="1"/>
    <x v="0"/>
    <x v="9"/>
    <n v="165"/>
    <x v="14"/>
    <x v="1"/>
    <x v="86"/>
    <x v="17"/>
    <x v="0"/>
    <x v="1"/>
    <x v="3"/>
    <s v="Dapat menjadi seorang Data Scientist yang ahli dan menerapkan ilmu ilmu statistika terutama dalam pengolahan data dalam kehidupan sehari-hari"/>
  </r>
  <r>
    <d v="2020-09-18T14:20:09"/>
    <n v="2006572951"/>
    <x v="1"/>
    <x v="7"/>
    <x v="0"/>
    <x v="0"/>
    <x v="0"/>
    <x v="1"/>
    <x v="0"/>
    <x v="12"/>
    <n v="158"/>
    <x v="20"/>
    <x v="0"/>
    <x v="302"/>
    <x v="295"/>
    <x v="39"/>
    <x v="1"/>
    <x v="7"/>
    <s v="Memahami lebih lanjut tentang data sains dan cara mengolahnya."/>
  </r>
  <r>
    <d v="2020-09-18T14:20:14"/>
    <n v="2006571242"/>
    <x v="0"/>
    <x v="9"/>
    <x v="0"/>
    <x v="1"/>
    <x v="1"/>
    <x v="1"/>
    <x v="0"/>
    <x v="6"/>
    <n v="175"/>
    <x v="18"/>
    <x v="0"/>
    <x v="61"/>
    <x v="296"/>
    <x v="0"/>
    <x v="1"/>
    <x v="0"/>
    <s v="Mengerti akan sains data dan mampu menerapkan kemampuan dasar dalam sains data."/>
  </r>
  <r>
    <d v="2020-09-18T14:20:18"/>
    <n v="2006571305"/>
    <x v="0"/>
    <x v="9"/>
    <x v="0"/>
    <x v="1"/>
    <x v="1"/>
    <x v="0"/>
    <x v="0"/>
    <x v="35"/>
    <n v="178"/>
    <x v="0"/>
    <x v="0"/>
    <x v="71"/>
    <x v="42"/>
    <x v="1"/>
    <x v="1"/>
    <x v="6"/>
    <s v="saya bisa mengerti tetang big data dan dapat mengenalisa data tidak terstruktur"/>
  </r>
  <r>
    <d v="2020-09-18T14:20:27"/>
    <n v="2006568790"/>
    <x v="0"/>
    <x v="8"/>
    <x v="0"/>
    <x v="1"/>
    <x v="1"/>
    <x v="1"/>
    <x v="0"/>
    <x v="4"/>
    <n v="186"/>
    <x v="57"/>
    <x v="1"/>
    <x v="137"/>
    <x v="118"/>
    <x v="0"/>
    <x v="8"/>
    <x v="9"/>
    <s v="Bisa mengaplikasikan hal - hal yang saya pelajari di dalam mata kuliah tersebut ke dalam dunia kerja."/>
  </r>
  <r>
    <d v="2020-09-18T14:20:28"/>
    <n v="2006463295"/>
    <x v="1"/>
    <x v="8"/>
    <x v="3"/>
    <x v="0"/>
    <x v="0"/>
    <x v="1"/>
    <x v="0"/>
    <x v="1"/>
    <n v="158"/>
    <x v="5"/>
    <x v="1"/>
    <x v="303"/>
    <x v="84"/>
    <x v="2"/>
    <x v="8"/>
    <x v="1"/>
    <s v="Bisa mengolah data, mengetahui tipe-tipe data, dan mengetahui kualifikasi data scientist."/>
  </r>
  <r>
    <d v="2020-09-18T14:20:33"/>
    <n v="2006473390"/>
    <x v="0"/>
    <x v="9"/>
    <x v="3"/>
    <x v="2"/>
    <x v="0"/>
    <x v="2"/>
    <x v="0"/>
    <x v="4"/>
    <n v="170"/>
    <x v="40"/>
    <x v="1"/>
    <x v="304"/>
    <x v="158"/>
    <x v="0"/>
    <x v="8"/>
    <x v="1"/>
    <s v="Bisa lebih mengerti dan memahami tentang IT dan pengolahan data"/>
  </r>
  <r>
    <d v="2020-09-18T14:20:41"/>
    <n v="2006568600"/>
    <x v="0"/>
    <x v="8"/>
    <x v="0"/>
    <x v="0"/>
    <x v="1"/>
    <x v="2"/>
    <x v="0"/>
    <x v="6"/>
    <n v="184"/>
    <x v="49"/>
    <x v="0"/>
    <x v="305"/>
    <x v="181"/>
    <x v="2"/>
    <x v="1"/>
    <x v="1"/>
    <s v="lulus dengan nilai maksimal"/>
  </r>
  <r>
    <d v="2020-09-18T14:20:41"/>
    <n v="2006572213"/>
    <x v="1"/>
    <x v="8"/>
    <x v="0"/>
    <x v="1"/>
    <x v="0"/>
    <x v="1"/>
    <x v="0"/>
    <x v="4"/>
    <n v="162"/>
    <x v="40"/>
    <x v="0"/>
    <x v="306"/>
    <x v="243"/>
    <x v="5"/>
    <x v="1"/>
    <x v="0"/>
    <s v="Dapat memahami science data lebih baik dan mengimplementasikannya dalam kegiatan-kegiatan pengolahan data ke depannya."/>
  </r>
  <r>
    <d v="2020-09-18T14:20:49"/>
    <n v="2006570952"/>
    <x v="1"/>
    <x v="7"/>
    <x v="0"/>
    <x v="1"/>
    <x v="0"/>
    <x v="2"/>
    <x v="0"/>
    <x v="11"/>
    <n v="156"/>
    <x v="17"/>
    <x v="1"/>
    <x v="268"/>
    <x v="2"/>
    <x v="1"/>
    <x v="4"/>
    <x v="6"/>
    <s v="bermanfaat bagi org lain dan menghasilkan impact lewat hasil dri analisis data (terutama di bidang kesehatan)"/>
  </r>
  <r>
    <d v="2020-09-18T14:20:53"/>
    <n v="2006571381"/>
    <x v="1"/>
    <x v="9"/>
    <x v="0"/>
    <x v="1"/>
    <x v="1"/>
    <x v="1"/>
    <x v="0"/>
    <x v="4"/>
    <n v="164"/>
    <x v="4"/>
    <x v="0"/>
    <x v="72"/>
    <x v="297"/>
    <x v="5"/>
    <x v="0"/>
    <x v="3"/>
    <s v="Bisa mengerti dan mendapatkan skill data scientist"/>
  </r>
  <r>
    <d v="2020-09-18T14:20:54"/>
    <n v="2006570965"/>
    <x v="1"/>
    <x v="7"/>
    <x v="0"/>
    <x v="0"/>
    <x v="1"/>
    <x v="1"/>
    <x v="0"/>
    <x v="14"/>
    <n v="160"/>
    <x v="44"/>
    <x v="1"/>
    <x v="156"/>
    <x v="259"/>
    <x v="1"/>
    <x v="1"/>
    <x v="1"/>
    <s v="mengenal dan mengerti lebih dalam mengenai big data atau data science "/>
  </r>
  <r>
    <d v="2020-09-18T14:21:10"/>
    <n v="2006534392"/>
    <x v="0"/>
    <x v="8"/>
    <x v="1"/>
    <x v="0"/>
    <x v="0"/>
    <x v="1"/>
    <x v="0"/>
    <x v="4"/>
    <n v="175"/>
    <x v="8"/>
    <x v="0"/>
    <x v="154"/>
    <x v="91"/>
    <x v="2"/>
    <x v="1"/>
    <x v="6"/>
    <s v="Ingin mengenal sains data dan ingin dapat mengolah data atau dapat memprogram suatu data dan membuat manfaat bagi diri sendiri dan orang lain"/>
  </r>
  <r>
    <d v="2020-09-18T14:21:18"/>
    <n v="2006532891"/>
    <x v="0"/>
    <x v="7"/>
    <x v="1"/>
    <x v="0"/>
    <x v="1"/>
    <x v="2"/>
    <x v="0"/>
    <x v="0"/>
    <n v="179"/>
    <x v="13"/>
    <x v="0"/>
    <x v="234"/>
    <x v="75"/>
    <x v="0"/>
    <x v="4"/>
    <x v="3"/>
    <s v="Dapat mengetahui dan mengaplikasikan metode statistika, sains data, dan big data di kehidupan sehari-hari"/>
  </r>
  <r>
    <d v="2020-09-18T14:21:21"/>
    <n v="2006571116"/>
    <x v="0"/>
    <x v="7"/>
    <x v="0"/>
    <x v="0"/>
    <x v="0"/>
    <x v="1"/>
    <x v="0"/>
    <x v="5"/>
    <n v="171"/>
    <x v="39"/>
    <x v="1"/>
    <x v="307"/>
    <x v="161"/>
    <x v="0"/>
    <x v="14"/>
    <x v="0"/>
    <s v="dapat melakukan pengolahan data sains dengan baik, dan memahami secara mendalam apa itu data sains"/>
  </r>
  <r>
    <d v="2020-09-18T14:21:22"/>
    <n v="2006485011"/>
    <x v="0"/>
    <x v="7"/>
    <x v="2"/>
    <x v="1"/>
    <x v="0"/>
    <x v="1"/>
    <x v="0"/>
    <x v="10"/>
    <n v="180"/>
    <x v="30"/>
    <x v="1"/>
    <x v="242"/>
    <x v="298"/>
    <x v="0"/>
    <x v="1"/>
    <x v="1"/>
    <s v="saya bisa mempertajam ilmu saya di bidang data karena saya sangat tertarik untuk menjadi data scientist "/>
  </r>
  <r>
    <d v="2020-09-18T14:21:23"/>
    <n v="2006571293"/>
    <x v="0"/>
    <x v="9"/>
    <x v="0"/>
    <x v="1"/>
    <x v="1"/>
    <x v="1"/>
    <x v="0"/>
    <x v="33"/>
    <n v="177"/>
    <x v="58"/>
    <x v="0"/>
    <x v="308"/>
    <x v="73"/>
    <x v="40"/>
    <x v="1"/>
    <x v="9"/>
    <s v="Bisa mengerti mengenai sains data, kebutuhannya, mendapatkamn pelajaran dan skill yang berguna dalam menempuh masa depan, mendapatkan nilai bagus dan bisa mengerti mengenai dunia data science dan menjkadi pionir bangsa yang unggul dan menjadi ahli dalam sains data"/>
  </r>
  <r>
    <d v="2020-09-18T14:21:30"/>
    <n v="2006483246"/>
    <x v="1"/>
    <x v="7"/>
    <x v="2"/>
    <x v="1"/>
    <x v="0"/>
    <x v="1"/>
    <x v="0"/>
    <x v="4"/>
    <n v="158"/>
    <x v="4"/>
    <x v="1"/>
    <x v="46"/>
    <x v="299"/>
    <x v="5"/>
    <x v="4"/>
    <x v="0"/>
    <s v="lebih memahami data sains dan metode statistika"/>
  </r>
  <r>
    <d v="2020-09-18T14:22:01"/>
    <n v="2006483694"/>
    <x v="1"/>
    <x v="7"/>
    <x v="2"/>
    <x v="0"/>
    <x v="0"/>
    <x v="1"/>
    <x v="0"/>
    <x v="4"/>
    <n v="164"/>
    <x v="1"/>
    <x v="1"/>
    <x v="234"/>
    <x v="95"/>
    <x v="2"/>
    <x v="1"/>
    <x v="9"/>
    <s v="menambah wawasan dan pikiran saya akan mengenai big data ataupun data science lalu mampu mendapatkan nilai yang baik serta dapat mengaplikasikannya dan menjadi seorang data scientist"/>
  </r>
  <r>
    <d v="2020-09-18T14:22:13"/>
    <n v="2006571236"/>
    <x v="0"/>
    <x v="9"/>
    <x v="0"/>
    <x v="1"/>
    <x v="1"/>
    <x v="2"/>
    <x v="0"/>
    <x v="14"/>
    <n v="177"/>
    <x v="59"/>
    <x v="0"/>
    <x v="91"/>
    <x v="124"/>
    <x v="0"/>
    <x v="1"/>
    <x v="0"/>
    <s v="Mampu mengolah dan menganalisis data yang baik sehingga mendukung saya menjadi aktuaris"/>
  </r>
  <r>
    <d v="2020-09-18T14:22:16"/>
    <n v="2006521420"/>
    <x v="1"/>
    <x v="9"/>
    <x v="1"/>
    <x v="1"/>
    <x v="1"/>
    <x v="1"/>
    <x v="0"/>
    <x v="36"/>
    <n v="170"/>
    <x v="28"/>
    <x v="0"/>
    <x v="263"/>
    <x v="5"/>
    <x v="1"/>
    <x v="1"/>
    <x v="3"/>
    <s v="Dapat memperoleh IPK yang memuaskan dan tentunya bukan hanya nilai, melainkan juga saya ingin dapat memahami ilmu data dengan baik dan mendalam untuk menunjang masa depan saya karena seperti yang diketahui saat ini bahwa sains data saat ini sangat gencar sekali diperbincangkan dan menjadi kebutuhan yang kelak di masa depan memiliki prospek sangat baik."/>
  </r>
  <r>
    <d v="2020-09-18T14:22:20"/>
    <n v="2006529796"/>
    <x v="0"/>
    <x v="8"/>
    <x v="1"/>
    <x v="0"/>
    <x v="1"/>
    <x v="1"/>
    <x v="0"/>
    <x v="14"/>
    <n v="173"/>
    <x v="10"/>
    <x v="0"/>
    <x v="309"/>
    <x v="30"/>
    <x v="2"/>
    <x v="1"/>
    <x v="6"/>
    <s v="membuka pengetahuan saya lebih jauh tentang sains data dan menjadi langkah awal saya untuk bisa menjadi data saintis"/>
  </r>
  <r>
    <d v="2020-09-18T14:22:21"/>
    <n v="2006471536"/>
    <x v="1"/>
    <x v="6"/>
    <x v="3"/>
    <x v="0"/>
    <x v="0"/>
    <x v="1"/>
    <x v="0"/>
    <x v="15"/>
    <n v="155"/>
    <x v="10"/>
    <x v="1"/>
    <x v="250"/>
    <x v="176"/>
    <x v="1"/>
    <x v="0"/>
    <x v="1"/>
    <s v="dapat memahami metode-metoda dalam sains data dan penerapannya"/>
  </r>
  <r>
    <d v="2020-09-18T14:22:23"/>
    <n v="2006571160"/>
    <x v="0"/>
    <x v="7"/>
    <x v="0"/>
    <x v="1"/>
    <x v="1"/>
    <x v="1"/>
    <x v="0"/>
    <x v="34"/>
    <n v="168"/>
    <x v="32"/>
    <x v="1"/>
    <x v="310"/>
    <x v="300"/>
    <x v="41"/>
    <x v="1"/>
    <x v="2"/>
    <s v="Bisa mengerti cara pengolahan data dengan baik sehingga saya bisa mengembangkan kesempatan saya untuk berkarier, seperti start up, data analyst, dsb."/>
  </r>
  <r>
    <d v="2020-09-18T14:22:31"/>
    <n v="2006571154"/>
    <x v="1"/>
    <x v="7"/>
    <x v="0"/>
    <x v="0"/>
    <x v="0"/>
    <x v="1"/>
    <x v="1"/>
    <x v="3"/>
    <n v="165"/>
    <x v="10"/>
    <x v="0"/>
    <x v="86"/>
    <x v="142"/>
    <x v="0"/>
    <x v="1"/>
    <x v="1"/>
    <s v="Bisa mengerti tentang pentingnya sains data, bisa mengaplikasikan, dan mengolah tentang sains data tersebut"/>
  </r>
  <r>
    <d v="2020-09-18T14:22:34"/>
    <n v="2006536126"/>
    <x v="1"/>
    <x v="8"/>
    <x v="1"/>
    <x v="1"/>
    <x v="0"/>
    <x v="1"/>
    <x v="0"/>
    <x v="5"/>
    <n v="150"/>
    <x v="11"/>
    <x v="0"/>
    <x v="311"/>
    <x v="61"/>
    <x v="2"/>
    <x v="4"/>
    <x v="1"/>
    <s v="Saya berharap saya mampu memahami sains data dengan baik dan mengaplikasikannya dalam kehidupan."/>
  </r>
  <r>
    <d v="2020-09-18T14:22:35"/>
    <n v="2006463420"/>
    <x v="0"/>
    <x v="8"/>
    <x v="3"/>
    <x v="1"/>
    <x v="0"/>
    <x v="1"/>
    <x v="0"/>
    <x v="20"/>
    <n v="160"/>
    <x v="19"/>
    <x v="0"/>
    <x v="312"/>
    <x v="301"/>
    <x v="0"/>
    <x v="1"/>
    <x v="6"/>
    <s v="Mengerti dan paham tentang konsep materi PSD"/>
  </r>
  <r>
    <d v="2020-09-18T14:22:43"/>
    <n v="2006526144"/>
    <x v="1"/>
    <x v="7"/>
    <x v="1"/>
    <x v="0"/>
    <x v="0"/>
    <x v="1"/>
    <x v="0"/>
    <x v="13"/>
    <n v="156"/>
    <x v="4"/>
    <x v="1"/>
    <x v="207"/>
    <x v="125"/>
    <x v="0"/>
    <x v="4"/>
    <x v="0"/>
    <s v="Dapat memahami cara mengolah data dengan baik dan benar."/>
  </r>
  <r>
    <d v="2020-09-18T14:22:46"/>
    <n v="2006571450"/>
    <x v="0"/>
    <x v="9"/>
    <x v="0"/>
    <x v="1"/>
    <x v="0"/>
    <x v="2"/>
    <x v="0"/>
    <x v="12"/>
    <n v="174"/>
    <x v="32"/>
    <x v="0"/>
    <x v="313"/>
    <x v="291"/>
    <x v="12"/>
    <x v="1"/>
    <x v="0"/>
    <s v="Lebih mengerti dan memhamai mengenai materi data sains secara keseluruhan"/>
  </r>
  <r>
    <d v="2020-09-18T14:22:58"/>
    <n v="2006534556"/>
    <x v="1"/>
    <x v="8"/>
    <x v="1"/>
    <x v="1"/>
    <x v="0"/>
    <x v="2"/>
    <x v="0"/>
    <x v="4"/>
    <n v="168"/>
    <x v="14"/>
    <x v="0"/>
    <x v="314"/>
    <x v="34"/>
    <x v="1"/>
    <x v="1"/>
    <x v="1"/>
    <s v="Memahami konsep dasar data sains, fungsi serta penerapannya dalam kehidupan"/>
  </r>
  <r>
    <d v="2020-09-18T14:23:00"/>
    <n v="2006482275"/>
    <x v="1"/>
    <x v="8"/>
    <x v="2"/>
    <x v="1"/>
    <x v="0"/>
    <x v="1"/>
    <x v="0"/>
    <x v="15"/>
    <n v="168"/>
    <x v="16"/>
    <x v="0"/>
    <x v="315"/>
    <x v="302"/>
    <x v="0"/>
    <x v="1"/>
    <x v="16"/>
    <n v="0"/>
  </r>
  <r>
    <d v="2020-09-18T14:23:05"/>
    <n v="2006523672"/>
    <x v="1"/>
    <x v="7"/>
    <x v="1"/>
    <x v="1"/>
    <x v="0"/>
    <x v="1"/>
    <x v="0"/>
    <x v="3"/>
    <n v="162"/>
    <x v="7"/>
    <x v="1"/>
    <x v="286"/>
    <x v="30"/>
    <x v="5"/>
    <x v="1"/>
    <x v="6"/>
    <s v="mempelajari dasar-dasar data science"/>
  </r>
  <r>
    <d v="2020-09-18T14:23:07"/>
    <n v="2006486550"/>
    <x v="1"/>
    <x v="8"/>
    <x v="2"/>
    <x v="0"/>
    <x v="1"/>
    <x v="1"/>
    <x v="0"/>
    <x v="6"/>
    <n v="155"/>
    <x v="28"/>
    <x v="1"/>
    <x v="316"/>
    <x v="153"/>
    <x v="5"/>
    <x v="8"/>
    <x v="2"/>
    <s v="Lebih memahami seputar sains data sehingga dapat diterapkan dengan baik"/>
  </r>
  <r>
    <d v="2020-09-18T14:23:17"/>
    <n v="2006568670"/>
    <x v="0"/>
    <x v="8"/>
    <x v="0"/>
    <x v="2"/>
    <x v="1"/>
    <x v="1"/>
    <x v="0"/>
    <x v="9"/>
    <n v="173"/>
    <x v="37"/>
    <x v="0"/>
    <x v="317"/>
    <x v="124"/>
    <x v="2"/>
    <x v="1"/>
    <x v="3"/>
    <s v="mampu melakukan analisis big data dan data sains dengan baik dan benar"/>
  </r>
  <r>
    <d v="2020-09-18T14:23:20"/>
    <n v="2006571406"/>
    <x v="0"/>
    <x v="9"/>
    <x v="0"/>
    <x v="1"/>
    <x v="1"/>
    <x v="1"/>
    <x v="0"/>
    <x v="1"/>
    <n v="187"/>
    <x v="44"/>
    <x v="1"/>
    <x v="296"/>
    <x v="303"/>
    <x v="1"/>
    <x v="0"/>
    <x v="7"/>
    <s v="saya dapat lebih menguasai pengelolaan data agar menjadi seorang data scientist yang hebat di masa depan."/>
  </r>
  <r>
    <d v="2020-09-18T14:23:30"/>
    <n v="2006463774"/>
    <x v="1"/>
    <x v="7"/>
    <x v="3"/>
    <x v="0"/>
    <x v="0"/>
    <x v="1"/>
    <x v="0"/>
    <x v="9"/>
    <n v="157"/>
    <x v="6"/>
    <x v="0"/>
    <x v="31"/>
    <x v="49"/>
    <x v="2"/>
    <x v="1"/>
    <x v="5"/>
    <s v="Dapat mengerti perkembangan data yang ada, mengambil, mengolah, dan menjelaskan dari data yang saya dapat"/>
  </r>
  <r>
    <d v="2020-09-18T14:23:30"/>
    <n v="2006525923"/>
    <x v="1"/>
    <x v="9"/>
    <x v="1"/>
    <x v="2"/>
    <x v="0"/>
    <x v="1"/>
    <x v="0"/>
    <x v="6"/>
    <n v="165"/>
    <x v="6"/>
    <x v="1"/>
    <x v="98"/>
    <x v="304"/>
    <x v="5"/>
    <x v="1"/>
    <x v="7"/>
    <s v="Saya berharap saya dapat mengolah data dengan baik karena itu merupakan kunci kesuksesan industri dan bisnis di era data seperti sekarang."/>
  </r>
  <r>
    <d v="2020-09-18T14:23:33"/>
    <n v="2006482653"/>
    <x v="0"/>
    <x v="7"/>
    <x v="2"/>
    <x v="0"/>
    <x v="0"/>
    <x v="1"/>
    <x v="0"/>
    <x v="8"/>
    <n v="167"/>
    <x v="4"/>
    <x v="1"/>
    <x v="18"/>
    <x v="52"/>
    <x v="2"/>
    <x v="4"/>
    <x v="2"/>
    <s v="memahami cara mengolah dan menganalisis data"/>
  </r>
  <r>
    <d v="2020-09-18T14:23:44"/>
    <n v="2006533710"/>
    <x v="0"/>
    <x v="7"/>
    <x v="1"/>
    <x v="1"/>
    <x v="0"/>
    <x v="0"/>
    <x v="0"/>
    <x v="2"/>
    <n v="170"/>
    <x v="33"/>
    <x v="0"/>
    <x v="173"/>
    <x v="189"/>
    <x v="5"/>
    <x v="1"/>
    <x v="2"/>
    <s v="Dapat mengaplikasikannya dalam keseharian"/>
  </r>
  <r>
    <d v="2020-09-18T14:23:49"/>
    <n v="2006464114"/>
    <x v="1"/>
    <x v="8"/>
    <x v="3"/>
    <x v="2"/>
    <x v="1"/>
    <x v="1"/>
    <x v="0"/>
    <x v="14"/>
    <n v="165"/>
    <x v="4"/>
    <x v="1"/>
    <x v="287"/>
    <x v="297"/>
    <x v="0"/>
    <x v="4"/>
    <x v="3"/>
    <s v="mampu menguasai dasar data sains dan dapat mengidentifikasi peran data dalam kehidupan sehari-hari"/>
  </r>
  <r>
    <d v="2020-09-18T14:24:01"/>
    <n v="2006473434"/>
    <x v="1"/>
    <x v="9"/>
    <x v="3"/>
    <x v="2"/>
    <x v="1"/>
    <x v="1"/>
    <x v="0"/>
    <x v="14"/>
    <n v="162"/>
    <x v="7"/>
    <x v="0"/>
    <x v="318"/>
    <x v="305"/>
    <x v="1"/>
    <x v="1"/>
    <x v="6"/>
    <s v="Mencapai nilai yang baik dan mengerjakan setiap tugas tepat waktu"/>
  </r>
  <r>
    <d v="2020-09-18T14:24:01"/>
    <n v="2006463856"/>
    <x v="1"/>
    <x v="7"/>
    <x v="3"/>
    <x v="1"/>
    <x v="0"/>
    <x v="1"/>
    <x v="0"/>
    <x v="9"/>
    <n v="164"/>
    <x v="6"/>
    <x v="0"/>
    <x v="70"/>
    <x v="26"/>
    <x v="0"/>
    <x v="1"/>
    <x v="9"/>
    <n v="0"/>
  </r>
  <r>
    <d v="2020-09-18T14:24:05"/>
    <n v="2006568733"/>
    <x v="0"/>
    <x v="8"/>
    <x v="0"/>
    <x v="2"/>
    <x v="0"/>
    <x v="1"/>
    <x v="0"/>
    <x v="7"/>
    <n v="175"/>
    <x v="4"/>
    <x v="0"/>
    <x v="319"/>
    <x v="306"/>
    <x v="8"/>
    <x v="1"/>
    <x v="4"/>
    <s v="menjadi orang yang memahami ilmu statistik dan mahir dalam pengolahan data"/>
  </r>
  <r>
    <d v="2020-09-18T14:24:05"/>
    <n v="2006473466"/>
    <x v="1"/>
    <x v="9"/>
    <x v="3"/>
    <x v="1"/>
    <x v="0"/>
    <x v="1"/>
    <x v="0"/>
    <x v="3"/>
    <n v="159"/>
    <x v="10"/>
    <x v="1"/>
    <x v="320"/>
    <x v="74"/>
    <x v="2"/>
    <x v="1"/>
    <x v="2"/>
    <s v="Mampu menguasai materi-materi pada mata kuliah Pengantar Sains Data ini sehingga saya mampu menggunakannya bahkan mengembangkannya di kemudian hari"/>
  </r>
  <r>
    <d v="2020-09-18T14:24:14"/>
    <n v="2006483523"/>
    <x v="0"/>
    <x v="7"/>
    <x v="2"/>
    <x v="1"/>
    <x v="0"/>
    <x v="2"/>
    <x v="0"/>
    <x v="10"/>
    <n v="163"/>
    <x v="13"/>
    <x v="0"/>
    <x v="107"/>
    <x v="230"/>
    <x v="5"/>
    <x v="1"/>
    <x v="6"/>
    <s v="Membantu saya memenuhi skill yang dibutuhkan untuk mendapatkan pekerjaan yang diinginkan"/>
  </r>
  <r>
    <d v="2020-09-18T14:24:23"/>
    <n v="2006473062"/>
    <x v="0"/>
    <x v="9"/>
    <x v="3"/>
    <x v="1"/>
    <x v="0"/>
    <x v="1"/>
    <x v="0"/>
    <x v="14"/>
    <n v="173"/>
    <x v="28"/>
    <x v="1"/>
    <x v="321"/>
    <x v="29"/>
    <x v="0"/>
    <x v="1"/>
    <x v="3"/>
    <s v="Mengerti cara mengolah data"/>
  </r>
  <r>
    <d v="2020-09-18T14:24:44"/>
    <n v="2006464152"/>
    <x v="1"/>
    <x v="7"/>
    <x v="3"/>
    <x v="2"/>
    <x v="0"/>
    <x v="1"/>
    <x v="0"/>
    <x v="3"/>
    <n v="165"/>
    <x v="4"/>
    <x v="1"/>
    <x v="84"/>
    <x v="307"/>
    <x v="5"/>
    <x v="1"/>
    <x v="1"/>
    <s v="Saya harapan mata kuliah ini dapat membantu saya dalam mencapai cita-cita saya sebagai seorang Data Saintis"/>
  </r>
  <r>
    <d v="2020-09-18T14:24:46"/>
    <n v="2006571324"/>
    <x v="1"/>
    <x v="9"/>
    <x v="0"/>
    <x v="2"/>
    <x v="0"/>
    <x v="2"/>
    <x v="0"/>
    <x v="34"/>
    <n v="162"/>
    <x v="5"/>
    <x v="1"/>
    <x v="154"/>
    <x v="303"/>
    <x v="5"/>
    <x v="1"/>
    <x v="6"/>
    <s v="Memahami dan mengerti sepenuhnya materi yang diberikan oleh dosen. Selain itu, saya berharap bisa memeroleh nilai A pada matkul ini._x000a_"/>
  </r>
  <r>
    <d v="2020-09-21T21:50:58"/>
    <n v="2006524706"/>
    <x v="1"/>
    <x v="6"/>
    <x v="1"/>
    <x v="1"/>
    <x v="0"/>
    <x v="1"/>
    <x v="0"/>
    <x v="2"/>
    <n v="157"/>
    <x v="20"/>
    <x v="1"/>
    <x v="249"/>
    <x v="260"/>
    <x v="8"/>
    <x v="1"/>
    <x v="4"/>
    <s v="Dapat mengetahui dan mempraktekan dengan benar penggunaas sains data"/>
  </r>
  <r>
    <d v="2020-09-22T01:48:25"/>
    <n v="2006569856"/>
    <x v="1"/>
    <x v="3"/>
    <x v="0"/>
    <x v="0"/>
    <x v="0"/>
    <x v="1"/>
    <x v="0"/>
    <x v="3"/>
    <n v="161"/>
    <x v="6"/>
    <x v="1"/>
    <x v="264"/>
    <x v="52"/>
    <x v="2"/>
    <x v="4"/>
    <x v="0"/>
    <s v="dapat mengolah data statistika dengan baik"/>
  </r>
  <r>
    <d v="2020-09-22T08:47:04"/>
    <n v="2006484980"/>
    <x v="0"/>
    <x v="8"/>
    <x v="2"/>
    <x v="1"/>
    <x v="1"/>
    <x v="2"/>
    <x v="0"/>
    <x v="0"/>
    <n v="172"/>
    <x v="45"/>
    <x v="1"/>
    <x v="322"/>
    <x v="114"/>
    <x v="2"/>
    <x v="1"/>
    <x v="0"/>
    <s v="rata rata IPK yang lumayan tinggi"/>
  </r>
  <r>
    <d v="2020-09-22T09:01:50"/>
    <n v="2006569622"/>
    <x v="1"/>
    <x v="3"/>
    <x v="0"/>
    <x v="0"/>
    <x v="0"/>
    <x v="2"/>
    <x v="0"/>
    <x v="14"/>
    <n v="162"/>
    <x v="28"/>
    <x v="1"/>
    <x v="323"/>
    <x v="237"/>
    <x v="2"/>
    <x v="4"/>
    <x v="0"/>
    <s v="saya berharap saya bisa mengolah data menjadi model statistika,saya bisa menggunakan” fitur-fitur untuk mengolah data dan membaca datanya"/>
  </r>
  <r>
    <d v="2020-09-22T15:33:10"/>
    <n v="2006483643"/>
    <x v="0"/>
    <x v="6"/>
    <x v="2"/>
    <x v="1"/>
    <x v="0"/>
    <x v="1"/>
    <x v="0"/>
    <x v="15"/>
    <n v="167"/>
    <x v="40"/>
    <x v="0"/>
    <x v="324"/>
    <x v="252"/>
    <x v="8"/>
    <x v="1"/>
    <x v="5"/>
    <s v="Saya bisa mendapatkan ilmu tentang sains data"/>
  </r>
  <r>
    <d v="2020-09-22T22:14:32"/>
    <n v="2006471265"/>
    <x v="0"/>
    <x v="0"/>
    <x v="3"/>
    <x v="0"/>
    <x v="0"/>
    <x v="1"/>
    <x v="0"/>
    <x v="4"/>
    <n v="169"/>
    <x v="10"/>
    <x v="1"/>
    <x v="33"/>
    <x v="308"/>
    <x v="1"/>
    <x v="1"/>
    <x v="0"/>
    <s v="Saya ingin menambah wawasan ilmu pengetahuan tentunya dalam hal yang berhubungan dengan data. Sehingga diharapkan setelah saya mengikuti matkul ini saya mampu paham bagaimana saya harus bertindak di zaman yang serba digital seperti ini agar bisa meningkatkan kemampuan saya. Serta bagaimana saya harus bisa mengolah informasi yang saya dapat di dunia digital menjadi informasi yang bermanfaat bagi saya dan semuanya.  "/>
  </r>
  <r>
    <d v="2020-09-23T11:20:40"/>
    <n v="2006471031"/>
    <x v="1"/>
    <x v="0"/>
    <x v="3"/>
    <x v="2"/>
    <x v="0"/>
    <x v="2"/>
    <x v="0"/>
    <x v="9"/>
    <n v="163"/>
    <x v="23"/>
    <x v="0"/>
    <x v="7"/>
    <x v="309"/>
    <x v="2"/>
    <x v="8"/>
    <x v="5"/>
    <s v="Memahami konsep dengan baik, sehingga saya tidak hanya akan mendapat nilai yang memuaskan, namun juga pengetahuan yang akan bermanfaat dalam bidang saya, yakni fisika."/>
  </r>
  <r>
    <d v="2020-09-23T11:45:53"/>
    <n v="2006521414"/>
    <x v="0"/>
    <x v="0"/>
    <x v="1"/>
    <x v="0"/>
    <x v="1"/>
    <x v="1"/>
    <x v="1"/>
    <x v="5"/>
    <n v="163"/>
    <x v="24"/>
    <x v="0"/>
    <x v="315"/>
    <x v="190"/>
    <x v="1"/>
    <x v="1"/>
    <x v="17"/>
    <s v="memiliki dasar yang kuat untuk menjadi saintis data"/>
  </r>
  <r>
    <d v="2020-09-23T20:33:09"/>
    <n v="2006482666"/>
    <x v="1"/>
    <x v="0"/>
    <x v="2"/>
    <x v="0"/>
    <x v="0"/>
    <x v="1"/>
    <x v="1"/>
    <x v="5"/>
    <n v="153"/>
    <x v="24"/>
    <x v="0"/>
    <x v="296"/>
    <x v="222"/>
    <x v="0"/>
    <x v="4"/>
    <x v="0"/>
    <s v="mendapatkan nilai A dan lulus mata kuliah"/>
  </r>
  <r>
    <d v="2020-09-24T06:38:28"/>
    <n v="2006530053"/>
    <x v="0"/>
    <x v="0"/>
    <x v="1"/>
    <x v="1"/>
    <x v="1"/>
    <x v="2"/>
    <x v="0"/>
    <x v="3"/>
    <n v="170"/>
    <x v="19"/>
    <x v="1"/>
    <x v="325"/>
    <x v="177"/>
    <x v="0"/>
    <x v="1"/>
    <x v="1"/>
    <s v="Mengerti konsep dasar dari sains data"/>
  </r>
  <r>
    <d v="2020-09-24T10:10:26"/>
    <n v="2006572314"/>
    <x v="0"/>
    <x v="0"/>
    <x v="0"/>
    <x v="0"/>
    <x v="1"/>
    <x v="5"/>
    <x v="0"/>
    <x v="8"/>
    <n v="175"/>
    <x v="22"/>
    <x v="0"/>
    <x v="131"/>
    <x v="33"/>
    <x v="5"/>
    <x v="1"/>
    <x v="0"/>
    <s v="mampu mengaplikasikan matematika dalam pekerjaan"/>
  </r>
  <r>
    <d v="2020-09-24T11:42:30"/>
    <n v="2006471113"/>
    <x v="0"/>
    <x v="0"/>
    <x v="3"/>
    <x v="1"/>
    <x v="0"/>
    <x v="1"/>
    <x v="0"/>
    <x v="2"/>
    <n v="178"/>
    <x v="28"/>
    <x v="0"/>
    <x v="269"/>
    <x v="242"/>
    <x v="12"/>
    <x v="4"/>
    <x v="1"/>
    <s v="Mengenal dan memahami berbagai istilah dalam Data Science, Big Data, AI, Machine Learning, Statistika, dan berbagai bidang ilmu terkait data lainnya._x000a_Memahami dasar-dasar ilmu statistika, seperti distribusi peluang diskrit kontinu, distribusi sampling, hipotesis, korelasi, dan analisis._x000a_Mampu melakukan pengolahan data sederhana melalui Excel atau R."/>
  </r>
  <r>
    <d v="2020-09-24T12:56:15"/>
    <n v="2006572352"/>
    <x v="0"/>
    <x v="0"/>
    <x v="0"/>
    <x v="0"/>
    <x v="0"/>
    <x v="2"/>
    <x v="0"/>
    <x v="23"/>
    <n v="173"/>
    <x v="16"/>
    <x v="0"/>
    <x v="2"/>
    <x v="2"/>
    <x v="1"/>
    <x v="1"/>
    <x v="18"/>
    <s v="saya harap saya bisa menggunakan sains data dengan baik dan benar untuk menjawab problematika yang ada"/>
  </r>
  <r>
    <d v="2020-09-24T15:59:12"/>
    <n v="2006525040"/>
    <x v="1"/>
    <x v="0"/>
    <x v="1"/>
    <x v="0"/>
    <x v="0"/>
    <x v="2"/>
    <x v="0"/>
    <x v="14"/>
    <n v="157"/>
    <x v="6"/>
    <x v="0"/>
    <x v="201"/>
    <x v="310"/>
    <x v="1"/>
    <x v="1"/>
    <x v="3"/>
    <s v="Dapat berkreasi dalam bidang teknolgi yang menggunakan koslnsep data sains dan big data"/>
  </r>
  <r>
    <d v="2020-09-24T19:41:32"/>
    <n v="2006532411"/>
    <x v="0"/>
    <x v="0"/>
    <x v="1"/>
    <x v="2"/>
    <x v="0"/>
    <x v="1"/>
    <x v="0"/>
    <x v="14"/>
    <n v="167"/>
    <x v="22"/>
    <x v="0"/>
    <x v="63"/>
    <x v="311"/>
    <x v="0"/>
    <x v="1"/>
    <x v="8"/>
    <s v="Mengetahui pengolahan data dengan baik"/>
  </r>
  <r>
    <d v="2020-09-24T20:19:38"/>
    <n v="2006570422"/>
    <x v="1"/>
    <x v="0"/>
    <x v="0"/>
    <x v="1"/>
    <x v="0"/>
    <x v="1"/>
    <x v="0"/>
    <x v="13"/>
    <n v="167"/>
    <x v="26"/>
    <x v="0"/>
    <x v="326"/>
    <x v="312"/>
    <x v="0"/>
    <x v="2"/>
    <x v="2"/>
    <s v="bisa menyusuh data dengan baik dan benar"/>
  </r>
  <r>
    <d v="2020-09-24T21:33:30"/>
    <n v="2006570990"/>
    <x v="1"/>
    <x v="7"/>
    <x v="0"/>
    <x v="2"/>
    <x v="1"/>
    <x v="0"/>
    <x v="0"/>
    <x v="14"/>
    <n v="174"/>
    <x v="13"/>
    <x v="1"/>
    <x v="56"/>
    <x v="313"/>
    <x v="2"/>
    <x v="1"/>
    <x v="6"/>
    <m/>
  </r>
  <r>
    <d v="2020-09-25T00:18:17"/>
    <n v="2006569950"/>
    <x v="0"/>
    <x v="0"/>
    <x v="0"/>
    <x v="0"/>
    <x v="1"/>
    <x v="1"/>
    <x v="0"/>
    <x v="8"/>
    <n v="173"/>
    <x v="8"/>
    <x v="0"/>
    <x v="327"/>
    <x v="71"/>
    <x v="1"/>
    <x v="1"/>
    <x v="0"/>
    <s v="Saya mendapatkan berbagai macam ilmu pengetahuan yang belum pernah saya dapatkan sebelumnya dan dapat memahaminya dengan baik sehingga dapat bermanfaat bagi kehidupan saya di masa yang akan datang."/>
  </r>
  <r>
    <d v="2020-09-25T07:44:12"/>
    <n v="2006532670"/>
    <x v="0"/>
    <x v="6"/>
    <x v="1"/>
    <x v="2"/>
    <x v="0"/>
    <x v="1"/>
    <x v="0"/>
    <x v="6"/>
    <n v="168"/>
    <x v="1"/>
    <x v="0"/>
    <x v="328"/>
    <x v="39"/>
    <x v="1"/>
    <x v="1"/>
    <x v="0"/>
    <s v="Semoga cepat mengerti dan dapat mengaplikasikan materi ini dalam kehidupan sehari-hari"/>
  </r>
  <r>
    <d v="2020-09-25T08:04:37"/>
    <n v="2006569995"/>
    <x v="0"/>
    <x v="0"/>
    <x v="0"/>
    <x v="0"/>
    <x v="0"/>
    <x v="2"/>
    <x v="1"/>
    <x v="4"/>
    <n v="167"/>
    <x v="37"/>
    <x v="0"/>
    <x v="10"/>
    <x v="66"/>
    <x v="42"/>
    <x v="1"/>
    <x v="5"/>
    <s v="Paham dengan materi dan dapat mengaplikasikannya dalam kehidupan baik itu modal bisnis atau lainnya. Untuk nilai, mendapat A merupakan anugera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86F8BF-54E9-4258-849A-F9360811D9F1}" name="PivotTable9"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17:U134" firstHeaderRow="1" firstDataRow="2" firstDataCol="1"/>
  <pivotFields count="19">
    <pivotField numFmtId="164" showAll="0"/>
    <pivotField showAll="0"/>
    <pivotField showAll="0"/>
    <pivotField showAll="0"/>
    <pivotField showAll="0"/>
    <pivotField showAll="0"/>
    <pivotField showAll="0"/>
    <pivotField showAll="0"/>
    <pivotField showAll="0"/>
    <pivotField showAll="0"/>
    <pivotField showAll="0"/>
    <pivotField showAll="0">
      <items count="61">
        <item x="29"/>
        <item x="11"/>
        <item x="25"/>
        <item x="20"/>
        <item x="50"/>
        <item x="23"/>
        <item x="26"/>
        <item x="7"/>
        <item x="17"/>
        <item x="6"/>
        <item x="5"/>
        <item x="4"/>
        <item x="31"/>
        <item x="8"/>
        <item x="10"/>
        <item x="37"/>
        <item x="1"/>
        <item x="16"/>
        <item x="14"/>
        <item x="15"/>
        <item x="19"/>
        <item x="28"/>
        <item x="13"/>
        <item x="18"/>
        <item x="33"/>
        <item x="22"/>
        <item x="24"/>
        <item x="35"/>
        <item x="38"/>
        <item x="3"/>
        <item x="27"/>
        <item x="21"/>
        <item x="49"/>
        <item x="55"/>
        <item x="44"/>
        <item x="9"/>
        <item x="40"/>
        <item x="12"/>
        <item x="42"/>
        <item x="47"/>
        <item x="36"/>
        <item x="32"/>
        <item x="43"/>
        <item x="0"/>
        <item x="53"/>
        <item x="34"/>
        <item x="30"/>
        <item x="56"/>
        <item x="45"/>
        <item x="51"/>
        <item x="41"/>
        <item x="57"/>
        <item x="39"/>
        <item x="48"/>
        <item x="46"/>
        <item x="2"/>
        <item x="59"/>
        <item x="58"/>
        <item x="54"/>
        <item x="52"/>
        <item t="default"/>
      </items>
    </pivotField>
    <pivotField showAll="0"/>
    <pivotField numFmtId="165" showAll="0"/>
    <pivotField numFmtId="165" showAll="0"/>
    <pivotField showAll="0"/>
    <pivotField axis="axisRow" showAll="0">
      <items count="16">
        <item x="11"/>
        <item x="9"/>
        <item x="5"/>
        <item x="1"/>
        <item x="0"/>
        <item x="7"/>
        <item x="10"/>
        <item x="12"/>
        <item x="2"/>
        <item x="13"/>
        <item x="4"/>
        <item x="6"/>
        <item x="3"/>
        <item x="8"/>
        <item x="14"/>
        <item t="default"/>
      </items>
    </pivotField>
    <pivotField axis="axisCol" dataField="1" numFmtId="1" showAll="0">
      <items count="20">
        <item x="14"/>
        <item x="18"/>
        <item x="5"/>
        <item x="13"/>
        <item x="6"/>
        <item x="12"/>
        <item x="1"/>
        <item x="17"/>
        <item x="16"/>
        <item x="0"/>
        <item x="2"/>
        <item x="3"/>
        <item x="4"/>
        <item x="9"/>
        <item x="10"/>
        <item x="7"/>
        <item x="8"/>
        <item x="11"/>
        <item x="15"/>
        <item t="default"/>
      </items>
    </pivotField>
    <pivotField showAll="0"/>
  </pivotFields>
  <rowFields count="1">
    <field x="16"/>
  </rowFields>
  <rowItems count="16">
    <i>
      <x/>
    </i>
    <i>
      <x v="1"/>
    </i>
    <i>
      <x v="2"/>
    </i>
    <i>
      <x v="3"/>
    </i>
    <i>
      <x v="4"/>
    </i>
    <i>
      <x v="5"/>
    </i>
    <i>
      <x v="6"/>
    </i>
    <i>
      <x v="7"/>
    </i>
    <i>
      <x v="8"/>
    </i>
    <i>
      <x v="9"/>
    </i>
    <i>
      <x v="10"/>
    </i>
    <i>
      <x v="11"/>
    </i>
    <i>
      <x v="12"/>
    </i>
    <i>
      <x v="13"/>
    </i>
    <i>
      <x v="14"/>
    </i>
    <i t="grand">
      <x/>
    </i>
  </rowItems>
  <colFields count="1">
    <field x="17"/>
  </colFields>
  <colItems count="20">
    <i>
      <x/>
    </i>
    <i>
      <x v="1"/>
    </i>
    <i>
      <x v="2"/>
    </i>
    <i>
      <x v="3"/>
    </i>
    <i>
      <x v="4"/>
    </i>
    <i>
      <x v="5"/>
    </i>
    <i>
      <x v="6"/>
    </i>
    <i>
      <x v="7"/>
    </i>
    <i>
      <x v="8"/>
    </i>
    <i>
      <x v="9"/>
    </i>
    <i>
      <x v="10"/>
    </i>
    <i>
      <x v="11"/>
    </i>
    <i>
      <x v="12"/>
    </i>
    <i>
      <x v="13"/>
    </i>
    <i>
      <x v="14"/>
    </i>
    <i>
      <x v="15"/>
    </i>
    <i>
      <x v="16"/>
    </i>
    <i>
      <x v="17"/>
    </i>
    <i>
      <x v="18"/>
    </i>
    <i t="grand">
      <x/>
    </i>
  </colItems>
  <dataFields count="1">
    <dataField name="Count of Berapa jam. secara rata-rata. Anda mengakses media sosial per-hari" fld="17" subtotal="count" baseField="16" baseItem="0"/>
  </dataFields>
  <chartFormats count="19">
    <chartFormat chart="4" format="0" series="1">
      <pivotArea type="data" outline="0" fieldPosition="0">
        <references count="2">
          <reference field="4294967294" count="1" selected="0">
            <x v="0"/>
          </reference>
          <reference field="17" count="1" selected="0">
            <x v="0"/>
          </reference>
        </references>
      </pivotArea>
    </chartFormat>
    <chartFormat chart="4" format="1" series="1">
      <pivotArea type="data" outline="0" fieldPosition="0">
        <references count="2">
          <reference field="4294967294" count="1" selected="0">
            <x v="0"/>
          </reference>
          <reference field="17" count="1" selected="0">
            <x v="1"/>
          </reference>
        </references>
      </pivotArea>
    </chartFormat>
    <chartFormat chart="4" format="2" series="1">
      <pivotArea type="data" outline="0" fieldPosition="0">
        <references count="2">
          <reference field="4294967294" count="1" selected="0">
            <x v="0"/>
          </reference>
          <reference field="17" count="1" selected="0">
            <x v="2"/>
          </reference>
        </references>
      </pivotArea>
    </chartFormat>
    <chartFormat chart="4" format="3" series="1">
      <pivotArea type="data" outline="0" fieldPosition="0">
        <references count="2">
          <reference field="4294967294" count="1" selected="0">
            <x v="0"/>
          </reference>
          <reference field="17" count="1" selected="0">
            <x v="3"/>
          </reference>
        </references>
      </pivotArea>
    </chartFormat>
    <chartFormat chart="4" format="4" series="1">
      <pivotArea type="data" outline="0" fieldPosition="0">
        <references count="2">
          <reference field="4294967294" count="1" selected="0">
            <x v="0"/>
          </reference>
          <reference field="17" count="1" selected="0">
            <x v="4"/>
          </reference>
        </references>
      </pivotArea>
    </chartFormat>
    <chartFormat chart="4" format="5" series="1">
      <pivotArea type="data" outline="0" fieldPosition="0">
        <references count="2">
          <reference field="4294967294" count="1" selected="0">
            <x v="0"/>
          </reference>
          <reference field="17" count="1" selected="0">
            <x v="5"/>
          </reference>
        </references>
      </pivotArea>
    </chartFormat>
    <chartFormat chart="4" format="6" series="1">
      <pivotArea type="data" outline="0" fieldPosition="0">
        <references count="2">
          <reference field="4294967294" count="1" selected="0">
            <x v="0"/>
          </reference>
          <reference field="17" count="1" selected="0">
            <x v="6"/>
          </reference>
        </references>
      </pivotArea>
    </chartFormat>
    <chartFormat chart="4" format="7" series="1">
      <pivotArea type="data" outline="0" fieldPosition="0">
        <references count="2">
          <reference field="4294967294" count="1" selected="0">
            <x v="0"/>
          </reference>
          <reference field="17" count="1" selected="0">
            <x v="7"/>
          </reference>
        </references>
      </pivotArea>
    </chartFormat>
    <chartFormat chart="4" format="8" series="1">
      <pivotArea type="data" outline="0" fieldPosition="0">
        <references count="2">
          <reference field="4294967294" count="1" selected="0">
            <x v="0"/>
          </reference>
          <reference field="17" count="1" selected="0">
            <x v="8"/>
          </reference>
        </references>
      </pivotArea>
    </chartFormat>
    <chartFormat chart="4" format="9" series="1">
      <pivotArea type="data" outline="0" fieldPosition="0">
        <references count="2">
          <reference field="4294967294" count="1" selected="0">
            <x v="0"/>
          </reference>
          <reference field="17" count="1" selected="0">
            <x v="9"/>
          </reference>
        </references>
      </pivotArea>
    </chartFormat>
    <chartFormat chart="4" format="10" series="1">
      <pivotArea type="data" outline="0" fieldPosition="0">
        <references count="2">
          <reference field="4294967294" count="1" selected="0">
            <x v="0"/>
          </reference>
          <reference field="17" count="1" selected="0">
            <x v="10"/>
          </reference>
        </references>
      </pivotArea>
    </chartFormat>
    <chartFormat chart="4" format="11" series="1">
      <pivotArea type="data" outline="0" fieldPosition="0">
        <references count="2">
          <reference field="4294967294" count="1" selected="0">
            <x v="0"/>
          </reference>
          <reference field="17" count="1" selected="0">
            <x v="11"/>
          </reference>
        </references>
      </pivotArea>
    </chartFormat>
    <chartFormat chart="4" format="12" series="1">
      <pivotArea type="data" outline="0" fieldPosition="0">
        <references count="2">
          <reference field="4294967294" count="1" selected="0">
            <x v="0"/>
          </reference>
          <reference field="17" count="1" selected="0">
            <x v="12"/>
          </reference>
        </references>
      </pivotArea>
    </chartFormat>
    <chartFormat chart="4" format="13" series="1">
      <pivotArea type="data" outline="0" fieldPosition="0">
        <references count="2">
          <reference field="4294967294" count="1" selected="0">
            <x v="0"/>
          </reference>
          <reference field="17" count="1" selected="0">
            <x v="13"/>
          </reference>
        </references>
      </pivotArea>
    </chartFormat>
    <chartFormat chart="4" format="14" series="1">
      <pivotArea type="data" outline="0" fieldPosition="0">
        <references count="2">
          <reference field="4294967294" count="1" selected="0">
            <x v="0"/>
          </reference>
          <reference field="17" count="1" selected="0">
            <x v="14"/>
          </reference>
        </references>
      </pivotArea>
    </chartFormat>
    <chartFormat chart="4" format="15" series="1">
      <pivotArea type="data" outline="0" fieldPosition="0">
        <references count="2">
          <reference field="4294967294" count="1" selected="0">
            <x v="0"/>
          </reference>
          <reference field="17" count="1" selected="0">
            <x v="15"/>
          </reference>
        </references>
      </pivotArea>
    </chartFormat>
    <chartFormat chart="4" format="16" series="1">
      <pivotArea type="data" outline="0" fieldPosition="0">
        <references count="2">
          <reference field="4294967294" count="1" selected="0">
            <x v="0"/>
          </reference>
          <reference field="17" count="1" selected="0">
            <x v="16"/>
          </reference>
        </references>
      </pivotArea>
    </chartFormat>
    <chartFormat chart="4" format="17" series="1">
      <pivotArea type="data" outline="0" fieldPosition="0">
        <references count="2">
          <reference field="4294967294" count="1" selected="0">
            <x v="0"/>
          </reference>
          <reference field="17" count="1" selected="0">
            <x v="17"/>
          </reference>
        </references>
      </pivotArea>
    </chartFormat>
    <chartFormat chart="4" format="18" series="1">
      <pivotArea type="data" outline="0" fieldPosition="0">
        <references count="2">
          <reference field="4294967294" count="1" selected="0">
            <x v="0"/>
          </reference>
          <reference field="1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2F54B4-5B7C-475C-8034-4E5DE876D8BC}" name="PivotTable8"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98:H107" firstHeaderRow="1" firstDataRow="2" firstDataCol="1"/>
  <pivotFields count="19">
    <pivotField numFmtId="164" showAll="0"/>
    <pivotField showAll="0"/>
    <pivotField showAll="0"/>
    <pivotField showAll="0"/>
    <pivotField showAll="0"/>
    <pivotField showAll="0"/>
    <pivotField showAll="0"/>
    <pivotField axis="axisCol" dataField="1" showAll="0">
      <items count="7">
        <item x="2"/>
        <item x="1"/>
        <item x="0"/>
        <item x="3"/>
        <item x="4"/>
        <item x="5"/>
        <item t="default"/>
      </items>
    </pivotField>
    <pivotField showAll="0"/>
    <pivotField showAll="0"/>
    <pivotField showAll="0"/>
    <pivotField showAll="0">
      <items count="61">
        <item x="29"/>
        <item x="11"/>
        <item x="25"/>
        <item x="20"/>
        <item x="50"/>
        <item x="23"/>
        <item x="26"/>
        <item x="7"/>
        <item x="17"/>
        <item x="6"/>
        <item x="5"/>
        <item x="4"/>
        <item x="31"/>
        <item x="8"/>
        <item x="10"/>
        <item x="37"/>
        <item x="1"/>
        <item x="16"/>
        <item x="14"/>
        <item x="15"/>
        <item x="19"/>
        <item x="28"/>
        <item x="13"/>
        <item x="18"/>
        <item x="33"/>
        <item x="22"/>
        <item x="24"/>
        <item x="35"/>
        <item x="38"/>
        <item x="3"/>
        <item x="27"/>
        <item x="21"/>
        <item x="49"/>
        <item x="55"/>
        <item x="44"/>
        <item x="9"/>
        <item x="40"/>
        <item x="12"/>
        <item x="42"/>
        <item x="47"/>
        <item x="36"/>
        <item x="32"/>
        <item x="43"/>
        <item x="0"/>
        <item x="53"/>
        <item x="34"/>
        <item x="30"/>
        <item x="56"/>
        <item x="45"/>
        <item x="51"/>
        <item x="41"/>
        <item x="57"/>
        <item x="39"/>
        <item x="48"/>
        <item x="46"/>
        <item x="2"/>
        <item x="59"/>
        <item x="58"/>
        <item x="54"/>
        <item x="52"/>
        <item t="default"/>
      </items>
    </pivotField>
    <pivotField showAll="0"/>
    <pivotField numFmtId="165" showAll="0">
      <items count="21">
        <item x="0"/>
        <item x="1"/>
        <item x="2"/>
        <item x="3"/>
        <item x="4"/>
        <item x="5"/>
        <item x="6"/>
        <item x="7"/>
        <item x="8"/>
        <item x="9"/>
        <item x="10"/>
        <item x="11"/>
        <item x="12"/>
        <item x="13"/>
        <item x="14"/>
        <item x="15"/>
        <item x="16"/>
        <item x="17"/>
        <item x="18"/>
        <item x="19"/>
        <item t="default"/>
      </items>
    </pivotField>
    <pivotField axis="axisRow" numFmtId="165" showAll="0">
      <items count="10">
        <item x="0"/>
        <item x="1"/>
        <item x="2"/>
        <item x="3"/>
        <item x="4"/>
        <item x="5"/>
        <item x="6"/>
        <item x="7"/>
        <item x="8"/>
        <item t="default"/>
      </items>
    </pivotField>
    <pivotField showAll="0">
      <items count="44">
        <item x="23"/>
        <item x="24"/>
        <item x="38"/>
        <item x="39"/>
        <item x="17"/>
        <item x="11"/>
        <item x="29"/>
        <item x="31"/>
        <item x="10"/>
        <item x="3"/>
        <item x="35"/>
        <item x="42"/>
        <item x="18"/>
        <item x="28"/>
        <item x="34"/>
        <item x="1"/>
        <item x="41"/>
        <item x="20"/>
        <item x="15"/>
        <item x="36"/>
        <item x="0"/>
        <item x="5"/>
        <item x="33"/>
        <item x="4"/>
        <item x="40"/>
        <item x="6"/>
        <item x="9"/>
        <item x="25"/>
        <item x="19"/>
        <item x="27"/>
        <item x="26"/>
        <item x="13"/>
        <item x="22"/>
        <item x="32"/>
        <item x="12"/>
        <item x="2"/>
        <item x="7"/>
        <item x="21"/>
        <item x="8"/>
        <item x="37"/>
        <item x="30"/>
        <item x="14"/>
        <item x="16"/>
        <item t="default"/>
      </items>
    </pivotField>
    <pivotField showAll="0"/>
    <pivotField numFmtId="1" showAll="0"/>
    <pivotField showAll="0"/>
  </pivotFields>
  <rowFields count="1">
    <field x="14"/>
  </rowFields>
  <rowItems count="8">
    <i>
      <x v="1"/>
    </i>
    <i>
      <x v="2"/>
    </i>
    <i>
      <x v="3"/>
    </i>
    <i>
      <x v="4"/>
    </i>
    <i>
      <x v="5"/>
    </i>
    <i>
      <x v="6"/>
    </i>
    <i>
      <x v="7"/>
    </i>
    <i t="grand">
      <x/>
    </i>
  </rowItems>
  <colFields count="1">
    <field x="7"/>
  </colFields>
  <colItems count="7">
    <i>
      <x/>
    </i>
    <i>
      <x v="1"/>
    </i>
    <i>
      <x v="2"/>
    </i>
    <i>
      <x v="3"/>
    </i>
    <i>
      <x v="4"/>
    </i>
    <i>
      <x v="5"/>
    </i>
    <i t="grand">
      <x/>
    </i>
  </colItems>
  <dataFields count="1">
    <dataField name="Count of Usia (dalam tahun)" fld="7" subtotal="count" baseField="14" baseItem="2"/>
  </dataFields>
  <chartFormats count="6">
    <chartFormat chart="30" format="0" series="1">
      <pivotArea type="data" outline="0" fieldPosition="0">
        <references count="2">
          <reference field="4294967294" count="1" selected="0">
            <x v="0"/>
          </reference>
          <reference field="7" count="1" selected="0">
            <x v="0"/>
          </reference>
        </references>
      </pivotArea>
    </chartFormat>
    <chartFormat chart="30" format="1" series="1">
      <pivotArea type="data" outline="0" fieldPosition="0">
        <references count="2">
          <reference field="4294967294" count="1" selected="0">
            <x v="0"/>
          </reference>
          <reference field="7" count="1" selected="0">
            <x v="1"/>
          </reference>
        </references>
      </pivotArea>
    </chartFormat>
    <chartFormat chart="30" format="2" series="1">
      <pivotArea type="data" outline="0" fieldPosition="0">
        <references count="2">
          <reference field="4294967294" count="1" selected="0">
            <x v="0"/>
          </reference>
          <reference field="7" count="1" selected="0">
            <x v="2"/>
          </reference>
        </references>
      </pivotArea>
    </chartFormat>
    <chartFormat chart="30" format="3" series="1">
      <pivotArea type="data" outline="0" fieldPosition="0">
        <references count="2">
          <reference field="4294967294" count="1" selected="0">
            <x v="0"/>
          </reference>
          <reference field="7" count="1" selected="0">
            <x v="3"/>
          </reference>
        </references>
      </pivotArea>
    </chartFormat>
    <chartFormat chart="30" format="4" series="1">
      <pivotArea type="data" outline="0" fieldPosition="0">
        <references count="2">
          <reference field="4294967294" count="1" selected="0">
            <x v="0"/>
          </reference>
          <reference field="7" count="1" selected="0">
            <x v="4"/>
          </reference>
        </references>
      </pivotArea>
    </chartFormat>
    <chartFormat chart="30" format="5"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4169E-E4A1-4265-9C5F-7B3A3F25D958}" name="PivotTable7"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79:D87" firstHeaderRow="1" firstDataRow="2" firstDataCol="1"/>
  <pivotFields count="19">
    <pivotField numFmtId="164" showAll="0"/>
    <pivotField showAll="0"/>
    <pivotField showAll="0"/>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axis="axisCol" dataField="1" showAll="0">
      <items count="3">
        <item x="0"/>
        <item x="1"/>
        <item t="default"/>
      </items>
    </pivotField>
    <pivotField numFmtId="165" showAll="0">
      <items count="21">
        <item x="0"/>
        <item x="1"/>
        <item x="2"/>
        <item x="3"/>
        <item x="4"/>
        <item x="5"/>
        <item x="6"/>
        <item x="7"/>
        <item x="8"/>
        <item x="9"/>
        <item x="10"/>
        <item x="11"/>
        <item x="12"/>
        <item x="13"/>
        <item x="14"/>
        <item x="15"/>
        <item x="16"/>
        <item x="17"/>
        <item x="18"/>
        <item x="19"/>
        <item t="default"/>
      </items>
    </pivotField>
    <pivotField numFmtId="165" showAll="0">
      <items count="10">
        <item x="0"/>
        <item x="1"/>
        <item x="2"/>
        <item x="3"/>
        <item x="4"/>
        <item x="5"/>
        <item x="6"/>
        <item x="7"/>
        <item x="8"/>
        <item t="default"/>
      </items>
    </pivotField>
    <pivotField showAll="0"/>
    <pivotField showAll="0"/>
    <pivotField numFmtId="1" showAll="0"/>
    <pivotField showAll="0"/>
  </pivotFields>
  <rowFields count="1">
    <field x="9"/>
  </rowFields>
  <rowItems count="7">
    <i>
      <x v="1"/>
    </i>
    <i>
      <x v="3"/>
    </i>
    <i>
      <x v="4"/>
    </i>
    <i>
      <x v="5"/>
    </i>
    <i>
      <x v="6"/>
    </i>
    <i>
      <x v="7"/>
    </i>
    <i t="grand">
      <x/>
    </i>
  </rowItems>
  <colFields count="1">
    <field x="12"/>
  </colFields>
  <colItems count="3">
    <i>
      <x/>
    </i>
    <i>
      <x v="1"/>
    </i>
    <i t="grand">
      <x/>
    </i>
  </colItems>
  <dataFields count="1">
    <dataField name="Count of Apakah Anda memakai alat bantu penglihatan (e.g. kacamata, lensa kontak)?" fld="12" subtotal="count" baseField="0" baseItem="0"/>
  </dataFields>
  <chartFormats count="2">
    <chartFormat chart="20" format="0" series="1">
      <pivotArea type="data" outline="0" fieldPosition="0">
        <references count="2">
          <reference field="4294967294" count="1" selected="0">
            <x v="0"/>
          </reference>
          <reference field="12" count="1" selected="0">
            <x v="0"/>
          </reference>
        </references>
      </pivotArea>
    </chartFormat>
    <chartFormat chart="2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6F799F-0E9E-4FBB-9C87-CC29480F3C13}" name="PivotTable6"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1:D49" firstHeaderRow="1" firstDataRow="2" firstDataCol="1"/>
  <pivotFields count="19">
    <pivotField numFmtId="164" showAll="0"/>
    <pivotField showAll="0"/>
    <pivotField showAll="0"/>
    <pivotField showAll="0"/>
    <pivotField showAll="0"/>
    <pivotField showAll="0"/>
    <pivotField showAll="0"/>
    <pivotField axis="axisRow" showAll="0">
      <items count="7">
        <item x="2"/>
        <item x="1"/>
        <item x="0"/>
        <item x="3"/>
        <item x="4"/>
        <item x="5"/>
        <item t="default"/>
      </items>
    </pivotField>
    <pivotField axis="axisCol" dataField="1" showAll="0">
      <items count="3">
        <item x="1"/>
        <item x="0"/>
        <item t="default"/>
      </items>
    </pivotField>
    <pivotField showAll="0">
      <items count="10">
        <item x="0"/>
        <item x="1"/>
        <item x="2"/>
        <item x="3"/>
        <item x="4"/>
        <item x="5"/>
        <item x="6"/>
        <item x="7"/>
        <item x="8"/>
        <item t="default"/>
      </items>
    </pivotField>
    <pivotField showAll="0"/>
    <pivotField showAll="0"/>
    <pivotField showAll="0"/>
    <pivotField numFmtId="165" showAll="0">
      <items count="21">
        <item x="0"/>
        <item x="1"/>
        <item x="2"/>
        <item x="3"/>
        <item x="4"/>
        <item x="5"/>
        <item x="6"/>
        <item x="7"/>
        <item x="8"/>
        <item x="9"/>
        <item x="10"/>
        <item x="11"/>
        <item x="12"/>
        <item x="13"/>
        <item x="14"/>
        <item x="15"/>
        <item x="16"/>
        <item x="17"/>
        <item x="18"/>
        <item x="19"/>
        <item t="default"/>
      </items>
    </pivotField>
    <pivotField numFmtId="165" showAll="0">
      <items count="10">
        <item x="0"/>
        <item x="1"/>
        <item x="2"/>
        <item x="3"/>
        <item x="4"/>
        <item x="5"/>
        <item x="6"/>
        <item x="7"/>
        <item x="8"/>
        <item t="default"/>
      </items>
    </pivotField>
    <pivotField showAll="0"/>
    <pivotField showAll="0"/>
    <pivotField numFmtId="1" showAll="0"/>
    <pivotField showAll="0"/>
  </pivotFields>
  <rowFields count="1">
    <field x="7"/>
  </rowFields>
  <rowItems count="7">
    <i>
      <x/>
    </i>
    <i>
      <x v="1"/>
    </i>
    <i>
      <x v="2"/>
    </i>
    <i>
      <x v="3"/>
    </i>
    <i>
      <x v="4"/>
    </i>
    <i>
      <x v="5"/>
    </i>
    <i t="grand">
      <x/>
    </i>
  </rowItems>
  <colFields count="1">
    <field x="8"/>
  </colFields>
  <colItems count="3">
    <i>
      <x/>
    </i>
    <i>
      <x v="1"/>
    </i>
    <i t="grand">
      <x/>
    </i>
  </colItems>
  <dataFields count="1">
    <dataField name="Count of Sewaktu di SMA, apakah Anda menyukai pelajaran Matematika?" fld="8" subtotal="count" baseField="0" baseItem="0"/>
  </dataFields>
  <chartFormats count="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CF0153-24E5-4138-8A73-95FA7A5C1382}"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60:E72" firstHeaderRow="1" firstDataRow="2" firstDataCol="1"/>
  <pivotFields count="19">
    <pivotField numFmtId="164" showAll="0"/>
    <pivotField showAll="0"/>
    <pivotField showAll="0"/>
    <pivotField axis="axisRow" showAll="0">
      <items count="11">
        <item x="5"/>
        <item x="9"/>
        <item x="0"/>
        <item x="6"/>
        <item x="3"/>
        <item x="2"/>
        <item x="4"/>
        <item x="1"/>
        <item x="8"/>
        <item x="7"/>
        <item t="default"/>
      </items>
    </pivotField>
    <pivotField showAll="0"/>
    <pivotField axis="axisCol" dataField="1" showAll="0">
      <items count="4">
        <item x="1"/>
        <item x="2"/>
        <item x="0"/>
        <item t="default"/>
      </items>
    </pivotField>
    <pivotField showAll="0"/>
    <pivotField showAll="0"/>
    <pivotField showAll="0"/>
    <pivotField showAll="0">
      <items count="10">
        <item x="0"/>
        <item x="1"/>
        <item x="2"/>
        <item x="3"/>
        <item x="4"/>
        <item x="5"/>
        <item x="6"/>
        <item x="7"/>
        <item x="8"/>
        <item t="default"/>
      </items>
    </pivotField>
    <pivotField showAll="0"/>
    <pivotField showAll="0"/>
    <pivotField showAll="0"/>
    <pivotField numFmtId="165" showAll="0">
      <items count="21">
        <item x="0"/>
        <item x="1"/>
        <item x="2"/>
        <item x="3"/>
        <item x="4"/>
        <item x="5"/>
        <item x="6"/>
        <item x="7"/>
        <item x="8"/>
        <item x="9"/>
        <item x="10"/>
        <item x="11"/>
        <item x="12"/>
        <item x="13"/>
        <item x="14"/>
        <item x="15"/>
        <item x="16"/>
        <item x="17"/>
        <item x="18"/>
        <item x="19"/>
        <item t="default"/>
      </items>
    </pivotField>
    <pivotField numFmtId="165" showAll="0">
      <items count="10">
        <item x="0"/>
        <item x="1"/>
        <item x="2"/>
        <item x="3"/>
        <item x="4"/>
        <item x="5"/>
        <item x="6"/>
        <item x="7"/>
        <item x="8"/>
        <item t="default"/>
      </items>
    </pivotField>
    <pivotField showAll="0"/>
    <pivotField showAll="0"/>
    <pivotField numFmtId="1" showAll="0"/>
    <pivotField showAll="0"/>
  </pivotFields>
  <rowFields count="1">
    <field x="3"/>
  </rowFields>
  <rowItems count="11">
    <i>
      <x/>
    </i>
    <i>
      <x v="1"/>
    </i>
    <i>
      <x v="2"/>
    </i>
    <i>
      <x v="3"/>
    </i>
    <i>
      <x v="4"/>
    </i>
    <i>
      <x v="5"/>
    </i>
    <i>
      <x v="6"/>
    </i>
    <i>
      <x v="7"/>
    </i>
    <i>
      <x v="8"/>
    </i>
    <i>
      <x v="9"/>
    </i>
    <i t="grand">
      <x/>
    </i>
  </rowItems>
  <colFields count="1">
    <field x="5"/>
  </colFields>
  <colItems count="4">
    <i>
      <x/>
    </i>
    <i>
      <x v="1"/>
    </i>
    <i>
      <x v="2"/>
    </i>
    <i t="grand">
      <x/>
    </i>
  </colItems>
  <dataFields count="1">
    <dataField name="Count of Daerah asal sekolah" fld="5" subtotal="count" baseField="0" baseItem="0"/>
  </dataFields>
  <chartFormats count="3">
    <chartFormat chart="22" format="0" series="1">
      <pivotArea type="data" outline="0" fieldPosition="0">
        <references count="2">
          <reference field="4294967294" count="1" selected="0">
            <x v="0"/>
          </reference>
          <reference field="5" count="1" selected="0">
            <x v="0"/>
          </reference>
        </references>
      </pivotArea>
    </chartFormat>
    <chartFormat chart="22" format="1" series="1">
      <pivotArea type="data" outline="0" fieldPosition="0">
        <references count="2">
          <reference field="4294967294" count="1" selected="0">
            <x v="0"/>
          </reference>
          <reference field="5" count="1" selected="0">
            <x v="1"/>
          </reference>
        </references>
      </pivotArea>
    </chartFormat>
    <chartFormat chart="22"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67E24D-2385-404B-A76D-BC1339943949}" name="PivotTable2"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3:D28" firstHeaderRow="1" firstDataRow="2" firstDataCol="1"/>
  <pivotFields count="19">
    <pivotField numFmtId="164" showAll="0"/>
    <pivotField showAll="0"/>
    <pivotField showAll="0"/>
    <pivotField showAll="0"/>
    <pivotField showAll="0"/>
    <pivotField axis="axisRow" showAll="0">
      <items count="4">
        <item x="1"/>
        <item x="2"/>
        <item x="0"/>
        <item t="default"/>
      </items>
    </pivotField>
    <pivotField axis="axisCol" dataField="1" showAll="0">
      <items count="3">
        <item x="0"/>
        <item x="1"/>
        <item t="default"/>
      </items>
    </pivotField>
    <pivotField showAll="0"/>
    <pivotField showAll="0"/>
    <pivotField showAll="0">
      <items count="10">
        <item x="0"/>
        <item x="1"/>
        <item x="2"/>
        <item x="3"/>
        <item x="4"/>
        <item x="5"/>
        <item x="6"/>
        <item x="7"/>
        <item x="8"/>
        <item t="default"/>
      </items>
    </pivotField>
    <pivotField showAll="0"/>
    <pivotField showAll="0"/>
    <pivotField showAll="0"/>
    <pivotField numFmtId="165" showAll="0">
      <items count="21">
        <item x="0"/>
        <item x="1"/>
        <item x="2"/>
        <item x="3"/>
        <item x="4"/>
        <item x="5"/>
        <item x="6"/>
        <item x="7"/>
        <item x="8"/>
        <item x="9"/>
        <item x="10"/>
        <item x="11"/>
        <item x="12"/>
        <item x="13"/>
        <item x="14"/>
        <item x="15"/>
        <item x="16"/>
        <item x="17"/>
        <item x="18"/>
        <item x="19"/>
        <item t="default"/>
      </items>
    </pivotField>
    <pivotField numFmtId="165" showAll="0">
      <items count="10">
        <item x="0"/>
        <item x="1"/>
        <item x="2"/>
        <item x="3"/>
        <item x="4"/>
        <item x="5"/>
        <item x="6"/>
        <item x="7"/>
        <item x="8"/>
        <item t="default"/>
      </items>
    </pivotField>
    <pivotField showAll="0"/>
    <pivotField showAll="0"/>
    <pivotField numFmtId="1" showAll="0"/>
    <pivotField showAll="0"/>
  </pivotFields>
  <rowFields count="1">
    <field x="5"/>
  </rowFields>
  <rowItems count="4">
    <i>
      <x/>
    </i>
    <i>
      <x v="1"/>
    </i>
    <i>
      <x v="2"/>
    </i>
    <i t="grand">
      <x/>
    </i>
  </rowItems>
  <colFields count="1">
    <field x="6"/>
  </colFields>
  <colItems count="3">
    <i>
      <x/>
    </i>
    <i>
      <x v="1"/>
    </i>
    <i t="grand">
      <x/>
    </i>
  </colItems>
  <dataFields count="1">
    <dataField name="Count of Jenis sekolah asal" fld="6" subtotal="count" baseField="0" baseItem="0"/>
  </dataFields>
  <chartFormats count="2">
    <chartFormat chart="13" format="0" series="1">
      <pivotArea type="data" outline="0" fieldPosition="0">
        <references count="2">
          <reference field="4294967294" count="1" selected="0">
            <x v="0"/>
          </reference>
          <reference field="6" count="1" selected="0">
            <x v="0"/>
          </reference>
        </references>
      </pivotArea>
    </chartFormat>
    <chartFormat chart="13"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0CF4DB-34FA-4544-A227-66521E0BAF66}" name="PivotTable1"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7" firstHeaderRow="1" firstDataRow="2" firstDataCol="1"/>
  <pivotFields count="19">
    <pivotField numFmtId="164" showAll="0"/>
    <pivotField showAll="0"/>
    <pivotField axis="axisRow" dataField="1" showAll="0">
      <items count="3">
        <item x="0"/>
        <item x="1"/>
        <item t="default"/>
      </items>
    </pivotField>
    <pivotField showAll="0"/>
    <pivotField axis="axisCol" showAll="0">
      <items count="6">
        <item x="4"/>
        <item x="2"/>
        <item x="1"/>
        <item x="0"/>
        <item x="3"/>
        <item t="default"/>
      </items>
    </pivotField>
    <pivotField showAll="0"/>
    <pivotField showAll="0"/>
    <pivotField showAll="0"/>
    <pivotField showAll="0"/>
    <pivotField showAll="0">
      <items count="10">
        <item x="0"/>
        <item x="1"/>
        <item x="2"/>
        <item x="3"/>
        <item x="4"/>
        <item x="5"/>
        <item x="6"/>
        <item x="7"/>
        <item x="8"/>
        <item t="default"/>
      </items>
    </pivotField>
    <pivotField showAll="0"/>
    <pivotField showAll="0"/>
    <pivotField showAll="0"/>
    <pivotField numFmtId="165" showAll="0">
      <items count="21">
        <item x="0"/>
        <item x="1"/>
        <item x="2"/>
        <item x="3"/>
        <item x="4"/>
        <item x="5"/>
        <item x="6"/>
        <item x="7"/>
        <item x="8"/>
        <item x="9"/>
        <item x="10"/>
        <item x="11"/>
        <item x="12"/>
        <item x="13"/>
        <item x="14"/>
        <item x="15"/>
        <item x="16"/>
        <item x="17"/>
        <item x="18"/>
        <item x="19"/>
        <item t="default"/>
      </items>
    </pivotField>
    <pivotField numFmtId="165" showAll="0">
      <items count="10">
        <item x="0"/>
        <item x="1"/>
        <item x="2"/>
        <item x="3"/>
        <item x="4"/>
        <item x="5"/>
        <item x="6"/>
        <item x="7"/>
        <item x="8"/>
        <item t="default"/>
      </items>
    </pivotField>
    <pivotField showAll="0"/>
    <pivotField showAll="0"/>
    <pivotField numFmtId="1" showAll="0"/>
    <pivotField showAll="0"/>
  </pivotFields>
  <rowFields count="1">
    <field x="2"/>
  </rowFields>
  <rowItems count="3">
    <i>
      <x/>
    </i>
    <i>
      <x v="1"/>
    </i>
    <i t="grand">
      <x/>
    </i>
  </rowItems>
  <colFields count="1">
    <field x="4"/>
  </colFields>
  <colItems count="6">
    <i>
      <x/>
    </i>
    <i>
      <x v="1"/>
    </i>
    <i>
      <x v="2"/>
    </i>
    <i>
      <x v="3"/>
    </i>
    <i>
      <x v="4"/>
    </i>
    <i t="grand">
      <x/>
    </i>
  </colItems>
  <dataFields count="1">
    <dataField name="Count of Jenis kelamin" fld="2" subtotal="count" baseField="0" baseItem="0"/>
  </dataFields>
  <chartFormats count="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S501" totalsRowShown="0">
  <sortState xmlns:xlrd2="http://schemas.microsoft.com/office/spreadsheetml/2017/richdata2" ref="A2:S485">
    <sortCondition ref="A1:A485"/>
  </sortState>
  <tableColumns count="19">
    <tableColumn id="1" xr3:uid="{00000000-0010-0000-0000-000001000000}" name="Timestamp" dataDxfId="14"/>
    <tableColumn id="2" xr3:uid="{00000000-0010-0000-0000-000002000000}" name="NPM" dataDxfId="13"/>
    <tableColumn id="3" xr3:uid="{00000000-0010-0000-0000-000003000000}" name="Jenis kelamin" dataDxfId="12"/>
    <tableColumn id="4" xr3:uid="{00000000-0010-0000-0000-000004000000}" name="Program Studi Anda terdaftar di UI" dataDxfId="11"/>
    <tableColumn id="5" xr3:uid="{00000000-0010-0000-0000-000005000000}" name="Jalur masuk UI" dataDxfId="10"/>
    <tableColumn id="6" xr3:uid="{00000000-0010-0000-0000-000006000000}" name="Daerah asal sekolah"/>
    <tableColumn id="7" xr3:uid="{00000000-0010-0000-0000-000007000000}" name="Jenis sekolah asal" dataDxfId="9"/>
    <tableColumn id="8" xr3:uid="{00000000-0010-0000-0000-000008000000}" name="Usia (dalam tahun)" dataDxfId="8"/>
    <tableColumn id="9" xr3:uid="{00000000-0010-0000-0000-000009000000}" name="Sewaktu di SMA, apakah Anda menyukai pelajaran Matematika?" dataDxfId="7"/>
    <tableColumn id="10" xr3:uid="{00000000-0010-0000-0000-00000A000000}" name="Nilai Matematika pada raport semester terakhir (semester 6)" dataDxfId="6"/>
    <tableColumn id="11" xr3:uid="{00000000-0010-0000-0000-00000B000000}" name="Tinggi badan (dalam cm)" dataDxfId="5"/>
    <tableColumn id="12" xr3:uid="{00000000-0010-0000-0000-00000C000000}" name="Berat badan (dalam kg)" dataDxfId="4"/>
    <tableColumn id="13" xr3:uid="{00000000-0010-0000-0000-00000D000000}" name="Apakah Anda memakai alat bantu penglihatan (e.g. kacamata, lensa kontak)?" dataDxfId="3"/>
    <tableColumn id="14" xr3:uid="{00000000-0010-0000-0000-00000E000000}" name="Tangan Kanan" dataDxfId="2"/>
    <tableColumn id="15" xr3:uid="{00000000-0010-0000-0000-00000F000000}" name="Tangan kiri" dataDxfId="1"/>
    <tableColumn id="16" xr3:uid="{00000000-0010-0000-0000-000010000000}" name="Seandainya dapat memiliki kemampuan super, kekuatan apa yang paling kalian inginkan?"/>
    <tableColumn id="17" xr3:uid="{00000000-0010-0000-0000-000011000000}" name="Platform sosial media yang paling sering Anda gunakan"/>
    <tableColumn id="18" xr3:uid="{00000000-0010-0000-0000-000012000000}" name="Berapa jam. secara rata-rata. Anda mengakses media sosial per-hari" dataDxfId="0"/>
    <tableColumn id="19" xr3:uid="{00000000-0010-0000-0000-000013000000}" name="Apa capaian yang Anda harapkan dari mata kuliah ini?"/>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1677-2B19-4584-995D-937AD6BE01AE}">
  <dimension ref="A3:U134"/>
  <sheetViews>
    <sheetView tabSelected="1" zoomScale="70" zoomScaleNormal="70" workbookViewId="0">
      <selection activeCell="R16" sqref="R16"/>
    </sheetView>
  </sheetViews>
  <sheetFormatPr defaultRowHeight="12.75" x14ac:dyDescent="0.2"/>
  <cols>
    <col min="1" max="39" width="16.140625" customWidth="1"/>
    <col min="40" max="62" width="15.85546875" customWidth="1"/>
    <col min="63" max="315" width="5.5703125" bestFit="1" customWidth="1"/>
    <col min="316" max="316" width="11.7109375" bestFit="1" customWidth="1"/>
    <col min="317" max="329" width="17" bestFit="1" customWidth="1"/>
    <col min="330" max="330" width="11.7109375" bestFit="1" customWidth="1"/>
  </cols>
  <sheetData>
    <row r="3" spans="1:7" x14ac:dyDescent="0.2">
      <c r="A3" s="18" t="s">
        <v>595</v>
      </c>
      <c r="B3" s="18" t="s">
        <v>594</v>
      </c>
    </row>
    <row r="4" spans="1:7" x14ac:dyDescent="0.2">
      <c r="A4" s="18" t="s">
        <v>592</v>
      </c>
      <c r="B4" t="s">
        <v>375</v>
      </c>
      <c r="C4" t="s">
        <v>27</v>
      </c>
      <c r="D4" t="s">
        <v>23</v>
      </c>
      <c r="E4" t="s">
        <v>583</v>
      </c>
      <c r="F4" t="s">
        <v>41</v>
      </c>
      <c r="G4" t="s">
        <v>593</v>
      </c>
    </row>
    <row r="5" spans="1:7" x14ac:dyDescent="0.2">
      <c r="A5" s="19" t="s">
        <v>582</v>
      </c>
      <c r="B5" s="20">
        <v>4</v>
      </c>
      <c r="C5" s="20">
        <v>31</v>
      </c>
      <c r="D5" s="20">
        <v>59</v>
      </c>
      <c r="E5" s="20">
        <v>119</v>
      </c>
      <c r="F5" s="20">
        <v>31</v>
      </c>
      <c r="G5" s="20">
        <v>244</v>
      </c>
    </row>
    <row r="6" spans="1:7" x14ac:dyDescent="0.2">
      <c r="A6" s="19" t="s">
        <v>562</v>
      </c>
      <c r="B6" s="20"/>
      <c r="C6" s="20">
        <v>37</v>
      </c>
      <c r="D6" s="20">
        <v>59</v>
      </c>
      <c r="E6" s="20">
        <v>100</v>
      </c>
      <c r="F6" s="20">
        <v>60</v>
      </c>
      <c r="G6" s="20">
        <v>256</v>
      </c>
    </row>
    <row r="7" spans="1:7" x14ac:dyDescent="0.2">
      <c r="A7" s="19" t="s">
        <v>593</v>
      </c>
      <c r="B7" s="20">
        <v>4</v>
      </c>
      <c r="C7" s="20">
        <v>68</v>
      </c>
      <c r="D7" s="20">
        <v>118</v>
      </c>
      <c r="E7" s="20">
        <v>219</v>
      </c>
      <c r="F7" s="20">
        <v>91</v>
      </c>
      <c r="G7" s="20">
        <v>500</v>
      </c>
    </row>
    <row r="23" spans="1:4" x14ac:dyDescent="0.2">
      <c r="A23" s="18" t="s">
        <v>596</v>
      </c>
      <c r="B23" s="18" t="s">
        <v>594</v>
      </c>
    </row>
    <row r="24" spans="1:4" x14ac:dyDescent="0.2">
      <c r="A24" s="18" t="s">
        <v>592</v>
      </c>
      <c r="B24" t="s">
        <v>584</v>
      </c>
      <c r="C24" t="s">
        <v>585</v>
      </c>
      <c r="D24" t="s">
        <v>593</v>
      </c>
    </row>
    <row r="25" spans="1:4" x14ac:dyDescent="0.2">
      <c r="A25" s="19" t="s">
        <v>28</v>
      </c>
      <c r="B25" s="20">
        <v>178</v>
      </c>
      <c r="C25" s="20">
        <v>40</v>
      </c>
      <c r="D25" s="20">
        <v>218</v>
      </c>
    </row>
    <row r="26" spans="1:4" x14ac:dyDescent="0.2">
      <c r="A26" s="19" t="s">
        <v>53</v>
      </c>
      <c r="B26" s="20">
        <v>40</v>
      </c>
      <c r="C26" s="20">
        <v>11</v>
      </c>
      <c r="D26" s="20">
        <v>51</v>
      </c>
    </row>
    <row r="27" spans="1:4" x14ac:dyDescent="0.2">
      <c r="A27" s="19" t="s">
        <v>17</v>
      </c>
      <c r="B27" s="20">
        <v>178</v>
      </c>
      <c r="C27" s="20">
        <v>53</v>
      </c>
      <c r="D27" s="20">
        <v>231</v>
      </c>
    </row>
    <row r="28" spans="1:4" x14ac:dyDescent="0.2">
      <c r="A28" s="19" t="s">
        <v>593</v>
      </c>
      <c r="B28" s="20">
        <v>396</v>
      </c>
      <c r="C28" s="20">
        <v>104</v>
      </c>
      <c r="D28" s="20">
        <v>500</v>
      </c>
    </row>
    <row r="41" spans="1:4" x14ac:dyDescent="0.2">
      <c r="A41" s="18" t="s">
        <v>597</v>
      </c>
      <c r="B41" s="18" t="s">
        <v>594</v>
      </c>
    </row>
    <row r="42" spans="1:4" x14ac:dyDescent="0.2">
      <c r="A42" s="18" t="s">
        <v>592</v>
      </c>
      <c r="B42" t="s">
        <v>19</v>
      </c>
      <c r="C42" t="s">
        <v>18</v>
      </c>
      <c r="D42" t="s">
        <v>593</v>
      </c>
    </row>
    <row r="43" spans="1:4" x14ac:dyDescent="0.2">
      <c r="A43" s="19">
        <v>17</v>
      </c>
      <c r="B43" s="20">
        <v>18</v>
      </c>
      <c r="C43" s="20">
        <v>71</v>
      </c>
      <c r="D43" s="20">
        <v>89</v>
      </c>
    </row>
    <row r="44" spans="1:4" x14ac:dyDescent="0.2">
      <c r="A44" s="19">
        <v>18</v>
      </c>
      <c r="B44" s="20">
        <v>66</v>
      </c>
      <c r="C44" s="20">
        <v>271</v>
      </c>
      <c r="D44" s="20">
        <v>337</v>
      </c>
    </row>
    <row r="45" spans="1:4" x14ac:dyDescent="0.2">
      <c r="A45" s="19">
        <v>19</v>
      </c>
      <c r="B45" s="20">
        <v>17</v>
      </c>
      <c r="C45" s="20">
        <v>46</v>
      </c>
      <c r="D45" s="20">
        <v>63</v>
      </c>
    </row>
    <row r="46" spans="1:4" x14ac:dyDescent="0.2">
      <c r="A46" s="19">
        <v>20</v>
      </c>
      <c r="B46" s="20">
        <v>2</v>
      </c>
      <c r="C46" s="20">
        <v>7</v>
      </c>
      <c r="D46" s="20">
        <v>9</v>
      </c>
    </row>
    <row r="47" spans="1:4" x14ac:dyDescent="0.2">
      <c r="A47" s="19">
        <v>21</v>
      </c>
      <c r="B47" s="20"/>
      <c r="C47" s="20">
        <v>1</v>
      </c>
      <c r="D47" s="20">
        <v>1</v>
      </c>
    </row>
    <row r="48" spans="1:4" x14ac:dyDescent="0.2">
      <c r="A48" s="19">
        <v>25</v>
      </c>
      <c r="B48" s="20"/>
      <c r="C48" s="20">
        <v>1</v>
      </c>
      <c r="D48" s="20">
        <v>1</v>
      </c>
    </row>
    <row r="49" spans="1:5" x14ac:dyDescent="0.2">
      <c r="A49" s="19" t="s">
        <v>593</v>
      </c>
      <c r="B49" s="20">
        <v>103</v>
      </c>
      <c r="C49" s="20">
        <v>397</v>
      </c>
      <c r="D49" s="20">
        <v>500</v>
      </c>
    </row>
    <row r="60" spans="1:5" x14ac:dyDescent="0.2">
      <c r="A60" s="18" t="s">
        <v>598</v>
      </c>
      <c r="B60" s="18" t="s">
        <v>594</v>
      </c>
    </row>
    <row r="61" spans="1:5" x14ac:dyDescent="0.2">
      <c r="A61" s="18" t="s">
        <v>592</v>
      </c>
      <c r="B61" t="s">
        <v>28</v>
      </c>
      <c r="C61" t="s">
        <v>53</v>
      </c>
      <c r="D61" t="s">
        <v>17</v>
      </c>
      <c r="E61" t="s">
        <v>593</v>
      </c>
    </row>
    <row r="62" spans="1:5" x14ac:dyDescent="0.2">
      <c r="A62" s="19" t="s">
        <v>163</v>
      </c>
      <c r="B62" s="20"/>
      <c r="C62" s="20"/>
      <c r="D62" s="20">
        <v>1</v>
      </c>
      <c r="E62" s="20">
        <v>1</v>
      </c>
    </row>
    <row r="63" spans="1:5" x14ac:dyDescent="0.2">
      <c r="A63" s="19" t="s">
        <v>446</v>
      </c>
      <c r="B63" s="20">
        <v>17</v>
      </c>
      <c r="C63" s="20">
        <v>6</v>
      </c>
      <c r="D63" s="20">
        <v>7</v>
      </c>
      <c r="E63" s="20">
        <v>30</v>
      </c>
    </row>
    <row r="64" spans="1:5" x14ac:dyDescent="0.2">
      <c r="A64" s="19" t="s">
        <v>16</v>
      </c>
      <c r="B64" s="20">
        <v>36</v>
      </c>
      <c r="C64" s="20">
        <v>7</v>
      </c>
      <c r="D64" s="20">
        <v>32</v>
      </c>
      <c r="E64" s="20">
        <v>75</v>
      </c>
    </row>
    <row r="65" spans="1:5" x14ac:dyDescent="0.2">
      <c r="A65" s="19" t="s">
        <v>238</v>
      </c>
      <c r="B65" s="20">
        <v>11</v>
      </c>
      <c r="C65" s="20">
        <v>2</v>
      </c>
      <c r="D65" s="20">
        <v>12</v>
      </c>
      <c r="E65" s="20">
        <v>25</v>
      </c>
    </row>
    <row r="66" spans="1:5" x14ac:dyDescent="0.2">
      <c r="A66" s="19" t="s">
        <v>118</v>
      </c>
      <c r="B66" s="20">
        <v>42</v>
      </c>
      <c r="C66" s="20">
        <v>8</v>
      </c>
      <c r="D66" s="20">
        <v>62</v>
      </c>
      <c r="E66" s="20">
        <v>112</v>
      </c>
    </row>
    <row r="67" spans="1:5" x14ac:dyDescent="0.2">
      <c r="A67" s="19" t="s">
        <v>120</v>
      </c>
      <c r="B67" s="20">
        <v>36</v>
      </c>
      <c r="C67" s="20">
        <v>6</v>
      </c>
      <c r="D67" s="20">
        <v>30</v>
      </c>
      <c r="E67" s="20">
        <v>72</v>
      </c>
    </row>
    <row r="68" spans="1:5" x14ac:dyDescent="0.2">
      <c r="A68" s="19" t="s">
        <v>139</v>
      </c>
      <c r="B68" s="20">
        <v>1</v>
      </c>
      <c r="C68" s="20">
        <v>1</v>
      </c>
      <c r="D68" s="20">
        <v>1</v>
      </c>
      <c r="E68" s="20">
        <v>3</v>
      </c>
    </row>
    <row r="69" spans="1:5" x14ac:dyDescent="0.2">
      <c r="A69" s="19" t="s">
        <v>22</v>
      </c>
      <c r="B69" s="20">
        <v>40</v>
      </c>
      <c r="C69" s="20">
        <v>11</v>
      </c>
      <c r="D69" s="20">
        <v>53</v>
      </c>
      <c r="E69" s="20">
        <v>104</v>
      </c>
    </row>
    <row r="70" spans="1:5" x14ac:dyDescent="0.2">
      <c r="A70" s="19" t="s">
        <v>360</v>
      </c>
      <c r="B70" s="20">
        <v>19</v>
      </c>
      <c r="C70" s="20">
        <v>7</v>
      </c>
      <c r="D70" s="20">
        <v>16</v>
      </c>
      <c r="E70" s="20">
        <v>42</v>
      </c>
    </row>
    <row r="71" spans="1:5" x14ac:dyDescent="0.2">
      <c r="A71" s="19" t="s">
        <v>293</v>
      </c>
      <c r="B71" s="20">
        <v>16</v>
      </c>
      <c r="C71" s="20">
        <v>3</v>
      </c>
      <c r="D71" s="20">
        <v>17</v>
      </c>
      <c r="E71" s="20">
        <v>36</v>
      </c>
    </row>
    <row r="72" spans="1:5" x14ac:dyDescent="0.2">
      <c r="A72" s="19" t="s">
        <v>593</v>
      </c>
      <c r="B72" s="20">
        <v>218</v>
      </c>
      <c r="C72" s="20">
        <v>51</v>
      </c>
      <c r="D72" s="20">
        <v>231</v>
      </c>
      <c r="E72" s="20">
        <v>500</v>
      </c>
    </row>
    <row r="79" spans="1:5" x14ac:dyDescent="0.2">
      <c r="A79" s="18" t="s">
        <v>599</v>
      </c>
      <c r="B79" s="18" t="s">
        <v>594</v>
      </c>
    </row>
    <row r="80" spans="1:5" x14ac:dyDescent="0.2">
      <c r="A80" s="18" t="s">
        <v>592</v>
      </c>
      <c r="B80" t="s">
        <v>19</v>
      </c>
      <c r="C80" t="s">
        <v>18</v>
      </c>
      <c r="D80" t="s">
        <v>593</v>
      </c>
    </row>
    <row r="81" spans="1:4" x14ac:dyDescent="0.2">
      <c r="A81" s="19" t="s">
        <v>600</v>
      </c>
      <c r="B81" s="20">
        <v>1</v>
      </c>
      <c r="C81" s="20"/>
      <c r="D81" s="20">
        <v>1</v>
      </c>
    </row>
    <row r="82" spans="1:4" x14ac:dyDescent="0.2">
      <c r="A82" s="19" t="s">
        <v>601</v>
      </c>
      <c r="B82" s="20">
        <v>3</v>
      </c>
      <c r="C82" s="20">
        <v>2</v>
      </c>
      <c r="D82" s="20">
        <v>5</v>
      </c>
    </row>
    <row r="83" spans="1:4" x14ac:dyDescent="0.2">
      <c r="A83" s="19" t="s">
        <v>602</v>
      </c>
      <c r="B83" s="20">
        <v>22</v>
      </c>
      <c r="C83" s="20">
        <v>34</v>
      </c>
      <c r="D83" s="20">
        <v>56</v>
      </c>
    </row>
    <row r="84" spans="1:4" x14ac:dyDescent="0.2">
      <c r="A84" s="19" t="s">
        <v>603</v>
      </c>
      <c r="B84" s="20">
        <v>75</v>
      </c>
      <c r="C84" s="20">
        <v>66</v>
      </c>
      <c r="D84" s="20">
        <v>141</v>
      </c>
    </row>
    <row r="85" spans="1:4" x14ac:dyDescent="0.2">
      <c r="A85" s="19" t="s">
        <v>604</v>
      </c>
      <c r="B85" s="20">
        <v>105</v>
      </c>
      <c r="C85" s="20">
        <v>85</v>
      </c>
      <c r="D85" s="20">
        <v>190</v>
      </c>
    </row>
    <row r="86" spans="1:4" x14ac:dyDescent="0.2">
      <c r="A86" s="19" t="s">
        <v>605</v>
      </c>
      <c r="B86" s="20">
        <v>47</v>
      </c>
      <c r="C86" s="20">
        <v>60</v>
      </c>
      <c r="D86" s="20">
        <v>107</v>
      </c>
    </row>
    <row r="87" spans="1:4" x14ac:dyDescent="0.2">
      <c r="A87" s="19" t="s">
        <v>593</v>
      </c>
      <c r="B87" s="20">
        <v>253</v>
      </c>
      <c r="C87" s="20">
        <v>247</v>
      </c>
      <c r="D87" s="20">
        <v>500</v>
      </c>
    </row>
    <row r="98" spans="1:8" x14ac:dyDescent="0.2">
      <c r="A98" s="18" t="s">
        <v>613</v>
      </c>
      <c r="B98" s="18" t="s">
        <v>594</v>
      </c>
    </row>
    <row r="99" spans="1:8" x14ac:dyDescent="0.2">
      <c r="A99" s="18" t="s">
        <v>592</v>
      </c>
      <c r="B99">
        <v>17</v>
      </c>
      <c r="C99">
        <v>18</v>
      </c>
      <c r="D99">
        <v>19</v>
      </c>
      <c r="E99">
        <v>20</v>
      </c>
      <c r="F99">
        <v>21</v>
      </c>
      <c r="G99">
        <v>25</v>
      </c>
      <c r="H99" t="s">
        <v>593</v>
      </c>
    </row>
    <row r="100" spans="1:8" x14ac:dyDescent="0.2">
      <c r="A100" s="21" t="s">
        <v>606</v>
      </c>
      <c r="B100" s="20">
        <v>69</v>
      </c>
      <c r="C100" s="20">
        <v>264</v>
      </c>
      <c r="D100" s="20">
        <v>44</v>
      </c>
      <c r="E100" s="20">
        <v>6</v>
      </c>
      <c r="F100" s="20"/>
      <c r="G100" s="20">
        <v>1</v>
      </c>
      <c r="H100" s="20">
        <v>384</v>
      </c>
    </row>
    <row r="101" spans="1:8" x14ac:dyDescent="0.2">
      <c r="A101" s="21" t="s">
        <v>607</v>
      </c>
      <c r="B101" s="20">
        <v>18</v>
      </c>
      <c r="C101" s="20">
        <v>69</v>
      </c>
      <c r="D101" s="20">
        <v>18</v>
      </c>
      <c r="E101" s="20">
        <v>3</v>
      </c>
      <c r="F101" s="20">
        <v>1</v>
      </c>
      <c r="G101" s="20"/>
      <c r="H101" s="20">
        <v>109</v>
      </c>
    </row>
    <row r="102" spans="1:8" x14ac:dyDescent="0.2">
      <c r="A102" s="21" t="s">
        <v>608</v>
      </c>
      <c r="B102" s="20"/>
      <c r="C102" s="20">
        <v>1</v>
      </c>
      <c r="D102" s="20"/>
      <c r="E102" s="20"/>
      <c r="F102" s="20"/>
      <c r="G102" s="20"/>
      <c r="H102" s="20">
        <v>1</v>
      </c>
    </row>
    <row r="103" spans="1:8" x14ac:dyDescent="0.2">
      <c r="A103" s="21" t="s">
        <v>609</v>
      </c>
      <c r="B103" s="20"/>
      <c r="C103" s="20"/>
      <c r="D103" s="20">
        <v>1</v>
      </c>
      <c r="E103" s="20"/>
      <c r="F103" s="20"/>
      <c r="G103" s="20"/>
      <c r="H103" s="20">
        <v>1</v>
      </c>
    </row>
    <row r="104" spans="1:8" x14ac:dyDescent="0.2">
      <c r="A104" s="21" t="s">
        <v>610</v>
      </c>
      <c r="B104" s="20">
        <v>1</v>
      </c>
      <c r="C104" s="20">
        <v>1</v>
      </c>
      <c r="D104" s="20"/>
      <c r="E104" s="20"/>
      <c r="F104" s="20"/>
      <c r="G104" s="20"/>
      <c r="H104" s="20">
        <v>2</v>
      </c>
    </row>
    <row r="105" spans="1:8" x14ac:dyDescent="0.2">
      <c r="A105" s="21" t="s">
        <v>611</v>
      </c>
      <c r="B105" s="20">
        <v>1</v>
      </c>
      <c r="C105" s="20">
        <v>1</v>
      </c>
      <c r="D105" s="20"/>
      <c r="E105" s="20"/>
      <c r="F105" s="20"/>
      <c r="G105" s="20"/>
      <c r="H105" s="20">
        <v>2</v>
      </c>
    </row>
    <row r="106" spans="1:8" x14ac:dyDescent="0.2">
      <c r="A106" s="21" t="s">
        <v>612</v>
      </c>
      <c r="B106" s="20"/>
      <c r="C106" s="20">
        <v>1</v>
      </c>
      <c r="D106" s="20"/>
      <c r="E106" s="20"/>
      <c r="F106" s="20"/>
      <c r="G106" s="20"/>
      <c r="H106" s="20">
        <v>1</v>
      </c>
    </row>
    <row r="107" spans="1:8" x14ac:dyDescent="0.2">
      <c r="A107" s="21" t="s">
        <v>593</v>
      </c>
      <c r="B107" s="20">
        <v>89</v>
      </c>
      <c r="C107" s="20">
        <v>337</v>
      </c>
      <c r="D107" s="20">
        <v>63</v>
      </c>
      <c r="E107" s="20">
        <v>9</v>
      </c>
      <c r="F107" s="20">
        <v>1</v>
      </c>
      <c r="G107" s="20">
        <v>1</v>
      </c>
      <c r="H107" s="20">
        <v>500</v>
      </c>
    </row>
    <row r="117" spans="1:21" x14ac:dyDescent="0.2">
      <c r="A117" s="18" t="s">
        <v>614</v>
      </c>
      <c r="B117" s="18" t="s">
        <v>594</v>
      </c>
    </row>
    <row r="118" spans="1:21" x14ac:dyDescent="0.2">
      <c r="A118" s="18" t="s">
        <v>592</v>
      </c>
      <c r="B118" s="4">
        <v>0</v>
      </c>
      <c r="C118" s="4">
        <v>0.96666666700000003</v>
      </c>
      <c r="D118" s="4">
        <v>1</v>
      </c>
      <c r="E118" s="4">
        <v>1.5</v>
      </c>
      <c r="F118" s="4">
        <v>2</v>
      </c>
      <c r="G118" s="4">
        <v>2.5</v>
      </c>
      <c r="H118" s="4">
        <v>3</v>
      </c>
      <c r="I118" s="4">
        <v>3.3</v>
      </c>
      <c r="J118" s="4">
        <v>3.5</v>
      </c>
      <c r="K118" s="4">
        <v>4</v>
      </c>
      <c r="L118" s="4">
        <v>5</v>
      </c>
      <c r="M118" s="4">
        <v>6</v>
      </c>
      <c r="N118" s="4">
        <v>7</v>
      </c>
      <c r="O118" s="4">
        <v>8</v>
      </c>
      <c r="P118" s="4">
        <v>9</v>
      </c>
      <c r="Q118" s="4">
        <v>10</v>
      </c>
      <c r="R118" s="4">
        <v>12</v>
      </c>
      <c r="S118" s="4">
        <v>15</v>
      </c>
      <c r="T118" s="4">
        <v>16</v>
      </c>
      <c r="U118" s="4" t="s">
        <v>593</v>
      </c>
    </row>
    <row r="119" spans="1:21" x14ac:dyDescent="0.2">
      <c r="A119" s="19" t="s">
        <v>355</v>
      </c>
      <c r="B119" s="20">
        <v>1</v>
      </c>
      <c r="C119" s="20"/>
      <c r="D119" s="20"/>
      <c r="E119" s="20"/>
      <c r="F119" s="20"/>
      <c r="G119" s="20"/>
      <c r="H119" s="20"/>
      <c r="I119" s="20"/>
      <c r="J119" s="20"/>
      <c r="K119" s="20"/>
      <c r="L119" s="20"/>
      <c r="M119" s="20"/>
      <c r="N119" s="20"/>
      <c r="O119" s="20"/>
      <c r="P119" s="20"/>
      <c r="Q119" s="20"/>
      <c r="R119" s="20"/>
      <c r="S119" s="20"/>
      <c r="T119" s="20"/>
      <c r="U119" s="20">
        <v>1</v>
      </c>
    </row>
    <row r="120" spans="1:21" x14ac:dyDescent="0.2">
      <c r="A120" s="19" t="s">
        <v>183</v>
      </c>
      <c r="B120" s="20"/>
      <c r="C120" s="20"/>
      <c r="D120" s="20">
        <v>1</v>
      </c>
      <c r="E120" s="20"/>
      <c r="F120" s="20">
        <v>1</v>
      </c>
      <c r="G120" s="20">
        <v>1</v>
      </c>
      <c r="H120" s="20">
        <v>1</v>
      </c>
      <c r="I120" s="20"/>
      <c r="J120" s="20"/>
      <c r="K120" s="20">
        <v>1</v>
      </c>
      <c r="L120" s="20">
        <v>1</v>
      </c>
      <c r="M120" s="20">
        <v>1</v>
      </c>
      <c r="N120" s="20"/>
      <c r="O120" s="20"/>
      <c r="P120" s="20"/>
      <c r="Q120" s="20"/>
      <c r="R120" s="20"/>
      <c r="S120" s="20"/>
      <c r="T120" s="20"/>
      <c r="U120" s="20">
        <v>7</v>
      </c>
    </row>
    <row r="121" spans="1:21" x14ac:dyDescent="0.2">
      <c r="A121" s="19" t="s">
        <v>62</v>
      </c>
      <c r="B121" s="20"/>
      <c r="C121" s="20"/>
      <c r="D121" s="20"/>
      <c r="E121" s="20"/>
      <c r="F121" s="20"/>
      <c r="G121" s="20"/>
      <c r="H121" s="20"/>
      <c r="I121" s="20"/>
      <c r="J121" s="20"/>
      <c r="K121" s="20">
        <v>1</v>
      </c>
      <c r="L121" s="20">
        <v>1</v>
      </c>
      <c r="M121" s="20"/>
      <c r="N121" s="20"/>
      <c r="O121" s="20"/>
      <c r="P121" s="20"/>
      <c r="Q121" s="20"/>
      <c r="R121" s="20">
        <v>1</v>
      </c>
      <c r="S121" s="20"/>
      <c r="T121" s="20"/>
      <c r="U121" s="20">
        <v>3</v>
      </c>
    </row>
    <row r="122" spans="1:21" x14ac:dyDescent="0.2">
      <c r="A122" s="19" t="s">
        <v>25</v>
      </c>
      <c r="B122" s="20">
        <v>1</v>
      </c>
      <c r="C122" s="20">
        <v>1</v>
      </c>
      <c r="D122" s="20">
        <v>26</v>
      </c>
      <c r="E122" s="20">
        <v>2</v>
      </c>
      <c r="F122" s="20">
        <v>54</v>
      </c>
      <c r="G122" s="20">
        <v>2</v>
      </c>
      <c r="H122" s="20">
        <v>63</v>
      </c>
      <c r="I122" s="20">
        <v>1</v>
      </c>
      <c r="J122" s="20">
        <v>2</v>
      </c>
      <c r="K122" s="20">
        <v>48</v>
      </c>
      <c r="L122" s="20">
        <v>52</v>
      </c>
      <c r="M122" s="20">
        <v>27</v>
      </c>
      <c r="N122" s="20">
        <v>13</v>
      </c>
      <c r="O122" s="20">
        <v>22</v>
      </c>
      <c r="P122" s="20">
        <v>1</v>
      </c>
      <c r="Q122" s="20">
        <v>10</v>
      </c>
      <c r="R122" s="20">
        <v>11</v>
      </c>
      <c r="S122" s="20">
        <v>2</v>
      </c>
      <c r="T122" s="20"/>
      <c r="U122" s="20">
        <v>338</v>
      </c>
    </row>
    <row r="123" spans="1:21" x14ac:dyDescent="0.2">
      <c r="A123" s="19" t="s">
        <v>86</v>
      </c>
      <c r="B123" s="20"/>
      <c r="C123" s="20"/>
      <c r="D123" s="20">
        <v>1</v>
      </c>
      <c r="E123" s="20"/>
      <c r="F123" s="20">
        <v>2</v>
      </c>
      <c r="G123" s="20"/>
      <c r="H123" s="20">
        <v>2</v>
      </c>
      <c r="I123" s="20"/>
      <c r="J123" s="20"/>
      <c r="K123" s="20">
        <v>6</v>
      </c>
      <c r="L123" s="20">
        <v>3</v>
      </c>
      <c r="M123" s="20">
        <v>8</v>
      </c>
      <c r="N123" s="20"/>
      <c r="O123" s="20">
        <v>2</v>
      </c>
      <c r="P123" s="20"/>
      <c r="Q123" s="20">
        <v>2</v>
      </c>
      <c r="R123" s="20">
        <v>3</v>
      </c>
      <c r="S123" s="20">
        <v>1</v>
      </c>
      <c r="T123" s="20"/>
      <c r="U123" s="20">
        <v>30</v>
      </c>
    </row>
    <row r="124" spans="1:21" x14ac:dyDescent="0.2">
      <c r="A124" s="19" t="s">
        <v>590</v>
      </c>
      <c r="B124" s="20"/>
      <c r="C124" s="20"/>
      <c r="D124" s="20"/>
      <c r="E124" s="20"/>
      <c r="F124" s="20"/>
      <c r="G124" s="20"/>
      <c r="H124" s="20">
        <v>1</v>
      </c>
      <c r="I124" s="20"/>
      <c r="J124" s="20"/>
      <c r="K124" s="20">
        <v>1</v>
      </c>
      <c r="L124" s="20"/>
      <c r="M124" s="20"/>
      <c r="N124" s="20"/>
      <c r="O124" s="20">
        <v>2</v>
      </c>
      <c r="P124" s="20"/>
      <c r="Q124" s="20"/>
      <c r="R124" s="20"/>
      <c r="S124" s="20">
        <v>1</v>
      </c>
      <c r="T124" s="20">
        <v>1</v>
      </c>
      <c r="U124" s="20">
        <v>6</v>
      </c>
    </row>
    <row r="125" spans="1:21" x14ac:dyDescent="0.2">
      <c r="A125" s="19" t="s">
        <v>217</v>
      </c>
      <c r="B125" s="20"/>
      <c r="C125" s="20"/>
      <c r="D125" s="20">
        <v>1</v>
      </c>
      <c r="E125" s="20"/>
      <c r="F125" s="20">
        <v>1</v>
      </c>
      <c r="G125" s="20"/>
      <c r="H125" s="20"/>
      <c r="I125" s="20"/>
      <c r="J125" s="20"/>
      <c r="K125" s="20"/>
      <c r="L125" s="20"/>
      <c r="M125" s="20"/>
      <c r="N125" s="20"/>
      <c r="O125" s="20"/>
      <c r="P125" s="20"/>
      <c r="Q125" s="20"/>
      <c r="R125" s="20"/>
      <c r="S125" s="20"/>
      <c r="T125" s="20"/>
      <c r="U125" s="20">
        <v>2</v>
      </c>
    </row>
    <row r="126" spans="1:21" x14ac:dyDescent="0.2">
      <c r="A126" s="19" t="s">
        <v>407</v>
      </c>
      <c r="B126" s="20"/>
      <c r="C126" s="20"/>
      <c r="D126" s="20">
        <v>1</v>
      </c>
      <c r="E126" s="20"/>
      <c r="F126" s="20"/>
      <c r="G126" s="20"/>
      <c r="H126" s="20"/>
      <c r="I126" s="20"/>
      <c r="J126" s="20"/>
      <c r="K126" s="20"/>
      <c r="L126" s="20"/>
      <c r="M126" s="20"/>
      <c r="N126" s="20"/>
      <c r="O126" s="20"/>
      <c r="P126" s="20"/>
      <c r="Q126" s="20"/>
      <c r="R126" s="20"/>
      <c r="S126" s="20"/>
      <c r="T126" s="20"/>
      <c r="U126" s="20">
        <v>1</v>
      </c>
    </row>
    <row r="127" spans="1:21" x14ac:dyDescent="0.2">
      <c r="A127" s="19" t="s">
        <v>33</v>
      </c>
      <c r="B127" s="20"/>
      <c r="C127" s="20"/>
      <c r="D127" s="20"/>
      <c r="E127" s="20"/>
      <c r="F127" s="20"/>
      <c r="G127" s="20"/>
      <c r="H127" s="20">
        <v>1</v>
      </c>
      <c r="I127" s="20"/>
      <c r="J127" s="20"/>
      <c r="K127" s="20"/>
      <c r="L127" s="20">
        <v>1</v>
      </c>
      <c r="M127" s="20">
        <v>2</v>
      </c>
      <c r="N127" s="20"/>
      <c r="O127" s="20"/>
      <c r="P127" s="20"/>
      <c r="Q127" s="20">
        <v>1</v>
      </c>
      <c r="R127" s="20"/>
      <c r="S127" s="20"/>
      <c r="T127" s="20"/>
      <c r="U127" s="20">
        <v>5</v>
      </c>
    </row>
    <row r="128" spans="1:21" x14ac:dyDescent="0.2">
      <c r="A128" s="19" t="s">
        <v>426</v>
      </c>
      <c r="B128" s="20"/>
      <c r="C128" s="20"/>
      <c r="D128" s="20"/>
      <c r="E128" s="20"/>
      <c r="F128" s="20"/>
      <c r="G128" s="20"/>
      <c r="H128" s="20"/>
      <c r="I128" s="20"/>
      <c r="J128" s="20"/>
      <c r="K128" s="20"/>
      <c r="L128" s="20"/>
      <c r="M128" s="20">
        <v>1</v>
      </c>
      <c r="N128" s="20"/>
      <c r="O128" s="20"/>
      <c r="P128" s="20"/>
      <c r="Q128" s="20"/>
      <c r="R128" s="20"/>
      <c r="S128" s="20"/>
      <c r="T128" s="20"/>
      <c r="U128" s="20">
        <v>1</v>
      </c>
    </row>
    <row r="129" spans="1:21" x14ac:dyDescent="0.2">
      <c r="A129" s="19" t="s">
        <v>49</v>
      </c>
      <c r="B129" s="20"/>
      <c r="C129" s="20"/>
      <c r="D129" s="20">
        <v>3</v>
      </c>
      <c r="E129" s="20"/>
      <c r="F129" s="20">
        <v>10</v>
      </c>
      <c r="G129" s="20"/>
      <c r="H129" s="20">
        <v>13</v>
      </c>
      <c r="I129" s="20"/>
      <c r="J129" s="20">
        <v>2</v>
      </c>
      <c r="K129" s="20">
        <v>17</v>
      </c>
      <c r="L129" s="20">
        <v>10</v>
      </c>
      <c r="M129" s="20">
        <v>6</v>
      </c>
      <c r="N129" s="20">
        <v>4</v>
      </c>
      <c r="O129" s="20">
        <v>5</v>
      </c>
      <c r="P129" s="20"/>
      <c r="Q129" s="20">
        <v>2</v>
      </c>
      <c r="R129" s="20">
        <v>4</v>
      </c>
      <c r="S129" s="20"/>
      <c r="T129" s="20"/>
      <c r="U129" s="20">
        <v>76</v>
      </c>
    </row>
    <row r="130" spans="1:21" x14ac:dyDescent="0.2">
      <c r="A130" s="19" t="s">
        <v>589</v>
      </c>
      <c r="B130" s="20"/>
      <c r="C130" s="20"/>
      <c r="D130" s="20"/>
      <c r="E130" s="20"/>
      <c r="F130" s="20"/>
      <c r="G130" s="20"/>
      <c r="H130" s="20"/>
      <c r="I130" s="20"/>
      <c r="J130" s="20"/>
      <c r="K130" s="20"/>
      <c r="L130" s="20"/>
      <c r="M130" s="20"/>
      <c r="N130" s="20"/>
      <c r="O130" s="20"/>
      <c r="P130" s="20"/>
      <c r="Q130" s="20">
        <v>1</v>
      </c>
      <c r="R130" s="20"/>
      <c r="S130" s="20"/>
      <c r="T130" s="20"/>
      <c r="U130" s="20">
        <v>1</v>
      </c>
    </row>
    <row r="131" spans="1:21" x14ac:dyDescent="0.2">
      <c r="A131" s="19" t="s">
        <v>37</v>
      </c>
      <c r="B131" s="20"/>
      <c r="C131" s="20"/>
      <c r="D131" s="20"/>
      <c r="E131" s="20"/>
      <c r="F131" s="20">
        <v>2</v>
      </c>
      <c r="G131" s="20"/>
      <c r="H131" s="20"/>
      <c r="I131" s="20"/>
      <c r="J131" s="20"/>
      <c r="K131" s="20">
        <v>1</v>
      </c>
      <c r="L131" s="20">
        <v>1</v>
      </c>
      <c r="M131" s="20">
        <v>1</v>
      </c>
      <c r="N131" s="20">
        <v>1</v>
      </c>
      <c r="O131" s="20">
        <v>1</v>
      </c>
      <c r="P131" s="20"/>
      <c r="Q131" s="20">
        <v>1</v>
      </c>
      <c r="R131" s="20">
        <v>1</v>
      </c>
      <c r="S131" s="20"/>
      <c r="T131" s="20"/>
      <c r="U131" s="20">
        <v>9</v>
      </c>
    </row>
    <row r="132" spans="1:21" x14ac:dyDescent="0.2">
      <c r="A132" s="19" t="s">
        <v>353</v>
      </c>
      <c r="B132" s="20"/>
      <c r="C132" s="20"/>
      <c r="D132" s="20">
        <v>1</v>
      </c>
      <c r="E132" s="20"/>
      <c r="F132" s="20">
        <v>4</v>
      </c>
      <c r="G132" s="20"/>
      <c r="H132" s="20">
        <v>3</v>
      </c>
      <c r="I132" s="20"/>
      <c r="J132" s="20"/>
      <c r="K132" s="20">
        <v>3</v>
      </c>
      <c r="L132" s="20">
        <v>5</v>
      </c>
      <c r="M132" s="20">
        <v>1</v>
      </c>
      <c r="N132" s="20"/>
      <c r="O132" s="20">
        <v>2</v>
      </c>
      <c r="P132" s="20"/>
      <c r="Q132" s="20"/>
      <c r="R132" s="20"/>
      <c r="S132" s="20"/>
      <c r="T132" s="20"/>
      <c r="U132" s="20">
        <v>19</v>
      </c>
    </row>
    <row r="133" spans="1:21" x14ac:dyDescent="0.2">
      <c r="A133" s="19" t="s">
        <v>591</v>
      </c>
      <c r="B133" s="20"/>
      <c r="C133" s="20"/>
      <c r="D133" s="20"/>
      <c r="E133" s="20"/>
      <c r="F133" s="20"/>
      <c r="G133" s="20"/>
      <c r="H133" s="20"/>
      <c r="I133" s="20"/>
      <c r="J133" s="20"/>
      <c r="K133" s="20">
        <v>1</v>
      </c>
      <c r="L133" s="20"/>
      <c r="M133" s="20"/>
      <c r="N133" s="20"/>
      <c r="O133" s="20"/>
      <c r="P133" s="20"/>
      <c r="Q133" s="20"/>
      <c r="R133" s="20"/>
      <c r="S133" s="20"/>
      <c r="T133" s="20"/>
      <c r="U133" s="20">
        <v>1</v>
      </c>
    </row>
    <row r="134" spans="1:21" x14ac:dyDescent="0.2">
      <c r="A134" s="19" t="s">
        <v>593</v>
      </c>
      <c r="B134" s="20">
        <v>2</v>
      </c>
      <c r="C134" s="20">
        <v>1</v>
      </c>
      <c r="D134" s="20">
        <v>34</v>
      </c>
      <c r="E134" s="20">
        <v>2</v>
      </c>
      <c r="F134" s="20">
        <v>74</v>
      </c>
      <c r="G134" s="20">
        <v>3</v>
      </c>
      <c r="H134" s="20">
        <v>84</v>
      </c>
      <c r="I134" s="20">
        <v>1</v>
      </c>
      <c r="J134" s="20">
        <v>4</v>
      </c>
      <c r="K134" s="20">
        <v>79</v>
      </c>
      <c r="L134" s="20">
        <v>74</v>
      </c>
      <c r="M134" s="20">
        <v>47</v>
      </c>
      <c r="N134" s="20">
        <v>18</v>
      </c>
      <c r="O134" s="20">
        <v>34</v>
      </c>
      <c r="P134" s="20">
        <v>1</v>
      </c>
      <c r="Q134" s="20">
        <v>17</v>
      </c>
      <c r="R134" s="20">
        <v>20</v>
      </c>
      <c r="S134" s="20">
        <v>4</v>
      </c>
      <c r="T134" s="20">
        <v>1</v>
      </c>
      <c r="U134" s="20">
        <v>500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02"/>
  <sheetViews>
    <sheetView topLeftCell="A2" zoomScale="85" zoomScaleNormal="85" workbookViewId="0">
      <selection activeCell="K1" sqref="K1:S501"/>
    </sheetView>
  </sheetViews>
  <sheetFormatPr defaultRowHeight="12.75" x14ac:dyDescent="0.2"/>
  <cols>
    <col min="1" max="1" width="18.85546875" style="2" customWidth="1"/>
    <col min="2" max="2" width="16.140625" style="5" customWidth="1"/>
    <col min="3" max="3" width="16.42578125" style="5" customWidth="1"/>
    <col min="4" max="4" width="34" style="5" customWidth="1"/>
    <col min="5" max="5" width="16.7109375" style="5" customWidth="1"/>
    <col min="6" max="6" width="30.28515625" customWidth="1"/>
    <col min="7" max="8" width="20" style="3" customWidth="1"/>
    <col min="9" max="9" width="21.28515625" style="3" customWidth="1"/>
    <col min="10" max="10" width="25.85546875" style="3" customWidth="1"/>
    <col min="11" max="11" width="25.140625" style="3" customWidth="1"/>
    <col min="12" max="12" width="24.140625" style="3" customWidth="1"/>
    <col min="13" max="13" width="27.140625" style="3" customWidth="1"/>
    <col min="14" max="14" width="19" style="8" customWidth="1"/>
    <col min="15" max="15" width="30.28515625" style="3" customWidth="1"/>
    <col min="16" max="16" width="44.42578125" customWidth="1"/>
    <col min="17" max="17" width="29.7109375" customWidth="1"/>
    <col min="18" max="18" width="18.28515625" style="4" customWidth="1"/>
    <col min="19" max="19" width="51.7109375" customWidth="1"/>
  </cols>
  <sheetData>
    <row r="1" spans="1:19" x14ac:dyDescent="0.2">
      <c r="A1" s="2" t="s">
        <v>0</v>
      </c>
      <c r="B1" s="5" t="s">
        <v>1</v>
      </c>
      <c r="C1" s="5" t="s">
        <v>2</v>
      </c>
      <c r="D1" s="5" t="s">
        <v>3</v>
      </c>
      <c r="E1" s="5" t="s">
        <v>4</v>
      </c>
      <c r="F1" t="s">
        <v>5</v>
      </c>
      <c r="G1" s="3" t="s">
        <v>6</v>
      </c>
      <c r="H1" s="3" t="s">
        <v>7</v>
      </c>
      <c r="I1" s="3" t="s">
        <v>8</v>
      </c>
      <c r="J1" s="3" t="s">
        <v>9</v>
      </c>
      <c r="K1" s="3" t="s">
        <v>10</v>
      </c>
      <c r="L1" s="3" t="s">
        <v>11</v>
      </c>
      <c r="M1" s="3" t="s">
        <v>12</v>
      </c>
      <c r="N1" s="6" t="s">
        <v>586</v>
      </c>
      <c r="O1" s="7" t="s">
        <v>587</v>
      </c>
      <c r="P1" t="s">
        <v>13</v>
      </c>
      <c r="Q1" t="s">
        <v>14</v>
      </c>
      <c r="R1" s="4" t="s">
        <v>588</v>
      </c>
      <c r="S1" t="s">
        <v>15</v>
      </c>
    </row>
    <row r="2" spans="1:19" x14ac:dyDescent="0.2">
      <c r="A2" s="2">
        <v>44087.506248599537</v>
      </c>
      <c r="B2" s="5">
        <v>2006570132</v>
      </c>
      <c r="C2" s="5" t="s">
        <v>582</v>
      </c>
      <c r="D2" s="5" t="s">
        <v>16</v>
      </c>
      <c r="E2" s="5" t="s">
        <v>583</v>
      </c>
      <c r="F2" t="s">
        <v>17</v>
      </c>
      <c r="G2" s="3" t="s">
        <v>584</v>
      </c>
      <c r="H2" s="3">
        <v>19</v>
      </c>
      <c r="I2" s="3" t="s">
        <v>18</v>
      </c>
      <c r="J2" s="3">
        <v>92</v>
      </c>
      <c r="K2" s="3">
        <v>159</v>
      </c>
      <c r="L2" s="3">
        <v>82</v>
      </c>
      <c r="M2" s="3" t="s">
        <v>19</v>
      </c>
      <c r="N2" s="8">
        <v>0.36799999999999999</v>
      </c>
      <c r="O2" s="8">
        <v>0.45800000000000002</v>
      </c>
      <c r="P2" t="s">
        <v>20</v>
      </c>
      <c r="Q2" t="s">
        <v>86</v>
      </c>
      <c r="R2" s="4">
        <v>4</v>
      </c>
      <c r="S2" t="s">
        <v>21</v>
      </c>
    </row>
    <row r="3" spans="1:19" x14ac:dyDescent="0.2">
      <c r="A3" s="2">
        <v>44088.504943622684</v>
      </c>
      <c r="B3" s="5">
        <v>2006532304</v>
      </c>
      <c r="C3" s="5" t="s">
        <v>562</v>
      </c>
      <c r="D3" s="5" t="s">
        <v>22</v>
      </c>
      <c r="E3" s="5" t="s">
        <v>23</v>
      </c>
      <c r="F3" t="s">
        <v>17</v>
      </c>
      <c r="G3" s="3" t="s">
        <v>584</v>
      </c>
      <c r="H3" s="3">
        <v>18</v>
      </c>
      <c r="I3" s="3" t="s">
        <v>18</v>
      </c>
      <c r="J3" s="3">
        <v>96</v>
      </c>
      <c r="K3" s="3">
        <v>150</v>
      </c>
      <c r="L3" s="3">
        <v>55</v>
      </c>
      <c r="M3" s="3" t="s">
        <v>18</v>
      </c>
      <c r="N3" s="8">
        <v>0.77200000000000002</v>
      </c>
      <c r="O3" s="8">
        <v>0.73599999999999999</v>
      </c>
      <c r="P3" t="s">
        <v>24</v>
      </c>
      <c r="Q3" t="s">
        <v>25</v>
      </c>
      <c r="R3" s="4">
        <v>3</v>
      </c>
      <c r="S3" t="s">
        <v>26</v>
      </c>
    </row>
    <row r="4" spans="1:19" x14ac:dyDescent="0.2">
      <c r="A4" s="2">
        <v>44088.505552939816</v>
      </c>
      <c r="B4" s="5">
        <v>2006484766</v>
      </c>
      <c r="C4" s="5" t="s">
        <v>582</v>
      </c>
      <c r="D4" s="5" t="s">
        <v>22</v>
      </c>
      <c r="E4" s="5" t="s">
        <v>27</v>
      </c>
      <c r="F4" t="s">
        <v>28</v>
      </c>
      <c r="G4" s="3" t="s">
        <v>585</v>
      </c>
      <c r="H4" s="3">
        <v>18</v>
      </c>
      <c r="I4" s="3" t="s">
        <v>18</v>
      </c>
      <c r="J4" s="3">
        <v>92</v>
      </c>
      <c r="K4" s="3">
        <v>175</v>
      </c>
      <c r="L4" s="3">
        <v>102</v>
      </c>
      <c r="M4" s="3" t="s">
        <v>18</v>
      </c>
      <c r="N4" s="8">
        <v>0.25800000000000001</v>
      </c>
      <c r="O4" s="8">
        <v>0.26500000000000001</v>
      </c>
      <c r="P4" t="s">
        <v>24</v>
      </c>
      <c r="Q4" t="s">
        <v>25</v>
      </c>
      <c r="R4" s="4">
        <v>3</v>
      </c>
      <c r="S4" t="s">
        <v>29</v>
      </c>
    </row>
    <row r="5" spans="1:19" x14ac:dyDescent="0.2">
      <c r="A5" s="2">
        <v>44088.505853333336</v>
      </c>
      <c r="B5" s="5">
        <v>2006484955</v>
      </c>
      <c r="C5" s="5" t="s">
        <v>582</v>
      </c>
      <c r="D5" s="5" t="s">
        <v>22</v>
      </c>
      <c r="E5" s="5" t="s">
        <v>27</v>
      </c>
      <c r="F5" t="s">
        <v>28</v>
      </c>
      <c r="G5" s="3" t="s">
        <v>584</v>
      </c>
      <c r="H5" s="3">
        <v>18</v>
      </c>
      <c r="I5" s="3" t="s">
        <v>18</v>
      </c>
      <c r="J5" s="3">
        <v>88</v>
      </c>
      <c r="K5" s="3">
        <v>170</v>
      </c>
      <c r="L5" s="3">
        <v>68</v>
      </c>
      <c r="M5" s="3" t="s">
        <v>19</v>
      </c>
      <c r="N5" s="8">
        <v>0.67600000000000005</v>
      </c>
      <c r="O5" s="8">
        <v>0.70899999999999996</v>
      </c>
      <c r="P5" t="s">
        <v>24</v>
      </c>
      <c r="Q5" t="s">
        <v>25</v>
      </c>
      <c r="R5" s="4">
        <v>4</v>
      </c>
      <c r="S5" t="s">
        <v>30</v>
      </c>
    </row>
    <row r="6" spans="1:19" x14ac:dyDescent="0.2">
      <c r="A6" s="2">
        <v>44088.506579259258</v>
      </c>
      <c r="B6" s="5">
        <v>2006520424</v>
      </c>
      <c r="C6" s="5" t="s">
        <v>562</v>
      </c>
      <c r="D6" s="5" t="s">
        <v>22</v>
      </c>
      <c r="E6" s="5" t="s">
        <v>23</v>
      </c>
      <c r="F6" t="s">
        <v>28</v>
      </c>
      <c r="G6" s="3" t="s">
        <v>584</v>
      </c>
      <c r="H6" s="3">
        <v>18</v>
      </c>
      <c r="I6" s="3" t="s">
        <v>18</v>
      </c>
      <c r="J6" s="3">
        <v>93</v>
      </c>
      <c r="K6" s="3">
        <v>151</v>
      </c>
      <c r="L6" s="3">
        <v>50</v>
      </c>
      <c r="M6" s="3" t="s">
        <v>18</v>
      </c>
      <c r="N6" s="6">
        <v>0.84</v>
      </c>
      <c r="O6" s="8">
        <v>0.80200000000000005</v>
      </c>
      <c r="P6" t="s">
        <v>31</v>
      </c>
      <c r="Q6" t="s">
        <v>25</v>
      </c>
      <c r="R6" s="4">
        <v>5</v>
      </c>
      <c r="S6" t="s">
        <v>32</v>
      </c>
    </row>
    <row r="7" spans="1:19" x14ac:dyDescent="0.2">
      <c r="A7" s="2">
        <v>44088.507043414356</v>
      </c>
      <c r="B7" s="5">
        <v>2006473503</v>
      </c>
      <c r="C7" s="5" t="s">
        <v>562</v>
      </c>
      <c r="D7" s="5" t="s">
        <v>22</v>
      </c>
      <c r="E7" s="5" t="s">
        <v>23</v>
      </c>
      <c r="F7" t="s">
        <v>17</v>
      </c>
      <c r="G7" s="3" t="s">
        <v>584</v>
      </c>
      <c r="H7" s="3">
        <v>18</v>
      </c>
      <c r="I7" s="3" t="s">
        <v>18</v>
      </c>
      <c r="J7" s="3">
        <v>95</v>
      </c>
      <c r="K7" s="3">
        <v>157</v>
      </c>
      <c r="L7" s="3">
        <v>49</v>
      </c>
      <c r="M7" s="3" t="s">
        <v>18</v>
      </c>
      <c r="N7" s="8">
        <v>0.35199999999999998</v>
      </c>
      <c r="O7" s="6">
        <v>0.38</v>
      </c>
      <c r="P7" t="s">
        <v>20</v>
      </c>
      <c r="Q7" t="s">
        <v>33</v>
      </c>
      <c r="R7" s="4">
        <v>6</v>
      </c>
      <c r="S7" t="s">
        <v>34</v>
      </c>
    </row>
    <row r="8" spans="1:19" x14ac:dyDescent="0.2">
      <c r="A8" s="2">
        <v>44088.508184675928</v>
      </c>
      <c r="B8" s="5">
        <v>2006534511</v>
      </c>
      <c r="C8" s="5" t="s">
        <v>562</v>
      </c>
      <c r="D8" s="5" t="s">
        <v>22</v>
      </c>
      <c r="E8" s="5" t="s">
        <v>23</v>
      </c>
      <c r="F8" t="s">
        <v>17</v>
      </c>
      <c r="G8" s="3" t="s">
        <v>585</v>
      </c>
      <c r="H8" s="3">
        <v>18</v>
      </c>
      <c r="I8" s="3" t="s">
        <v>18</v>
      </c>
      <c r="J8" s="3">
        <v>94</v>
      </c>
      <c r="K8" s="3">
        <v>165</v>
      </c>
      <c r="L8" s="3">
        <v>50</v>
      </c>
      <c r="M8" s="3" t="s">
        <v>18</v>
      </c>
      <c r="N8" s="8">
        <v>0.42</v>
      </c>
      <c r="O8" s="8">
        <v>0.434</v>
      </c>
      <c r="P8" t="s">
        <v>20</v>
      </c>
      <c r="Q8" t="s">
        <v>25</v>
      </c>
      <c r="R8" s="4">
        <v>5</v>
      </c>
      <c r="S8" t="s">
        <v>35</v>
      </c>
    </row>
    <row r="9" spans="1:19" x14ac:dyDescent="0.2">
      <c r="A9" s="2">
        <v>44088.508369097224</v>
      </c>
      <c r="B9" s="5">
        <v>2006570864</v>
      </c>
      <c r="C9" s="5" t="s">
        <v>562</v>
      </c>
      <c r="D9" s="5" t="s">
        <v>22</v>
      </c>
      <c r="E9" s="5" t="s">
        <v>583</v>
      </c>
      <c r="F9" t="s">
        <v>17</v>
      </c>
      <c r="G9" s="3" t="s">
        <v>584</v>
      </c>
      <c r="H9" s="3">
        <v>18</v>
      </c>
      <c r="I9" s="3" t="s">
        <v>18</v>
      </c>
      <c r="J9" s="3">
        <v>98</v>
      </c>
      <c r="K9" s="3">
        <v>149</v>
      </c>
      <c r="L9" s="3">
        <v>48</v>
      </c>
      <c r="M9" s="3" t="s">
        <v>18</v>
      </c>
      <c r="N9" s="6">
        <v>0.61699999999999999</v>
      </c>
      <c r="O9" s="6">
        <v>0.67400000000000004</v>
      </c>
      <c r="P9" t="s">
        <v>36</v>
      </c>
      <c r="Q9" t="s">
        <v>37</v>
      </c>
      <c r="R9" s="4">
        <v>7</v>
      </c>
      <c r="S9" t="s">
        <v>38</v>
      </c>
    </row>
    <row r="10" spans="1:19" x14ac:dyDescent="0.2">
      <c r="A10" s="2">
        <v>44088.509215879632</v>
      </c>
      <c r="B10" s="5">
        <v>2006528912</v>
      </c>
      <c r="C10" s="5" t="s">
        <v>562</v>
      </c>
      <c r="D10" s="5" t="s">
        <v>22</v>
      </c>
      <c r="E10" s="5" t="s">
        <v>23</v>
      </c>
      <c r="F10" t="s">
        <v>28</v>
      </c>
      <c r="G10" s="3" t="s">
        <v>585</v>
      </c>
      <c r="H10" s="3">
        <v>18</v>
      </c>
      <c r="I10" s="3" t="s">
        <v>18</v>
      </c>
      <c r="J10" s="3">
        <v>95</v>
      </c>
      <c r="K10" s="3">
        <v>161</v>
      </c>
      <c r="L10" s="3">
        <v>46</v>
      </c>
      <c r="M10" s="3" t="s">
        <v>18</v>
      </c>
      <c r="N10" s="8">
        <v>0.27900000000000003</v>
      </c>
      <c r="O10" s="8">
        <v>0.29199999999999998</v>
      </c>
      <c r="P10" t="s">
        <v>31</v>
      </c>
      <c r="Q10" t="s">
        <v>25</v>
      </c>
      <c r="R10" s="4">
        <v>4</v>
      </c>
      <c r="S10" t="s">
        <v>39</v>
      </c>
    </row>
    <row r="11" spans="1:19" x14ac:dyDescent="0.2">
      <c r="A11" s="2">
        <v>44088.509224479167</v>
      </c>
      <c r="B11" s="5">
        <v>2006485043</v>
      </c>
      <c r="C11" s="5" t="s">
        <v>582</v>
      </c>
      <c r="D11" s="5" t="s">
        <v>22</v>
      </c>
      <c r="E11" s="5" t="s">
        <v>27</v>
      </c>
      <c r="F11" t="s">
        <v>28</v>
      </c>
      <c r="G11" s="3" t="s">
        <v>584</v>
      </c>
      <c r="H11" s="3">
        <v>18</v>
      </c>
      <c r="I11" s="3" t="s">
        <v>19</v>
      </c>
      <c r="J11" s="3">
        <v>83</v>
      </c>
      <c r="K11" s="3">
        <v>172</v>
      </c>
      <c r="L11" s="3">
        <v>52</v>
      </c>
      <c r="M11" s="3" t="s">
        <v>19</v>
      </c>
      <c r="N11" s="8">
        <v>0.74399999999999999</v>
      </c>
      <c r="O11" s="8">
        <v>0.73199999999999998</v>
      </c>
      <c r="P11" t="s">
        <v>24</v>
      </c>
      <c r="Q11" t="s">
        <v>25</v>
      </c>
      <c r="R11" s="4">
        <v>1</v>
      </c>
      <c r="S11" t="s">
        <v>40</v>
      </c>
    </row>
    <row r="12" spans="1:19" x14ac:dyDescent="0.2">
      <c r="A12" s="2">
        <v>44088.510319282403</v>
      </c>
      <c r="B12" s="5">
        <v>2006473623</v>
      </c>
      <c r="C12" s="5" t="s">
        <v>582</v>
      </c>
      <c r="D12" s="5" t="s">
        <v>22</v>
      </c>
      <c r="E12" s="5" t="s">
        <v>41</v>
      </c>
      <c r="F12" t="s">
        <v>28</v>
      </c>
      <c r="G12" s="3" t="s">
        <v>584</v>
      </c>
      <c r="H12" s="3">
        <v>18</v>
      </c>
      <c r="I12" s="3" t="s">
        <v>18</v>
      </c>
      <c r="J12" s="3">
        <v>89</v>
      </c>
      <c r="K12" s="3">
        <v>171</v>
      </c>
      <c r="L12" s="3">
        <v>74</v>
      </c>
      <c r="M12" s="3" t="s">
        <v>19</v>
      </c>
      <c r="N12" s="8">
        <v>0.63800000000000001</v>
      </c>
      <c r="O12" s="8">
        <v>0.58099999999999996</v>
      </c>
      <c r="P12" t="s">
        <v>42</v>
      </c>
      <c r="Q12" t="s">
        <v>25</v>
      </c>
      <c r="R12" s="4">
        <v>2</v>
      </c>
      <c r="S12" t="s">
        <v>43</v>
      </c>
    </row>
    <row r="13" spans="1:19" x14ac:dyDescent="0.2">
      <c r="A13" s="2">
        <v>44088.510857592591</v>
      </c>
      <c r="B13" s="5">
        <v>2006473655</v>
      </c>
      <c r="C13" s="5" t="s">
        <v>582</v>
      </c>
      <c r="D13" s="5" t="s">
        <v>22</v>
      </c>
      <c r="E13" s="5" t="s">
        <v>41</v>
      </c>
      <c r="F13" t="s">
        <v>28</v>
      </c>
      <c r="G13" s="3" t="s">
        <v>584</v>
      </c>
      <c r="H13" s="3">
        <v>18</v>
      </c>
      <c r="I13" s="3" t="s">
        <v>19</v>
      </c>
      <c r="J13" s="3">
        <v>93</v>
      </c>
      <c r="K13" s="3">
        <v>178</v>
      </c>
      <c r="L13" s="3">
        <v>53</v>
      </c>
      <c r="M13" s="3" t="s">
        <v>18</v>
      </c>
      <c r="N13" s="6">
        <v>0.26500000000000001</v>
      </c>
      <c r="O13" s="6">
        <v>0.28999999999999998</v>
      </c>
      <c r="P13" t="s">
        <v>24</v>
      </c>
      <c r="Q13" t="s">
        <v>25</v>
      </c>
      <c r="R13" s="4">
        <v>5</v>
      </c>
      <c r="S13" t="s">
        <v>44</v>
      </c>
    </row>
    <row r="14" spans="1:19" x14ac:dyDescent="0.2">
      <c r="A14" s="2">
        <v>44088.511339166667</v>
      </c>
      <c r="B14" s="5">
        <v>2006484053</v>
      </c>
      <c r="C14" s="5" t="s">
        <v>562</v>
      </c>
      <c r="D14" s="5" t="s">
        <v>22</v>
      </c>
      <c r="E14" s="5" t="s">
        <v>27</v>
      </c>
      <c r="F14" t="s">
        <v>17</v>
      </c>
      <c r="G14" s="3" t="s">
        <v>584</v>
      </c>
      <c r="H14" s="3">
        <v>18</v>
      </c>
      <c r="I14" s="3" t="s">
        <v>18</v>
      </c>
      <c r="J14" s="3">
        <v>96</v>
      </c>
      <c r="K14" s="3">
        <v>153</v>
      </c>
      <c r="L14" s="3">
        <v>40</v>
      </c>
      <c r="M14" s="3" t="s">
        <v>18</v>
      </c>
      <c r="N14" s="6">
        <v>0.65200000000000002</v>
      </c>
      <c r="O14" s="6">
        <v>0.59599999999999997</v>
      </c>
      <c r="P14" t="s">
        <v>24</v>
      </c>
      <c r="Q14" t="s">
        <v>25</v>
      </c>
      <c r="R14" s="4">
        <v>6</v>
      </c>
      <c r="S14" t="s">
        <v>45</v>
      </c>
    </row>
    <row r="15" spans="1:19" x14ac:dyDescent="0.2">
      <c r="A15" s="2">
        <v>44088.512201226855</v>
      </c>
      <c r="B15" s="5">
        <v>2006473586</v>
      </c>
      <c r="C15" s="5" t="s">
        <v>562</v>
      </c>
      <c r="D15" s="5" t="s">
        <v>22</v>
      </c>
      <c r="E15" s="5" t="s">
        <v>41</v>
      </c>
      <c r="F15" t="s">
        <v>28</v>
      </c>
      <c r="G15" s="3" t="s">
        <v>584</v>
      </c>
      <c r="H15" s="3">
        <v>18</v>
      </c>
      <c r="I15" s="3" t="s">
        <v>18</v>
      </c>
      <c r="J15" s="3">
        <v>97</v>
      </c>
      <c r="K15" s="3">
        <v>173</v>
      </c>
      <c r="L15" s="3">
        <v>76</v>
      </c>
      <c r="M15" s="3" t="s">
        <v>18</v>
      </c>
      <c r="N15" s="6">
        <v>0.38600000000000001</v>
      </c>
      <c r="O15" s="8">
        <v>0.375</v>
      </c>
      <c r="P15" t="s">
        <v>46</v>
      </c>
      <c r="Q15" t="s">
        <v>33</v>
      </c>
      <c r="R15" s="4">
        <v>3</v>
      </c>
      <c r="S15" t="s">
        <v>47</v>
      </c>
    </row>
    <row r="16" spans="1:19" x14ac:dyDescent="0.2">
      <c r="A16" s="2">
        <v>44088.512498090276</v>
      </c>
      <c r="B16" s="5">
        <v>2006462891</v>
      </c>
      <c r="C16" s="5" t="s">
        <v>562</v>
      </c>
      <c r="D16" s="5" t="s">
        <v>22</v>
      </c>
      <c r="E16" s="5" t="s">
        <v>41</v>
      </c>
      <c r="F16" t="s">
        <v>28</v>
      </c>
      <c r="G16" s="3" t="s">
        <v>584</v>
      </c>
      <c r="H16" s="3">
        <v>18</v>
      </c>
      <c r="I16" s="3" t="s">
        <v>18</v>
      </c>
      <c r="J16" s="3">
        <v>95</v>
      </c>
      <c r="K16" s="3">
        <v>155</v>
      </c>
      <c r="L16" s="3">
        <v>48</v>
      </c>
      <c r="M16" s="3" t="s">
        <v>19</v>
      </c>
      <c r="N16" s="6">
        <v>1.24</v>
      </c>
      <c r="O16" s="8">
        <v>0.57199999999999995</v>
      </c>
      <c r="P16" t="s">
        <v>31</v>
      </c>
      <c r="Q16" t="s">
        <v>25</v>
      </c>
      <c r="R16" s="4">
        <v>2</v>
      </c>
      <c r="S16" t="s">
        <v>48</v>
      </c>
    </row>
    <row r="17" spans="1:19" x14ac:dyDescent="0.2">
      <c r="A17" s="2">
        <v>44088.513037337965</v>
      </c>
      <c r="B17" s="5">
        <v>2006469254</v>
      </c>
      <c r="C17" s="5" t="s">
        <v>562</v>
      </c>
      <c r="D17" s="5" t="s">
        <v>22</v>
      </c>
      <c r="E17" s="5" t="s">
        <v>41</v>
      </c>
      <c r="F17" t="s">
        <v>17</v>
      </c>
      <c r="G17" s="3" t="s">
        <v>584</v>
      </c>
      <c r="H17" s="3">
        <v>17</v>
      </c>
      <c r="I17" s="3" t="s">
        <v>18</v>
      </c>
      <c r="J17" s="3">
        <v>88</v>
      </c>
      <c r="K17" s="3">
        <v>166</v>
      </c>
      <c r="L17" s="3">
        <v>53</v>
      </c>
      <c r="M17" s="3" t="s">
        <v>19</v>
      </c>
      <c r="N17" s="6">
        <v>0.63700000000000001</v>
      </c>
      <c r="O17" s="6">
        <v>0.64400000000000002</v>
      </c>
      <c r="P17" t="s">
        <v>24</v>
      </c>
      <c r="Q17" t="s">
        <v>49</v>
      </c>
      <c r="R17" s="4">
        <v>2</v>
      </c>
      <c r="S17" t="s">
        <v>50</v>
      </c>
    </row>
    <row r="18" spans="1:19" x14ac:dyDescent="0.2">
      <c r="A18" s="2">
        <v>44088.513962245372</v>
      </c>
      <c r="B18" s="5">
        <v>2006570675</v>
      </c>
      <c r="C18" s="5" t="s">
        <v>562</v>
      </c>
      <c r="D18" s="5" t="s">
        <v>22</v>
      </c>
      <c r="E18" s="5" t="s">
        <v>583</v>
      </c>
      <c r="F18" t="s">
        <v>28</v>
      </c>
      <c r="G18" s="3" t="s">
        <v>584</v>
      </c>
      <c r="H18" s="3">
        <v>18</v>
      </c>
      <c r="I18" s="3" t="s">
        <v>18</v>
      </c>
      <c r="J18" s="3">
        <v>87</v>
      </c>
      <c r="K18" s="3">
        <v>153</v>
      </c>
      <c r="L18" s="3">
        <v>48</v>
      </c>
      <c r="M18" s="3" t="s">
        <v>19</v>
      </c>
      <c r="N18" s="6">
        <v>0.61399999999999999</v>
      </c>
      <c r="O18" s="6">
        <v>0.61799999999999999</v>
      </c>
      <c r="P18" t="s">
        <v>51</v>
      </c>
      <c r="Q18" t="s">
        <v>86</v>
      </c>
      <c r="R18" s="4">
        <v>6</v>
      </c>
      <c r="S18" t="s">
        <v>52</v>
      </c>
    </row>
    <row r="19" spans="1:19" x14ac:dyDescent="0.2">
      <c r="A19" s="2">
        <v>44088.514047256947</v>
      </c>
      <c r="B19" s="5">
        <v>2006570473</v>
      </c>
      <c r="C19" s="5" t="s">
        <v>582</v>
      </c>
      <c r="D19" s="5" t="s">
        <v>22</v>
      </c>
      <c r="E19" s="5" t="s">
        <v>583</v>
      </c>
      <c r="F19" t="s">
        <v>53</v>
      </c>
      <c r="G19" s="3" t="s">
        <v>585</v>
      </c>
      <c r="H19" s="3">
        <v>18</v>
      </c>
      <c r="I19" s="3" t="s">
        <v>18</v>
      </c>
      <c r="J19" s="3">
        <v>88</v>
      </c>
      <c r="K19" s="3">
        <v>169</v>
      </c>
      <c r="L19" s="3">
        <v>61</v>
      </c>
      <c r="M19" s="3" t="s">
        <v>18</v>
      </c>
      <c r="N19" s="6">
        <v>0.30499999999999999</v>
      </c>
      <c r="O19" s="8">
        <v>0.33</v>
      </c>
      <c r="P19" t="s">
        <v>20</v>
      </c>
      <c r="Q19" t="s">
        <v>25</v>
      </c>
      <c r="R19" s="4">
        <v>3</v>
      </c>
      <c r="S19" t="s">
        <v>54</v>
      </c>
    </row>
    <row r="20" spans="1:19" x14ac:dyDescent="0.2">
      <c r="A20" s="2">
        <v>44088.514256782408</v>
      </c>
      <c r="B20" s="5">
        <v>2006533401</v>
      </c>
      <c r="C20" s="5" t="s">
        <v>582</v>
      </c>
      <c r="D20" s="5" t="s">
        <v>22</v>
      </c>
      <c r="E20" s="5" t="s">
        <v>23</v>
      </c>
      <c r="F20" t="s">
        <v>17</v>
      </c>
      <c r="G20" s="3" t="s">
        <v>585</v>
      </c>
      <c r="H20" s="3">
        <v>18</v>
      </c>
      <c r="I20" s="3" t="s">
        <v>18</v>
      </c>
      <c r="J20" s="3">
        <v>95</v>
      </c>
      <c r="K20" s="3">
        <v>165</v>
      </c>
      <c r="L20" s="3">
        <v>57</v>
      </c>
      <c r="M20" s="3" t="s">
        <v>19</v>
      </c>
      <c r="N20" s="8">
        <v>0.27300000000000002</v>
      </c>
      <c r="O20" s="8">
        <v>0.27500000000000002</v>
      </c>
      <c r="P20" t="s">
        <v>24</v>
      </c>
      <c r="Q20" t="s">
        <v>25</v>
      </c>
      <c r="R20" s="4">
        <v>2</v>
      </c>
      <c r="S20" t="s">
        <v>55</v>
      </c>
    </row>
    <row r="21" spans="1:19" x14ac:dyDescent="0.2">
      <c r="A21" s="2">
        <v>44088.514884907403</v>
      </c>
      <c r="B21" s="5">
        <v>2006532834</v>
      </c>
      <c r="C21" s="5" t="s">
        <v>562</v>
      </c>
      <c r="D21" s="5" t="s">
        <v>22</v>
      </c>
      <c r="E21" s="5" t="s">
        <v>23</v>
      </c>
      <c r="F21" t="s">
        <v>17</v>
      </c>
      <c r="G21" s="3" t="s">
        <v>584</v>
      </c>
      <c r="H21" s="3">
        <v>17</v>
      </c>
      <c r="I21" s="3" t="s">
        <v>19</v>
      </c>
      <c r="J21" s="3">
        <v>82</v>
      </c>
      <c r="K21" s="3">
        <v>156</v>
      </c>
      <c r="L21" s="3">
        <v>58</v>
      </c>
      <c r="M21" s="3" t="s">
        <v>18</v>
      </c>
      <c r="N21" s="6">
        <v>0.78700000000000003</v>
      </c>
      <c r="O21" s="8">
        <v>0.68</v>
      </c>
      <c r="P21" t="s">
        <v>46</v>
      </c>
      <c r="Q21" t="s">
        <v>25</v>
      </c>
      <c r="R21" s="4">
        <v>10</v>
      </c>
      <c r="S21" t="s">
        <v>56</v>
      </c>
    </row>
    <row r="22" spans="1:19" x14ac:dyDescent="0.2">
      <c r="A22" s="2">
        <v>44088.515589375005</v>
      </c>
      <c r="B22" s="5">
        <v>2006573090</v>
      </c>
      <c r="C22" s="5" t="s">
        <v>562</v>
      </c>
      <c r="D22" s="5" t="s">
        <v>22</v>
      </c>
      <c r="E22" s="5" t="s">
        <v>583</v>
      </c>
      <c r="F22" t="s">
        <v>28</v>
      </c>
      <c r="G22" s="3" t="s">
        <v>584</v>
      </c>
      <c r="H22" s="3">
        <v>18</v>
      </c>
      <c r="I22" s="3" t="s">
        <v>18</v>
      </c>
      <c r="J22" s="3">
        <v>91</v>
      </c>
      <c r="K22" s="3">
        <v>160</v>
      </c>
      <c r="L22" s="3">
        <v>53</v>
      </c>
      <c r="M22" s="3" t="s">
        <v>18</v>
      </c>
      <c r="N22" s="8">
        <v>0.42299999999999999</v>
      </c>
      <c r="O22" s="8">
        <v>0.40799999999999997</v>
      </c>
      <c r="P22" t="s">
        <v>20</v>
      </c>
      <c r="Q22" t="s">
        <v>25</v>
      </c>
      <c r="R22" s="4">
        <v>3</v>
      </c>
      <c r="S22" t="s">
        <v>57</v>
      </c>
    </row>
    <row r="23" spans="1:19" x14ac:dyDescent="0.2">
      <c r="A23" s="2">
        <v>44088.515719976851</v>
      </c>
      <c r="B23" s="5">
        <v>2006463130</v>
      </c>
      <c r="C23" s="5" t="s">
        <v>562</v>
      </c>
      <c r="D23" s="5" t="s">
        <v>22</v>
      </c>
      <c r="E23" s="5" t="s">
        <v>41</v>
      </c>
      <c r="F23" t="s">
        <v>28</v>
      </c>
      <c r="G23" s="3" t="s">
        <v>584</v>
      </c>
      <c r="H23" s="3">
        <v>18</v>
      </c>
      <c r="I23" s="3" t="s">
        <v>18</v>
      </c>
      <c r="J23" s="3">
        <v>91</v>
      </c>
      <c r="K23" s="3">
        <v>160</v>
      </c>
      <c r="L23" s="3">
        <v>56</v>
      </c>
      <c r="M23" s="3" t="s">
        <v>18</v>
      </c>
      <c r="N23" s="8">
        <v>0.66400000000000003</v>
      </c>
      <c r="O23" s="8">
        <v>0.61799999999999999</v>
      </c>
      <c r="P23" t="s">
        <v>31</v>
      </c>
      <c r="Q23" t="s">
        <v>25</v>
      </c>
      <c r="R23" s="4">
        <v>10</v>
      </c>
      <c r="S23" t="s">
        <v>58</v>
      </c>
    </row>
    <row r="24" spans="1:19" x14ac:dyDescent="0.2">
      <c r="A24" s="2">
        <v>44088.516653692132</v>
      </c>
      <c r="B24" s="5">
        <v>2006570832</v>
      </c>
      <c r="C24" s="5" t="s">
        <v>562</v>
      </c>
      <c r="D24" s="5" t="s">
        <v>22</v>
      </c>
      <c r="E24" s="5" t="s">
        <v>583</v>
      </c>
      <c r="F24" t="s">
        <v>17</v>
      </c>
      <c r="G24" s="3" t="s">
        <v>584</v>
      </c>
      <c r="H24" s="3">
        <v>19</v>
      </c>
      <c r="I24" s="3" t="s">
        <v>18</v>
      </c>
      <c r="J24" s="3">
        <v>86</v>
      </c>
      <c r="K24" s="3">
        <v>157</v>
      </c>
      <c r="L24" s="3">
        <v>57</v>
      </c>
      <c r="M24" s="3" t="s">
        <v>19</v>
      </c>
      <c r="N24" s="6">
        <v>0.64600000000000002</v>
      </c>
      <c r="O24" s="8">
        <v>0.57999999999999996</v>
      </c>
      <c r="P24" t="s">
        <v>31</v>
      </c>
      <c r="Q24" t="s">
        <v>25</v>
      </c>
      <c r="R24" s="4">
        <v>12</v>
      </c>
      <c r="S24" t="s">
        <v>59</v>
      </c>
    </row>
    <row r="25" spans="1:19" x14ac:dyDescent="0.2">
      <c r="A25" s="2">
        <v>44088.516857511575</v>
      </c>
      <c r="B25" s="5">
        <v>2006529852</v>
      </c>
      <c r="C25" s="5" t="s">
        <v>562</v>
      </c>
      <c r="D25" s="5" t="s">
        <v>22</v>
      </c>
      <c r="E25" s="5" t="s">
        <v>23</v>
      </c>
      <c r="F25" t="s">
        <v>53</v>
      </c>
      <c r="G25" s="3" t="s">
        <v>584</v>
      </c>
      <c r="H25" s="3">
        <v>18</v>
      </c>
      <c r="I25" s="3" t="s">
        <v>18</v>
      </c>
      <c r="J25" s="3">
        <v>94</v>
      </c>
      <c r="K25" s="3">
        <v>158</v>
      </c>
      <c r="L25" s="3">
        <v>47</v>
      </c>
      <c r="M25" s="3" t="s">
        <v>19</v>
      </c>
      <c r="N25" s="6">
        <v>0.72799999999999998</v>
      </c>
      <c r="O25" s="8">
        <v>0.67600000000000005</v>
      </c>
      <c r="P25" t="s">
        <v>31</v>
      </c>
      <c r="Q25" t="s">
        <v>25</v>
      </c>
      <c r="R25" s="4">
        <v>4</v>
      </c>
      <c r="S25" t="s">
        <v>60</v>
      </c>
    </row>
    <row r="26" spans="1:19" x14ac:dyDescent="0.2">
      <c r="A26" s="2">
        <v>44088.519925277782</v>
      </c>
      <c r="B26" s="5">
        <v>2006535533</v>
      </c>
      <c r="C26" s="5" t="s">
        <v>562</v>
      </c>
      <c r="D26" s="5" t="s">
        <v>22</v>
      </c>
      <c r="E26" s="5" t="s">
        <v>23</v>
      </c>
      <c r="F26" t="s">
        <v>28</v>
      </c>
      <c r="G26" s="3" t="s">
        <v>584</v>
      </c>
      <c r="H26" s="3">
        <v>18</v>
      </c>
      <c r="I26" s="3" t="s">
        <v>18</v>
      </c>
      <c r="J26" s="3">
        <v>90</v>
      </c>
      <c r="K26" s="3">
        <v>162</v>
      </c>
      <c r="L26" s="3">
        <v>50</v>
      </c>
      <c r="M26" s="3" t="s">
        <v>18</v>
      </c>
      <c r="N26" s="6">
        <v>0.72199999999999998</v>
      </c>
      <c r="O26" s="8">
        <v>0.69499999999999995</v>
      </c>
      <c r="P26" t="s">
        <v>24</v>
      </c>
      <c r="Q26" t="s">
        <v>25</v>
      </c>
      <c r="R26" s="4">
        <v>3</v>
      </c>
      <c r="S26" t="s">
        <v>61</v>
      </c>
    </row>
    <row r="27" spans="1:19" x14ac:dyDescent="0.2">
      <c r="A27" s="2">
        <v>44088.525505347221</v>
      </c>
      <c r="B27" s="5">
        <v>2006570826</v>
      </c>
      <c r="C27" s="5" t="s">
        <v>582</v>
      </c>
      <c r="D27" s="5" t="s">
        <v>22</v>
      </c>
      <c r="E27" s="5" t="s">
        <v>583</v>
      </c>
      <c r="F27" t="s">
        <v>53</v>
      </c>
      <c r="G27" s="3" t="s">
        <v>585</v>
      </c>
      <c r="H27" s="3">
        <v>18</v>
      </c>
      <c r="I27" s="3" t="s">
        <v>18</v>
      </c>
      <c r="J27" s="3">
        <v>95</v>
      </c>
      <c r="K27" s="3">
        <v>172</v>
      </c>
      <c r="L27" s="3">
        <v>62</v>
      </c>
      <c r="M27" s="3" t="s">
        <v>19</v>
      </c>
      <c r="N27" s="8">
        <v>0.57999999999999996</v>
      </c>
      <c r="O27" s="8">
        <v>0.55300000000000005</v>
      </c>
      <c r="P27" t="s">
        <v>24</v>
      </c>
      <c r="Q27" t="s">
        <v>62</v>
      </c>
      <c r="R27" s="4">
        <v>4</v>
      </c>
      <c r="S27" t="s">
        <v>63</v>
      </c>
    </row>
    <row r="28" spans="1:19" x14ac:dyDescent="0.2">
      <c r="A28" s="2">
        <v>44088.527715115742</v>
      </c>
      <c r="B28" s="5">
        <v>2006570435</v>
      </c>
      <c r="C28" s="5" t="s">
        <v>562</v>
      </c>
      <c r="D28" s="5" t="s">
        <v>22</v>
      </c>
      <c r="E28" s="5" t="s">
        <v>583</v>
      </c>
      <c r="F28" t="s">
        <v>28</v>
      </c>
      <c r="G28" s="3" t="s">
        <v>585</v>
      </c>
      <c r="H28" s="3">
        <v>17</v>
      </c>
      <c r="I28" s="3" t="s">
        <v>18</v>
      </c>
      <c r="J28" s="3">
        <v>92</v>
      </c>
      <c r="K28" s="3">
        <v>144</v>
      </c>
      <c r="L28" s="3">
        <v>50</v>
      </c>
      <c r="M28" s="3" t="s">
        <v>19</v>
      </c>
      <c r="N28" s="8">
        <v>0.58499999999999996</v>
      </c>
      <c r="O28" s="8">
        <v>0.54300000000000004</v>
      </c>
      <c r="P28" t="s">
        <v>24</v>
      </c>
      <c r="Q28" t="s">
        <v>49</v>
      </c>
      <c r="R28" s="4">
        <v>3</v>
      </c>
      <c r="S28" t="s">
        <v>65</v>
      </c>
    </row>
    <row r="29" spans="1:19" x14ac:dyDescent="0.2">
      <c r="A29" s="2">
        <v>44088.52861981481</v>
      </c>
      <c r="B29" s="5">
        <v>2006573020</v>
      </c>
      <c r="C29" s="5" t="s">
        <v>562</v>
      </c>
      <c r="D29" s="5" t="s">
        <v>22</v>
      </c>
      <c r="E29" s="5" t="s">
        <v>583</v>
      </c>
      <c r="F29" t="s">
        <v>17</v>
      </c>
      <c r="G29" s="3" t="s">
        <v>584</v>
      </c>
      <c r="H29" s="3">
        <v>18</v>
      </c>
      <c r="I29" s="3" t="s">
        <v>19</v>
      </c>
      <c r="J29" s="3">
        <v>88</v>
      </c>
      <c r="K29" s="3">
        <v>161</v>
      </c>
      <c r="L29" s="3">
        <v>59</v>
      </c>
      <c r="M29" s="3" t="s">
        <v>18</v>
      </c>
      <c r="N29" s="8">
        <v>0.69</v>
      </c>
      <c r="O29" s="8">
        <v>0.73199999999999998</v>
      </c>
      <c r="P29" t="s">
        <v>31</v>
      </c>
      <c r="Q29" t="s">
        <v>49</v>
      </c>
      <c r="R29" s="4">
        <v>3</v>
      </c>
      <c r="S29" t="s">
        <v>66</v>
      </c>
    </row>
    <row r="30" spans="1:19" x14ac:dyDescent="0.2">
      <c r="A30" s="2">
        <v>44088.541960196759</v>
      </c>
      <c r="B30" s="5">
        <v>2006462853</v>
      </c>
      <c r="C30" s="5" t="s">
        <v>562</v>
      </c>
      <c r="D30" s="5" t="s">
        <v>22</v>
      </c>
      <c r="E30" s="5" t="s">
        <v>41</v>
      </c>
      <c r="F30" t="s">
        <v>17</v>
      </c>
      <c r="G30" s="3" t="s">
        <v>584</v>
      </c>
      <c r="H30" s="3">
        <v>17</v>
      </c>
      <c r="I30" s="3" t="s">
        <v>18</v>
      </c>
      <c r="J30" s="3">
        <v>93</v>
      </c>
      <c r="K30" s="3">
        <v>162</v>
      </c>
      <c r="L30" s="3">
        <v>42</v>
      </c>
      <c r="M30" s="3" t="s">
        <v>19</v>
      </c>
      <c r="N30" s="8">
        <v>0.71099999999999997</v>
      </c>
      <c r="O30" s="8">
        <v>0.67500000000000004</v>
      </c>
      <c r="P30" t="s">
        <v>24</v>
      </c>
      <c r="Q30" t="s">
        <v>25</v>
      </c>
      <c r="R30" s="4">
        <v>6</v>
      </c>
      <c r="S30" t="s">
        <v>67</v>
      </c>
    </row>
    <row r="31" spans="1:19" x14ac:dyDescent="0.2">
      <c r="A31" s="2">
        <v>44088.542744930557</v>
      </c>
      <c r="B31" s="5">
        <v>2006531226</v>
      </c>
      <c r="C31" s="5" t="s">
        <v>562</v>
      </c>
      <c r="D31" s="5" t="s">
        <v>22</v>
      </c>
      <c r="E31" s="5" t="s">
        <v>23</v>
      </c>
      <c r="F31" t="s">
        <v>28</v>
      </c>
      <c r="G31" s="3" t="s">
        <v>584</v>
      </c>
      <c r="H31" s="3">
        <v>18</v>
      </c>
      <c r="I31" s="3" t="s">
        <v>18</v>
      </c>
      <c r="J31" s="3">
        <v>89</v>
      </c>
      <c r="K31" s="3">
        <v>170</v>
      </c>
      <c r="L31" s="3">
        <v>70</v>
      </c>
      <c r="M31" s="3" t="s">
        <v>19</v>
      </c>
      <c r="N31" s="8">
        <v>0.80600000000000005</v>
      </c>
      <c r="O31" s="8">
        <v>0.84699999999999998</v>
      </c>
      <c r="P31" t="s">
        <v>31</v>
      </c>
      <c r="Q31" t="s">
        <v>25</v>
      </c>
      <c r="R31" s="4">
        <v>12</v>
      </c>
      <c r="S31" t="s">
        <v>68</v>
      </c>
    </row>
    <row r="32" spans="1:19" x14ac:dyDescent="0.2">
      <c r="A32" s="2">
        <v>44088.544205798607</v>
      </c>
      <c r="B32" s="5">
        <v>2006484923</v>
      </c>
      <c r="C32" s="5" t="s">
        <v>562</v>
      </c>
      <c r="D32" s="5" t="s">
        <v>22</v>
      </c>
      <c r="E32" s="5" t="s">
        <v>27</v>
      </c>
      <c r="F32" t="s">
        <v>17</v>
      </c>
      <c r="G32" s="3" t="s">
        <v>584</v>
      </c>
      <c r="H32" s="3">
        <v>18</v>
      </c>
      <c r="I32" s="3" t="s">
        <v>19</v>
      </c>
      <c r="J32" s="3">
        <v>85</v>
      </c>
      <c r="K32" s="3">
        <v>163</v>
      </c>
      <c r="L32" s="3">
        <v>68</v>
      </c>
      <c r="M32" s="3" t="s">
        <v>18</v>
      </c>
      <c r="N32" s="8">
        <v>0.43099999999999999</v>
      </c>
      <c r="O32" s="8">
        <v>0.44900000000000001</v>
      </c>
      <c r="P32" t="s">
        <v>31</v>
      </c>
      <c r="Q32" t="s">
        <v>25</v>
      </c>
      <c r="R32" s="4">
        <v>5</v>
      </c>
      <c r="S32" t="s">
        <v>69</v>
      </c>
    </row>
    <row r="33" spans="1:19" x14ac:dyDescent="0.2">
      <c r="A33" s="2">
        <v>44088.552206909721</v>
      </c>
      <c r="B33" s="5">
        <v>2006485926</v>
      </c>
      <c r="C33" s="5" t="s">
        <v>562</v>
      </c>
      <c r="D33" s="5" t="s">
        <v>22</v>
      </c>
      <c r="E33" s="5" t="s">
        <v>27</v>
      </c>
      <c r="F33" t="s">
        <v>17</v>
      </c>
      <c r="G33" s="3" t="s">
        <v>585</v>
      </c>
      <c r="H33" s="3">
        <v>18</v>
      </c>
      <c r="I33" s="3" t="s">
        <v>18</v>
      </c>
      <c r="J33" s="3">
        <v>86</v>
      </c>
      <c r="K33" s="3">
        <v>154</v>
      </c>
      <c r="L33" s="3">
        <v>48</v>
      </c>
      <c r="M33" s="3" t="s">
        <v>19</v>
      </c>
      <c r="N33" s="8">
        <v>0.29099999999999998</v>
      </c>
      <c r="O33" s="8">
        <v>0.29199999999999998</v>
      </c>
      <c r="P33" t="s">
        <v>31</v>
      </c>
      <c r="Q33" t="s">
        <v>49</v>
      </c>
      <c r="R33" s="4">
        <v>8</v>
      </c>
      <c r="S33" t="s">
        <v>70</v>
      </c>
    </row>
    <row r="34" spans="1:19" x14ac:dyDescent="0.2">
      <c r="A34" s="2">
        <v>44088.552251203699</v>
      </c>
      <c r="B34" s="5">
        <v>2006570795</v>
      </c>
      <c r="C34" s="5" t="s">
        <v>562</v>
      </c>
      <c r="D34" s="5" t="s">
        <v>22</v>
      </c>
      <c r="E34" s="5" t="s">
        <v>583</v>
      </c>
      <c r="F34" t="s">
        <v>28</v>
      </c>
      <c r="G34" s="3" t="s">
        <v>584</v>
      </c>
      <c r="H34" s="3">
        <v>19</v>
      </c>
      <c r="I34" s="3" t="s">
        <v>18</v>
      </c>
      <c r="J34" s="3">
        <v>91</v>
      </c>
      <c r="K34" s="3">
        <v>160</v>
      </c>
      <c r="L34" s="3">
        <v>48</v>
      </c>
      <c r="M34" s="3" t="s">
        <v>18</v>
      </c>
      <c r="N34" s="8">
        <v>0.39700000000000002</v>
      </c>
      <c r="O34" s="8">
        <v>0.38600000000000001</v>
      </c>
      <c r="P34" t="s">
        <v>31</v>
      </c>
      <c r="Q34" t="s">
        <v>49</v>
      </c>
      <c r="R34" s="4">
        <v>5</v>
      </c>
      <c r="S34" t="s">
        <v>71</v>
      </c>
    </row>
    <row r="35" spans="1:19" x14ac:dyDescent="0.2">
      <c r="A35" s="2">
        <v>44088.563746874999</v>
      </c>
      <c r="B35" s="5">
        <v>2006485251</v>
      </c>
      <c r="C35" s="5" t="s">
        <v>562</v>
      </c>
      <c r="D35" s="5" t="s">
        <v>22</v>
      </c>
      <c r="E35" s="5" t="s">
        <v>27</v>
      </c>
      <c r="F35" t="s">
        <v>17</v>
      </c>
      <c r="G35" s="3" t="s">
        <v>584</v>
      </c>
      <c r="H35" s="3">
        <v>17</v>
      </c>
      <c r="I35" s="3" t="s">
        <v>19</v>
      </c>
      <c r="J35" s="3">
        <v>98</v>
      </c>
      <c r="K35" s="3">
        <v>154</v>
      </c>
      <c r="L35" s="3">
        <v>64</v>
      </c>
      <c r="M35" s="3" t="s">
        <v>18</v>
      </c>
      <c r="N35" s="6">
        <v>0.30599999999999999</v>
      </c>
      <c r="O35" s="6">
        <v>0.32500000000000001</v>
      </c>
      <c r="P35" t="s">
        <v>72</v>
      </c>
      <c r="Q35" t="s">
        <v>589</v>
      </c>
      <c r="R35" s="4">
        <v>10</v>
      </c>
      <c r="S35" t="s">
        <v>73</v>
      </c>
    </row>
    <row r="36" spans="1:19" x14ac:dyDescent="0.2">
      <c r="A36" s="2">
        <v>44088.566386273145</v>
      </c>
      <c r="B36" s="5">
        <v>2006485075</v>
      </c>
      <c r="C36" s="5" t="s">
        <v>562</v>
      </c>
      <c r="D36" s="5" t="s">
        <v>22</v>
      </c>
      <c r="E36" s="5" t="s">
        <v>27</v>
      </c>
      <c r="F36" t="s">
        <v>28</v>
      </c>
      <c r="G36" s="3" t="s">
        <v>584</v>
      </c>
      <c r="H36" s="3">
        <v>18</v>
      </c>
      <c r="I36" s="3" t="s">
        <v>18</v>
      </c>
      <c r="J36" s="3">
        <v>87</v>
      </c>
      <c r="K36" s="3">
        <v>158</v>
      </c>
      <c r="L36" s="3">
        <v>47</v>
      </c>
      <c r="M36" s="3" t="s">
        <v>18</v>
      </c>
      <c r="N36" s="8">
        <v>0.75</v>
      </c>
      <c r="O36" s="8">
        <v>0.66400000000000003</v>
      </c>
      <c r="P36" t="s">
        <v>31</v>
      </c>
      <c r="Q36" t="s">
        <v>49</v>
      </c>
      <c r="R36" s="4">
        <v>5</v>
      </c>
      <c r="S36" t="s">
        <v>74</v>
      </c>
    </row>
    <row r="37" spans="1:19" x14ac:dyDescent="0.2">
      <c r="A37" s="2">
        <v>44088.578647268514</v>
      </c>
      <c r="B37" s="5">
        <v>2006570523</v>
      </c>
      <c r="C37" s="5" t="s">
        <v>562</v>
      </c>
      <c r="D37" s="5" t="s">
        <v>22</v>
      </c>
      <c r="E37" s="5" t="s">
        <v>583</v>
      </c>
      <c r="F37" t="s">
        <v>17</v>
      </c>
      <c r="G37" s="3" t="s">
        <v>584</v>
      </c>
      <c r="H37" s="3">
        <v>18</v>
      </c>
      <c r="I37" s="3" t="s">
        <v>18</v>
      </c>
      <c r="J37" s="3">
        <v>95</v>
      </c>
      <c r="K37" s="3">
        <v>155</v>
      </c>
      <c r="L37" s="3">
        <v>58</v>
      </c>
      <c r="M37" s="3" t="s">
        <v>18</v>
      </c>
      <c r="N37" s="8">
        <v>0.55500000000000005</v>
      </c>
      <c r="O37" s="8">
        <v>0.44600000000000001</v>
      </c>
      <c r="P37" t="s">
        <v>46</v>
      </c>
      <c r="Q37" t="s">
        <v>49</v>
      </c>
      <c r="R37" s="4">
        <v>5</v>
      </c>
      <c r="S37" t="s">
        <v>75</v>
      </c>
    </row>
    <row r="38" spans="1:19" x14ac:dyDescent="0.2">
      <c r="A38" s="2">
        <v>44088.609674803243</v>
      </c>
      <c r="B38" s="5">
        <v>2006573140</v>
      </c>
      <c r="C38" s="5" t="s">
        <v>562</v>
      </c>
      <c r="D38" s="5" t="s">
        <v>22</v>
      </c>
      <c r="E38" s="5" t="s">
        <v>583</v>
      </c>
      <c r="F38" t="s">
        <v>17</v>
      </c>
      <c r="G38" s="3" t="s">
        <v>585</v>
      </c>
      <c r="H38" s="3">
        <v>18</v>
      </c>
      <c r="I38" s="3" t="s">
        <v>18</v>
      </c>
      <c r="J38" s="3">
        <v>94</v>
      </c>
      <c r="K38" s="3">
        <v>152</v>
      </c>
      <c r="L38" s="3">
        <v>44</v>
      </c>
      <c r="M38" s="3" t="s">
        <v>18</v>
      </c>
      <c r="N38" s="8">
        <v>0.437</v>
      </c>
      <c r="O38" s="8">
        <v>0.496</v>
      </c>
      <c r="P38" t="s">
        <v>24</v>
      </c>
      <c r="Q38" t="s">
        <v>25</v>
      </c>
      <c r="R38" s="4">
        <v>9</v>
      </c>
      <c r="S38" t="s">
        <v>76</v>
      </c>
    </row>
    <row r="39" spans="1:19" x14ac:dyDescent="0.2">
      <c r="A39" s="2">
        <v>44088.611137731481</v>
      </c>
      <c r="B39" s="5">
        <v>2006534713</v>
      </c>
      <c r="C39" s="5" t="s">
        <v>562</v>
      </c>
      <c r="D39" s="5" t="s">
        <v>22</v>
      </c>
      <c r="E39" s="5" t="s">
        <v>23</v>
      </c>
      <c r="F39" t="s">
        <v>53</v>
      </c>
      <c r="G39" s="3" t="s">
        <v>584</v>
      </c>
      <c r="H39" s="3">
        <v>18</v>
      </c>
      <c r="I39" s="3" t="s">
        <v>18</v>
      </c>
      <c r="J39" s="3">
        <v>94</v>
      </c>
      <c r="K39" s="3">
        <v>160</v>
      </c>
      <c r="L39" s="3">
        <v>48</v>
      </c>
      <c r="M39" s="3" t="s">
        <v>18</v>
      </c>
      <c r="N39" s="8">
        <v>0.67</v>
      </c>
      <c r="O39" s="8">
        <v>0.63</v>
      </c>
      <c r="P39" t="s">
        <v>77</v>
      </c>
      <c r="Q39" t="s">
        <v>25</v>
      </c>
      <c r="R39" s="4">
        <v>10</v>
      </c>
      <c r="S39" t="s">
        <v>78</v>
      </c>
    </row>
    <row r="40" spans="1:19" x14ac:dyDescent="0.2">
      <c r="A40" s="2">
        <v>44088.616647627314</v>
      </c>
      <c r="B40" s="5">
        <v>2006523306</v>
      </c>
      <c r="C40" s="5" t="s">
        <v>562</v>
      </c>
      <c r="D40" s="5" t="s">
        <v>22</v>
      </c>
      <c r="E40" s="5" t="s">
        <v>23</v>
      </c>
      <c r="F40" t="s">
        <v>28</v>
      </c>
      <c r="G40" s="3" t="s">
        <v>584</v>
      </c>
      <c r="H40" s="3">
        <v>18</v>
      </c>
      <c r="I40" s="3" t="s">
        <v>18</v>
      </c>
      <c r="J40" s="3">
        <v>95</v>
      </c>
      <c r="K40" s="3">
        <v>161</v>
      </c>
      <c r="L40" s="3">
        <v>65</v>
      </c>
      <c r="M40" s="3" t="s">
        <v>18</v>
      </c>
      <c r="N40" s="8">
        <v>0.71199999999999997</v>
      </c>
      <c r="O40" s="8">
        <v>0.497</v>
      </c>
      <c r="P40" t="s">
        <v>24</v>
      </c>
      <c r="Q40" t="s">
        <v>25</v>
      </c>
      <c r="R40" s="4">
        <v>4</v>
      </c>
      <c r="S40" t="s">
        <v>79</v>
      </c>
    </row>
    <row r="41" spans="1:19" x14ac:dyDescent="0.2">
      <c r="A41" s="2">
        <v>44088.631309930555</v>
      </c>
      <c r="B41" s="5">
        <v>2006526005</v>
      </c>
      <c r="C41" s="5" t="s">
        <v>562</v>
      </c>
      <c r="D41" s="5" t="s">
        <v>22</v>
      </c>
      <c r="E41" s="5" t="s">
        <v>23</v>
      </c>
      <c r="F41" t="s">
        <v>17</v>
      </c>
      <c r="G41" s="3" t="s">
        <v>584</v>
      </c>
      <c r="H41" s="3">
        <v>18</v>
      </c>
      <c r="I41" s="3" t="s">
        <v>18</v>
      </c>
      <c r="J41" s="3">
        <v>90</v>
      </c>
      <c r="K41" s="3">
        <v>154</v>
      </c>
      <c r="L41" s="3">
        <v>41</v>
      </c>
      <c r="M41" s="3" t="s">
        <v>18</v>
      </c>
      <c r="N41" s="6">
        <v>0.432</v>
      </c>
      <c r="O41" s="6">
        <v>0.46200000000000002</v>
      </c>
      <c r="P41" t="s">
        <v>31</v>
      </c>
      <c r="Q41" t="s">
        <v>25</v>
      </c>
      <c r="R41" s="4">
        <v>4</v>
      </c>
      <c r="S41" t="s">
        <v>80</v>
      </c>
    </row>
    <row r="42" spans="1:19" x14ac:dyDescent="0.2">
      <c r="A42" s="2">
        <v>44088.657716388887</v>
      </c>
      <c r="B42" s="5">
        <v>2006573153</v>
      </c>
      <c r="C42" s="5" t="s">
        <v>562</v>
      </c>
      <c r="D42" s="5" t="s">
        <v>22</v>
      </c>
      <c r="E42" s="5" t="s">
        <v>583</v>
      </c>
      <c r="F42" t="s">
        <v>17</v>
      </c>
      <c r="G42" s="3" t="s">
        <v>585</v>
      </c>
      <c r="H42" s="3">
        <v>18</v>
      </c>
      <c r="I42" s="3" t="s">
        <v>18</v>
      </c>
      <c r="J42" s="3">
        <v>88</v>
      </c>
      <c r="K42" s="3">
        <v>162</v>
      </c>
      <c r="L42" s="3">
        <v>48</v>
      </c>
      <c r="M42" s="3" t="s">
        <v>18</v>
      </c>
      <c r="N42" s="6">
        <v>0.65400000000000003</v>
      </c>
      <c r="O42" s="6">
        <v>0.74399999999999999</v>
      </c>
      <c r="P42" t="s">
        <v>24</v>
      </c>
      <c r="Q42" t="s">
        <v>25</v>
      </c>
      <c r="R42" s="4">
        <v>7</v>
      </c>
      <c r="S42" t="s">
        <v>81</v>
      </c>
    </row>
    <row r="43" spans="1:19" x14ac:dyDescent="0.2">
      <c r="A43" s="2">
        <v>44088.669861006943</v>
      </c>
      <c r="B43" s="5">
        <v>2006528194</v>
      </c>
      <c r="C43" s="5" t="s">
        <v>562</v>
      </c>
      <c r="D43" s="5" t="s">
        <v>22</v>
      </c>
      <c r="E43" s="5" t="s">
        <v>23</v>
      </c>
      <c r="F43" t="s">
        <v>17</v>
      </c>
      <c r="G43" s="3" t="s">
        <v>584</v>
      </c>
      <c r="H43" s="3">
        <v>18</v>
      </c>
      <c r="I43" s="3" t="s">
        <v>18</v>
      </c>
      <c r="J43" s="3">
        <v>89</v>
      </c>
      <c r="K43" s="3">
        <v>157</v>
      </c>
      <c r="L43" s="3">
        <v>45</v>
      </c>
      <c r="M43" s="3" t="s">
        <v>19</v>
      </c>
      <c r="N43" s="8">
        <v>0.48299999999999998</v>
      </c>
      <c r="O43" s="8">
        <v>0.502</v>
      </c>
      <c r="P43" t="s">
        <v>31</v>
      </c>
      <c r="Q43" t="s">
        <v>25</v>
      </c>
      <c r="R43" s="4">
        <v>5</v>
      </c>
      <c r="S43" t="s">
        <v>82</v>
      </c>
    </row>
    <row r="44" spans="1:19" x14ac:dyDescent="0.2">
      <c r="A44" s="2">
        <v>44088.674754537038</v>
      </c>
      <c r="B44" s="5">
        <v>2006535956</v>
      </c>
      <c r="C44" s="5" t="s">
        <v>562</v>
      </c>
      <c r="D44" s="5" t="s">
        <v>22</v>
      </c>
      <c r="E44" s="5" t="s">
        <v>23</v>
      </c>
      <c r="F44" t="s">
        <v>28</v>
      </c>
      <c r="G44" s="3" t="s">
        <v>584</v>
      </c>
      <c r="H44" s="3">
        <v>18</v>
      </c>
      <c r="I44" s="3" t="s">
        <v>18</v>
      </c>
      <c r="J44" s="3">
        <v>90</v>
      </c>
      <c r="K44" s="3">
        <v>158</v>
      </c>
      <c r="L44" s="3">
        <v>50</v>
      </c>
      <c r="M44" s="3" t="s">
        <v>18</v>
      </c>
      <c r="N44" s="6">
        <v>0.377</v>
      </c>
      <c r="O44" s="6">
        <v>0.435</v>
      </c>
      <c r="P44" t="s">
        <v>31</v>
      </c>
      <c r="Q44" t="s">
        <v>25</v>
      </c>
      <c r="R44" s="4">
        <v>2</v>
      </c>
      <c r="S44" t="s">
        <v>83</v>
      </c>
    </row>
    <row r="45" spans="1:19" x14ac:dyDescent="0.2">
      <c r="A45" s="2">
        <v>44088.680488379629</v>
      </c>
      <c r="B45" s="5">
        <v>2006570901</v>
      </c>
      <c r="C45" s="5" t="s">
        <v>562</v>
      </c>
      <c r="D45" s="5" t="s">
        <v>22</v>
      </c>
      <c r="E45" s="5" t="s">
        <v>583</v>
      </c>
      <c r="F45" t="s">
        <v>17</v>
      </c>
      <c r="G45" s="3" t="s">
        <v>584</v>
      </c>
      <c r="H45" s="3">
        <v>19</v>
      </c>
      <c r="I45" s="3" t="s">
        <v>18</v>
      </c>
      <c r="J45" s="3">
        <v>89</v>
      </c>
      <c r="K45" s="3">
        <v>167</v>
      </c>
      <c r="L45" s="3">
        <v>69</v>
      </c>
      <c r="M45" s="3" t="s">
        <v>18</v>
      </c>
      <c r="N45" s="8">
        <v>0.499</v>
      </c>
      <c r="O45" s="8">
        <v>0.54300000000000004</v>
      </c>
      <c r="P45" t="s">
        <v>31</v>
      </c>
      <c r="Q45" t="s">
        <v>25</v>
      </c>
      <c r="R45" s="4">
        <v>8</v>
      </c>
      <c r="S45" t="s">
        <v>84</v>
      </c>
    </row>
    <row r="46" spans="1:19" x14ac:dyDescent="0.2">
      <c r="A46" s="2">
        <v>44088.685750914352</v>
      </c>
      <c r="B46" s="5">
        <v>2006573071</v>
      </c>
      <c r="C46" s="5" t="s">
        <v>562</v>
      </c>
      <c r="D46" s="5" t="s">
        <v>22</v>
      </c>
      <c r="E46" s="5" t="s">
        <v>583</v>
      </c>
      <c r="F46" t="s">
        <v>17</v>
      </c>
      <c r="G46" s="3" t="s">
        <v>584</v>
      </c>
      <c r="H46" s="3">
        <v>18</v>
      </c>
      <c r="I46" s="3" t="s">
        <v>18</v>
      </c>
      <c r="J46" s="3">
        <v>89</v>
      </c>
      <c r="K46" s="3">
        <v>155</v>
      </c>
      <c r="L46" s="3">
        <v>42</v>
      </c>
      <c r="M46" s="3" t="s">
        <v>19</v>
      </c>
      <c r="N46" s="8">
        <v>0.52</v>
      </c>
      <c r="O46" s="8">
        <v>0.58799999999999997</v>
      </c>
      <c r="P46" t="s">
        <v>31</v>
      </c>
      <c r="Q46" t="s">
        <v>49</v>
      </c>
      <c r="R46" s="4">
        <v>8</v>
      </c>
      <c r="S46" t="s">
        <v>85</v>
      </c>
    </row>
    <row r="47" spans="1:19" x14ac:dyDescent="0.2">
      <c r="A47" s="2">
        <v>44088.694995381942</v>
      </c>
      <c r="B47" s="5">
        <v>2006473541</v>
      </c>
      <c r="C47" s="5" t="s">
        <v>562</v>
      </c>
      <c r="D47" s="5" t="s">
        <v>22</v>
      </c>
      <c r="E47" s="5" t="s">
        <v>41</v>
      </c>
      <c r="F47" t="s">
        <v>28</v>
      </c>
      <c r="G47" s="3" t="s">
        <v>584</v>
      </c>
      <c r="H47" s="3">
        <v>17</v>
      </c>
      <c r="I47" s="3" t="s">
        <v>18</v>
      </c>
      <c r="J47" s="3">
        <v>80</v>
      </c>
      <c r="K47" s="3">
        <v>150</v>
      </c>
      <c r="L47" s="3">
        <v>50</v>
      </c>
      <c r="M47" s="3" t="s">
        <v>19</v>
      </c>
      <c r="N47" s="8">
        <v>0.67400000000000004</v>
      </c>
      <c r="O47" s="8">
        <v>0.64900000000000002</v>
      </c>
      <c r="P47" t="s">
        <v>31</v>
      </c>
      <c r="Q47" t="s">
        <v>86</v>
      </c>
      <c r="R47" s="4">
        <v>4</v>
      </c>
      <c r="S47" t="s">
        <v>87</v>
      </c>
    </row>
    <row r="48" spans="1:19" ht="12" customHeight="1" x14ac:dyDescent="0.2">
      <c r="A48" s="2">
        <v>44088.712789687503</v>
      </c>
      <c r="B48" s="5">
        <v>2006463175</v>
      </c>
      <c r="C48" s="5" t="s">
        <v>582</v>
      </c>
      <c r="D48" s="5" t="s">
        <v>22</v>
      </c>
      <c r="E48" s="5" t="s">
        <v>41</v>
      </c>
      <c r="F48" t="s">
        <v>28</v>
      </c>
      <c r="G48" s="3" t="s">
        <v>584</v>
      </c>
      <c r="H48" s="3">
        <v>18</v>
      </c>
      <c r="I48" s="3" t="s">
        <v>18</v>
      </c>
      <c r="J48" s="3">
        <v>95</v>
      </c>
      <c r="K48" s="3">
        <v>160</v>
      </c>
      <c r="L48" s="3">
        <v>47</v>
      </c>
      <c r="M48" s="3" t="s">
        <v>18</v>
      </c>
      <c r="N48" s="8">
        <v>0.32300000000000001</v>
      </c>
      <c r="O48" s="8">
        <v>0.251</v>
      </c>
      <c r="P48" t="s">
        <v>88</v>
      </c>
      <c r="Q48" t="s">
        <v>25</v>
      </c>
      <c r="R48" s="4">
        <v>4</v>
      </c>
      <c r="S48" t="s">
        <v>89</v>
      </c>
    </row>
    <row r="49" spans="1:19" x14ac:dyDescent="0.2">
      <c r="A49" s="2">
        <v>44088.717685393523</v>
      </c>
      <c r="B49" s="5">
        <v>2006570731</v>
      </c>
      <c r="C49" s="5" t="s">
        <v>562</v>
      </c>
      <c r="D49" s="5" t="s">
        <v>22</v>
      </c>
      <c r="E49" s="5" t="s">
        <v>583</v>
      </c>
      <c r="F49" t="s">
        <v>53</v>
      </c>
      <c r="G49" s="3" t="s">
        <v>584</v>
      </c>
      <c r="H49" s="3">
        <v>19</v>
      </c>
      <c r="I49" s="3" t="s">
        <v>18</v>
      </c>
      <c r="J49" s="3">
        <v>94</v>
      </c>
      <c r="K49" s="3">
        <v>155</v>
      </c>
      <c r="L49" s="3">
        <v>47</v>
      </c>
      <c r="M49" s="3" t="s">
        <v>18</v>
      </c>
      <c r="N49" s="8">
        <v>0.376</v>
      </c>
      <c r="O49" s="8">
        <v>0.42499999999999999</v>
      </c>
      <c r="P49" t="s">
        <v>88</v>
      </c>
      <c r="Q49" t="s">
        <v>25</v>
      </c>
      <c r="R49" s="4">
        <v>3</v>
      </c>
      <c r="S49" t="s">
        <v>90</v>
      </c>
    </row>
    <row r="50" spans="1:19" x14ac:dyDescent="0.2">
      <c r="A50" s="2">
        <v>44088.798430219904</v>
      </c>
      <c r="B50" s="5">
        <v>2006570454</v>
      </c>
      <c r="C50" s="5" t="s">
        <v>582</v>
      </c>
      <c r="D50" s="5" t="s">
        <v>22</v>
      </c>
      <c r="E50" s="5" t="s">
        <v>583</v>
      </c>
      <c r="F50" t="s">
        <v>17</v>
      </c>
      <c r="G50" s="3" t="s">
        <v>585</v>
      </c>
      <c r="H50" s="3">
        <v>19</v>
      </c>
      <c r="I50" s="3" t="s">
        <v>19</v>
      </c>
      <c r="J50" s="3">
        <v>95</v>
      </c>
      <c r="K50" s="3">
        <v>163</v>
      </c>
      <c r="L50" s="3">
        <v>60</v>
      </c>
      <c r="M50" s="3" t="s">
        <v>19</v>
      </c>
      <c r="N50" s="8">
        <v>0.69</v>
      </c>
      <c r="O50" s="8">
        <v>0.626</v>
      </c>
      <c r="P50" t="s">
        <v>31</v>
      </c>
      <c r="Q50" t="s">
        <v>25</v>
      </c>
      <c r="R50" s="4">
        <v>7</v>
      </c>
      <c r="S50" t="s">
        <v>91</v>
      </c>
    </row>
    <row r="51" spans="1:19" x14ac:dyDescent="0.2">
      <c r="A51" s="2">
        <v>44088.801175821762</v>
      </c>
      <c r="B51" s="5">
        <v>2006462973</v>
      </c>
      <c r="C51" s="5" t="s">
        <v>562</v>
      </c>
      <c r="D51" s="5" t="s">
        <v>22</v>
      </c>
      <c r="E51" s="5" t="s">
        <v>41</v>
      </c>
      <c r="F51" t="s">
        <v>17</v>
      </c>
      <c r="G51" s="3" t="s">
        <v>585</v>
      </c>
      <c r="H51" s="3">
        <v>17</v>
      </c>
      <c r="I51" s="3" t="s">
        <v>18</v>
      </c>
      <c r="J51" s="3">
        <v>90</v>
      </c>
      <c r="K51" s="3">
        <v>159</v>
      </c>
      <c r="L51" s="3">
        <v>38</v>
      </c>
      <c r="M51" s="3" t="s">
        <v>18</v>
      </c>
      <c r="N51" s="8">
        <v>0.42899999999999999</v>
      </c>
      <c r="O51" s="8">
        <v>0.36499999999999999</v>
      </c>
      <c r="P51" t="s">
        <v>31</v>
      </c>
      <c r="Q51" t="s">
        <v>86</v>
      </c>
      <c r="R51" s="4">
        <v>6</v>
      </c>
      <c r="S51" t="s">
        <v>92</v>
      </c>
    </row>
    <row r="52" spans="1:19" x14ac:dyDescent="0.2">
      <c r="A52" s="2">
        <v>44088.802472430558</v>
      </c>
      <c r="B52" s="5">
        <v>2006462632</v>
      </c>
      <c r="C52" s="5" t="s">
        <v>562</v>
      </c>
      <c r="D52" s="5" t="s">
        <v>22</v>
      </c>
      <c r="E52" s="5" t="s">
        <v>41</v>
      </c>
      <c r="F52" t="s">
        <v>28</v>
      </c>
      <c r="G52" s="3" t="s">
        <v>584</v>
      </c>
      <c r="H52" s="3">
        <v>18</v>
      </c>
      <c r="I52" s="3" t="s">
        <v>18</v>
      </c>
      <c r="J52" s="3">
        <v>92</v>
      </c>
      <c r="K52" s="3">
        <v>158</v>
      </c>
      <c r="L52" s="3">
        <v>44</v>
      </c>
      <c r="M52" s="3" t="s">
        <v>19</v>
      </c>
      <c r="N52" s="8">
        <v>0.746</v>
      </c>
      <c r="O52" s="8">
        <v>0.77</v>
      </c>
      <c r="P52" t="s">
        <v>20</v>
      </c>
      <c r="Q52" t="s">
        <v>25</v>
      </c>
      <c r="R52" s="4">
        <v>5</v>
      </c>
      <c r="S52" t="s">
        <v>94</v>
      </c>
    </row>
    <row r="53" spans="1:19" x14ac:dyDescent="0.2">
      <c r="A53" s="2">
        <v>44088.803255798615</v>
      </c>
      <c r="B53" s="5">
        <v>2006570656</v>
      </c>
      <c r="C53" s="5" t="s">
        <v>562</v>
      </c>
      <c r="D53" s="5" t="s">
        <v>22</v>
      </c>
      <c r="E53" s="5" t="s">
        <v>583</v>
      </c>
      <c r="F53" t="s">
        <v>17</v>
      </c>
      <c r="G53" s="3" t="s">
        <v>584</v>
      </c>
      <c r="H53" s="3">
        <v>19</v>
      </c>
      <c r="I53" s="3" t="s">
        <v>19</v>
      </c>
      <c r="J53" s="3">
        <v>94</v>
      </c>
      <c r="K53" s="3">
        <v>153</v>
      </c>
      <c r="L53" s="3">
        <v>48</v>
      </c>
      <c r="M53" s="3" t="s">
        <v>18</v>
      </c>
      <c r="N53" s="8">
        <v>1.5</v>
      </c>
      <c r="O53" s="6">
        <v>1</v>
      </c>
      <c r="P53" t="s">
        <v>31</v>
      </c>
      <c r="Q53" t="s">
        <v>49</v>
      </c>
      <c r="R53" s="4">
        <v>5</v>
      </c>
      <c r="S53" t="s">
        <v>95</v>
      </c>
    </row>
    <row r="54" spans="1:19" x14ac:dyDescent="0.2">
      <c r="A54" s="2">
        <v>44088.805153900466</v>
      </c>
      <c r="B54" s="5">
        <v>2006570776</v>
      </c>
      <c r="C54" s="5" t="s">
        <v>562</v>
      </c>
      <c r="D54" s="5" t="s">
        <v>22</v>
      </c>
      <c r="E54" s="5" t="s">
        <v>583</v>
      </c>
      <c r="F54" t="s">
        <v>17</v>
      </c>
      <c r="G54" s="3" t="s">
        <v>584</v>
      </c>
      <c r="H54" s="3">
        <v>19</v>
      </c>
      <c r="I54" s="3" t="s">
        <v>18</v>
      </c>
      <c r="J54" s="3">
        <v>95</v>
      </c>
      <c r="K54" s="3">
        <v>162</v>
      </c>
      <c r="L54" s="3">
        <v>48</v>
      </c>
      <c r="M54" s="3" t="s">
        <v>18</v>
      </c>
      <c r="N54" s="6">
        <v>0.57899999999999996</v>
      </c>
      <c r="O54" s="6">
        <v>0.57899999999999996</v>
      </c>
      <c r="P54" t="s">
        <v>24</v>
      </c>
      <c r="Q54" t="s">
        <v>25</v>
      </c>
      <c r="R54" s="4">
        <v>3</v>
      </c>
      <c r="S54" t="s">
        <v>96</v>
      </c>
    </row>
    <row r="55" spans="1:19" x14ac:dyDescent="0.2">
      <c r="A55" s="2">
        <v>44088.806228807865</v>
      </c>
      <c r="B55" s="5">
        <v>2006462771</v>
      </c>
      <c r="C55" s="5" t="s">
        <v>562</v>
      </c>
      <c r="D55" s="5" t="s">
        <v>22</v>
      </c>
      <c r="E55" s="5" t="s">
        <v>41</v>
      </c>
      <c r="F55" t="s">
        <v>17</v>
      </c>
      <c r="G55" s="3" t="s">
        <v>584</v>
      </c>
      <c r="H55" s="3">
        <v>18</v>
      </c>
      <c r="I55" s="3" t="s">
        <v>18</v>
      </c>
      <c r="J55" s="3">
        <v>94</v>
      </c>
      <c r="K55" s="3">
        <v>160</v>
      </c>
      <c r="L55" s="3">
        <v>45</v>
      </c>
      <c r="M55" s="3" t="s">
        <v>19</v>
      </c>
      <c r="N55" s="6">
        <v>4.68</v>
      </c>
      <c r="O55" s="8">
        <v>0.41</v>
      </c>
      <c r="P55" t="s">
        <v>20</v>
      </c>
      <c r="Q55" t="s">
        <v>25</v>
      </c>
      <c r="R55" s="4">
        <v>12</v>
      </c>
      <c r="S55" t="s">
        <v>97</v>
      </c>
    </row>
    <row r="56" spans="1:19" x14ac:dyDescent="0.2">
      <c r="A56" s="2">
        <v>44088.809014479164</v>
      </c>
      <c r="B56" s="5">
        <v>2006528023</v>
      </c>
      <c r="C56" s="5" t="s">
        <v>562</v>
      </c>
      <c r="D56" s="5" t="s">
        <v>22</v>
      </c>
      <c r="E56" s="5" t="s">
        <v>23</v>
      </c>
      <c r="F56" t="s">
        <v>53</v>
      </c>
      <c r="G56" s="3" t="s">
        <v>584</v>
      </c>
      <c r="H56" s="3">
        <v>19</v>
      </c>
      <c r="I56" s="3" t="s">
        <v>18</v>
      </c>
      <c r="J56" s="3">
        <v>90</v>
      </c>
      <c r="K56" s="3">
        <v>168</v>
      </c>
      <c r="L56" s="3">
        <v>55</v>
      </c>
      <c r="M56" s="3" t="s">
        <v>19</v>
      </c>
      <c r="N56" s="8">
        <v>0.52</v>
      </c>
      <c r="O56" s="8">
        <v>0.6</v>
      </c>
      <c r="P56" t="s">
        <v>31</v>
      </c>
      <c r="Q56" t="s">
        <v>49</v>
      </c>
      <c r="R56" s="4">
        <v>4</v>
      </c>
      <c r="S56" t="s">
        <v>98</v>
      </c>
    </row>
    <row r="57" spans="1:19" x14ac:dyDescent="0.2">
      <c r="A57" s="2">
        <v>44088.810001388891</v>
      </c>
      <c r="B57" s="5">
        <v>2006570920</v>
      </c>
      <c r="C57" s="5" t="s">
        <v>582</v>
      </c>
      <c r="D57" s="5" t="s">
        <v>22</v>
      </c>
      <c r="E57" s="5" t="s">
        <v>583</v>
      </c>
      <c r="F57" t="s">
        <v>53</v>
      </c>
      <c r="G57" s="3" t="s">
        <v>584</v>
      </c>
      <c r="H57" s="3">
        <v>18</v>
      </c>
      <c r="I57" s="3" t="s">
        <v>18</v>
      </c>
      <c r="J57" s="3">
        <v>93</v>
      </c>
      <c r="K57" s="3">
        <v>165</v>
      </c>
      <c r="L57" s="3">
        <v>48</v>
      </c>
      <c r="M57" s="3" t="s">
        <v>19</v>
      </c>
      <c r="N57" s="8">
        <v>0.75</v>
      </c>
      <c r="O57" s="6">
        <v>0.69599999999999995</v>
      </c>
      <c r="P57" t="s">
        <v>20</v>
      </c>
      <c r="Q57" t="s">
        <v>590</v>
      </c>
      <c r="R57" s="4">
        <v>8</v>
      </c>
      <c r="S57" t="s">
        <v>99</v>
      </c>
    </row>
    <row r="58" spans="1:19" x14ac:dyDescent="0.2">
      <c r="A58" s="2">
        <v>44088.811442743056</v>
      </c>
      <c r="B58" s="5">
        <v>2006462815</v>
      </c>
      <c r="C58" s="5" t="s">
        <v>582</v>
      </c>
      <c r="D58" s="5" t="s">
        <v>22</v>
      </c>
      <c r="E58" s="5" t="s">
        <v>41</v>
      </c>
      <c r="F58" t="s">
        <v>17</v>
      </c>
      <c r="G58" s="3" t="s">
        <v>584</v>
      </c>
      <c r="H58" s="3">
        <v>18</v>
      </c>
      <c r="I58" s="3" t="s">
        <v>18</v>
      </c>
      <c r="J58" s="3">
        <v>88</v>
      </c>
      <c r="K58" s="3">
        <v>177</v>
      </c>
      <c r="L58" s="3">
        <v>85</v>
      </c>
      <c r="M58" s="3" t="s">
        <v>18</v>
      </c>
      <c r="N58" s="8">
        <v>0.28799999999999998</v>
      </c>
      <c r="O58" s="8">
        <v>0.29899999999999999</v>
      </c>
      <c r="P58" t="s">
        <v>31</v>
      </c>
      <c r="Q58" t="s">
        <v>25</v>
      </c>
      <c r="R58" s="4">
        <v>2</v>
      </c>
      <c r="S58" t="s">
        <v>100</v>
      </c>
    </row>
    <row r="59" spans="1:19" x14ac:dyDescent="0.2">
      <c r="A59" s="2">
        <v>44088.813070960648</v>
      </c>
      <c r="B59" s="5">
        <v>2006570813</v>
      </c>
      <c r="C59" s="5" t="s">
        <v>562</v>
      </c>
      <c r="D59" s="5" t="s">
        <v>22</v>
      </c>
      <c r="E59" s="5" t="s">
        <v>583</v>
      </c>
      <c r="F59" t="s">
        <v>28</v>
      </c>
      <c r="G59" s="3" t="s">
        <v>584</v>
      </c>
      <c r="H59" s="3">
        <v>18</v>
      </c>
      <c r="I59" s="3" t="s">
        <v>19</v>
      </c>
      <c r="J59" s="3">
        <v>89</v>
      </c>
      <c r="K59" s="3">
        <v>149</v>
      </c>
      <c r="L59" s="3">
        <v>53</v>
      </c>
      <c r="M59" s="3" t="s">
        <v>18</v>
      </c>
      <c r="N59" s="8">
        <v>0.71699999999999997</v>
      </c>
      <c r="O59" s="8">
        <v>0.72299999999999998</v>
      </c>
      <c r="P59" t="s">
        <v>24</v>
      </c>
      <c r="Q59" t="s">
        <v>25</v>
      </c>
      <c r="R59" s="4">
        <v>5</v>
      </c>
      <c r="S59" t="s">
        <v>101</v>
      </c>
    </row>
    <row r="60" spans="1:19" x14ac:dyDescent="0.2">
      <c r="A60" s="2">
        <v>44088.820540173612</v>
      </c>
      <c r="B60" s="5">
        <v>2006570694</v>
      </c>
      <c r="C60" s="5" t="s">
        <v>562</v>
      </c>
      <c r="D60" s="5" t="s">
        <v>22</v>
      </c>
      <c r="E60" s="5" t="s">
        <v>583</v>
      </c>
      <c r="F60" t="s">
        <v>28</v>
      </c>
      <c r="G60" s="3" t="s">
        <v>584</v>
      </c>
      <c r="H60" s="3">
        <v>18</v>
      </c>
      <c r="I60" s="3" t="s">
        <v>18</v>
      </c>
      <c r="J60" s="3">
        <v>92</v>
      </c>
      <c r="K60" s="3">
        <v>161</v>
      </c>
      <c r="L60" s="3">
        <v>47</v>
      </c>
      <c r="M60" s="3" t="s">
        <v>18</v>
      </c>
      <c r="N60" s="8">
        <v>0.68</v>
      </c>
      <c r="O60" s="8">
        <v>0.65300000000000002</v>
      </c>
      <c r="P60" t="s">
        <v>88</v>
      </c>
      <c r="Q60" t="s">
        <v>25</v>
      </c>
      <c r="R60" s="4">
        <v>8</v>
      </c>
      <c r="S60" t="s">
        <v>103</v>
      </c>
    </row>
    <row r="61" spans="1:19" x14ac:dyDescent="0.2">
      <c r="A61" s="2">
        <v>44088.82451175926</v>
      </c>
      <c r="B61" s="5">
        <v>2006482193</v>
      </c>
      <c r="C61" s="5" t="s">
        <v>562</v>
      </c>
      <c r="D61" s="5" t="s">
        <v>22</v>
      </c>
      <c r="E61" s="5" t="s">
        <v>27</v>
      </c>
      <c r="F61" t="s">
        <v>28</v>
      </c>
      <c r="G61" s="3" t="s">
        <v>584</v>
      </c>
      <c r="H61" s="3">
        <v>18</v>
      </c>
      <c r="I61" s="3" t="s">
        <v>18</v>
      </c>
      <c r="J61" s="3">
        <v>86</v>
      </c>
      <c r="K61" s="3">
        <v>160</v>
      </c>
      <c r="L61" s="3">
        <v>58</v>
      </c>
      <c r="M61" s="3" t="s">
        <v>18</v>
      </c>
      <c r="N61" s="6">
        <v>0.55200000000000005</v>
      </c>
      <c r="O61" s="8">
        <v>0.52</v>
      </c>
      <c r="P61" t="s">
        <v>31</v>
      </c>
      <c r="Q61" t="s">
        <v>25</v>
      </c>
      <c r="R61" s="4">
        <v>6</v>
      </c>
      <c r="S61" t="s">
        <v>102</v>
      </c>
    </row>
    <row r="62" spans="1:19" x14ac:dyDescent="0.2">
      <c r="A62" s="2">
        <v>44088.825595324073</v>
      </c>
      <c r="B62" s="5">
        <v>2006570870</v>
      </c>
      <c r="C62" s="5" t="s">
        <v>582</v>
      </c>
      <c r="D62" s="5" t="s">
        <v>22</v>
      </c>
      <c r="E62" s="5" t="s">
        <v>583</v>
      </c>
      <c r="F62" t="s">
        <v>28</v>
      </c>
      <c r="G62" s="3" t="s">
        <v>584</v>
      </c>
      <c r="H62" s="3">
        <v>18</v>
      </c>
      <c r="I62" s="3" t="s">
        <v>19</v>
      </c>
      <c r="J62" s="3">
        <v>86</v>
      </c>
      <c r="K62" s="3">
        <v>162</v>
      </c>
      <c r="L62" s="3">
        <v>45</v>
      </c>
      <c r="M62" s="3" t="s">
        <v>19</v>
      </c>
      <c r="N62" s="8">
        <v>0.16200000000000001</v>
      </c>
      <c r="O62" s="8">
        <v>0.58599999999999997</v>
      </c>
      <c r="P62" t="s">
        <v>46</v>
      </c>
      <c r="Q62" t="s">
        <v>25</v>
      </c>
      <c r="R62" s="4">
        <v>2</v>
      </c>
      <c r="S62" t="s">
        <v>104</v>
      </c>
    </row>
    <row r="63" spans="1:19" x14ac:dyDescent="0.2">
      <c r="A63" s="2">
        <v>44088.832319490743</v>
      </c>
      <c r="B63" s="5">
        <v>2006483063</v>
      </c>
      <c r="C63" s="5" t="s">
        <v>562</v>
      </c>
      <c r="D63" s="5" t="s">
        <v>22</v>
      </c>
      <c r="E63" s="5" t="s">
        <v>27</v>
      </c>
      <c r="F63" t="s">
        <v>28</v>
      </c>
      <c r="G63" s="3" t="s">
        <v>584</v>
      </c>
      <c r="H63" s="3">
        <v>18</v>
      </c>
      <c r="I63" s="3" t="s">
        <v>18</v>
      </c>
      <c r="J63" s="3">
        <v>93</v>
      </c>
      <c r="K63" s="3">
        <v>160</v>
      </c>
      <c r="L63" s="3">
        <v>52</v>
      </c>
      <c r="M63" s="3" t="s">
        <v>19</v>
      </c>
      <c r="N63" s="8">
        <v>0.434</v>
      </c>
      <c r="O63" s="8">
        <v>0.439</v>
      </c>
      <c r="P63" t="s">
        <v>31</v>
      </c>
      <c r="Q63" t="s">
        <v>25</v>
      </c>
      <c r="R63" s="4">
        <v>5</v>
      </c>
      <c r="S63" t="s">
        <v>93</v>
      </c>
    </row>
    <row r="64" spans="1:19" x14ac:dyDescent="0.2">
      <c r="A64" s="2">
        <v>44088.853850185187</v>
      </c>
      <c r="B64" s="5">
        <v>2006527254</v>
      </c>
      <c r="C64" s="5" t="s">
        <v>562</v>
      </c>
      <c r="D64" s="5" t="s">
        <v>22</v>
      </c>
      <c r="E64" s="5" t="s">
        <v>23</v>
      </c>
      <c r="F64" t="s">
        <v>17</v>
      </c>
      <c r="G64" s="3" t="s">
        <v>584</v>
      </c>
      <c r="H64" s="3">
        <v>18</v>
      </c>
      <c r="I64" s="3" t="s">
        <v>18</v>
      </c>
      <c r="J64" s="3">
        <v>90</v>
      </c>
      <c r="K64" s="3">
        <v>162</v>
      </c>
      <c r="L64" s="3">
        <v>51</v>
      </c>
      <c r="M64" s="3" t="s">
        <v>18</v>
      </c>
      <c r="N64" s="6">
        <v>0.39400000000000002</v>
      </c>
      <c r="O64" s="6">
        <v>0.34599999999999997</v>
      </c>
      <c r="P64" t="s">
        <v>24</v>
      </c>
      <c r="Q64" t="s">
        <v>49</v>
      </c>
      <c r="R64" s="4">
        <v>2</v>
      </c>
      <c r="S64" t="s">
        <v>105</v>
      </c>
    </row>
    <row r="65" spans="1:19" x14ac:dyDescent="0.2">
      <c r="A65" s="2">
        <v>44088.856824270828</v>
      </c>
      <c r="B65" s="5">
        <v>2006462935</v>
      </c>
      <c r="C65" s="5" t="s">
        <v>562</v>
      </c>
      <c r="D65" s="5" t="s">
        <v>22</v>
      </c>
      <c r="E65" s="5" t="s">
        <v>41</v>
      </c>
      <c r="F65" t="s">
        <v>28</v>
      </c>
      <c r="G65" s="3" t="s">
        <v>584</v>
      </c>
      <c r="H65" s="3">
        <v>18</v>
      </c>
      <c r="I65" s="3" t="s">
        <v>18</v>
      </c>
      <c r="J65" s="3">
        <v>85</v>
      </c>
      <c r="K65" s="3">
        <v>158</v>
      </c>
      <c r="L65" s="3">
        <v>47</v>
      </c>
      <c r="M65" s="3" t="s">
        <v>18</v>
      </c>
      <c r="N65" s="8">
        <v>0.71299999999999997</v>
      </c>
      <c r="O65" s="8">
        <v>0.64</v>
      </c>
      <c r="P65" t="s">
        <v>20</v>
      </c>
      <c r="Q65" t="s">
        <v>49</v>
      </c>
      <c r="R65" s="4">
        <v>6</v>
      </c>
      <c r="S65" t="s">
        <v>106</v>
      </c>
    </row>
    <row r="66" spans="1:19" x14ac:dyDescent="0.2">
      <c r="A66" s="2">
        <v>44088.857092337959</v>
      </c>
      <c r="B66" s="5">
        <v>2006525343</v>
      </c>
      <c r="C66" s="5" t="s">
        <v>582</v>
      </c>
      <c r="D66" s="5" t="s">
        <v>22</v>
      </c>
      <c r="E66" s="5" t="s">
        <v>23</v>
      </c>
      <c r="F66" t="s">
        <v>28</v>
      </c>
      <c r="G66" s="3" t="s">
        <v>584</v>
      </c>
      <c r="H66" s="3">
        <v>18</v>
      </c>
      <c r="I66" s="3" t="s">
        <v>18</v>
      </c>
      <c r="J66" s="3">
        <v>98</v>
      </c>
      <c r="K66" s="3">
        <v>175</v>
      </c>
      <c r="L66" s="3">
        <v>60</v>
      </c>
      <c r="M66" s="3" t="s">
        <v>19</v>
      </c>
      <c r="N66" s="6">
        <v>0.251</v>
      </c>
      <c r="O66" s="6">
        <v>0.26600000000000001</v>
      </c>
      <c r="P66" t="s">
        <v>20</v>
      </c>
      <c r="Q66" t="s">
        <v>25</v>
      </c>
      <c r="R66" s="4">
        <v>2</v>
      </c>
      <c r="S66" t="s">
        <v>107</v>
      </c>
    </row>
    <row r="67" spans="1:19" x14ac:dyDescent="0.2">
      <c r="A67" s="2">
        <v>44088.884080115742</v>
      </c>
      <c r="B67" s="5">
        <v>2006531106</v>
      </c>
      <c r="C67" s="5" t="s">
        <v>562</v>
      </c>
      <c r="D67" s="5" t="s">
        <v>22</v>
      </c>
      <c r="E67" s="5" t="s">
        <v>23</v>
      </c>
      <c r="F67" t="s">
        <v>28</v>
      </c>
      <c r="G67" s="3" t="s">
        <v>584</v>
      </c>
      <c r="H67" s="3">
        <v>18</v>
      </c>
      <c r="I67" s="3" t="s">
        <v>19</v>
      </c>
      <c r="J67" s="3">
        <v>80</v>
      </c>
      <c r="K67" s="3">
        <v>159</v>
      </c>
      <c r="L67" s="3">
        <v>53</v>
      </c>
      <c r="M67" s="3" t="s">
        <v>18</v>
      </c>
      <c r="N67" s="6">
        <v>0.53200000000000003</v>
      </c>
      <c r="O67" s="6">
        <v>0.42699999999999999</v>
      </c>
      <c r="P67" t="s">
        <v>31</v>
      </c>
      <c r="Q67" t="s">
        <v>25</v>
      </c>
      <c r="R67" s="4">
        <v>5</v>
      </c>
      <c r="S67">
        <v>0</v>
      </c>
    </row>
    <row r="68" spans="1:19" x14ac:dyDescent="0.2">
      <c r="A68" s="2">
        <v>44088.886174756946</v>
      </c>
      <c r="B68" s="5">
        <v>2006573014</v>
      </c>
      <c r="C68" s="5" t="s">
        <v>562</v>
      </c>
      <c r="D68" s="5" t="s">
        <v>22</v>
      </c>
      <c r="E68" s="5" t="s">
        <v>583</v>
      </c>
      <c r="F68" t="s">
        <v>17</v>
      </c>
      <c r="G68" s="3" t="s">
        <v>585</v>
      </c>
      <c r="H68" s="3">
        <v>17</v>
      </c>
      <c r="I68" s="3" t="s">
        <v>18</v>
      </c>
      <c r="J68" s="3">
        <v>92</v>
      </c>
      <c r="K68" s="3">
        <v>162</v>
      </c>
      <c r="L68" s="3">
        <v>58</v>
      </c>
      <c r="M68" s="3" t="s">
        <v>19</v>
      </c>
      <c r="N68" s="6">
        <v>0.70099999999999996</v>
      </c>
      <c r="O68" s="6">
        <v>0.67900000000000005</v>
      </c>
      <c r="P68" t="s">
        <v>24</v>
      </c>
      <c r="Q68" t="s">
        <v>25</v>
      </c>
      <c r="R68" s="4">
        <v>5</v>
      </c>
      <c r="S68" t="s">
        <v>108</v>
      </c>
    </row>
    <row r="69" spans="1:19" x14ac:dyDescent="0.2">
      <c r="A69" s="2">
        <v>44088.88774362269</v>
      </c>
      <c r="B69" s="5">
        <v>2006521130</v>
      </c>
      <c r="C69" s="5" t="s">
        <v>582</v>
      </c>
      <c r="D69" s="5" t="s">
        <v>22</v>
      </c>
      <c r="E69" s="5" t="s">
        <v>23</v>
      </c>
      <c r="F69" t="s">
        <v>17</v>
      </c>
      <c r="G69" s="3" t="s">
        <v>585</v>
      </c>
      <c r="H69" s="3">
        <v>19</v>
      </c>
      <c r="I69" s="3" t="s">
        <v>18</v>
      </c>
      <c r="J69" s="3">
        <v>89</v>
      </c>
      <c r="K69" s="3">
        <v>170</v>
      </c>
      <c r="L69" s="3">
        <v>55</v>
      </c>
      <c r="M69" s="3" t="s">
        <v>19</v>
      </c>
      <c r="N69" s="8">
        <v>0.28100000000000003</v>
      </c>
      <c r="O69" s="8">
        <v>0.30399999999999999</v>
      </c>
      <c r="P69" t="s">
        <v>20</v>
      </c>
      <c r="Q69" t="s">
        <v>25</v>
      </c>
      <c r="R69" s="4">
        <v>3</v>
      </c>
      <c r="S69" t="s">
        <v>109</v>
      </c>
    </row>
    <row r="70" spans="1:19" x14ac:dyDescent="0.2">
      <c r="A70" s="2">
        <v>44088.918607812499</v>
      </c>
      <c r="B70" s="5">
        <v>2006463010</v>
      </c>
      <c r="C70" s="5" t="s">
        <v>582</v>
      </c>
      <c r="D70" s="5" t="s">
        <v>22</v>
      </c>
      <c r="E70" s="5" t="s">
        <v>41</v>
      </c>
      <c r="F70" t="s">
        <v>17</v>
      </c>
      <c r="G70" s="3" t="s">
        <v>584</v>
      </c>
      <c r="H70" s="3">
        <v>18</v>
      </c>
      <c r="I70" s="3" t="s">
        <v>18</v>
      </c>
      <c r="J70" s="3">
        <v>95</v>
      </c>
      <c r="K70" s="3">
        <v>165</v>
      </c>
      <c r="L70" s="3">
        <v>80</v>
      </c>
      <c r="M70" s="3" t="s">
        <v>18</v>
      </c>
      <c r="N70" s="8">
        <v>0.68</v>
      </c>
      <c r="O70" s="8">
        <v>0.59399999999999997</v>
      </c>
      <c r="P70" t="s">
        <v>24</v>
      </c>
      <c r="Q70" t="s">
        <v>25</v>
      </c>
      <c r="R70" s="4">
        <v>10</v>
      </c>
      <c r="S70" t="s">
        <v>110</v>
      </c>
    </row>
    <row r="71" spans="1:19" x14ac:dyDescent="0.2">
      <c r="A71" s="2">
        <v>44088.927228009255</v>
      </c>
      <c r="B71" s="5">
        <v>2006570896</v>
      </c>
      <c r="C71" s="5" t="s">
        <v>562</v>
      </c>
      <c r="D71" s="5" t="s">
        <v>22</v>
      </c>
      <c r="E71" s="5" t="s">
        <v>583</v>
      </c>
      <c r="F71" t="s">
        <v>28</v>
      </c>
      <c r="G71" s="3" t="s">
        <v>584</v>
      </c>
      <c r="H71" s="3">
        <v>17</v>
      </c>
      <c r="I71" s="3" t="s">
        <v>19</v>
      </c>
      <c r="J71" s="3">
        <v>84</v>
      </c>
      <c r="K71" s="3">
        <v>162</v>
      </c>
      <c r="L71" s="3">
        <v>68</v>
      </c>
      <c r="M71" s="3" t="s">
        <v>18</v>
      </c>
      <c r="N71" s="8">
        <v>0.34200000000000003</v>
      </c>
      <c r="O71" s="8">
        <v>0.47599999999999998</v>
      </c>
      <c r="P71" t="s">
        <v>31</v>
      </c>
      <c r="Q71" t="s">
        <v>25</v>
      </c>
      <c r="R71" s="4">
        <v>6</v>
      </c>
      <c r="S71" t="s">
        <v>111</v>
      </c>
    </row>
    <row r="72" spans="1:19" x14ac:dyDescent="0.2">
      <c r="A72" s="2">
        <v>44088.976645266201</v>
      </c>
      <c r="B72" s="5">
        <v>2006462670</v>
      </c>
      <c r="C72" s="5" t="s">
        <v>562</v>
      </c>
      <c r="D72" s="5" t="s">
        <v>22</v>
      </c>
      <c r="E72" s="5" t="s">
        <v>41</v>
      </c>
      <c r="F72" t="s">
        <v>28</v>
      </c>
      <c r="G72" s="3" t="s">
        <v>584</v>
      </c>
      <c r="H72" s="3">
        <v>18</v>
      </c>
      <c r="I72" s="3" t="s">
        <v>18</v>
      </c>
      <c r="J72" s="3">
        <v>92</v>
      </c>
      <c r="K72" s="3">
        <v>160</v>
      </c>
      <c r="L72" s="3">
        <v>63</v>
      </c>
      <c r="M72" s="3" t="s">
        <v>19</v>
      </c>
      <c r="N72" s="8">
        <v>0.628</v>
      </c>
      <c r="O72" s="8">
        <v>0.621</v>
      </c>
      <c r="P72" t="s">
        <v>112</v>
      </c>
      <c r="Q72" t="s">
        <v>86</v>
      </c>
      <c r="R72" s="4">
        <v>8</v>
      </c>
      <c r="S72" t="s">
        <v>113</v>
      </c>
    </row>
    <row r="73" spans="1:19" x14ac:dyDescent="0.2">
      <c r="A73" s="2">
        <v>44088.993900671296</v>
      </c>
      <c r="B73" s="5">
        <v>2006483813</v>
      </c>
      <c r="C73" s="5" t="s">
        <v>562</v>
      </c>
      <c r="D73" s="5" t="s">
        <v>22</v>
      </c>
      <c r="E73" s="5" t="s">
        <v>27</v>
      </c>
      <c r="F73" t="s">
        <v>28</v>
      </c>
      <c r="G73" s="3" t="s">
        <v>584</v>
      </c>
      <c r="H73" s="3">
        <v>17</v>
      </c>
      <c r="I73" s="3" t="s">
        <v>19</v>
      </c>
      <c r="J73" s="3">
        <v>80</v>
      </c>
      <c r="K73" s="3">
        <v>160</v>
      </c>
      <c r="L73" s="3">
        <v>52</v>
      </c>
      <c r="M73" s="3" t="s">
        <v>18</v>
      </c>
      <c r="N73" s="8">
        <v>0.60899999999999999</v>
      </c>
      <c r="O73" s="8">
        <v>0.64500000000000002</v>
      </c>
      <c r="P73" t="s">
        <v>46</v>
      </c>
      <c r="Q73" t="s">
        <v>25</v>
      </c>
      <c r="R73" s="4">
        <v>3</v>
      </c>
      <c r="S73" t="s">
        <v>114</v>
      </c>
    </row>
    <row r="74" spans="1:19" x14ac:dyDescent="0.2">
      <c r="A74" s="2">
        <v>44089.242982546297</v>
      </c>
      <c r="B74" s="5">
        <v>2006573052</v>
      </c>
      <c r="C74" s="5" t="s">
        <v>582</v>
      </c>
      <c r="D74" s="5" t="s">
        <v>22</v>
      </c>
      <c r="E74" s="5" t="s">
        <v>583</v>
      </c>
      <c r="F74" t="s">
        <v>17</v>
      </c>
      <c r="G74" s="3" t="s">
        <v>584</v>
      </c>
      <c r="H74" s="3">
        <v>17</v>
      </c>
      <c r="I74" s="3" t="s">
        <v>18</v>
      </c>
      <c r="J74" s="3">
        <v>97</v>
      </c>
      <c r="K74" s="3">
        <v>176</v>
      </c>
      <c r="L74" s="3">
        <v>80</v>
      </c>
      <c r="M74" s="3" t="s">
        <v>18</v>
      </c>
      <c r="N74" s="8">
        <v>0.70399999999999996</v>
      </c>
      <c r="O74" s="8">
        <v>0.59699999999999998</v>
      </c>
      <c r="P74" t="s">
        <v>24</v>
      </c>
      <c r="Q74" t="s">
        <v>25</v>
      </c>
      <c r="R74" s="4">
        <v>1</v>
      </c>
      <c r="S74" t="s">
        <v>115</v>
      </c>
    </row>
    <row r="75" spans="1:19" x14ac:dyDescent="0.2">
      <c r="A75" s="2">
        <v>44089.270233206014</v>
      </c>
      <c r="B75" s="5">
        <v>2006570845</v>
      </c>
      <c r="C75" s="5" t="s">
        <v>562</v>
      </c>
      <c r="D75" s="5" t="s">
        <v>22</v>
      </c>
      <c r="E75" s="5" t="s">
        <v>583</v>
      </c>
      <c r="F75" t="s">
        <v>17</v>
      </c>
      <c r="G75" s="3" t="s">
        <v>584</v>
      </c>
      <c r="H75" s="3">
        <v>19</v>
      </c>
      <c r="I75" s="3" t="s">
        <v>18</v>
      </c>
      <c r="J75" s="3">
        <v>94</v>
      </c>
      <c r="K75" s="3">
        <v>155</v>
      </c>
      <c r="L75" s="3">
        <v>50</v>
      </c>
      <c r="M75" s="3" t="s">
        <v>18</v>
      </c>
      <c r="N75" s="8">
        <v>0.78100000000000003</v>
      </c>
      <c r="O75" s="6">
        <v>0.89100000000000001</v>
      </c>
      <c r="P75" t="s">
        <v>20</v>
      </c>
      <c r="Q75" t="s">
        <v>25</v>
      </c>
      <c r="R75" s="4">
        <v>2</v>
      </c>
      <c r="S75" t="s">
        <v>116</v>
      </c>
    </row>
    <row r="76" spans="1:19" x14ac:dyDescent="0.2">
      <c r="A76" s="2">
        <v>44089.303390335648</v>
      </c>
      <c r="B76" s="5">
        <v>2006570486</v>
      </c>
      <c r="C76" s="5" t="s">
        <v>582</v>
      </c>
      <c r="D76" s="5" t="s">
        <v>22</v>
      </c>
      <c r="E76" s="5" t="s">
        <v>583</v>
      </c>
      <c r="F76" t="s">
        <v>53</v>
      </c>
      <c r="G76" s="3" t="s">
        <v>584</v>
      </c>
      <c r="H76" s="3">
        <v>19</v>
      </c>
      <c r="I76" s="3" t="s">
        <v>18</v>
      </c>
      <c r="J76" s="3">
        <v>87</v>
      </c>
      <c r="K76" s="3">
        <v>165</v>
      </c>
      <c r="L76" s="3">
        <v>84</v>
      </c>
      <c r="M76" s="3" t="s">
        <v>18</v>
      </c>
      <c r="N76" s="8">
        <v>0.66100000000000003</v>
      </c>
      <c r="O76" s="8">
        <v>0.627</v>
      </c>
      <c r="P76" t="s">
        <v>24</v>
      </c>
      <c r="Q76" t="s">
        <v>25</v>
      </c>
      <c r="R76" s="4">
        <v>5</v>
      </c>
      <c r="S76" t="s">
        <v>117</v>
      </c>
    </row>
    <row r="77" spans="1:19" x14ac:dyDescent="0.2">
      <c r="A77" s="2">
        <v>44089.438745787033</v>
      </c>
      <c r="B77" s="5">
        <v>2006570706</v>
      </c>
      <c r="C77" s="5" t="s">
        <v>582</v>
      </c>
      <c r="D77" s="5" t="s">
        <v>22</v>
      </c>
      <c r="E77" s="5" t="s">
        <v>583</v>
      </c>
      <c r="F77" t="s">
        <v>17</v>
      </c>
      <c r="G77" s="3" t="s">
        <v>584</v>
      </c>
      <c r="H77" s="3">
        <v>19</v>
      </c>
      <c r="I77" s="3" t="s">
        <v>19</v>
      </c>
      <c r="J77" s="3">
        <v>81</v>
      </c>
      <c r="K77" s="3">
        <v>179</v>
      </c>
      <c r="L77" s="3">
        <v>66</v>
      </c>
      <c r="M77" s="3" t="s">
        <v>18</v>
      </c>
      <c r="N77" s="8">
        <v>0.378</v>
      </c>
      <c r="O77" s="8">
        <v>0.39600000000000002</v>
      </c>
      <c r="P77" t="s">
        <v>31</v>
      </c>
      <c r="Q77" t="s">
        <v>25</v>
      </c>
      <c r="R77" s="4">
        <v>5</v>
      </c>
      <c r="S77" t="s">
        <v>119</v>
      </c>
    </row>
    <row r="78" spans="1:19" x14ac:dyDescent="0.2">
      <c r="A78" s="2">
        <v>44089.446504386578</v>
      </c>
      <c r="B78" s="5">
        <v>2006572005</v>
      </c>
      <c r="C78" s="5" t="s">
        <v>582</v>
      </c>
      <c r="D78" s="5" t="s">
        <v>120</v>
      </c>
      <c r="E78" s="5" t="s">
        <v>583</v>
      </c>
      <c r="F78" t="s">
        <v>28</v>
      </c>
      <c r="G78" s="3" t="s">
        <v>584</v>
      </c>
      <c r="H78" s="3">
        <v>18</v>
      </c>
      <c r="I78" s="3" t="s">
        <v>18</v>
      </c>
      <c r="J78" s="3">
        <v>89</v>
      </c>
      <c r="K78" s="3">
        <v>185</v>
      </c>
      <c r="L78" s="3">
        <v>80</v>
      </c>
      <c r="M78" s="3" t="s">
        <v>18</v>
      </c>
      <c r="N78" s="8">
        <v>0.42</v>
      </c>
      <c r="O78" s="8">
        <v>0.45100000000000001</v>
      </c>
      <c r="P78" t="s">
        <v>31</v>
      </c>
      <c r="Q78" t="s">
        <v>49</v>
      </c>
      <c r="R78" s="4">
        <v>2</v>
      </c>
      <c r="S78" t="s">
        <v>121</v>
      </c>
    </row>
    <row r="79" spans="1:19" x14ac:dyDescent="0.2">
      <c r="A79" s="2">
        <v>44089.447760729163</v>
      </c>
      <c r="B79" s="5">
        <v>2006750662</v>
      </c>
      <c r="C79" s="5" t="s">
        <v>562</v>
      </c>
      <c r="D79" s="5" t="s">
        <v>22</v>
      </c>
      <c r="E79" s="5" t="s">
        <v>583</v>
      </c>
      <c r="F79" t="s">
        <v>17</v>
      </c>
      <c r="G79" s="3" t="s">
        <v>584</v>
      </c>
      <c r="H79" s="3">
        <v>18</v>
      </c>
      <c r="I79" s="3" t="s">
        <v>19</v>
      </c>
      <c r="J79" s="3">
        <v>81</v>
      </c>
      <c r="K79" s="3">
        <v>155</v>
      </c>
      <c r="L79" s="3">
        <v>53</v>
      </c>
      <c r="M79" s="3" t="s">
        <v>19</v>
      </c>
      <c r="N79" s="6">
        <v>0.39900000000000002</v>
      </c>
      <c r="O79" s="6">
        <v>0.317</v>
      </c>
      <c r="P79" t="s">
        <v>24</v>
      </c>
      <c r="Q79" t="s">
        <v>25</v>
      </c>
      <c r="R79" s="4">
        <v>2</v>
      </c>
      <c r="S79" t="s">
        <v>122</v>
      </c>
    </row>
    <row r="80" spans="1:19" x14ac:dyDescent="0.2">
      <c r="A80" s="2">
        <v>44089.448055312503</v>
      </c>
      <c r="B80" s="5">
        <v>2006572112</v>
      </c>
      <c r="C80" s="5" t="s">
        <v>582</v>
      </c>
      <c r="D80" s="5" t="s">
        <v>120</v>
      </c>
      <c r="E80" s="5" t="s">
        <v>583</v>
      </c>
      <c r="F80" t="s">
        <v>17</v>
      </c>
      <c r="G80" s="3" t="s">
        <v>584</v>
      </c>
      <c r="H80" s="3">
        <v>18</v>
      </c>
      <c r="I80" s="3" t="s">
        <v>18</v>
      </c>
      <c r="J80" s="3">
        <v>86</v>
      </c>
      <c r="K80" s="3">
        <v>180</v>
      </c>
      <c r="L80" s="3">
        <v>65</v>
      </c>
      <c r="M80" s="3" t="s">
        <v>19</v>
      </c>
      <c r="N80" s="8">
        <v>0.61599999999999999</v>
      </c>
      <c r="O80" s="8">
        <v>0.63500000000000001</v>
      </c>
      <c r="P80" t="s">
        <v>24</v>
      </c>
      <c r="Q80" t="s">
        <v>86</v>
      </c>
      <c r="R80" s="4">
        <v>4</v>
      </c>
      <c r="S80" t="s">
        <v>123</v>
      </c>
    </row>
    <row r="81" spans="1:19" x14ac:dyDescent="0.2">
      <c r="A81" s="2">
        <v>44089.448353136569</v>
      </c>
      <c r="B81" s="5">
        <v>2006570593</v>
      </c>
      <c r="C81" s="5" t="s">
        <v>562</v>
      </c>
      <c r="D81" s="5" t="s">
        <v>22</v>
      </c>
      <c r="E81" s="5" t="s">
        <v>583</v>
      </c>
      <c r="F81" t="s">
        <v>17</v>
      </c>
      <c r="G81" s="3" t="s">
        <v>585</v>
      </c>
      <c r="H81" s="3">
        <v>17</v>
      </c>
      <c r="I81" s="3" t="s">
        <v>18</v>
      </c>
      <c r="J81" s="3">
        <v>90</v>
      </c>
      <c r="K81" s="3">
        <v>153</v>
      </c>
      <c r="L81" s="3">
        <v>42</v>
      </c>
      <c r="M81" s="3" t="s">
        <v>19</v>
      </c>
      <c r="N81" s="8">
        <v>0.32600000000000001</v>
      </c>
      <c r="O81" s="8">
        <v>0.32400000000000001</v>
      </c>
      <c r="P81" t="s">
        <v>31</v>
      </c>
      <c r="Q81" t="s">
        <v>49</v>
      </c>
      <c r="R81" s="4">
        <v>4</v>
      </c>
      <c r="S81" t="s">
        <v>124</v>
      </c>
    </row>
    <row r="82" spans="1:19" x14ac:dyDescent="0.2">
      <c r="A82" s="2">
        <v>44089.448688773147</v>
      </c>
      <c r="B82" s="5">
        <v>2006526264</v>
      </c>
      <c r="C82" s="5" t="s">
        <v>582</v>
      </c>
      <c r="D82" s="5" t="s">
        <v>120</v>
      </c>
      <c r="E82" s="5" t="s">
        <v>23</v>
      </c>
      <c r="F82" t="s">
        <v>17</v>
      </c>
      <c r="G82" s="3" t="s">
        <v>585</v>
      </c>
      <c r="H82" s="3">
        <v>18</v>
      </c>
      <c r="I82" s="3" t="s">
        <v>19</v>
      </c>
      <c r="J82" s="3">
        <v>90</v>
      </c>
      <c r="K82" s="3">
        <v>173</v>
      </c>
      <c r="L82" s="3">
        <v>76</v>
      </c>
      <c r="M82" s="3" t="s">
        <v>18</v>
      </c>
      <c r="N82" s="8">
        <v>0.877</v>
      </c>
      <c r="O82" s="8">
        <v>0.75600000000000001</v>
      </c>
      <c r="P82" t="s">
        <v>20</v>
      </c>
      <c r="Q82" t="s">
        <v>25</v>
      </c>
      <c r="R82" s="4">
        <v>4</v>
      </c>
      <c r="S82" t="s">
        <v>125</v>
      </c>
    </row>
    <row r="83" spans="1:19" x14ac:dyDescent="0.2">
      <c r="A83" s="2">
        <v>44089.448857604162</v>
      </c>
      <c r="B83" s="5">
        <v>2006521250</v>
      </c>
      <c r="C83" s="5" t="s">
        <v>562</v>
      </c>
      <c r="D83" s="5" t="s">
        <v>120</v>
      </c>
      <c r="E83" s="5" t="s">
        <v>23</v>
      </c>
      <c r="F83" t="s">
        <v>17</v>
      </c>
      <c r="G83" s="3" t="s">
        <v>584</v>
      </c>
      <c r="H83" s="3">
        <v>18</v>
      </c>
      <c r="I83" s="3" t="s">
        <v>18</v>
      </c>
      <c r="J83" s="3">
        <v>80</v>
      </c>
      <c r="K83" s="3">
        <v>164</v>
      </c>
      <c r="L83" s="3">
        <v>64</v>
      </c>
      <c r="M83" s="3" t="s">
        <v>19</v>
      </c>
      <c r="N83" s="6">
        <v>1.1000000000000001</v>
      </c>
      <c r="O83" s="6">
        <v>1.1000000000000001</v>
      </c>
      <c r="P83" t="s">
        <v>31</v>
      </c>
      <c r="Q83" t="s">
        <v>49</v>
      </c>
      <c r="R83" s="4">
        <v>3</v>
      </c>
      <c r="S83" t="s">
        <v>126</v>
      </c>
    </row>
    <row r="84" spans="1:19" x14ac:dyDescent="0.2">
      <c r="A84" s="2">
        <v>44089.450057685186</v>
      </c>
      <c r="B84" s="5">
        <v>2006573393</v>
      </c>
      <c r="C84" s="5" t="s">
        <v>582</v>
      </c>
      <c r="D84" s="5" t="s">
        <v>120</v>
      </c>
      <c r="E84" s="5" t="s">
        <v>583</v>
      </c>
      <c r="F84" t="s">
        <v>17</v>
      </c>
      <c r="G84" s="3" t="s">
        <v>585</v>
      </c>
      <c r="H84" s="3">
        <v>19</v>
      </c>
      <c r="I84" s="3" t="s">
        <v>18</v>
      </c>
      <c r="J84" s="3">
        <v>85</v>
      </c>
      <c r="K84" s="3">
        <v>170</v>
      </c>
      <c r="L84" s="3">
        <v>50</v>
      </c>
      <c r="M84" s="3" t="s">
        <v>18</v>
      </c>
      <c r="N84" s="8">
        <v>0.249</v>
      </c>
      <c r="O84" s="8">
        <v>0.26300000000000001</v>
      </c>
      <c r="P84" t="s">
        <v>46</v>
      </c>
      <c r="Q84" t="s">
        <v>25</v>
      </c>
      <c r="R84" s="4">
        <v>3</v>
      </c>
      <c r="S84" t="s">
        <v>127</v>
      </c>
    </row>
    <row r="85" spans="1:19" x14ac:dyDescent="0.2">
      <c r="A85" s="2">
        <v>44089.451300347224</v>
      </c>
      <c r="B85" s="5">
        <v>2006536403</v>
      </c>
      <c r="C85" s="5" t="s">
        <v>582</v>
      </c>
      <c r="D85" s="5" t="s">
        <v>118</v>
      </c>
      <c r="E85" s="5" t="s">
        <v>23</v>
      </c>
      <c r="F85" t="s">
        <v>28</v>
      </c>
      <c r="G85" s="3" t="s">
        <v>585</v>
      </c>
      <c r="H85" s="3">
        <v>18</v>
      </c>
      <c r="I85" s="3" t="s">
        <v>18</v>
      </c>
      <c r="J85" s="3">
        <v>88</v>
      </c>
      <c r="K85" s="3">
        <v>170</v>
      </c>
      <c r="L85" s="3">
        <v>63</v>
      </c>
      <c r="M85" s="3" t="s">
        <v>18</v>
      </c>
      <c r="N85" s="8">
        <v>0.503</v>
      </c>
      <c r="O85" s="6">
        <v>0.495</v>
      </c>
      <c r="P85" t="s">
        <v>46</v>
      </c>
      <c r="Q85" t="s">
        <v>25</v>
      </c>
      <c r="R85" s="4">
        <v>3</v>
      </c>
      <c r="S85" t="s">
        <v>128</v>
      </c>
    </row>
    <row r="86" spans="1:19" x14ac:dyDescent="0.2">
      <c r="A86" s="2">
        <v>44089.452567719913</v>
      </c>
      <c r="B86" s="5">
        <v>2006571980</v>
      </c>
      <c r="C86" s="5" t="s">
        <v>582</v>
      </c>
      <c r="D86" s="5" t="s">
        <v>120</v>
      </c>
      <c r="E86" s="5" t="s">
        <v>583</v>
      </c>
      <c r="F86" t="s">
        <v>17</v>
      </c>
      <c r="G86" s="3" t="s">
        <v>584</v>
      </c>
      <c r="H86" s="3">
        <v>18</v>
      </c>
      <c r="I86" s="3" t="s">
        <v>18</v>
      </c>
      <c r="J86" s="3">
        <v>93</v>
      </c>
      <c r="K86" s="3">
        <v>168</v>
      </c>
      <c r="L86" s="3">
        <v>50</v>
      </c>
      <c r="M86" s="3" t="s">
        <v>19</v>
      </c>
      <c r="N86" s="8">
        <v>0.38400000000000001</v>
      </c>
      <c r="O86" s="8">
        <v>0.41599999999999998</v>
      </c>
      <c r="P86" t="s">
        <v>88</v>
      </c>
      <c r="Q86" t="s">
        <v>49</v>
      </c>
      <c r="R86" s="4">
        <v>2</v>
      </c>
      <c r="S86" t="s">
        <v>129</v>
      </c>
    </row>
    <row r="87" spans="1:19" x14ac:dyDescent="0.2">
      <c r="A87" s="2">
        <v>44089.453235462963</v>
      </c>
      <c r="B87" s="5">
        <v>2006472942</v>
      </c>
      <c r="C87" s="5" t="s">
        <v>562</v>
      </c>
      <c r="D87" s="5" t="s">
        <v>120</v>
      </c>
      <c r="E87" s="5" t="s">
        <v>41</v>
      </c>
      <c r="F87" t="s">
        <v>17</v>
      </c>
      <c r="G87" s="3" t="s">
        <v>585</v>
      </c>
      <c r="H87" s="3">
        <v>18</v>
      </c>
      <c r="I87" s="3" t="s">
        <v>18</v>
      </c>
      <c r="J87" s="3">
        <v>89</v>
      </c>
      <c r="K87" s="3">
        <v>156</v>
      </c>
      <c r="L87" s="3">
        <v>53</v>
      </c>
      <c r="M87" s="3" t="s">
        <v>19</v>
      </c>
      <c r="N87" s="8">
        <v>0.79700000000000004</v>
      </c>
      <c r="O87" s="8">
        <v>0.35699999999999998</v>
      </c>
      <c r="P87" t="s">
        <v>88</v>
      </c>
      <c r="Q87" t="s">
        <v>25</v>
      </c>
      <c r="R87" s="4">
        <v>3</v>
      </c>
      <c r="S87" t="s">
        <v>130</v>
      </c>
    </row>
    <row r="88" spans="1:19" x14ac:dyDescent="0.2">
      <c r="A88" s="2">
        <v>44089.453244386576</v>
      </c>
      <c r="B88" s="5">
        <v>2006572812</v>
      </c>
      <c r="C88" s="5" t="s">
        <v>562</v>
      </c>
      <c r="D88" s="5" t="s">
        <v>118</v>
      </c>
      <c r="E88" s="5" t="s">
        <v>583</v>
      </c>
      <c r="F88" t="s">
        <v>28</v>
      </c>
      <c r="G88" s="3" t="s">
        <v>584</v>
      </c>
      <c r="H88" s="3">
        <v>19</v>
      </c>
      <c r="I88" s="3" t="s">
        <v>18</v>
      </c>
      <c r="J88" s="3">
        <v>91</v>
      </c>
      <c r="K88" s="3">
        <v>150</v>
      </c>
      <c r="L88" s="3">
        <v>50</v>
      </c>
      <c r="M88" s="3" t="s">
        <v>18</v>
      </c>
      <c r="N88" s="8">
        <v>0.66200000000000003</v>
      </c>
      <c r="O88" s="8">
        <v>0.47</v>
      </c>
      <c r="P88" t="s">
        <v>88</v>
      </c>
      <c r="Q88" t="s">
        <v>25</v>
      </c>
      <c r="R88" s="4">
        <v>1</v>
      </c>
      <c r="S88" t="s">
        <v>131</v>
      </c>
    </row>
    <row r="89" spans="1:19" x14ac:dyDescent="0.2">
      <c r="A89" s="2">
        <v>44089.453297511573</v>
      </c>
      <c r="B89" s="5">
        <v>2006524510</v>
      </c>
      <c r="C89" s="5" t="s">
        <v>582</v>
      </c>
      <c r="D89" s="5" t="s">
        <v>120</v>
      </c>
      <c r="E89" s="5" t="s">
        <v>23</v>
      </c>
      <c r="F89" t="s">
        <v>28</v>
      </c>
      <c r="G89" s="3" t="s">
        <v>584</v>
      </c>
      <c r="H89" s="3">
        <v>17</v>
      </c>
      <c r="I89" s="3" t="s">
        <v>18</v>
      </c>
      <c r="J89" s="3">
        <v>89.5</v>
      </c>
      <c r="K89" s="3">
        <v>170</v>
      </c>
      <c r="L89" s="3">
        <v>57</v>
      </c>
      <c r="M89" s="3" t="s">
        <v>18</v>
      </c>
      <c r="N89" s="8">
        <v>0.3</v>
      </c>
      <c r="O89" s="8">
        <v>0.27900000000000003</v>
      </c>
      <c r="P89" t="s">
        <v>20</v>
      </c>
      <c r="Q89" t="s">
        <v>25</v>
      </c>
      <c r="R89" s="4">
        <v>4</v>
      </c>
      <c r="S89" t="s">
        <v>132</v>
      </c>
    </row>
    <row r="90" spans="1:19" x14ac:dyDescent="0.2">
      <c r="A90" s="2">
        <v>44089.453301643516</v>
      </c>
      <c r="B90" s="5">
        <v>2006573355</v>
      </c>
      <c r="C90" s="5" t="s">
        <v>582</v>
      </c>
      <c r="D90" s="5" t="s">
        <v>120</v>
      </c>
      <c r="E90" s="5" t="s">
        <v>583</v>
      </c>
      <c r="F90" t="s">
        <v>17</v>
      </c>
      <c r="G90" s="3" t="s">
        <v>584</v>
      </c>
      <c r="H90" s="3">
        <v>18</v>
      </c>
      <c r="I90" s="3" t="s">
        <v>18</v>
      </c>
      <c r="J90" s="3">
        <v>87</v>
      </c>
      <c r="K90" s="3">
        <v>172</v>
      </c>
      <c r="L90" s="3">
        <v>79</v>
      </c>
      <c r="M90" s="3" t="s">
        <v>19</v>
      </c>
      <c r="N90" s="8">
        <v>0.26</v>
      </c>
      <c r="O90" s="8">
        <v>0.28000000000000003</v>
      </c>
      <c r="P90" t="s">
        <v>31</v>
      </c>
      <c r="Q90" t="s">
        <v>25</v>
      </c>
      <c r="R90" s="4">
        <v>4</v>
      </c>
      <c r="S90" t="s">
        <v>133</v>
      </c>
    </row>
    <row r="91" spans="1:19" x14ac:dyDescent="0.2">
      <c r="A91" s="2">
        <v>44089.453859027781</v>
      </c>
      <c r="B91" s="5">
        <v>2006523571</v>
      </c>
      <c r="C91" s="5" t="s">
        <v>582</v>
      </c>
      <c r="D91" s="5" t="s">
        <v>120</v>
      </c>
      <c r="E91" s="5" t="s">
        <v>23</v>
      </c>
      <c r="F91" t="s">
        <v>17</v>
      </c>
      <c r="G91" s="3" t="s">
        <v>585</v>
      </c>
      <c r="H91" s="3">
        <v>19</v>
      </c>
      <c r="I91" s="3" t="s">
        <v>19</v>
      </c>
      <c r="J91" s="3">
        <v>80</v>
      </c>
      <c r="K91" s="3">
        <v>184</v>
      </c>
      <c r="L91" s="3">
        <v>85</v>
      </c>
      <c r="M91" s="3" t="s">
        <v>18</v>
      </c>
      <c r="N91" s="8">
        <v>0.8</v>
      </c>
      <c r="O91" s="8">
        <v>0.5</v>
      </c>
      <c r="P91" t="s">
        <v>134</v>
      </c>
      <c r="Q91" t="s">
        <v>25</v>
      </c>
      <c r="R91" s="4">
        <v>3</v>
      </c>
      <c r="S91" t="s">
        <v>135</v>
      </c>
    </row>
    <row r="92" spans="1:19" x14ac:dyDescent="0.2">
      <c r="A92" s="2">
        <v>44089.453916574072</v>
      </c>
      <c r="B92" s="5">
        <v>2006573411</v>
      </c>
      <c r="C92" s="5" t="s">
        <v>582</v>
      </c>
      <c r="D92" s="5" t="s">
        <v>120</v>
      </c>
      <c r="E92" s="5" t="s">
        <v>583</v>
      </c>
      <c r="F92" t="s">
        <v>28</v>
      </c>
      <c r="G92" s="3" t="s">
        <v>584</v>
      </c>
      <c r="H92" s="3">
        <v>18</v>
      </c>
      <c r="I92" s="3" t="s">
        <v>18</v>
      </c>
      <c r="J92" s="3">
        <v>86</v>
      </c>
      <c r="K92" s="3">
        <v>178</v>
      </c>
      <c r="L92" s="3">
        <v>70</v>
      </c>
      <c r="M92" s="3" t="s">
        <v>19</v>
      </c>
      <c r="N92" s="8">
        <v>0.372</v>
      </c>
      <c r="O92" s="8">
        <v>0.3</v>
      </c>
      <c r="P92" t="s">
        <v>20</v>
      </c>
      <c r="Q92" t="s">
        <v>25</v>
      </c>
      <c r="R92" s="4">
        <v>5</v>
      </c>
      <c r="S92" t="s">
        <v>136</v>
      </c>
    </row>
    <row r="93" spans="1:19" x14ac:dyDescent="0.2">
      <c r="A93" s="2">
        <v>44089.45393393519</v>
      </c>
      <c r="B93" s="5">
        <v>2006571835</v>
      </c>
      <c r="C93" s="5" t="s">
        <v>562</v>
      </c>
      <c r="D93" s="5" t="s">
        <v>120</v>
      </c>
      <c r="E93" s="5" t="s">
        <v>583</v>
      </c>
      <c r="F93" t="s">
        <v>28</v>
      </c>
      <c r="G93" s="3" t="s">
        <v>585</v>
      </c>
      <c r="H93" s="3">
        <v>17</v>
      </c>
      <c r="I93" s="3" t="s">
        <v>18</v>
      </c>
      <c r="J93" s="3">
        <v>85</v>
      </c>
      <c r="K93" s="3">
        <v>158</v>
      </c>
      <c r="L93" s="3">
        <v>49</v>
      </c>
      <c r="M93" s="3" t="s">
        <v>19</v>
      </c>
      <c r="N93" s="6">
        <v>0.36399999999999999</v>
      </c>
      <c r="O93" s="8">
        <v>0.39</v>
      </c>
      <c r="P93" t="s">
        <v>31</v>
      </c>
      <c r="Q93" t="s">
        <v>25</v>
      </c>
      <c r="R93" s="4">
        <v>4</v>
      </c>
      <c r="S93" t="s">
        <v>137</v>
      </c>
    </row>
    <row r="94" spans="1:19" x14ac:dyDescent="0.2">
      <c r="A94" s="2">
        <v>44089.454154467589</v>
      </c>
      <c r="B94" s="5">
        <v>2006520986</v>
      </c>
      <c r="C94" s="5" t="s">
        <v>582</v>
      </c>
      <c r="D94" s="5" t="s">
        <v>120</v>
      </c>
      <c r="E94" s="5" t="s">
        <v>23</v>
      </c>
      <c r="F94" t="s">
        <v>17</v>
      </c>
      <c r="G94" s="3" t="s">
        <v>584</v>
      </c>
      <c r="H94" s="3">
        <v>18</v>
      </c>
      <c r="I94" s="3" t="s">
        <v>18</v>
      </c>
      <c r="J94" s="3">
        <v>86</v>
      </c>
      <c r="K94" s="3">
        <v>168</v>
      </c>
      <c r="L94" s="3">
        <v>54</v>
      </c>
      <c r="M94" s="3" t="s">
        <v>19</v>
      </c>
      <c r="N94" s="6">
        <v>1.31</v>
      </c>
      <c r="O94" s="8">
        <v>0.93</v>
      </c>
      <c r="P94" t="s">
        <v>24</v>
      </c>
      <c r="Q94" t="s">
        <v>25</v>
      </c>
      <c r="R94" s="4">
        <v>6</v>
      </c>
      <c r="S94" t="s">
        <v>138</v>
      </c>
    </row>
    <row r="95" spans="1:19" x14ac:dyDescent="0.2">
      <c r="A95" s="2">
        <v>44089.4542371875</v>
      </c>
      <c r="B95" s="5">
        <v>2006532134</v>
      </c>
      <c r="C95" s="5" t="s">
        <v>562</v>
      </c>
      <c r="D95" s="5" t="s">
        <v>139</v>
      </c>
      <c r="E95" s="5" t="s">
        <v>23</v>
      </c>
      <c r="F95" t="s">
        <v>28</v>
      </c>
      <c r="G95" s="3" t="s">
        <v>584</v>
      </c>
      <c r="H95" s="3">
        <v>18</v>
      </c>
      <c r="I95" s="3" t="s">
        <v>18</v>
      </c>
      <c r="J95" s="3">
        <v>83</v>
      </c>
      <c r="K95" s="3">
        <v>162</v>
      </c>
      <c r="L95" s="3">
        <v>58</v>
      </c>
      <c r="M95" s="3" t="s">
        <v>19</v>
      </c>
      <c r="N95" s="8">
        <v>0.40600000000000003</v>
      </c>
      <c r="O95" s="8">
        <v>0.39100000000000001</v>
      </c>
      <c r="P95" t="s">
        <v>24</v>
      </c>
      <c r="Q95" t="s">
        <v>25</v>
      </c>
      <c r="R95" s="4">
        <v>5</v>
      </c>
      <c r="S95" t="s">
        <v>140</v>
      </c>
    </row>
    <row r="96" spans="1:19" x14ac:dyDescent="0.2">
      <c r="A96" s="2">
        <v>44089.454252060183</v>
      </c>
      <c r="B96" s="5">
        <v>2006572011</v>
      </c>
      <c r="C96" s="5" t="s">
        <v>562</v>
      </c>
      <c r="D96" s="5" t="s">
        <v>120</v>
      </c>
      <c r="E96" s="5" t="s">
        <v>583</v>
      </c>
      <c r="F96" t="s">
        <v>28</v>
      </c>
      <c r="G96" s="3" t="s">
        <v>584</v>
      </c>
      <c r="H96" s="3">
        <v>18</v>
      </c>
      <c r="I96" s="3" t="s">
        <v>19</v>
      </c>
      <c r="J96" s="3">
        <v>85</v>
      </c>
      <c r="K96" s="3">
        <v>165</v>
      </c>
      <c r="L96" s="3">
        <v>50</v>
      </c>
      <c r="M96" s="3" t="s">
        <v>19</v>
      </c>
      <c r="N96" s="8">
        <v>0.80800000000000005</v>
      </c>
      <c r="O96" s="6">
        <v>0.69399999999999995</v>
      </c>
      <c r="P96" t="s">
        <v>46</v>
      </c>
      <c r="Q96" t="s">
        <v>25</v>
      </c>
      <c r="R96" s="4">
        <v>5</v>
      </c>
      <c r="S96" t="s">
        <v>141</v>
      </c>
    </row>
    <row r="97" spans="1:19" x14ac:dyDescent="0.2">
      <c r="A97" s="2">
        <v>44089.454343402773</v>
      </c>
      <c r="B97" s="5">
        <v>2006572030</v>
      </c>
      <c r="C97" s="5" t="s">
        <v>562</v>
      </c>
      <c r="D97" s="5" t="s">
        <v>120</v>
      </c>
      <c r="E97" s="5" t="s">
        <v>583</v>
      </c>
      <c r="F97" t="s">
        <v>28</v>
      </c>
      <c r="G97" s="3" t="s">
        <v>584</v>
      </c>
      <c r="H97" s="3">
        <v>18</v>
      </c>
      <c r="I97" s="3" t="s">
        <v>18</v>
      </c>
      <c r="J97" s="3">
        <v>88</v>
      </c>
      <c r="K97" s="3">
        <v>156</v>
      </c>
      <c r="L97" s="3">
        <v>46</v>
      </c>
      <c r="M97" s="3" t="s">
        <v>19</v>
      </c>
      <c r="N97" s="8">
        <v>0.38200000000000001</v>
      </c>
      <c r="O97" s="8">
        <v>0.32600000000000001</v>
      </c>
      <c r="P97" t="s">
        <v>20</v>
      </c>
      <c r="Q97" t="s">
        <v>86</v>
      </c>
      <c r="R97" s="4">
        <v>2</v>
      </c>
      <c r="S97" t="s">
        <v>142</v>
      </c>
    </row>
    <row r="98" spans="1:19" x14ac:dyDescent="0.2">
      <c r="A98" s="2">
        <v>44089.454618969903</v>
      </c>
      <c r="B98" s="5">
        <v>2006472601</v>
      </c>
      <c r="C98" s="5" t="s">
        <v>582</v>
      </c>
      <c r="D98" s="5" t="s">
        <v>120</v>
      </c>
      <c r="E98" s="5" t="s">
        <v>41</v>
      </c>
      <c r="F98" t="s">
        <v>28</v>
      </c>
      <c r="G98" s="3" t="s">
        <v>584</v>
      </c>
      <c r="H98" s="3">
        <v>17</v>
      </c>
      <c r="I98" s="3" t="s">
        <v>18</v>
      </c>
      <c r="J98" s="3">
        <v>95</v>
      </c>
      <c r="K98" s="3">
        <v>170</v>
      </c>
      <c r="L98" s="3">
        <v>64</v>
      </c>
      <c r="M98" s="3" t="s">
        <v>18</v>
      </c>
      <c r="N98" s="6">
        <v>0.26600000000000001</v>
      </c>
      <c r="O98" s="6">
        <v>0.25700000000000001</v>
      </c>
      <c r="P98" t="s">
        <v>20</v>
      </c>
      <c r="Q98" t="s">
        <v>25</v>
      </c>
      <c r="R98" s="4">
        <v>1</v>
      </c>
      <c r="S98" t="s">
        <v>143</v>
      </c>
    </row>
    <row r="99" spans="1:19" x14ac:dyDescent="0.2">
      <c r="A99" s="2">
        <v>44089.454786736111</v>
      </c>
      <c r="B99" s="5">
        <v>2006472564</v>
      </c>
      <c r="C99" s="5" t="s">
        <v>562</v>
      </c>
      <c r="D99" s="5" t="s">
        <v>120</v>
      </c>
      <c r="E99" s="5" t="s">
        <v>41</v>
      </c>
      <c r="F99" t="s">
        <v>28</v>
      </c>
      <c r="G99" s="3" t="s">
        <v>584</v>
      </c>
      <c r="H99" s="3">
        <v>18</v>
      </c>
      <c r="I99" s="3" t="s">
        <v>18</v>
      </c>
      <c r="J99" s="3">
        <v>95.5</v>
      </c>
      <c r="K99" s="3">
        <v>160</v>
      </c>
      <c r="L99" s="3">
        <v>56</v>
      </c>
      <c r="M99" s="3" t="s">
        <v>18</v>
      </c>
      <c r="N99" s="6">
        <v>0.752</v>
      </c>
      <c r="O99" s="6">
        <v>0.753</v>
      </c>
      <c r="P99" t="s">
        <v>20</v>
      </c>
      <c r="Q99" t="s">
        <v>49</v>
      </c>
      <c r="R99" s="4">
        <v>3</v>
      </c>
      <c r="S99" t="s">
        <v>144</v>
      </c>
    </row>
    <row r="100" spans="1:19" x14ac:dyDescent="0.2">
      <c r="A100" s="2">
        <v>44089.454837442128</v>
      </c>
      <c r="B100" s="5">
        <v>2006573380</v>
      </c>
      <c r="C100" s="5" t="s">
        <v>582</v>
      </c>
      <c r="D100" s="5" t="s">
        <v>120</v>
      </c>
      <c r="E100" s="5" t="s">
        <v>583</v>
      </c>
      <c r="F100" t="s">
        <v>17</v>
      </c>
      <c r="G100" s="3" t="s">
        <v>584</v>
      </c>
      <c r="H100" s="3">
        <v>18</v>
      </c>
      <c r="I100" s="3" t="s">
        <v>18</v>
      </c>
      <c r="J100" s="3">
        <v>90</v>
      </c>
      <c r="K100" s="3">
        <v>163</v>
      </c>
      <c r="L100" s="3">
        <v>56</v>
      </c>
      <c r="M100" s="3" t="s">
        <v>19</v>
      </c>
      <c r="N100" s="6">
        <v>0.73599999999999999</v>
      </c>
      <c r="O100" s="6">
        <v>0.39200000000000002</v>
      </c>
      <c r="P100" t="s">
        <v>20</v>
      </c>
      <c r="Q100" t="s">
        <v>145</v>
      </c>
      <c r="R100" s="4">
        <v>2</v>
      </c>
      <c r="S100" t="s">
        <v>146</v>
      </c>
    </row>
    <row r="101" spans="1:19" x14ac:dyDescent="0.2">
      <c r="A101" s="2">
        <v>44089.454983090276</v>
      </c>
      <c r="B101" s="5">
        <v>2006486222</v>
      </c>
      <c r="C101" s="5" t="s">
        <v>562</v>
      </c>
      <c r="D101" s="5" t="s">
        <v>120</v>
      </c>
      <c r="E101" s="5" t="s">
        <v>27</v>
      </c>
      <c r="F101" t="s">
        <v>28</v>
      </c>
      <c r="G101" s="3" t="s">
        <v>584</v>
      </c>
      <c r="H101" s="3">
        <v>18</v>
      </c>
      <c r="I101" s="3" t="s">
        <v>18</v>
      </c>
      <c r="J101" s="3">
        <v>91</v>
      </c>
      <c r="K101" s="3">
        <v>160</v>
      </c>
      <c r="L101" s="3">
        <v>47</v>
      </c>
      <c r="M101" s="3" t="s">
        <v>19</v>
      </c>
      <c r="N101" s="8">
        <v>0.39</v>
      </c>
      <c r="O101" s="6">
        <v>0.312</v>
      </c>
      <c r="P101" t="s">
        <v>24</v>
      </c>
      <c r="Q101" t="s">
        <v>86</v>
      </c>
      <c r="R101" s="4">
        <v>5</v>
      </c>
      <c r="S101" t="s">
        <v>147</v>
      </c>
    </row>
    <row r="102" spans="1:19" x14ac:dyDescent="0.2">
      <c r="A102" s="2">
        <v>44089.454997083332</v>
      </c>
      <c r="B102" s="5">
        <v>2006486506</v>
      </c>
      <c r="C102" s="5" t="s">
        <v>582</v>
      </c>
      <c r="D102" s="5" t="s">
        <v>120</v>
      </c>
      <c r="E102" s="5" t="s">
        <v>27</v>
      </c>
      <c r="F102" t="s">
        <v>17</v>
      </c>
      <c r="G102" s="3" t="s">
        <v>584</v>
      </c>
      <c r="H102" s="3">
        <v>18</v>
      </c>
      <c r="I102" s="3" t="s">
        <v>19</v>
      </c>
      <c r="J102" s="3">
        <v>91</v>
      </c>
      <c r="K102" s="3">
        <v>178</v>
      </c>
      <c r="L102" s="3">
        <v>65</v>
      </c>
      <c r="M102" s="3" t="s">
        <v>18</v>
      </c>
      <c r="N102" s="6">
        <v>0.253</v>
      </c>
      <c r="O102" s="6">
        <v>0.253</v>
      </c>
      <c r="P102" t="s">
        <v>31</v>
      </c>
      <c r="Q102" t="s">
        <v>25</v>
      </c>
      <c r="R102" s="4">
        <v>12</v>
      </c>
      <c r="S102" t="s">
        <v>148</v>
      </c>
    </row>
    <row r="103" spans="1:19" x14ac:dyDescent="0.2">
      <c r="A103" s="2">
        <v>44089.454999675931</v>
      </c>
      <c r="B103" s="5">
        <v>2006571936</v>
      </c>
      <c r="C103" s="5" t="s">
        <v>582</v>
      </c>
      <c r="D103" s="5" t="s">
        <v>120</v>
      </c>
      <c r="E103" s="5" t="s">
        <v>583</v>
      </c>
      <c r="F103" t="s">
        <v>17</v>
      </c>
      <c r="G103" s="3" t="s">
        <v>584</v>
      </c>
      <c r="H103" s="3">
        <v>19</v>
      </c>
      <c r="I103" s="3" t="s">
        <v>18</v>
      </c>
      <c r="J103" s="3">
        <v>90</v>
      </c>
      <c r="K103" s="3">
        <v>163</v>
      </c>
      <c r="L103" s="3">
        <v>53</v>
      </c>
      <c r="M103" s="3" t="s">
        <v>19</v>
      </c>
      <c r="N103" s="8">
        <v>0.311</v>
      </c>
      <c r="O103" s="8">
        <v>0.31</v>
      </c>
      <c r="P103" t="s">
        <v>31</v>
      </c>
      <c r="Q103" t="s">
        <v>25</v>
      </c>
      <c r="R103" s="4">
        <v>10</v>
      </c>
      <c r="S103" t="s">
        <v>149</v>
      </c>
    </row>
    <row r="104" spans="1:19" x14ac:dyDescent="0.2">
      <c r="A104" s="2">
        <v>44089.455034699073</v>
      </c>
      <c r="B104" s="5">
        <v>2006573336</v>
      </c>
      <c r="C104" s="5" t="s">
        <v>582</v>
      </c>
      <c r="D104" s="5" t="s">
        <v>139</v>
      </c>
      <c r="E104" s="5" t="s">
        <v>583</v>
      </c>
      <c r="F104" t="s">
        <v>53</v>
      </c>
      <c r="G104" s="3" t="s">
        <v>584</v>
      </c>
      <c r="H104" s="3">
        <v>18</v>
      </c>
      <c r="I104" s="3" t="s">
        <v>18</v>
      </c>
      <c r="J104" s="3">
        <v>89.5</v>
      </c>
      <c r="K104" s="3">
        <v>185</v>
      </c>
      <c r="L104" s="3">
        <v>85</v>
      </c>
      <c r="M104" s="3" t="s">
        <v>18</v>
      </c>
      <c r="N104" s="8">
        <v>0.313</v>
      </c>
      <c r="O104" s="8">
        <v>0.313</v>
      </c>
      <c r="P104" t="s">
        <v>31</v>
      </c>
      <c r="Q104" t="s">
        <v>25</v>
      </c>
      <c r="R104" s="4">
        <v>3</v>
      </c>
      <c r="S104" t="s">
        <v>150</v>
      </c>
    </row>
    <row r="105" spans="1:19" x14ac:dyDescent="0.2">
      <c r="A105" s="2">
        <v>44089.455048298609</v>
      </c>
      <c r="B105" s="5">
        <v>2006571974</v>
      </c>
      <c r="C105" s="5" t="s">
        <v>582</v>
      </c>
      <c r="D105" s="5" t="s">
        <v>120</v>
      </c>
      <c r="E105" s="5" t="s">
        <v>583</v>
      </c>
      <c r="F105" t="s">
        <v>17</v>
      </c>
      <c r="G105" s="3" t="s">
        <v>585</v>
      </c>
      <c r="H105" s="3">
        <v>18</v>
      </c>
      <c r="I105" s="3" t="s">
        <v>18</v>
      </c>
      <c r="J105" s="3">
        <v>84.5</v>
      </c>
      <c r="K105" s="3">
        <v>173</v>
      </c>
      <c r="L105" s="3">
        <v>67</v>
      </c>
      <c r="M105" s="3" t="s">
        <v>19</v>
      </c>
      <c r="N105" s="8">
        <v>0.32400000000000001</v>
      </c>
      <c r="O105" s="8">
        <v>0.32400000000000001</v>
      </c>
      <c r="P105" t="s">
        <v>20</v>
      </c>
      <c r="Q105" t="s">
        <v>25</v>
      </c>
      <c r="R105" s="4">
        <v>2</v>
      </c>
      <c r="S105" t="s">
        <v>151</v>
      </c>
    </row>
    <row r="106" spans="1:19" x14ac:dyDescent="0.2">
      <c r="A106" s="2">
        <v>44089.455106747686</v>
      </c>
      <c r="B106" s="5">
        <v>2006524883</v>
      </c>
      <c r="C106" s="5" t="s">
        <v>582</v>
      </c>
      <c r="D106" s="5" t="s">
        <v>120</v>
      </c>
      <c r="E106" s="5" t="s">
        <v>23</v>
      </c>
      <c r="F106" t="s">
        <v>28</v>
      </c>
      <c r="G106" s="3" t="s">
        <v>584</v>
      </c>
      <c r="H106" s="3">
        <v>19</v>
      </c>
      <c r="I106" s="3" t="s">
        <v>18</v>
      </c>
      <c r="J106" s="3">
        <v>85</v>
      </c>
      <c r="K106" s="3">
        <v>178</v>
      </c>
      <c r="L106" s="3">
        <v>70</v>
      </c>
      <c r="M106" s="3" t="s">
        <v>18</v>
      </c>
      <c r="N106" s="8">
        <v>0.41199999999999998</v>
      </c>
      <c r="O106" s="8">
        <v>0.41</v>
      </c>
      <c r="P106" t="s">
        <v>20</v>
      </c>
      <c r="Q106" t="s">
        <v>25</v>
      </c>
      <c r="R106" s="4">
        <v>3</v>
      </c>
      <c r="S106" t="s">
        <v>152</v>
      </c>
    </row>
    <row r="107" spans="1:19" x14ac:dyDescent="0.2">
      <c r="A107" s="2">
        <v>44089.455178888893</v>
      </c>
      <c r="B107" s="5">
        <v>2006571892</v>
      </c>
      <c r="C107" s="5" t="s">
        <v>562</v>
      </c>
      <c r="D107" s="5" t="s">
        <v>120</v>
      </c>
      <c r="E107" s="5" t="s">
        <v>583</v>
      </c>
      <c r="F107" t="s">
        <v>28</v>
      </c>
      <c r="G107" s="3" t="s">
        <v>584</v>
      </c>
      <c r="H107" s="3">
        <v>18</v>
      </c>
      <c r="I107" s="3" t="s">
        <v>18</v>
      </c>
      <c r="J107" s="3">
        <v>85</v>
      </c>
      <c r="K107" s="3">
        <v>151</v>
      </c>
      <c r="L107" s="3">
        <v>65</v>
      </c>
      <c r="M107" s="3" t="s">
        <v>18</v>
      </c>
      <c r="N107" s="8">
        <v>0.51400000000000001</v>
      </c>
      <c r="O107" s="8">
        <v>0.46</v>
      </c>
      <c r="P107" t="s">
        <v>31</v>
      </c>
      <c r="Q107" t="s">
        <v>25</v>
      </c>
      <c r="R107" s="4">
        <v>2</v>
      </c>
      <c r="S107" t="s">
        <v>153</v>
      </c>
    </row>
    <row r="108" spans="1:19" x14ac:dyDescent="0.2">
      <c r="A108" s="2">
        <v>44089.45526127315</v>
      </c>
      <c r="B108" s="5">
        <v>2006472766</v>
      </c>
      <c r="C108" s="5" t="s">
        <v>562</v>
      </c>
      <c r="D108" s="5" t="s">
        <v>120</v>
      </c>
      <c r="E108" s="5" t="s">
        <v>41</v>
      </c>
      <c r="F108" t="s">
        <v>17</v>
      </c>
      <c r="G108" s="3" t="s">
        <v>584</v>
      </c>
      <c r="H108" s="3">
        <v>17</v>
      </c>
      <c r="I108" s="3" t="s">
        <v>18</v>
      </c>
      <c r="J108" s="3">
        <v>91</v>
      </c>
      <c r="K108" s="3">
        <v>160</v>
      </c>
      <c r="L108" s="3">
        <v>47</v>
      </c>
      <c r="M108" s="3" t="s">
        <v>19</v>
      </c>
      <c r="N108" s="6">
        <v>0.29299999999999998</v>
      </c>
      <c r="O108" s="6">
        <v>0.313</v>
      </c>
      <c r="P108" t="s">
        <v>31</v>
      </c>
      <c r="Q108" t="s">
        <v>25</v>
      </c>
      <c r="R108" s="4">
        <v>8</v>
      </c>
      <c r="S108" t="s">
        <v>154</v>
      </c>
    </row>
    <row r="109" spans="1:19" x14ac:dyDescent="0.2">
      <c r="A109" s="2">
        <v>44089.455460960649</v>
      </c>
      <c r="B109" s="5">
        <v>2006531724</v>
      </c>
      <c r="C109" s="5" t="s">
        <v>582</v>
      </c>
      <c r="D109" s="5" t="s">
        <v>120</v>
      </c>
      <c r="E109" s="5" t="s">
        <v>23</v>
      </c>
      <c r="F109" t="s">
        <v>28</v>
      </c>
      <c r="G109" s="3" t="s">
        <v>584</v>
      </c>
      <c r="H109" s="3">
        <v>18</v>
      </c>
      <c r="I109" s="3" t="s">
        <v>19</v>
      </c>
      <c r="J109" s="3">
        <v>84</v>
      </c>
      <c r="K109" s="3">
        <v>180</v>
      </c>
      <c r="L109" s="3">
        <v>95</v>
      </c>
      <c r="M109" s="3" t="s">
        <v>18</v>
      </c>
      <c r="N109" s="8">
        <v>0.39600000000000002</v>
      </c>
      <c r="O109" s="8">
        <v>0.43</v>
      </c>
      <c r="P109" t="s">
        <v>20</v>
      </c>
      <c r="Q109" t="s">
        <v>25</v>
      </c>
      <c r="R109" s="4">
        <v>8</v>
      </c>
      <c r="S109" t="s">
        <v>155</v>
      </c>
    </row>
    <row r="110" spans="1:19" x14ac:dyDescent="0.2">
      <c r="A110" s="2">
        <v>44089.455539328701</v>
      </c>
      <c r="B110" s="5">
        <v>2006536050</v>
      </c>
      <c r="C110" s="5" t="s">
        <v>582</v>
      </c>
      <c r="D110" s="5" t="s">
        <v>120</v>
      </c>
      <c r="E110" s="5" t="s">
        <v>23</v>
      </c>
      <c r="F110" t="s">
        <v>28</v>
      </c>
      <c r="G110" s="3" t="s">
        <v>584</v>
      </c>
      <c r="H110" s="3">
        <v>17</v>
      </c>
      <c r="I110" s="3" t="s">
        <v>18</v>
      </c>
      <c r="J110" s="3">
        <v>78</v>
      </c>
      <c r="K110" s="3">
        <v>170</v>
      </c>
      <c r="L110" s="3">
        <v>67</v>
      </c>
      <c r="M110" s="3" t="s">
        <v>19</v>
      </c>
      <c r="N110" s="8">
        <v>0.29399999999999998</v>
      </c>
      <c r="O110" s="8">
        <v>0.26100000000000001</v>
      </c>
      <c r="P110" t="s">
        <v>46</v>
      </c>
      <c r="Q110" t="s">
        <v>25</v>
      </c>
      <c r="R110" s="4">
        <v>4</v>
      </c>
      <c r="S110" t="s">
        <v>156</v>
      </c>
    </row>
    <row r="111" spans="1:19" x14ac:dyDescent="0.2">
      <c r="A111" s="2">
        <v>44089.455700983795</v>
      </c>
      <c r="B111" s="5">
        <v>2006484614</v>
      </c>
      <c r="C111" s="5" t="s">
        <v>562</v>
      </c>
      <c r="D111" s="5" t="s">
        <v>120</v>
      </c>
      <c r="E111" s="5" t="s">
        <v>27</v>
      </c>
      <c r="F111" t="s">
        <v>28</v>
      </c>
      <c r="G111" s="3" t="s">
        <v>584</v>
      </c>
      <c r="H111" s="3">
        <v>18</v>
      </c>
      <c r="I111" s="3" t="s">
        <v>19</v>
      </c>
      <c r="J111" s="3">
        <v>86</v>
      </c>
      <c r="K111" s="3">
        <v>158</v>
      </c>
      <c r="L111" s="3">
        <v>50</v>
      </c>
      <c r="M111" s="3" t="s">
        <v>19</v>
      </c>
      <c r="N111" s="8">
        <v>0.36</v>
      </c>
      <c r="O111" s="8">
        <v>0.36599999999999999</v>
      </c>
      <c r="P111" t="s">
        <v>31</v>
      </c>
      <c r="Q111" t="s">
        <v>25</v>
      </c>
      <c r="R111" s="4">
        <v>1</v>
      </c>
      <c r="S111" t="s">
        <v>157</v>
      </c>
    </row>
    <row r="112" spans="1:19" x14ac:dyDescent="0.2">
      <c r="A112" s="2">
        <v>44089.455724120373</v>
      </c>
      <c r="B112" s="5">
        <v>2006572062</v>
      </c>
      <c r="C112" s="5" t="s">
        <v>582</v>
      </c>
      <c r="D112" s="5" t="s">
        <v>120</v>
      </c>
      <c r="E112" s="5" t="s">
        <v>583</v>
      </c>
      <c r="F112" t="s">
        <v>28</v>
      </c>
      <c r="G112" s="3" t="s">
        <v>584</v>
      </c>
      <c r="H112" s="3">
        <v>17</v>
      </c>
      <c r="I112" s="3" t="s">
        <v>18</v>
      </c>
      <c r="J112" s="3">
        <v>90</v>
      </c>
      <c r="K112" s="3">
        <v>172</v>
      </c>
      <c r="L112" s="3">
        <v>75</v>
      </c>
      <c r="M112" s="3" t="s">
        <v>19</v>
      </c>
      <c r="N112" s="8">
        <v>0.25</v>
      </c>
      <c r="O112" s="8">
        <v>0.254</v>
      </c>
      <c r="P112" t="s">
        <v>158</v>
      </c>
      <c r="Q112" t="s">
        <v>353</v>
      </c>
      <c r="R112" s="4">
        <v>4</v>
      </c>
      <c r="S112" t="s">
        <v>159</v>
      </c>
    </row>
    <row r="113" spans="1:19" x14ac:dyDescent="0.2">
      <c r="A113" s="2">
        <v>44089.455753946764</v>
      </c>
      <c r="B113" s="5">
        <v>2006481915</v>
      </c>
      <c r="C113" s="5" t="s">
        <v>562</v>
      </c>
      <c r="D113" s="5" t="s">
        <v>120</v>
      </c>
      <c r="E113" s="5" t="s">
        <v>27</v>
      </c>
      <c r="F113" t="s">
        <v>17</v>
      </c>
      <c r="G113" s="3" t="s">
        <v>584</v>
      </c>
      <c r="H113" s="3">
        <v>18</v>
      </c>
      <c r="I113" s="3" t="s">
        <v>19</v>
      </c>
      <c r="J113" s="3">
        <v>84</v>
      </c>
      <c r="K113" s="3">
        <v>158</v>
      </c>
      <c r="L113" s="3">
        <v>47</v>
      </c>
      <c r="M113" s="3" t="s">
        <v>19</v>
      </c>
      <c r="N113" s="6">
        <v>0.309</v>
      </c>
      <c r="O113" s="6">
        <v>0.315</v>
      </c>
      <c r="P113" t="s">
        <v>31</v>
      </c>
      <c r="Q113" t="s">
        <v>49</v>
      </c>
      <c r="R113" s="4">
        <v>3</v>
      </c>
      <c r="S113" t="s">
        <v>160</v>
      </c>
    </row>
    <row r="114" spans="1:19" x14ac:dyDescent="0.2">
      <c r="A114" s="2">
        <v>44089.455899305554</v>
      </c>
      <c r="B114" s="5">
        <v>2006573361</v>
      </c>
      <c r="C114" s="5" t="s">
        <v>582</v>
      </c>
      <c r="D114" s="5" t="s">
        <v>120</v>
      </c>
      <c r="E114" s="5" t="s">
        <v>583</v>
      </c>
      <c r="F114" t="s">
        <v>28</v>
      </c>
      <c r="G114" s="3" t="s">
        <v>584</v>
      </c>
      <c r="H114" s="3">
        <v>18</v>
      </c>
      <c r="I114" s="3" t="s">
        <v>18</v>
      </c>
      <c r="J114" s="3">
        <v>91.5</v>
      </c>
      <c r="K114" s="3">
        <v>160</v>
      </c>
      <c r="L114" s="3">
        <v>60</v>
      </c>
      <c r="M114" s="3" t="s">
        <v>19</v>
      </c>
      <c r="N114" s="6">
        <v>0.34399999999999997</v>
      </c>
      <c r="O114" s="6">
        <v>0.27600000000000002</v>
      </c>
      <c r="P114" t="s">
        <v>31</v>
      </c>
      <c r="Q114" t="s">
        <v>25</v>
      </c>
      <c r="R114" s="4">
        <v>12</v>
      </c>
      <c r="S114" t="s">
        <v>161</v>
      </c>
    </row>
    <row r="115" spans="1:19" x14ac:dyDescent="0.2">
      <c r="A115" s="2">
        <v>44089.456053923612</v>
      </c>
      <c r="B115" s="5">
        <v>2006571854</v>
      </c>
      <c r="C115" s="5" t="s">
        <v>582</v>
      </c>
      <c r="D115" s="5" t="s">
        <v>120</v>
      </c>
      <c r="E115" s="5" t="s">
        <v>583</v>
      </c>
      <c r="F115" t="s">
        <v>17</v>
      </c>
      <c r="G115" s="3" t="s">
        <v>584</v>
      </c>
      <c r="H115" s="3">
        <v>19</v>
      </c>
      <c r="I115" s="3" t="s">
        <v>19</v>
      </c>
      <c r="J115" s="3">
        <v>84</v>
      </c>
      <c r="K115" s="3">
        <v>165</v>
      </c>
      <c r="L115" s="3">
        <v>60</v>
      </c>
      <c r="M115" s="3" t="s">
        <v>18</v>
      </c>
      <c r="N115" s="8">
        <v>0.247</v>
      </c>
      <c r="O115" s="8">
        <v>0.25700000000000001</v>
      </c>
      <c r="P115" t="s">
        <v>31</v>
      </c>
      <c r="Q115" t="s">
        <v>353</v>
      </c>
      <c r="R115" s="4">
        <v>8</v>
      </c>
      <c r="S115" t="s">
        <v>162</v>
      </c>
    </row>
    <row r="116" spans="1:19" x14ac:dyDescent="0.2">
      <c r="A116" s="2">
        <v>44089.456168773148</v>
      </c>
      <c r="B116" s="5">
        <v>2006571886</v>
      </c>
      <c r="C116" s="5" t="s">
        <v>562</v>
      </c>
      <c r="D116" s="5" t="s">
        <v>163</v>
      </c>
      <c r="E116" s="5" t="s">
        <v>583</v>
      </c>
      <c r="F116" t="s">
        <v>17</v>
      </c>
      <c r="G116" s="3" t="s">
        <v>584</v>
      </c>
      <c r="H116" s="3">
        <v>18</v>
      </c>
      <c r="I116" s="3" t="s">
        <v>18</v>
      </c>
      <c r="J116" s="3">
        <v>84</v>
      </c>
      <c r="K116" s="3">
        <v>166</v>
      </c>
      <c r="L116" s="3">
        <v>75</v>
      </c>
      <c r="M116" s="3" t="s">
        <v>19</v>
      </c>
      <c r="N116" s="6">
        <v>0.34899999999999998</v>
      </c>
      <c r="O116" s="6">
        <v>0.35299999999999998</v>
      </c>
      <c r="P116" t="s">
        <v>164</v>
      </c>
      <c r="Q116" t="s">
        <v>25</v>
      </c>
      <c r="R116" s="4">
        <v>6</v>
      </c>
      <c r="S116" t="s">
        <v>165</v>
      </c>
    </row>
    <row r="117" spans="1:19" x14ac:dyDescent="0.2">
      <c r="A117" s="2">
        <v>44089.456212025463</v>
      </c>
      <c r="B117" s="5">
        <v>2006571904</v>
      </c>
      <c r="C117" s="5" t="s">
        <v>582</v>
      </c>
      <c r="D117" s="5" t="s">
        <v>120</v>
      </c>
      <c r="E117" s="5" t="s">
        <v>583</v>
      </c>
      <c r="F117" t="s">
        <v>28</v>
      </c>
      <c r="G117" s="3" t="s">
        <v>584</v>
      </c>
      <c r="H117" s="3">
        <v>18</v>
      </c>
      <c r="I117" s="3" t="s">
        <v>18</v>
      </c>
      <c r="J117" s="3">
        <v>83</v>
      </c>
      <c r="K117" s="3">
        <v>175</v>
      </c>
      <c r="L117" s="3">
        <v>85</v>
      </c>
      <c r="M117" s="3" t="s">
        <v>18</v>
      </c>
      <c r="N117" s="8">
        <v>0.38600000000000001</v>
      </c>
      <c r="O117" s="8">
        <v>0.35099999999999998</v>
      </c>
      <c r="P117" t="s">
        <v>31</v>
      </c>
      <c r="Q117" t="s">
        <v>25</v>
      </c>
      <c r="R117" s="4">
        <v>12</v>
      </c>
      <c r="S117" t="s">
        <v>166</v>
      </c>
    </row>
    <row r="118" spans="1:19" x14ac:dyDescent="0.2">
      <c r="A118" s="2">
        <v>44089.456287534718</v>
      </c>
      <c r="B118" s="5">
        <v>2006485226</v>
      </c>
      <c r="C118" s="5" t="s">
        <v>562</v>
      </c>
      <c r="D118" s="5" t="s">
        <v>139</v>
      </c>
      <c r="E118" s="5" t="s">
        <v>27</v>
      </c>
      <c r="F118" t="s">
        <v>17</v>
      </c>
      <c r="G118" s="3" t="s">
        <v>584</v>
      </c>
      <c r="H118" s="3">
        <v>18</v>
      </c>
      <c r="I118" s="3" t="s">
        <v>18</v>
      </c>
      <c r="J118" s="3">
        <v>95</v>
      </c>
      <c r="K118" s="3">
        <v>165</v>
      </c>
      <c r="L118" s="3">
        <v>51</v>
      </c>
      <c r="M118" s="3" t="s">
        <v>18</v>
      </c>
      <c r="N118" s="8">
        <v>0.25</v>
      </c>
      <c r="O118" s="6">
        <v>0.24199999999999999</v>
      </c>
      <c r="P118" t="s">
        <v>24</v>
      </c>
      <c r="Q118" t="s">
        <v>25</v>
      </c>
      <c r="R118" s="4">
        <v>2</v>
      </c>
      <c r="S118" t="s">
        <v>167</v>
      </c>
    </row>
    <row r="119" spans="1:19" x14ac:dyDescent="0.2">
      <c r="A119" s="2">
        <v>44089.456460451387</v>
      </c>
      <c r="B119" s="5">
        <v>2006571910</v>
      </c>
      <c r="C119" s="5" t="s">
        <v>582</v>
      </c>
      <c r="D119" s="5" t="s">
        <v>120</v>
      </c>
      <c r="E119" s="5" t="s">
        <v>583</v>
      </c>
      <c r="F119" t="s">
        <v>28</v>
      </c>
      <c r="G119" s="3" t="s">
        <v>584</v>
      </c>
      <c r="H119" s="3">
        <v>18</v>
      </c>
      <c r="I119" s="3" t="s">
        <v>18</v>
      </c>
      <c r="J119" s="3">
        <v>81</v>
      </c>
      <c r="K119" s="3">
        <v>169</v>
      </c>
      <c r="L119" s="3">
        <v>64</v>
      </c>
      <c r="M119" s="3" t="s">
        <v>19</v>
      </c>
      <c r="N119" s="8">
        <v>0.26900000000000002</v>
      </c>
      <c r="O119" s="8">
        <v>0.30099999999999999</v>
      </c>
      <c r="P119" t="s">
        <v>20</v>
      </c>
      <c r="Q119" t="s">
        <v>25</v>
      </c>
      <c r="R119" s="4">
        <v>4</v>
      </c>
      <c r="S119" t="s">
        <v>168</v>
      </c>
    </row>
    <row r="120" spans="1:19" x14ac:dyDescent="0.2">
      <c r="A120" s="2">
        <v>44089.456481493056</v>
      </c>
      <c r="B120" s="5">
        <v>2006571860</v>
      </c>
      <c r="C120" s="5" t="s">
        <v>582</v>
      </c>
      <c r="D120" s="5" t="s">
        <v>120</v>
      </c>
      <c r="E120" s="5" t="s">
        <v>583</v>
      </c>
      <c r="F120" t="s">
        <v>28</v>
      </c>
      <c r="G120" s="3" t="s">
        <v>584</v>
      </c>
      <c r="H120" s="3">
        <v>18</v>
      </c>
      <c r="I120" s="3" t="s">
        <v>18</v>
      </c>
      <c r="J120" s="3">
        <v>85</v>
      </c>
      <c r="K120" s="3">
        <v>175</v>
      </c>
      <c r="L120" s="3">
        <v>63</v>
      </c>
      <c r="M120" s="3" t="s">
        <v>19</v>
      </c>
      <c r="N120" s="6">
        <v>0.39900000000000002</v>
      </c>
      <c r="O120" s="6">
        <v>0.39200000000000002</v>
      </c>
      <c r="P120" t="s">
        <v>88</v>
      </c>
      <c r="Q120" t="s">
        <v>25</v>
      </c>
      <c r="R120" s="4">
        <v>5</v>
      </c>
      <c r="S120" t="s">
        <v>169</v>
      </c>
    </row>
    <row r="121" spans="1:19" x14ac:dyDescent="0.2">
      <c r="A121" s="2">
        <v>44089.456505821756</v>
      </c>
      <c r="B121" s="5">
        <v>2006572106</v>
      </c>
      <c r="C121" s="5" t="s">
        <v>582</v>
      </c>
      <c r="D121" s="5" t="s">
        <v>120</v>
      </c>
      <c r="E121" s="5" t="s">
        <v>583</v>
      </c>
      <c r="F121" t="s">
        <v>53</v>
      </c>
      <c r="G121" s="3" t="s">
        <v>585</v>
      </c>
      <c r="H121" s="3">
        <v>20</v>
      </c>
      <c r="I121" s="3" t="s">
        <v>18</v>
      </c>
      <c r="J121" s="3">
        <v>94</v>
      </c>
      <c r="K121" s="3">
        <v>167</v>
      </c>
      <c r="L121" s="3">
        <v>58</v>
      </c>
      <c r="M121" s="3" t="s">
        <v>18</v>
      </c>
      <c r="N121" s="6">
        <v>0.66600000000000004</v>
      </c>
      <c r="O121" s="6">
        <v>0.60499999999999998</v>
      </c>
      <c r="P121" t="s">
        <v>170</v>
      </c>
      <c r="Q121" t="s">
        <v>37</v>
      </c>
      <c r="R121" s="4">
        <v>6</v>
      </c>
      <c r="S121" t="s">
        <v>171</v>
      </c>
    </row>
    <row r="122" spans="1:19" x14ac:dyDescent="0.2">
      <c r="A122" s="2">
        <v>44089.456599953701</v>
      </c>
      <c r="B122" s="5">
        <v>2006484223</v>
      </c>
      <c r="C122" s="5" t="s">
        <v>562</v>
      </c>
      <c r="D122" s="5" t="s">
        <v>120</v>
      </c>
      <c r="E122" s="5" t="s">
        <v>27</v>
      </c>
      <c r="F122" t="s">
        <v>17</v>
      </c>
      <c r="G122" s="3" t="s">
        <v>584</v>
      </c>
      <c r="H122" s="3">
        <v>18</v>
      </c>
      <c r="I122" s="3" t="s">
        <v>18</v>
      </c>
      <c r="J122" s="3">
        <v>90</v>
      </c>
      <c r="K122" s="3">
        <v>164</v>
      </c>
      <c r="L122" s="3">
        <v>47</v>
      </c>
      <c r="M122" s="3" t="s">
        <v>19</v>
      </c>
      <c r="N122" s="8">
        <v>0.39300000000000002</v>
      </c>
      <c r="O122" s="8">
        <v>0.40300000000000002</v>
      </c>
      <c r="P122" t="s">
        <v>20</v>
      </c>
      <c r="Q122" t="s">
        <v>25</v>
      </c>
      <c r="R122" s="4">
        <v>4</v>
      </c>
      <c r="S122" t="s">
        <v>172</v>
      </c>
    </row>
    <row r="123" spans="1:19" x14ac:dyDescent="0.2">
      <c r="A123" s="2">
        <v>44089.456604074076</v>
      </c>
      <c r="B123" s="5">
        <v>2006483782</v>
      </c>
      <c r="C123" s="5" t="s">
        <v>582</v>
      </c>
      <c r="D123" s="5" t="s">
        <v>120</v>
      </c>
      <c r="E123" s="5" t="s">
        <v>27</v>
      </c>
      <c r="F123" t="s">
        <v>17</v>
      </c>
      <c r="G123" s="3" t="s">
        <v>584</v>
      </c>
      <c r="H123" s="3">
        <v>18</v>
      </c>
      <c r="I123" s="3" t="s">
        <v>19</v>
      </c>
      <c r="J123" s="3">
        <v>92</v>
      </c>
      <c r="K123" s="3">
        <v>170</v>
      </c>
      <c r="L123" s="3">
        <v>90</v>
      </c>
      <c r="M123" s="3" t="s">
        <v>19</v>
      </c>
      <c r="N123" s="8">
        <v>0.25800000000000001</v>
      </c>
      <c r="O123" s="8">
        <v>0.28000000000000003</v>
      </c>
      <c r="P123" t="s">
        <v>24</v>
      </c>
      <c r="Q123" t="s">
        <v>25</v>
      </c>
      <c r="R123" s="4">
        <v>4</v>
      </c>
      <c r="S123" t="s">
        <v>173</v>
      </c>
    </row>
    <row r="124" spans="1:19" x14ac:dyDescent="0.2">
      <c r="A124" s="2">
        <v>44089.456704374999</v>
      </c>
      <c r="B124" s="5">
        <v>2006573310</v>
      </c>
      <c r="C124" s="5" t="s">
        <v>582</v>
      </c>
      <c r="D124" s="5" t="s">
        <v>120</v>
      </c>
      <c r="E124" s="5" t="s">
        <v>583</v>
      </c>
      <c r="F124" t="s">
        <v>28</v>
      </c>
      <c r="G124" s="3" t="s">
        <v>584</v>
      </c>
      <c r="H124" s="3">
        <v>18</v>
      </c>
      <c r="I124" s="3" t="s">
        <v>18</v>
      </c>
      <c r="J124" s="3">
        <v>83</v>
      </c>
      <c r="K124" s="3">
        <v>170</v>
      </c>
      <c r="L124" s="3">
        <v>77</v>
      </c>
      <c r="M124" s="3" t="s">
        <v>18</v>
      </c>
      <c r="N124" s="8">
        <v>0.315</v>
      </c>
      <c r="O124" s="8">
        <v>0.312</v>
      </c>
      <c r="P124" t="s">
        <v>20</v>
      </c>
      <c r="Q124" t="s">
        <v>25</v>
      </c>
      <c r="R124" s="4">
        <v>3</v>
      </c>
      <c r="S124" t="s">
        <v>174</v>
      </c>
    </row>
    <row r="125" spans="1:19" x14ac:dyDescent="0.2">
      <c r="A125" s="2">
        <v>44089.456740960653</v>
      </c>
      <c r="B125" s="5">
        <v>2006572081</v>
      </c>
      <c r="C125" s="5" t="s">
        <v>582</v>
      </c>
      <c r="D125" s="5" t="s">
        <v>120</v>
      </c>
      <c r="E125" s="5" t="s">
        <v>583</v>
      </c>
      <c r="F125" t="s">
        <v>17</v>
      </c>
      <c r="G125" s="3" t="s">
        <v>584</v>
      </c>
      <c r="H125" s="3">
        <v>19</v>
      </c>
      <c r="I125" s="3" t="s">
        <v>19</v>
      </c>
      <c r="J125" s="3">
        <v>85</v>
      </c>
      <c r="K125" s="3">
        <v>179</v>
      </c>
      <c r="L125" s="3">
        <v>57</v>
      </c>
      <c r="M125" s="3" t="s">
        <v>18</v>
      </c>
      <c r="N125" s="8">
        <v>0.28899999999999998</v>
      </c>
      <c r="O125" s="8">
        <v>0.34499999999999997</v>
      </c>
      <c r="P125" t="s">
        <v>24</v>
      </c>
      <c r="Q125" t="s">
        <v>25</v>
      </c>
      <c r="R125" s="4">
        <v>2</v>
      </c>
      <c r="S125" t="s">
        <v>175</v>
      </c>
    </row>
    <row r="126" spans="1:19" x14ac:dyDescent="0.2">
      <c r="A126" s="2">
        <v>44089.456767800926</v>
      </c>
      <c r="B126" s="5">
        <v>2006524025</v>
      </c>
      <c r="C126" s="5" t="s">
        <v>562</v>
      </c>
      <c r="D126" s="5" t="s">
        <v>120</v>
      </c>
      <c r="E126" s="5" t="s">
        <v>23</v>
      </c>
      <c r="F126" t="s">
        <v>28</v>
      </c>
      <c r="G126" s="3" t="s">
        <v>584</v>
      </c>
      <c r="H126" s="3">
        <v>18</v>
      </c>
      <c r="I126" s="3" t="s">
        <v>18</v>
      </c>
      <c r="J126" s="3">
        <v>87</v>
      </c>
      <c r="K126" s="3">
        <v>167</v>
      </c>
      <c r="L126" s="3">
        <v>56</v>
      </c>
      <c r="M126" s="3" t="s">
        <v>19</v>
      </c>
      <c r="N126" s="8">
        <v>0.379</v>
      </c>
      <c r="O126" s="6">
        <v>0.432</v>
      </c>
      <c r="P126" t="s">
        <v>31</v>
      </c>
      <c r="Q126" t="s">
        <v>25</v>
      </c>
      <c r="R126" s="4">
        <v>6</v>
      </c>
      <c r="S126" t="s">
        <v>176</v>
      </c>
    </row>
    <row r="127" spans="1:19" x14ac:dyDescent="0.2">
      <c r="A127" s="2">
        <v>44089.456842534724</v>
      </c>
      <c r="B127" s="5">
        <v>2006485674</v>
      </c>
      <c r="C127" s="5" t="s">
        <v>582</v>
      </c>
      <c r="D127" s="5" t="s">
        <v>120</v>
      </c>
      <c r="E127" s="5" t="s">
        <v>27</v>
      </c>
      <c r="F127" t="s">
        <v>28</v>
      </c>
      <c r="G127" s="3" t="s">
        <v>585</v>
      </c>
      <c r="H127" s="3">
        <v>17</v>
      </c>
      <c r="I127" s="3" t="s">
        <v>19</v>
      </c>
      <c r="J127" s="3">
        <v>90.5</v>
      </c>
      <c r="K127" s="3">
        <v>175</v>
      </c>
      <c r="L127" s="3">
        <v>74</v>
      </c>
      <c r="M127" s="3" t="s">
        <v>19</v>
      </c>
      <c r="N127" s="8">
        <v>0.30599999999999999</v>
      </c>
      <c r="O127" s="8">
        <v>0.30599999999999999</v>
      </c>
      <c r="P127" t="s">
        <v>20</v>
      </c>
      <c r="Q127" t="s">
        <v>25</v>
      </c>
      <c r="R127" s="4">
        <v>1</v>
      </c>
      <c r="S127" t="s">
        <v>177</v>
      </c>
    </row>
    <row r="128" spans="1:19" x14ac:dyDescent="0.2">
      <c r="A128" s="2">
        <v>44089.456855810189</v>
      </c>
      <c r="B128" s="5">
        <v>2006572075</v>
      </c>
      <c r="C128" s="5" t="s">
        <v>582</v>
      </c>
      <c r="D128" s="5" t="s">
        <v>120</v>
      </c>
      <c r="E128" s="5" t="s">
        <v>583</v>
      </c>
      <c r="F128" t="s">
        <v>53</v>
      </c>
      <c r="G128" s="3" t="s">
        <v>584</v>
      </c>
      <c r="H128" s="3">
        <v>18</v>
      </c>
      <c r="I128" s="3" t="s">
        <v>18</v>
      </c>
      <c r="J128" s="3">
        <v>86</v>
      </c>
      <c r="K128" s="3">
        <v>178</v>
      </c>
      <c r="L128" s="3">
        <v>65</v>
      </c>
      <c r="M128" s="3" t="s">
        <v>19</v>
      </c>
      <c r="N128" s="6">
        <v>0.14199999999999999</v>
      </c>
      <c r="O128" s="8">
        <v>0.67</v>
      </c>
      <c r="P128" t="s">
        <v>24</v>
      </c>
      <c r="Q128" t="s">
        <v>25</v>
      </c>
      <c r="R128" s="4">
        <v>2</v>
      </c>
      <c r="S128" t="s">
        <v>178</v>
      </c>
    </row>
    <row r="129" spans="1:19" x14ac:dyDescent="0.2">
      <c r="A129" s="2">
        <v>44089.456939768519</v>
      </c>
      <c r="B129" s="5">
        <v>2006486475</v>
      </c>
      <c r="C129" s="5" t="s">
        <v>582</v>
      </c>
      <c r="D129" s="5" t="s">
        <v>120</v>
      </c>
      <c r="E129" s="5" t="s">
        <v>27</v>
      </c>
      <c r="F129" t="s">
        <v>53</v>
      </c>
      <c r="G129" s="3" t="s">
        <v>584</v>
      </c>
      <c r="H129" s="3">
        <v>18</v>
      </c>
      <c r="I129" s="3" t="s">
        <v>19</v>
      </c>
      <c r="J129" s="3">
        <v>89</v>
      </c>
      <c r="K129" s="3">
        <v>165</v>
      </c>
      <c r="L129" s="3">
        <v>49</v>
      </c>
      <c r="M129" s="3" t="s">
        <v>18</v>
      </c>
      <c r="N129" s="8">
        <v>0.28799999999999998</v>
      </c>
      <c r="O129" s="8">
        <v>0.28499999999999998</v>
      </c>
      <c r="P129" t="s">
        <v>20</v>
      </c>
      <c r="Q129" t="s">
        <v>49</v>
      </c>
      <c r="R129" s="4">
        <v>5</v>
      </c>
      <c r="S129" t="s">
        <v>179</v>
      </c>
    </row>
    <row r="130" spans="1:19" x14ac:dyDescent="0.2">
      <c r="A130" s="2">
        <v>44089.456957581016</v>
      </c>
      <c r="B130" s="5">
        <v>2006571942</v>
      </c>
      <c r="C130" s="5" t="s">
        <v>562</v>
      </c>
      <c r="D130" s="5" t="s">
        <v>120</v>
      </c>
      <c r="E130" s="5" t="s">
        <v>583</v>
      </c>
      <c r="F130" t="s">
        <v>17</v>
      </c>
      <c r="G130" s="3" t="s">
        <v>584</v>
      </c>
      <c r="H130" s="3">
        <v>18</v>
      </c>
      <c r="I130" s="3" t="s">
        <v>18</v>
      </c>
      <c r="J130" s="3">
        <v>93</v>
      </c>
      <c r="K130" s="3">
        <v>156</v>
      </c>
      <c r="L130" s="3">
        <v>52</v>
      </c>
      <c r="M130" s="3" t="s">
        <v>18</v>
      </c>
      <c r="N130" s="8">
        <v>0.435</v>
      </c>
      <c r="O130" s="8">
        <v>0.41099999999999998</v>
      </c>
      <c r="P130" t="s">
        <v>20</v>
      </c>
      <c r="Q130" t="s">
        <v>49</v>
      </c>
      <c r="R130" s="4">
        <v>2</v>
      </c>
      <c r="S130" t="s">
        <v>180</v>
      </c>
    </row>
    <row r="131" spans="1:19" x14ac:dyDescent="0.2">
      <c r="A131" s="2">
        <v>44089.456962951386</v>
      </c>
      <c r="B131" s="5">
        <v>2006522713</v>
      </c>
      <c r="C131" s="5" t="s">
        <v>582</v>
      </c>
      <c r="D131" s="5" t="s">
        <v>120</v>
      </c>
      <c r="E131" s="5" t="s">
        <v>23</v>
      </c>
      <c r="F131" t="s">
        <v>28</v>
      </c>
      <c r="G131" s="3" t="s">
        <v>584</v>
      </c>
      <c r="H131" s="3">
        <v>18</v>
      </c>
      <c r="I131" s="3" t="s">
        <v>18</v>
      </c>
      <c r="J131" s="3">
        <v>88</v>
      </c>
      <c r="K131" s="3">
        <v>172</v>
      </c>
      <c r="L131" s="3">
        <v>66</v>
      </c>
      <c r="M131" s="3" t="s">
        <v>19</v>
      </c>
      <c r="N131" s="8">
        <v>0.26300000000000001</v>
      </c>
      <c r="O131" s="8">
        <v>0.26700000000000002</v>
      </c>
      <c r="P131" t="s">
        <v>20</v>
      </c>
      <c r="Q131" t="s">
        <v>25</v>
      </c>
      <c r="R131" s="4">
        <v>4</v>
      </c>
      <c r="S131" t="s">
        <v>181</v>
      </c>
    </row>
    <row r="132" spans="1:19" x14ac:dyDescent="0.2">
      <c r="A132" s="2">
        <v>44089.457000798611</v>
      </c>
      <c r="B132" s="5">
        <v>2006472860</v>
      </c>
      <c r="C132" s="5" t="s">
        <v>582</v>
      </c>
      <c r="D132" s="5" t="s">
        <v>120</v>
      </c>
      <c r="E132" s="5" t="s">
        <v>41</v>
      </c>
      <c r="F132" t="s">
        <v>28</v>
      </c>
      <c r="G132" s="3" t="s">
        <v>585</v>
      </c>
      <c r="H132" s="3">
        <v>18</v>
      </c>
      <c r="I132" s="3" t="s">
        <v>18</v>
      </c>
      <c r="J132" s="3">
        <v>85</v>
      </c>
      <c r="K132" s="3">
        <v>168</v>
      </c>
      <c r="L132" s="3">
        <v>81</v>
      </c>
      <c r="M132" s="3" t="s">
        <v>19</v>
      </c>
      <c r="N132" s="8">
        <v>0.26800000000000002</v>
      </c>
      <c r="O132" s="8">
        <v>0.28199999999999997</v>
      </c>
      <c r="P132" t="s">
        <v>31</v>
      </c>
      <c r="Q132" t="s">
        <v>25</v>
      </c>
      <c r="R132" s="4">
        <v>5</v>
      </c>
      <c r="S132" t="s">
        <v>182</v>
      </c>
    </row>
    <row r="133" spans="1:19" x14ac:dyDescent="0.2">
      <c r="A133" s="2">
        <v>44089.457255960646</v>
      </c>
      <c r="B133" s="5">
        <v>2006525974</v>
      </c>
      <c r="C133" s="5" t="s">
        <v>582</v>
      </c>
      <c r="D133" s="5" t="s">
        <v>120</v>
      </c>
      <c r="E133" s="5" t="s">
        <v>23</v>
      </c>
      <c r="F133" t="s">
        <v>17</v>
      </c>
      <c r="G133" s="3" t="s">
        <v>584</v>
      </c>
      <c r="H133" s="3">
        <v>18</v>
      </c>
      <c r="I133" s="3" t="s">
        <v>18</v>
      </c>
      <c r="J133" s="3">
        <v>90</v>
      </c>
      <c r="K133" s="3">
        <v>175</v>
      </c>
      <c r="L133" s="3">
        <v>63</v>
      </c>
      <c r="M133" s="3" t="s">
        <v>19</v>
      </c>
      <c r="N133" s="6">
        <v>0.317</v>
      </c>
      <c r="O133" s="6">
        <v>0.28699999999999998</v>
      </c>
      <c r="P133" t="s">
        <v>24</v>
      </c>
      <c r="Q133" t="s">
        <v>183</v>
      </c>
      <c r="R133" s="4">
        <v>3</v>
      </c>
      <c r="S133" t="s">
        <v>184</v>
      </c>
    </row>
    <row r="134" spans="1:19" x14ac:dyDescent="0.2">
      <c r="A134" s="2">
        <v>44089.457259780094</v>
      </c>
      <c r="B134" s="5">
        <v>2006530860</v>
      </c>
      <c r="C134" s="5" t="s">
        <v>562</v>
      </c>
      <c r="D134" s="5" t="s">
        <v>120</v>
      </c>
      <c r="E134" s="5" t="s">
        <v>23</v>
      </c>
      <c r="F134" t="s">
        <v>28</v>
      </c>
      <c r="G134" s="3" t="s">
        <v>584</v>
      </c>
      <c r="H134" s="3">
        <v>17</v>
      </c>
      <c r="I134" s="3" t="s">
        <v>18</v>
      </c>
      <c r="J134" s="3">
        <v>94</v>
      </c>
      <c r="K134" s="3">
        <v>160</v>
      </c>
      <c r="L134" s="3">
        <v>60</v>
      </c>
      <c r="M134" s="3" t="s">
        <v>18</v>
      </c>
      <c r="N134" s="8">
        <v>0.46</v>
      </c>
      <c r="O134" s="8">
        <v>0.54</v>
      </c>
      <c r="P134" t="s">
        <v>24</v>
      </c>
      <c r="Q134" t="s">
        <v>25</v>
      </c>
      <c r="R134" s="4">
        <v>3</v>
      </c>
      <c r="S134" t="s">
        <v>185</v>
      </c>
    </row>
    <row r="135" spans="1:19" x14ac:dyDescent="0.2">
      <c r="A135" s="2">
        <v>44089.457548206017</v>
      </c>
      <c r="B135" s="5">
        <v>2006536214</v>
      </c>
      <c r="C135" s="5" t="s">
        <v>582</v>
      </c>
      <c r="D135" s="5" t="s">
        <v>120</v>
      </c>
      <c r="E135" s="5" t="s">
        <v>23</v>
      </c>
      <c r="F135" t="s">
        <v>28</v>
      </c>
      <c r="G135" s="3" t="s">
        <v>584</v>
      </c>
      <c r="H135" s="3">
        <v>18</v>
      </c>
      <c r="I135" s="3" t="s">
        <v>18</v>
      </c>
      <c r="J135" s="3">
        <v>88.5</v>
      </c>
      <c r="K135" s="3">
        <v>175</v>
      </c>
      <c r="L135" s="3">
        <v>55</v>
      </c>
      <c r="M135" s="3" t="s">
        <v>19</v>
      </c>
      <c r="N135" s="6">
        <v>0.27200000000000002</v>
      </c>
      <c r="O135" s="6">
        <v>0.28199999999999997</v>
      </c>
      <c r="P135" t="s">
        <v>24</v>
      </c>
      <c r="Q135" t="s">
        <v>25</v>
      </c>
      <c r="R135" s="4">
        <v>8</v>
      </c>
      <c r="S135" t="s">
        <v>186</v>
      </c>
    </row>
    <row r="136" spans="1:19" x14ac:dyDescent="0.2">
      <c r="A136" s="2">
        <v>44089.457587013894</v>
      </c>
      <c r="B136" s="5">
        <v>2006472822</v>
      </c>
      <c r="C136" s="5" t="s">
        <v>562</v>
      </c>
      <c r="D136" s="5" t="s">
        <v>120</v>
      </c>
      <c r="E136" s="5" t="s">
        <v>41</v>
      </c>
      <c r="F136" t="s">
        <v>28</v>
      </c>
      <c r="G136" s="3" t="s">
        <v>584</v>
      </c>
      <c r="H136" s="3">
        <v>17</v>
      </c>
      <c r="I136" s="3" t="s">
        <v>18</v>
      </c>
      <c r="J136" s="3">
        <v>83.5</v>
      </c>
      <c r="K136" s="3">
        <v>165</v>
      </c>
      <c r="L136" s="3">
        <v>53</v>
      </c>
      <c r="M136" s="3" t="s">
        <v>18</v>
      </c>
      <c r="N136" s="8">
        <v>0.753</v>
      </c>
      <c r="O136" s="8">
        <v>0.71899999999999997</v>
      </c>
      <c r="P136" t="s">
        <v>20</v>
      </c>
      <c r="Q136" t="s">
        <v>86</v>
      </c>
      <c r="R136" s="4">
        <v>10</v>
      </c>
      <c r="S136" t="s">
        <v>187</v>
      </c>
    </row>
    <row r="137" spans="1:19" x14ac:dyDescent="0.2">
      <c r="A137" s="2">
        <v>44089.457588460646</v>
      </c>
      <c r="B137" s="5">
        <v>2006472684</v>
      </c>
      <c r="C137" s="5" t="s">
        <v>562</v>
      </c>
      <c r="D137" s="5" t="s">
        <v>120</v>
      </c>
      <c r="E137" s="5" t="s">
        <v>41</v>
      </c>
      <c r="F137" t="s">
        <v>53</v>
      </c>
      <c r="G137" s="3" t="s">
        <v>584</v>
      </c>
      <c r="H137" s="3">
        <v>18</v>
      </c>
      <c r="I137" s="3" t="s">
        <v>18</v>
      </c>
      <c r="J137" s="3">
        <v>95</v>
      </c>
      <c r="K137" s="3">
        <v>157</v>
      </c>
      <c r="L137" s="3">
        <v>53</v>
      </c>
      <c r="M137" s="3" t="s">
        <v>19</v>
      </c>
      <c r="N137" s="8">
        <v>0.4</v>
      </c>
      <c r="O137" s="8">
        <v>0.5</v>
      </c>
      <c r="P137" t="s">
        <v>46</v>
      </c>
      <c r="Q137" t="s">
        <v>25</v>
      </c>
      <c r="R137" s="4">
        <v>2</v>
      </c>
      <c r="S137" t="s">
        <v>188</v>
      </c>
    </row>
    <row r="138" spans="1:19" x14ac:dyDescent="0.2">
      <c r="A138" s="2">
        <v>44089.457641759262</v>
      </c>
      <c r="B138" s="5">
        <v>2006472904</v>
      </c>
      <c r="C138" s="5" t="s">
        <v>562</v>
      </c>
      <c r="D138" s="5" t="s">
        <v>120</v>
      </c>
      <c r="E138" s="5" t="s">
        <v>41</v>
      </c>
      <c r="F138" t="s">
        <v>53</v>
      </c>
      <c r="G138" s="3" t="s">
        <v>584</v>
      </c>
      <c r="H138" s="3">
        <v>21</v>
      </c>
      <c r="I138" s="3" t="s">
        <v>18</v>
      </c>
      <c r="J138" s="3">
        <v>89</v>
      </c>
      <c r="K138" s="3">
        <v>157</v>
      </c>
      <c r="L138" s="3">
        <v>45</v>
      </c>
      <c r="M138" s="3" t="s">
        <v>18</v>
      </c>
      <c r="N138" s="8">
        <v>0.90900000000000003</v>
      </c>
      <c r="O138" s="8">
        <v>0.70399999999999996</v>
      </c>
      <c r="P138" t="s">
        <v>20</v>
      </c>
      <c r="Q138" t="s">
        <v>49</v>
      </c>
      <c r="R138" s="4">
        <v>2</v>
      </c>
      <c r="S138" t="s">
        <v>189</v>
      </c>
    </row>
    <row r="139" spans="1:19" x14ac:dyDescent="0.2">
      <c r="A139" s="2">
        <v>44089.457688518523</v>
      </c>
      <c r="B139" s="5">
        <v>2006572094</v>
      </c>
      <c r="C139" s="5" t="s">
        <v>582</v>
      </c>
      <c r="D139" s="5" t="s">
        <v>120</v>
      </c>
      <c r="E139" s="5" t="s">
        <v>583</v>
      </c>
      <c r="F139" t="s">
        <v>17</v>
      </c>
      <c r="G139" s="3" t="s">
        <v>584</v>
      </c>
      <c r="H139" s="3">
        <v>18</v>
      </c>
      <c r="I139" s="3" t="s">
        <v>18</v>
      </c>
      <c r="J139" s="3">
        <v>86</v>
      </c>
      <c r="K139" s="3">
        <v>170</v>
      </c>
      <c r="L139" s="3">
        <v>65</v>
      </c>
      <c r="M139" s="3" t="s">
        <v>19</v>
      </c>
      <c r="N139" s="8">
        <v>0.28899999999999998</v>
      </c>
      <c r="O139" s="8">
        <v>0.29099999999999998</v>
      </c>
      <c r="P139" t="s">
        <v>31</v>
      </c>
      <c r="Q139" t="s">
        <v>25</v>
      </c>
      <c r="R139" s="4">
        <v>5</v>
      </c>
      <c r="S139" t="s">
        <v>190</v>
      </c>
    </row>
    <row r="140" spans="1:19" x14ac:dyDescent="0.2">
      <c r="A140" s="2">
        <v>44089.45772056713</v>
      </c>
      <c r="B140" s="5">
        <v>2006571961</v>
      </c>
      <c r="C140" s="5" t="s">
        <v>582</v>
      </c>
      <c r="D140" s="5" t="s">
        <v>120</v>
      </c>
      <c r="E140" s="5" t="s">
        <v>583</v>
      </c>
      <c r="F140" t="s">
        <v>17</v>
      </c>
      <c r="G140" s="3" t="s">
        <v>584</v>
      </c>
      <c r="H140" s="3">
        <v>18</v>
      </c>
      <c r="I140" s="3" t="s">
        <v>19</v>
      </c>
      <c r="J140" s="3">
        <v>89</v>
      </c>
      <c r="K140" s="3">
        <v>168</v>
      </c>
      <c r="L140" s="3">
        <v>75</v>
      </c>
      <c r="M140" s="3" t="s">
        <v>18</v>
      </c>
      <c r="N140" s="8">
        <v>0.39400000000000002</v>
      </c>
      <c r="O140" s="8">
        <v>0.41099999999999998</v>
      </c>
      <c r="P140" t="s">
        <v>20</v>
      </c>
      <c r="Q140" t="s">
        <v>25</v>
      </c>
      <c r="R140" s="4">
        <v>3</v>
      </c>
      <c r="S140" t="s">
        <v>191</v>
      </c>
    </row>
    <row r="141" spans="1:19" x14ac:dyDescent="0.2">
      <c r="A141" s="2">
        <v>44089.457828831015</v>
      </c>
      <c r="B141" s="5">
        <v>2006573374</v>
      </c>
      <c r="C141" s="5" t="s">
        <v>582</v>
      </c>
      <c r="D141" s="5" t="s">
        <v>120</v>
      </c>
      <c r="E141" s="5" t="s">
        <v>583</v>
      </c>
      <c r="F141" t="s">
        <v>17</v>
      </c>
      <c r="G141" s="3" t="s">
        <v>584</v>
      </c>
      <c r="H141" s="3">
        <v>18</v>
      </c>
      <c r="I141" s="3" t="s">
        <v>19</v>
      </c>
      <c r="J141" s="3">
        <v>88</v>
      </c>
      <c r="K141" s="3">
        <v>174</v>
      </c>
      <c r="L141" s="3">
        <v>63</v>
      </c>
      <c r="M141" s="3" t="s">
        <v>18</v>
      </c>
      <c r="N141" s="8">
        <v>0.36599999999999999</v>
      </c>
      <c r="O141" s="8">
        <v>0.30199999999999999</v>
      </c>
      <c r="P141" t="s">
        <v>31</v>
      </c>
      <c r="Q141" t="s">
        <v>25</v>
      </c>
      <c r="R141" s="4">
        <v>1</v>
      </c>
      <c r="S141" t="s">
        <v>192</v>
      </c>
    </row>
    <row r="142" spans="1:19" x14ac:dyDescent="0.2">
      <c r="A142" s="2">
        <v>44089.458142222225</v>
      </c>
      <c r="B142" s="5">
        <v>2006572056</v>
      </c>
      <c r="C142" s="5" t="s">
        <v>582</v>
      </c>
      <c r="D142" s="5" t="s">
        <v>120</v>
      </c>
      <c r="E142" s="5" t="s">
        <v>583</v>
      </c>
      <c r="F142" t="s">
        <v>17</v>
      </c>
      <c r="G142" s="3" t="s">
        <v>584</v>
      </c>
      <c r="H142" s="3">
        <v>18</v>
      </c>
      <c r="I142" s="3" t="s">
        <v>19</v>
      </c>
      <c r="J142" s="3">
        <v>93.5</v>
      </c>
      <c r="K142" s="3">
        <v>168</v>
      </c>
      <c r="L142" s="3">
        <v>55</v>
      </c>
      <c r="M142" s="3" t="s">
        <v>19</v>
      </c>
      <c r="N142" s="8">
        <v>0.28000000000000003</v>
      </c>
      <c r="O142" s="8">
        <v>0.28999999999999998</v>
      </c>
      <c r="P142" t="s">
        <v>31</v>
      </c>
      <c r="Q142" t="s">
        <v>25</v>
      </c>
      <c r="R142" s="4">
        <v>2</v>
      </c>
      <c r="S142" t="s">
        <v>193</v>
      </c>
    </row>
    <row r="143" spans="1:19" x14ac:dyDescent="0.2">
      <c r="A143" s="2">
        <v>44089.458158379624</v>
      </c>
      <c r="B143" s="5">
        <v>2006571923</v>
      </c>
      <c r="C143" s="5" t="s">
        <v>582</v>
      </c>
      <c r="D143" s="5" t="s">
        <v>120</v>
      </c>
      <c r="E143" s="5" t="s">
        <v>583</v>
      </c>
      <c r="F143" t="s">
        <v>28</v>
      </c>
      <c r="G143" s="3" t="s">
        <v>584</v>
      </c>
      <c r="H143" s="3">
        <v>18</v>
      </c>
      <c r="I143" s="3" t="s">
        <v>19</v>
      </c>
      <c r="J143" s="3">
        <v>85</v>
      </c>
      <c r="K143" s="3">
        <v>169</v>
      </c>
      <c r="L143" s="3">
        <v>46</v>
      </c>
      <c r="M143" s="3" t="s">
        <v>19</v>
      </c>
      <c r="N143" s="6">
        <v>0.30199999999999999</v>
      </c>
      <c r="O143" s="6">
        <v>0.434</v>
      </c>
      <c r="P143" t="s">
        <v>31</v>
      </c>
      <c r="Q143" t="s">
        <v>25</v>
      </c>
      <c r="R143" s="4">
        <v>1</v>
      </c>
      <c r="S143" t="s">
        <v>194</v>
      </c>
    </row>
    <row r="144" spans="1:19" x14ac:dyDescent="0.2">
      <c r="A144" s="2">
        <v>44089.45828457176</v>
      </c>
      <c r="B144" s="5">
        <v>2006472721</v>
      </c>
      <c r="C144" s="5" t="s">
        <v>562</v>
      </c>
      <c r="D144" s="5" t="s">
        <v>120</v>
      </c>
      <c r="E144" s="5" t="s">
        <v>41</v>
      </c>
      <c r="F144" t="s">
        <v>28</v>
      </c>
      <c r="G144" s="3" t="s">
        <v>584</v>
      </c>
      <c r="H144" s="3">
        <v>18</v>
      </c>
      <c r="I144" s="3" t="s">
        <v>18</v>
      </c>
      <c r="J144" s="3">
        <v>87.5</v>
      </c>
      <c r="K144" s="3">
        <v>153</v>
      </c>
      <c r="L144" s="3">
        <v>44</v>
      </c>
      <c r="M144" s="3" t="s">
        <v>18</v>
      </c>
      <c r="N144" s="8">
        <v>0.52400000000000002</v>
      </c>
      <c r="O144" s="8">
        <v>0.47</v>
      </c>
      <c r="P144" t="s">
        <v>31</v>
      </c>
      <c r="Q144" t="s">
        <v>25</v>
      </c>
      <c r="R144" s="4">
        <v>6</v>
      </c>
      <c r="S144" t="s">
        <v>195</v>
      </c>
    </row>
    <row r="145" spans="1:19" x14ac:dyDescent="0.2">
      <c r="A145" s="2">
        <v>44089.458354340277</v>
      </c>
      <c r="B145" s="5">
        <v>2006532380</v>
      </c>
      <c r="C145" s="5" t="s">
        <v>562</v>
      </c>
      <c r="D145" s="5" t="s">
        <v>22</v>
      </c>
      <c r="E145" s="5" t="s">
        <v>23</v>
      </c>
      <c r="F145" t="s">
        <v>17</v>
      </c>
      <c r="G145" s="3" t="s">
        <v>584</v>
      </c>
      <c r="H145" s="3">
        <v>17</v>
      </c>
      <c r="I145" s="3" t="s">
        <v>18</v>
      </c>
      <c r="J145" s="3">
        <v>91</v>
      </c>
      <c r="K145" s="3">
        <v>150</v>
      </c>
      <c r="L145" s="3">
        <v>42</v>
      </c>
      <c r="M145" s="3" t="s">
        <v>18</v>
      </c>
      <c r="N145" s="8">
        <v>0.38800000000000001</v>
      </c>
      <c r="O145" s="8">
        <v>0.39800000000000002</v>
      </c>
      <c r="P145" t="s">
        <v>24</v>
      </c>
      <c r="Q145" t="s">
        <v>25</v>
      </c>
      <c r="R145" s="4">
        <v>5</v>
      </c>
      <c r="S145" t="s">
        <v>196</v>
      </c>
    </row>
    <row r="146" spans="1:19" x14ac:dyDescent="0.2">
      <c r="A146" s="2">
        <v>44089.458409247687</v>
      </c>
      <c r="B146" s="5">
        <v>2006528585</v>
      </c>
      <c r="C146" s="5" t="s">
        <v>562</v>
      </c>
      <c r="D146" s="5" t="s">
        <v>120</v>
      </c>
      <c r="E146" s="5" t="s">
        <v>23</v>
      </c>
      <c r="F146" t="s">
        <v>28</v>
      </c>
      <c r="G146" s="3" t="s">
        <v>584</v>
      </c>
      <c r="H146" s="3">
        <v>18</v>
      </c>
      <c r="I146" s="3" t="s">
        <v>18</v>
      </c>
      <c r="J146" s="3">
        <v>83.5</v>
      </c>
      <c r="K146" s="3">
        <v>175</v>
      </c>
      <c r="L146" s="3">
        <v>48</v>
      </c>
      <c r="M146" s="3" t="s">
        <v>19</v>
      </c>
      <c r="N146" s="8">
        <v>0.49099999999999999</v>
      </c>
      <c r="O146" s="8">
        <v>0.443</v>
      </c>
      <c r="P146" t="s">
        <v>24</v>
      </c>
      <c r="Q146" t="s">
        <v>25</v>
      </c>
      <c r="R146" s="4">
        <v>3</v>
      </c>
      <c r="S146" t="s">
        <v>197</v>
      </c>
    </row>
    <row r="147" spans="1:19" x14ac:dyDescent="0.2">
      <c r="A147" s="2">
        <v>44089.45900560185</v>
      </c>
      <c r="B147" s="5">
        <v>2006571955</v>
      </c>
      <c r="C147" s="5" t="s">
        <v>582</v>
      </c>
      <c r="D147" s="5" t="s">
        <v>120</v>
      </c>
      <c r="E147" s="5" t="s">
        <v>583</v>
      </c>
      <c r="F147" t="s">
        <v>17</v>
      </c>
      <c r="G147" s="3" t="s">
        <v>585</v>
      </c>
      <c r="H147" s="3">
        <v>18</v>
      </c>
      <c r="I147" s="3" t="s">
        <v>19</v>
      </c>
      <c r="J147" s="3">
        <v>79.5</v>
      </c>
      <c r="K147" s="3">
        <v>170</v>
      </c>
      <c r="L147" s="3">
        <v>73</v>
      </c>
      <c r="M147" s="3" t="s">
        <v>19</v>
      </c>
      <c r="N147" s="8">
        <v>0.32600000000000001</v>
      </c>
      <c r="O147" s="8">
        <v>0.28499999999999998</v>
      </c>
      <c r="P147" t="s">
        <v>31</v>
      </c>
      <c r="Q147" t="s">
        <v>86</v>
      </c>
      <c r="R147" s="4">
        <v>4</v>
      </c>
      <c r="S147" t="s">
        <v>198</v>
      </c>
    </row>
    <row r="148" spans="1:19" x14ac:dyDescent="0.2">
      <c r="A148" s="2">
        <v>44089.459013310188</v>
      </c>
      <c r="B148" s="5">
        <v>2006472980</v>
      </c>
      <c r="C148" s="5" t="s">
        <v>582</v>
      </c>
      <c r="D148" s="5" t="s">
        <v>120</v>
      </c>
      <c r="E148" s="5" t="s">
        <v>41</v>
      </c>
      <c r="F148" t="s">
        <v>53</v>
      </c>
      <c r="G148" s="3" t="s">
        <v>584</v>
      </c>
      <c r="H148" s="3">
        <v>17</v>
      </c>
      <c r="I148" s="3" t="s">
        <v>18</v>
      </c>
      <c r="J148" s="3">
        <v>91</v>
      </c>
      <c r="K148" s="3">
        <v>167</v>
      </c>
      <c r="L148" s="3">
        <v>54</v>
      </c>
      <c r="M148" s="3" t="s">
        <v>19</v>
      </c>
      <c r="N148" s="6">
        <v>8.6300000000000008</v>
      </c>
      <c r="O148" s="6">
        <v>2.66</v>
      </c>
      <c r="P148" t="s">
        <v>31</v>
      </c>
      <c r="Q148" t="s">
        <v>25</v>
      </c>
      <c r="R148" s="4">
        <v>5</v>
      </c>
      <c r="S148" t="s">
        <v>199</v>
      </c>
    </row>
    <row r="149" spans="1:19" x14ac:dyDescent="0.2">
      <c r="A149" s="2">
        <v>44089.459584467593</v>
      </c>
      <c r="B149" s="5">
        <v>2006569912</v>
      </c>
      <c r="C149" s="5" t="s">
        <v>582</v>
      </c>
      <c r="D149" s="5" t="s">
        <v>118</v>
      </c>
      <c r="E149" s="5" t="s">
        <v>583</v>
      </c>
      <c r="F149" t="s">
        <v>28</v>
      </c>
      <c r="G149" s="3" t="s">
        <v>584</v>
      </c>
      <c r="H149" s="3">
        <v>18</v>
      </c>
      <c r="I149" s="3" t="s">
        <v>19</v>
      </c>
      <c r="J149" s="3">
        <v>79</v>
      </c>
      <c r="K149" s="3">
        <v>162</v>
      </c>
      <c r="L149" s="3">
        <v>67</v>
      </c>
      <c r="M149" s="3" t="s">
        <v>18</v>
      </c>
      <c r="N149" s="8">
        <v>0.246</v>
      </c>
      <c r="O149" s="8">
        <v>0.246</v>
      </c>
      <c r="P149" t="s">
        <v>20</v>
      </c>
      <c r="Q149" t="s">
        <v>25</v>
      </c>
      <c r="R149" s="4">
        <v>3</v>
      </c>
      <c r="S149" t="s">
        <v>200</v>
      </c>
    </row>
    <row r="150" spans="1:19" x14ac:dyDescent="0.2">
      <c r="A150" s="2">
        <v>44089.459613298612</v>
      </c>
      <c r="B150" s="5">
        <v>2006472646</v>
      </c>
      <c r="C150" s="5" t="s">
        <v>562</v>
      </c>
      <c r="D150" s="5" t="s">
        <v>120</v>
      </c>
      <c r="E150" s="5" t="s">
        <v>41</v>
      </c>
      <c r="F150" t="s">
        <v>28</v>
      </c>
      <c r="G150" s="3" t="s">
        <v>584</v>
      </c>
      <c r="H150" s="3">
        <v>18</v>
      </c>
      <c r="I150" s="3" t="s">
        <v>18</v>
      </c>
      <c r="J150" s="3">
        <v>89.5</v>
      </c>
      <c r="K150" s="3">
        <v>152</v>
      </c>
      <c r="L150" s="3">
        <v>60</v>
      </c>
      <c r="M150" s="3" t="s">
        <v>18</v>
      </c>
      <c r="N150" s="8">
        <v>4.7</v>
      </c>
      <c r="O150" s="8">
        <v>3.5</v>
      </c>
      <c r="P150" t="s">
        <v>24</v>
      </c>
      <c r="Q150" t="s">
        <v>25</v>
      </c>
      <c r="R150" s="4">
        <v>3</v>
      </c>
      <c r="S150" t="s">
        <v>201</v>
      </c>
    </row>
    <row r="151" spans="1:19" x14ac:dyDescent="0.2">
      <c r="A151" s="2">
        <v>44089.45988628472</v>
      </c>
      <c r="B151" s="5">
        <v>2006482571</v>
      </c>
      <c r="C151" s="5" t="s">
        <v>582</v>
      </c>
      <c r="D151" s="5" t="s">
        <v>120</v>
      </c>
      <c r="E151" s="5" t="s">
        <v>27</v>
      </c>
      <c r="F151" t="s">
        <v>17</v>
      </c>
      <c r="G151" s="3" t="s">
        <v>584</v>
      </c>
      <c r="H151" s="3">
        <v>18</v>
      </c>
      <c r="I151" s="3" t="s">
        <v>18</v>
      </c>
      <c r="J151" s="3">
        <v>93</v>
      </c>
      <c r="K151" s="3">
        <v>176</v>
      </c>
      <c r="L151" s="3">
        <v>55</v>
      </c>
      <c r="M151" s="3" t="s">
        <v>19</v>
      </c>
      <c r="N151" s="8">
        <v>0.27100000000000002</v>
      </c>
      <c r="O151" s="8">
        <v>0.25600000000000001</v>
      </c>
      <c r="P151" t="s">
        <v>31</v>
      </c>
      <c r="Q151" t="s">
        <v>25</v>
      </c>
      <c r="R151" s="4">
        <v>3</v>
      </c>
      <c r="S151" t="s">
        <v>202</v>
      </c>
    </row>
    <row r="152" spans="1:19" x14ac:dyDescent="0.2">
      <c r="A152" s="2">
        <v>44089.461869386578</v>
      </c>
      <c r="B152" s="5">
        <v>20065720</v>
      </c>
      <c r="C152" s="5" t="s">
        <v>582</v>
      </c>
      <c r="D152" s="5" t="s">
        <v>120</v>
      </c>
      <c r="E152" s="5" t="s">
        <v>583</v>
      </c>
      <c r="F152" t="s">
        <v>17</v>
      </c>
      <c r="G152" s="3" t="s">
        <v>584</v>
      </c>
      <c r="H152" s="3">
        <v>18</v>
      </c>
      <c r="I152" s="3" t="s">
        <v>19</v>
      </c>
      <c r="J152" s="3">
        <v>83</v>
      </c>
      <c r="K152" s="3">
        <v>167</v>
      </c>
      <c r="L152" s="3">
        <v>54</v>
      </c>
      <c r="M152" s="3" t="s">
        <v>18</v>
      </c>
      <c r="N152" s="8">
        <v>0.36</v>
      </c>
      <c r="O152" s="6">
        <v>0.372</v>
      </c>
      <c r="P152" t="s">
        <v>24</v>
      </c>
      <c r="Q152" t="s">
        <v>25</v>
      </c>
      <c r="R152" s="4">
        <v>2</v>
      </c>
      <c r="S152" t="s">
        <v>203</v>
      </c>
    </row>
    <row r="153" spans="1:19" x14ac:dyDescent="0.2">
      <c r="A153" s="2">
        <v>44089.462786597222</v>
      </c>
      <c r="B153" s="5">
        <v>2006472791</v>
      </c>
      <c r="C153" s="5" t="s">
        <v>582</v>
      </c>
      <c r="D153" s="5" t="s">
        <v>120</v>
      </c>
      <c r="E153" s="5" t="s">
        <v>41</v>
      </c>
      <c r="F153" t="s">
        <v>28</v>
      </c>
      <c r="G153" s="3" t="s">
        <v>584</v>
      </c>
      <c r="H153" s="3">
        <v>17</v>
      </c>
      <c r="I153" s="3" t="s">
        <v>18</v>
      </c>
      <c r="J153" s="3">
        <v>92</v>
      </c>
      <c r="K153" s="3">
        <v>168</v>
      </c>
      <c r="L153" s="3">
        <v>50</v>
      </c>
      <c r="M153" s="3" t="s">
        <v>19</v>
      </c>
      <c r="N153" s="8">
        <v>0.45100000000000001</v>
      </c>
      <c r="O153" s="8">
        <v>0.48399999999999999</v>
      </c>
      <c r="P153" t="s">
        <v>24</v>
      </c>
      <c r="Q153" t="s">
        <v>86</v>
      </c>
      <c r="R153" s="4">
        <v>15</v>
      </c>
      <c r="S153" t="s">
        <v>204</v>
      </c>
    </row>
    <row r="154" spans="1:19" x14ac:dyDescent="0.2">
      <c r="A154" s="2">
        <v>44089.462836365739</v>
      </c>
      <c r="B154" s="5">
        <v>2006572125</v>
      </c>
      <c r="C154" s="5" t="s">
        <v>582</v>
      </c>
      <c r="D154" s="5" t="s">
        <v>120</v>
      </c>
      <c r="E154" s="5" t="s">
        <v>583</v>
      </c>
      <c r="F154" t="s">
        <v>28</v>
      </c>
      <c r="G154" s="3" t="s">
        <v>584</v>
      </c>
      <c r="H154" s="3">
        <v>18</v>
      </c>
      <c r="I154" s="3" t="s">
        <v>18</v>
      </c>
      <c r="J154" s="3">
        <v>87</v>
      </c>
      <c r="K154" s="3">
        <v>175</v>
      </c>
      <c r="L154" s="3">
        <v>65</v>
      </c>
      <c r="M154" s="3" t="s">
        <v>19</v>
      </c>
      <c r="N154" s="6">
        <v>0.26700000000000002</v>
      </c>
      <c r="O154" s="6">
        <v>0.28100000000000003</v>
      </c>
      <c r="P154" t="s">
        <v>88</v>
      </c>
      <c r="Q154" t="s">
        <v>25</v>
      </c>
      <c r="R154" s="4">
        <v>2.5</v>
      </c>
      <c r="S154" t="s">
        <v>205</v>
      </c>
    </row>
    <row r="155" spans="1:19" x14ac:dyDescent="0.2">
      <c r="A155" s="2">
        <v>44089.463747060188</v>
      </c>
      <c r="B155" s="5">
        <v>2006571841</v>
      </c>
      <c r="C155" s="5" t="s">
        <v>562</v>
      </c>
      <c r="D155" s="5" t="s">
        <v>120</v>
      </c>
      <c r="E155" s="5" t="s">
        <v>583</v>
      </c>
      <c r="F155" t="s">
        <v>17</v>
      </c>
      <c r="G155" s="3" t="s">
        <v>584</v>
      </c>
      <c r="H155" s="3">
        <v>17</v>
      </c>
      <c r="I155" s="3" t="s">
        <v>19</v>
      </c>
      <c r="J155" s="3">
        <v>88</v>
      </c>
      <c r="K155" s="3">
        <v>158</v>
      </c>
      <c r="L155" s="3">
        <v>58</v>
      </c>
      <c r="M155" s="3" t="s">
        <v>18</v>
      </c>
      <c r="N155" s="8">
        <v>0.36899999999999999</v>
      </c>
      <c r="O155" s="8">
        <v>0.82899999999999996</v>
      </c>
      <c r="P155" t="s">
        <v>46</v>
      </c>
      <c r="Q155" t="s">
        <v>25</v>
      </c>
      <c r="R155" s="4">
        <v>7</v>
      </c>
      <c r="S155" t="s">
        <v>206</v>
      </c>
    </row>
    <row r="156" spans="1:19" x14ac:dyDescent="0.2">
      <c r="A156" s="2">
        <v>44089.464161087963</v>
      </c>
      <c r="B156" s="5">
        <v>2006485895</v>
      </c>
      <c r="C156" s="5" t="s">
        <v>582</v>
      </c>
      <c r="D156" s="5" t="s">
        <v>120</v>
      </c>
      <c r="E156" s="5" t="s">
        <v>27</v>
      </c>
      <c r="F156" t="s">
        <v>28</v>
      </c>
      <c r="G156" s="3" t="s">
        <v>584</v>
      </c>
      <c r="H156" s="3">
        <v>18</v>
      </c>
      <c r="I156" s="3" t="s">
        <v>18</v>
      </c>
      <c r="J156" s="3">
        <v>92</v>
      </c>
      <c r="K156" s="3">
        <v>170</v>
      </c>
      <c r="L156" s="3">
        <v>80</v>
      </c>
      <c r="M156" s="3" t="s">
        <v>19</v>
      </c>
      <c r="N156" s="8">
        <v>0.54</v>
      </c>
      <c r="O156" s="8">
        <v>0.46</v>
      </c>
      <c r="P156" t="s">
        <v>24</v>
      </c>
      <c r="Q156" t="s">
        <v>25</v>
      </c>
      <c r="R156" s="4">
        <v>3</v>
      </c>
      <c r="S156" t="s">
        <v>207</v>
      </c>
    </row>
    <row r="157" spans="1:19" x14ac:dyDescent="0.2">
      <c r="A157" s="2">
        <v>44089.465091030092</v>
      </c>
      <c r="B157" s="5">
        <v>2006486834</v>
      </c>
      <c r="C157" s="5" t="s">
        <v>582</v>
      </c>
      <c r="D157" s="5" t="s">
        <v>118</v>
      </c>
      <c r="E157" s="5" t="s">
        <v>27</v>
      </c>
      <c r="F157" t="s">
        <v>17</v>
      </c>
      <c r="G157" s="3" t="s">
        <v>584</v>
      </c>
      <c r="H157" s="3">
        <v>18</v>
      </c>
      <c r="I157" s="3" t="s">
        <v>19</v>
      </c>
      <c r="J157" s="3">
        <v>89</v>
      </c>
      <c r="K157" s="3">
        <v>170</v>
      </c>
      <c r="L157" s="3">
        <v>57</v>
      </c>
      <c r="M157" s="3" t="s">
        <v>18</v>
      </c>
      <c r="N157" s="8">
        <v>0.27300000000000002</v>
      </c>
      <c r="O157" s="8">
        <v>0.27300000000000002</v>
      </c>
      <c r="P157" t="s">
        <v>31</v>
      </c>
      <c r="Q157" t="s">
        <v>49</v>
      </c>
      <c r="R157" s="4">
        <v>1</v>
      </c>
      <c r="S157" t="s">
        <v>208</v>
      </c>
    </row>
    <row r="158" spans="1:19" x14ac:dyDescent="0.2">
      <c r="A158" s="2">
        <v>44089.466197118054</v>
      </c>
      <c r="B158" s="5">
        <v>2006569465</v>
      </c>
      <c r="C158" s="5" t="s">
        <v>582</v>
      </c>
      <c r="D158" s="5" t="s">
        <v>118</v>
      </c>
      <c r="E158" s="5" t="s">
        <v>583</v>
      </c>
      <c r="F158" t="s">
        <v>17</v>
      </c>
      <c r="G158" s="3" t="s">
        <v>584</v>
      </c>
      <c r="H158" s="3">
        <v>18</v>
      </c>
      <c r="I158" s="3" t="s">
        <v>18</v>
      </c>
      <c r="J158" s="3">
        <v>91</v>
      </c>
      <c r="K158" s="3">
        <v>178</v>
      </c>
      <c r="L158" s="3">
        <v>60</v>
      </c>
      <c r="M158" s="3" t="s">
        <v>19</v>
      </c>
      <c r="N158" s="8">
        <v>0.28000000000000003</v>
      </c>
      <c r="O158" s="8">
        <v>0.26400000000000001</v>
      </c>
      <c r="P158" t="s">
        <v>209</v>
      </c>
      <c r="Q158" t="s">
        <v>25</v>
      </c>
      <c r="R158" s="4">
        <v>1</v>
      </c>
      <c r="S158" t="s">
        <v>210</v>
      </c>
    </row>
    <row r="159" spans="1:19" x14ac:dyDescent="0.2">
      <c r="A159" s="2">
        <v>44089.46772591435</v>
      </c>
      <c r="B159" s="5">
        <v>2006486954</v>
      </c>
      <c r="C159" s="5" t="s">
        <v>562</v>
      </c>
      <c r="D159" s="5" t="s">
        <v>118</v>
      </c>
      <c r="E159" s="5" t="s">
        <v>27</v>
      </c>
      <c r="F159" t="s">
        <v>17</v>
      </c>
      <c r="G159" s="3" t="s">
        <v>584</v>
      </c>
      <c r="H159" s="3">
        <v>18</v>
      </c>
      <c r="I159" s="3" t="s">
        <v>18</v>
      </c>
      <c r="J159" s="3">
        <v>90</v>
      </c>
      <c r="K159" s="3">
        <v>150</v>
      </c>
      <c r="L159" s="3">
        <v>55</v>
      </c>
      <c r="M159" s="3" t="s">
        <v>18</v>
      </c>
      <c r="N159" s="8">
        <v>0.84199999999999997</v>
      </c>
      <c r="O159" s="6">
        <v>1.07</v>
      </c>
      <c r="P159" t="s">
        <v>46</v>
      </c>
      <c r="Q159" t="s">
        <v>25</v>
      </c>
      <c r="R159" s="4">
        <v>2</v>
      </c>
      <c r="S159" t="s">
        <v>211</v>
      </c>
    </row>
    <row r="160" spans="1:19" x14ac:dyDescent="0.2">
      <c r="A160" s="2">
        <v>44089.469170011573</v>
      </c>
      <c r="B160" s="5">
        <v>2006524126</v>
      </c>
      <c r="C160" s="5" t="s">
        <v>562</v>
      </c>
      <c r="D160" s="5" t="s">
        <v>118</v>
      </c>
      <c r="E160" s="5" t="s">
        <v>23</v>
      </c>
      <c r="F160" t="s">
        <v>17</v>
      </c>
      <c r="G160" s="3" t="s">
        <v>584</v>
      </c>
      <c r="H160" s="3">
        <v>18</v>
      </c>
      <c r="I160" s="3" t="s">
        <v>19</v>
      </c>
      <c r="J160" s="3">
        <v>87</v>
      </c>
      <c r="K160" s="3">
        <v>165</v>
      </c>
      <c r="L160" s="3">
        <v>53</v>
      </c>
      <c r="M160" s="3" t="s">
        <v>18</v>
      </c>
      <c r="N160" s="8">
        <v>0.32100000000000001</v>
      </c>
      <c r="O160" s="8">
        <v>0.32300000000000001</v>
      </c>
      <c r="P160" t="s">
        <v>212</v>
      </c>
      <c r="Q160" t="s">
        <v>49</v>
      </c>
      <c r="R160" s="4">
        <v>7</v>
      </c>
      <c r="S160" t="s">
        <v>213</v>
      </c>
    </row>
    <row r="161" spans="1:19" x14ac:dyDescent="0.2">
      <c r="A161" s="2">
        <v>44089.469435486113</v>
      </c>
      <c r="B161" s="5">
        <v>2006471971</v>
      </c>
      <c r="C161" s="5" t="s">
        <v>562</v>
      </c>
      <c r="D161" s="5" t="s">
        <v>118</v>
      </c>
      <c r="E161" s="5" t="s">
        <v>41</v>
      </c>
      <c r="F161" t="s">
        <v>28</v>
      </c>
      <c r="G161" s="3" t="s">
        <v>584</v>
      </c>
      <c r="H161" s="3">
        <v>18</v>
      </c>
      <c r="I161" s="3" t="s">
        <v>18</v>
      </c>
      <c r="J161" s="3">
        <v>98</v>
      </c>
      <c r="K161" s="3">
        <v>158</v>
      </c>
      <c r="L161" s="3">
        <v>42</v>
      </c>
      <c r="M161" s="3" t="s">
        <v>18</v>
      </c>
      <c r="N161" s="8">
        <v>0.42799999999999999</v>
      </c>
      <c r="O161" s="8">
        <v>0.46200000000000002</v>
      </c>
      <c r="P161" t="s">
        <v>24</v>
      </c>
      <c r="Q161" t="s">
        <v>25</v>
      </c>
      <c r="R161" s="4">
        <v>2</v>
      </c>
      <c r="S161" t="s">
        <v>214</v>
      </c>
    </row>
    <row r="162" spans="1:19" x14ac:dyDescent="0.2">
      <c r="A162" s="2">
        <v>44089.470187094907</v>
      </c>
      <c r="B162" s="5">
        <v>2006572794</v>
      </c>
      <c r="C162" s="5" t="s">
        <v>582</v>
      </c>
      <c r="D162" s="5" t="s">
        <v>118</v>
      </c>
      <c r="E162" s="5" t="s">
        <v>583</v>
      </c>
      <c r="F162" t="s">
        <v>17</v>
      </c>
      <c r="G162" s="3" t="s">
        <v>585</v>
      </c>
      <c r="H162" s="3">
        <v>18</v>
      </c>
      <c r="I162" s="3" t="s">
        <v>19</v>
      </c>
      <c r="J162" s="3">
        <v>91</v>
      </c>
      <c r="K162" s="3">
        <v>174</v>
      </c>
      <c r="L162" s="3">
        <v>69</v>
      </c>
      <c r="M162" s="3" t="s">
        <v>19</v>
      </c>
      <c r="N162" s="8">
        <v>0.36699999999999999</v>
      </c>
      <c r="O162" s="8">
        <v>0.39500000000000002</v>
      </c>
      <c r="P162" t="s">
        <v>20</v>
      </c>
      <c r="Q162" t="s">
        <v>25</v>
      </c>
      <c r="R162" s="4">
        <v>3</v>
      </c>
      <c r="S162" t="s">
        <v>215</v>
      </c>
    </row>
    <row r="163" spans="1:19" x14ac:dyDescent="0.2">
      <c r="A163" s="2">
        <v>44089.470534513894</v>
      </c>
      <c r="B163" s="5">
        <v>2006486355</v>
      </c>
      <c r="C163" s="5" t="s">
        <v>582</v>
      </c>
      <c r="D163" s="5" t="s">
        <v>118</v>
      </c>
      <c r="E163" s="5" t="s">
        <v>27</v>
      </c>
      <c r="F163" t="s">
        <v>28</v>
      </c>
      <c r="G163" s="3" t="s">
        <v>584</v>
      </c>
      <c r="H163" s="3">
        <v>18</v>
      </c>
      <c r="I163" s="3" t="s">
        <v>18</v>
      </c>
      <c r="J163" s="3">
        <v>85</v>
      </c>
      <c r="K163" s="3">
        <v>178</v>
      </c>
      <c r="L163" s="3">
        <v>88</v>
      </c>
      <c r="M163" s="3" t="s">
        <v>18</v>
      </c>
      <c r="N163" s="8">
        <v>0.26100000000000001</v>
      </c>
      <c r="O163" s="8">
        <v>0.26700000000000002</v>
      </c>
      <c r="P163" t="s">
        <v>24</v>
      </c>
      <c r="Q163" t="s">
        <v>25</v>
      </c>
      <c r="R163" s="4">
        <v>8</v>
      </c>
      <c r="S163" t="s">
        <v>216</v>
      </c>
    </row>
    <row r="164" spans="1:19" x14ac:dyDescent="0.2">
      <c r="A164" s="2">
        <v>44089.470711388887</v>
      </c>
      <c r="B164" s="5">
        <v>2006521830</v>
      </c>
      <c r="C164" s="5" t="s">
        <v>562</v>
      </c>
      <c r="D164" s="5" t="s">
        <v>120</v>
      </c>
      <c r="E164" s="5" t="s">
        <v>23</v>
      </c>
      <c r="F164" t="s">
        <v>17</v>
      </c>
      <c r="G164" s="3" t="s">
        <v>584</v>
      </c>
      <c r="H164" s="3">
        <v>18</v>
      </c>
      <c r="I164" s="3" t="s">
        <v>19</v>
      </c>
      <c r="J164" s="3">
        <v>90</v>
      </c>
      <c r="K164" s="3">
        <v>158</v>
      </c>
      <c r="L164" s="3">
        <v>47</v>
      </c>
      <c r="M164" s="3" t="s">
        <v>19</v>
      </c>
      <c r="N164" s="8">
        <v>0.252</v>
      </c>
      <c r="O164" s="8">
        <v>0.313</v>
      </c>
      <c r="P164" t="s">
        <v>24</v>
      </c>
      <c r="Q164" t="s">
        <v>145</v>
      </c>
      <c r="R164" s="4">
        <v>8</v>
      </c>
      <c r="S164">
        <v>1</v>
      </c>
    </row>
    <row r="165" spans="1:19" x14ac:dyDescent="0.2">
      <c r="A165" s="2">
        <v>44089.470719988429</v>
      </c>
      <c r="B165" s="5">
        <v>2006486191</v>
      </c>
      <c r="C165" s="5" t="s">
        <v>562</v>
      </c>
      <c r="D165" s="5" t="s">
        <v>118</v>
      </c>
      <c r="E165" s="5" t="s">
        <v>27</v>
      </c>
      <c r="F165" t="s">
        <v>17</v>
      </c>
      <c r="G165" s="3" t="s">
        <v>585</v>
      </c>
      <c r="H165" s="3">
        <v>18</v>
      </c>
      <c r="I165" s="3" t="s">
        <v>18</v>
      </c>
      <c r="J165" s="3">
        <v>83</v>
      </c>
      <c r="K165" s="3">
        <v>153</v>
      </c>
      <c r="L165" s="3">
        <v>53</v>
      </c>
      <c r="M165" s="3" t="s">
        <v>18</v>
      </c>
      <c r="N165" s="8">
        <v>0.28499999999999998</v>
      </c>
      <c r="O165" s="8">
        <v>0.32400000000000001</v>
      </c>
      <c r="P165" t="s">
        <v>20</v>
      </c>
      <c r="Q165" t="s">
        <v>217</v>
      </c>
      <c r="R165" s="4">
        <v>2</v>
      </c>
      <c r="S165" t="s">
        <v>218</v>
      </c>
    </row>
    <row r="166" spans="1:19" x14ac:dyDescent="0.2">
      <c r="A166" s="2">
        <v>44089.471542766201</v>
      </c>
      <c r="B166" s="5">
        <v>2006487603</v>
      </c>
      <c r="C166" s="5" t="s">
        <v>562</v>
      </c>
      <c r="D166" s="5" t="s">
        <v>118</v>
      </c>
      <c r="E166" s="5" t="s">
        <v>27</v>
      </c>
      <c r="F166" t="s">
        <v>28</v>
      </c>
      <c r="G166" s="3" t="s">
        <v>585</v>
      </c>
      <c r="H166" s="3">
        <v>18</v>
      </c>
      <c r="I166" s="3" t="s">
        <v>18</v>
      </c>
      <c r="J166" s="3">
        <v>89</v>
      </c>
      <c r="K166" s="3">
        <v>163</v>
      </c>
      <c r="L166" s="3">
        <v>75</v>
      </c>
      <c r="M166" s="3" t="s">
        <v>19</v>
      </c>
      <c r="N166" s="8">
        <v>0.42899999999999999</v>
      </c>
      <c r="O166" s="8">
        <v>0.377</v>
      </c>
      <c r="P166" t="s">
        <v>31</v>
      </c>
      <c r="Q166" t="s">
        <v>25</v>
      </c>
      <c r="R166" s="4">
        <v>4</v>
      </c>
      <c r="S166" t="s">
        <v>219</v>
      </c>
    </row>
    <row r="167" spans="1:19" x14ac:dyDescent="0.2">
      <c r="A167" s="2">
        <v>44089.471603379629</v>
      </c>
      <c r="B167" s="5">
        <v>2006529915</v>
      </c>
      <c r="C167" s="5" t="s">
        <v>582</v>
      </c>
      <c r="D167" s="5" t="s">
        <v>118</v>
      </c>
      <c r="E167" s="5" t="s">
        <v>23</v>
      </c>
      <c r="F167" t="s">
        <v>53</v>
      </c>
      <c r="G167" s="3" t="s">
        <v>584</v>
      </c>
      <c r="H167" s="3">
        <v>18</v>
      </c>
      <c r="I167" s="3" t="s">
        <v>18</v>
      </c>
      <c r="J167" s="3">
        <v>87</v>
      </c>
      <c r="K167" s="3">
        <v>171</v>
      </c>
      <c r="L167" s="3">
        <v>75</v>
      </c>
      <c r="M167" s="3" t="s">
        <v>19</v>
      </c>
      <c r="N167" s="8">
        <v>0.378</v>
      </c>
      <c r="O167" s="8">
        <v>0.41199999999999998</v>
      </c>
      <c r="P167" t="s">
        <v>220</v>
      </c>
      <c r="Q167" t="s">
        <v>25</v>
      </c>
      <c r="R167" s="4">
        <v>8</v>
      </c>
      <c r="S167" t="s">
        <v>221</v>
      </c>
    </row>
    <row r="168" spans="1:19" x14ac:dyDescent="0.2">
      <c r="A168" s="2">
        <v>44089.472230810185</v>
      </c>
      <c r="B168" s="5">
        <v>2006472122</v>
      </c>
      <c r="C168" s="5" t="s">
        <v>562</v>
      </c>
      <c r="D168" s="5" t="s">
        <v>118</v>
      </c>
      <c r="E168" s="5" t="s">
        <v>41</v>
      </c>
      <c r="F168" t="s">
        <v>28</v>
      </c>
      <c r="G168" s="3" t="s">
        <v>584</v>
      </c>
      <c r="H168" s="3">
        <v>18</v>
      </c>
      <c r="I168" s="3" t="s">
        <v>18</v>
      </c>
      <c r="J168" s="3">
        <v>91</v>
      </c>
      <c r="K168" s="3">
        <v>156</v>
      </c>
      <c r="L168" s="3">
        <v>63</v>
      </c>
      <c r="M168" s="3" t="s">
        <v>18</v>
      </c>
      <c r="N168" s="6">
        <v>0.374</v>
      </c>
      <c r="O168" s="6">
        <v>0.35499999999999998</v>
      </c>
      <c r="P168" t="s">
        <v>31</v>
      </c>
      <c r="Q168" t="s">
        <v>25</v>
      </c>
      <c r="R168" s="4">
        <v>2</v>
      </c>
      <c r="S168" t="s">
        <v>222</v>
      </c>
    </row>
    <row r="169" spans="1:19" x14ac:dyDescent="0.2">
      <c r="A169" s="2">
        <v>44089.472513217595</v>
      </c>
      <c r="B169" s="5">
        <v>2006472526</v>
      </c>
      <c r="C169" s="5" t="s">
        <v>582</v>
      </c>
      <c r="D169" s="5" t="s">
        <v>118</v>
      </c>
      <c r="E169" s="5" t="s">
        <v>41</v>
      </c>
      <c r="F169" t="s">
        <v>28</v>
      </c>
      <c r="G169" s="3" t="s">
        <v>584</v>
      </c>
      <c r="H169" s="3">
        <v>18</v>
      </c>
      <c r="I169" s="3" t="s">
        <v>18</v>
      </c>
      <c r="J169" s="3">
        <v>90</v>
      </c>
      <c r="K169" s="3">
        <v>175</v>
      </c>
      <c r="L169" s="3">
        <v>90</v>
      </c>
      <c r="M169" s="3" t="s">
        <v>18</v>
      </c>
      <c r="N169" s="8">
        <v>0.28499999999999998</v>
      </c>
      <c r="O169" s="8">
        <v>0.29899999999999999</v>
      </c>
      <c r="P169" t="s">
        <v>20</v>
      </c>
      <c r="Q169" t="s">
        <v>33</v>
      </c>
      <c r="R169" s="4">
        <v>10</v>
      </c>
      <c r="S169" t="s">
        <v>223</v>
      </c>
    </row>
    <row r="170" spans="1:19" x14ac:dyDescent="0.2">
      <c r="A170" s="2">
        <v>44089.472930497686</v>
      </c>
      <c r="B170" s="5">
        <v>2006530614</v>
      </c>
      <c r="C170" s="5" t="s">
        <v>562</v>
      </c>
      <c r="D170" s="5" t="s">
        <v>118</v>
      </c>
      <c r="E170" s="5" t="s">
        <v>23</v>
      </c>
      <c r="F170" t="s">
        <v>17</v>
      </c>
      <c r="G170" s="3" t="s">
        <v>584</v>
      </c>
      <c r="H170" s="3">
        <v>17</v>
      </c>
      <c r="I170" s="3" t="s">
        <v>18</v>
      </c>
      <c r="J170" s="3">
        <v>86</v>
      </c>
      <c r="K170" s="3">
        <v>160</v>
      </c>
      <c r="L170" s="3">
        <v>60</v>
      </c>
      <c r="M170" s="3" t="s">
        <v>19</v>
      </c>
      <c r="N170" s="8">
        <v>0.29399999999999998</v>
      </c>
      <c r="O170" s="8">
        <v>0.41699999999999998</v>
      </c>
      <c r="P170" t="s">
        <v>224</v>
      </c>
      <c r="Q170" t="s">
        <v>49</v>
      </c>
      <c r="R170" s="4">
        <v>4</v>
      </c>
      <c r="S170" t="s">
        <v>225</v>
      </c>
    </row>
    <row r="171" spans="1:19" x14ac:dyDescent="0.2">
      <c r="A171" s="2">
        <v>44089.473172592596</v>
      </c>
      <c r="B171" s="5">
        <v>2006520992</v>
      </c>
      <c r="C171" s="5" t="s">
        <v>562</v>
      </c>
      <c r="D171" s="5" t="s">
        <v>118</v>
      </c>
      <c r="E171" s="5" t="s">
        <v>23</v>
      </c>
      <c r="F171" t="s">
        <v>17</v>
      </c>
      <c r="G171" s="3" t="s">
        <v>584</v>
      </c>
      <c r="H171" s="3">
        <v>18</v>
      </c>
      <c r="I171" s="3" t="s">
        <v>19</v>
      </c>
      <c r="J171" s="3">
        <v>92</v>
      </c>
      <c r="K171" s="3">
        <v>157</v>
      </c>
      <c r="L171" s="3">
        <v>47</v>
      </c>
      <c r="M171" s="3" t="s">
        <v>18</v>
      </c>
      <c r="N171" s="6">
        <v>0.46600000000000003</v>
      </c>
      <c r="O171" s="6">
        <v>0.436</v>
      </c>
      <c r="P171" t="s">
        <v>24</v>
      </c>
      <c r="Q171" t="s">
        <v>353</v>
      </c>
      <c r="R171" s="4">
        <v>2</v>
      </c>
      <c r="S171" t="s">
        <v>226</v>
      </c>
    </row>
    <row r="172" spans="1:19" x14ac:dyDescent="0.2">
      <c r="A172" s="2">
        <v>44089.47358445602</v>
      </c>
      <c r="B172" s="5">
        <v>2006472085</v>
      </c>
      <c r="C172" s="5" t="s">
        <v>562</v>
      </c>
      <c r="D172" s="5" t="s">
        <v>118</v>
      </c>
      <c r="E172" s="5" t="s">
        <v>41</v>
      </c>
      <c r="F172" t="s">
        <v>28</v>
      </c>
      <c r="G172" s="3" t="s">
        <v>584</v>
      </c>
      <c r="H172" s="3">
        <v>18</v>
      </c>
      <c r="I172" s="3" t="s">
        <v>18</v>
      </c>
      <c r="J172" s="3">
        <v>90</v>
      </c>
      <c r="K172" s="3">
        <v>165</v>
      </c>
      <c r="L172" s="3">
        <v>59</v>
      </c>
      <c r="M172" s="3" t="s">
        <v>19</v>
      </c>
      <c r="N172" s="8">
        <v>0.40799999999999997</v>
      </c>
      <c r="O172" s="8">
        <v>0.442</v>
      </c>
      <c r="P172" t="s">
        <v>31</v>
      </c>
      <c r="Q172" t="s">
        <v>25</v>
      </c>
      <c r="R172" s="4">
        <v>2</v>
      </c>
      <c r="S172" t="s">
        <v>227</v>
      </c>
    </row>
    <row r="173" spans="1:19" x14ac:dyDescent="0.2">
      <c r="A173" s="2">
        <v>44089.473720300928</v>
      </c>
      <c r="B173" s="5">
        <v>2006572844</v>
      </c>
      <c r="C173" s="5" t="s">
        <v>562</v>
      </c>
      <c r="D173" s="5" t="s">
        <v>118</v>
      </c>
      <c r="E173" s="5" t="s">
        <v>583</v>
      </c>
      <c r="F173" t="s">
        <v>17</v>
      </c>
      <c r="G173" s="3" t="s">
        <v>584</v>
      </c>
      <c r="H173" s="3">
        <v>18</v>
      </c>
      <c r="I173" s="3" t="s">
        <v>18</v>
      </c>
      <c r="J173" s="3">
        <v>90</v>
      </c>
      <c r="K173" s="3">
        <v>160</v>
      </c>
      <c r="L173" s="3">
        <v>75</v>
      </c>
      <c r="M173" s="3" t="s">
        <v>19</v>
      </c>
      <c r="N173" s="8">
        <v>0.69199999999999995</v>
      </c>
      <c r="O173" s="8">
        <v>0.64100000000000001</v>
      </c>
      <c r="P173" t="s">
        <v>24</v>
      </c>
      <c r="Q173" t="s">
        <v>25</v>
      </c>
      <c r="R173" s="4">
        <v>1</v>
      </c>
      <c r="S173" t="s">
        <v>228</v>
      </c>
    </row>
    <row r="174" spans="1:19" x14ac:dyDescent="0.2">
      <c r="A174" s="2">
        <v>44089.474279652779</v>
      </c>
      <c r="B174" s="5">
        <v>2006484886</v>
      </c>
      <c r="C174" s="5" t="s">
        <v>562</v>
      </c>
      <c r="D174" s="5" t="s">
        <v>118</v>
      </c>
      <c r="E174" s="5" t="s">
        <v>27</v>
      </c>
      <c r="F174" t="s">
        <v>17</v>
      </c>
      <c r="G174" s="3" t="s">
        <v>584</v>
      </c>
      <c r="H174" s="3">
        <v>18</v>
      </c>
      <c r="I174" s="3" t="s">
        <v>18</v>
      </c>
      <c r="J174" s="3">
        <v>89</v>
      </c>
      <c r="K174" s="3">
        <v>158</v>
      </c>
      <c r="L174" s="3">
        <v>58</v>
      </c>
      <c r="M174" s="3" t="s">
        <v>18</v>
      </c>
      <c r="N174" s="6">
        <v>0.27300000000000002</v>
      </c>
      <c r="O174" s="6">
        <v>0.27600000000000002</v>
      </c>
      <c r="P174" t="s">
        <v>20</v>
      </c>
      <c r="Q174" t="s">
        <v>25</v>
      </c>
      <c r="R174" s="4">
        <v>4</v>
      </c>
      <c r="S174" t="s">
        <v>230</v>
      </c>
    </row>
    <row r="175" spans="1:19" x14ac:dyDescent="0.2">
      <c r="A175" s="2">
        <v>44089.474708449074</v>
      </c>
      <c r="B175" s="5">
        <v>2006472242</v>
      </c>
      <c r="C175" s="5" t="s">
        <v>562</v>
      </c>
      <c r="D175" s="5" t="s">
        <v>118</v>
      </c>
      <c r="E175" s="5" t="s">
        <v>41</v>
      </c>
      <c r="F175" t="s">
        <v>28</v>
      </c>
      <c r="G175" s="3" t="s">
        <v>584</v>
      </c>
      <c r="H175" s="3">
        <v>18</v>
      </c>
      <c r="I175" s="3" t="s">
        <v>18</v>
      </c>
      <c r="J175" s="3">
        <v>86</v>
      </c>
      <c r="K175" s="3">
        <v>160</v>
      </c>
      <c r="L175" s="3">
        <v>68</v>
      </c>
      <c r="M175" s="3" t="s">
        <v>18</v>
      </c>
      <c r="N175" s="6">
        <v>1.01</v>
      </c>
      <c r="O175" s="6">
        <v>1.05</v>
      </c>
      <c r="P175" t="s">
        <v>20</v>
      </c>
      <c r="Q175" t="s">
        <v>25</v>
      </c>
      <c r="R175" s="4">
        <v>7</v>
      </c>
      <c r="S175" t="s">
        <v>231</v>
      </c>
    </row>
    <row r="176" spans="1:19" x14ac:dyDescent="0.2">
      <c r="A176" s="2">
        <v>44089.474722361112</v>
      </c>
      <c r="B176" s="5">
        <v>2006528944</v>
      </c>
      <c r="C176" s="5" t="s">
        <v>562</v>
      </c>
      <c r="D176" s="5" t="s">
        <v>118</v>
      </c>
      <c r="E176" s="5" t="s">
        <v>23</v>
      </c>
      <c r="F176" t="s">
        <v>28</v>
      </c>
      <c r="G176" s="3" t="s">
        <v>584</v>
      </c>
      <c r="H176" s="3">
        <v>18</v>
      </c>
      <c r="I176" s="3" t="s">
        <v>18</v>
      </c>
      <c r="J176" s="3">
        <v>91</v>
      </c>
      <c r="K176" s="3">
        <v>160</v>
      </c>
      <c r="L176" s="3">
        <v>47</v>
      </c>
      <c r="M176" s="3" t="s">
        <v>19</v>
      </c>
      <c r="N176" s="8">
        <v>0.34799999999999998</v>
      </c>
      <c r="O176" s="8">
        <v>0.34100000000000003</v>
      </c>
      <c r="P176" t="s">
        <v>31</v>
      </c>
      <c r="Q176" t="s">
        <v>25</v>
      </c>
      <c r="R176" s="4">
        <v>1</v>
      </c>
      <c r="S176" t="s">
        <v>232</v>
      </c>
    </row>
    <row r="177" spans="1:19" x14ac:dyDescent="0.2">
      <c r="A177" s="2">
        <v>44089.474934467595</v>
      </c>
      <c r="B177" s="5">
        <v>2006528673</v>
      </c>
      <c r="C177" s="5" t="s">
        <v>582</v>
      </c>
      <c r="D177" s="5" t="s">
        <v>118</v>
      </c>
      <c r="E177" s="5" t="s">
        <v>23</v>
      </c>
      <c r="F177" t="s">
        <v>17</v>
      </c>
      <c r="G177" s="3" t="s">
        <v>584</v>
      </c>
      <c r="H177" s="3">
        <v>19</v>
      </c>
      <c r="I177" s="3" t="s">
        <v>19</v>
      </c>
      <c r="J177" s="3">
        <v>85</v>
      </c>
      <c r="K177" s="3">
        <v>170</v>
      </c>
      <c r="L177" s="3">
        <v>65</v>
      </c>
      <c r="M177" s="3" t="s">
        <v>19</v>
      </c>
      <c r="N177" s="8">
        <v>0.65200000000000002</v>
      </c>
      <c r="O177" s="8">
        <v>0.60899999999999999</v>
      </c>
      <c r="P177" t="s">
        <v>20</v>
      </c>
      <c r="Q177" t="s">
        <v>25</v>
      </c>
      <c r="R177" s="4">
        <v>4</v>
      </c>
      <c r="S177" t="s">
        <v>233</v>
      </c>
    </row>
    <row r="178" spans="1:19" x14ac:dyDescent="0.2">
      <c r="A178" s="2">
        <v>44089.475746446755</v>
      </c>
      <c r="B178" s="5">
        <v>2006483851</v>
      </c>
      <c r="C178" s="5" t="s">
        <v>582</v>
      </c>
      <c r="D178" s="5" t="s">
        <v>118</v>
      </c>
      <c r="E178" s="5" t="s">
        <v>27</v>
      </c>
      <c r="F178" t="s">
        <v>17</v>
      </c>
      <c r="G178" s="3" t="s">
        <v>584</v>
      </c>
      <c r="H178" s="3">
        <v>18</v>
      </c>
      <c r="I178" s="3" t="s">
        <v>19</v>
      </c>
      <c r="J178" s="3">
        <v>88</v>
      </c>
      <c r="K178" s="3">
        <v>173</v>
      </c>
      <c r="L178" s="3">
        <v>80</v>
      </c>
      <c r="M178" s="3" t="s">
        <v>18</v>
      </c>
      <c r="N178" s="8">
        <v>0.26</v>
      </c>
      <c r="O178" s="8">
        <v>0.28000000000000003</v>
      </c>
      <c r="P178" t="s">
        <v>20</v>
      </c>
      <c r="Q178" t="s">
        <v>25</v>
      </c>
      <c r="R178" s="4">
        <v>3</v>
      </c>
      <c r="S178" t="s">
        <v>234</v>
      </c>
    </row>
    <row r="179" spans="1:19" x14ac:dyDescent="0.2">
      <c r="A179" s="2">
        <v>44089.475761944443</v>
      </c>
      <c r="B179" s="5">
        <v>2006531964</v>
      </c>
      <c r="C179" s="5" t="s">
        <v>582</v>
      </c>
      <c r="D179" s="5" t="s">
        <v>118</v>
      </c>
      <c r="E179" s="5" t="s">
        <v>23</v>
      </c>
      <c r="F179" t="s">
        <v>17</v>
      </c>
      <c r="G179" s="3" t="s">
        <v>584</v>
      </c>
      <c r="H179" s="3">
        <v>18</v>
      </c>
      <c r="I179" s="3" t="s">
        <v>18</v>
      </c>
      <c r="J179" s="3">
        <v>94</v>
      </c>
      <c r="K179" s="3">
        <v>165</v>
      </c>
      <c r="L179" s="3">
        <v>55</v>
      </c>
      <c r="M179" s="3" t="s">
        <v>19</v>
      </c>
      <c r="N179" s="8">
        <v>0.67800000000000005</v>
      </c>
      <c r="O179" s="8">
        <v>0.68100000000000005</v>
      </c>
      <c r="P179" t="s">
        <v>31</v>
      </c>
      <c r="Q179" t="s">
        <v>25</v>
      </c>
      <c r="R179" s="4">
        <v>3</v>
      </c>
      <c r="S179" t="s">
        <v>235</v>
      </c>
    </row>
    <row r="180" spans="1:19" x14ac:dyDescent="0.2">
      <c r="A180" s="2">
        <v>44089.4758678125</v>
      </c>
      <c r="B180" s="5">
        <v>2006530740</v>
      </c>
      <c r="C180" s="5" t="s">
        <v>562</v>
      </c>
      <c r="D180" s="5" t="s">
        <v>118</v>
      </c>
      <c r="E180" s="5" t="s">
        <v>23</v>
      </c>
      <c r="F180" t="s">
        <v>17</v>
      </c>
      <c r="G180" s="3" t="s">
        <v>584</v>
      </c>
      <c r="H180" s="3">
        <v>18</v>
      </c>
      <c r="I180" s="3" t="s">
        <v>18</v>
      </c>
      <c r="J180" s="3">
        <v>83</v>
      </c>
      <c r="K180" s="3">
        <v>161</v>
      </c>
      <c r="L180" s="3">
        <v>62</v>
      </c>
      <c r="M180" s="3" t="s">
        <v>19</v>
      </c>
      <c r="N180" s="8">
        <v>0.28699999999999998</v>
      </c>
      <c r="O180" s="8">
        <v>0.27200000000000002</v>
      </c>
      <c r="P180" t="s">
        <v>24</v>
      </c>
      <c r="Q180" t="s">
        <v>25</v>
      </c>
      <c r="R180" s="4">
        <v>4</v>
      </c>
      <c r="S180" t="s">
        <v>236</v>
      </c>
    </row>
    <row r="181" spans="1:19" x14ac:dyDescent="0.2">
      <c r="A181" s="2">
        <v>44089.475938240736</v>
      </c>
      <c r="B181" s="5">
        <v>2006572705</v>
      </c>
      <c r="C181" s="5" t="s">
        <v>582</v>
      </c>
      <c r="D181" s="5" t="s">
        <v>118</v>
      </c>
      <c r="E181" s="5" t="s">
        <v>583</v>
      </c>
      <c r="F181" t="s">
        <v>17</v>
      </c>
      <c r="G181" s="3" t="s">
        <v>584</v>
      </c>
      <c r="H181" s="3">
        <v>18</v>
      </c>
      <c r="I181" s="3" t="s">
        <v>19</v>
      </c>
      <c r="J181" s="3">
        <v>86</v>
      </c>
      <c r="K181" s="3">
        <v>165</v>
      </c>
      <c r="L181" s="3">
        <v>70</v>
      </c>
      <c r="M181" s="3" t="s">
        <v>19</v>
      </c>
      <c r="N181" s="8">
        <v>0.39200000000000002</v>
      </c>
      <c r="O181" s="8">
        <v>0.39300000000000002</v>
      </c>
      <c r="P181" t="s">
        <v>46</v>
      </c>
      <c r="Q181" t="s">
        <v>25</v>
      </c>
      <c r="R181" s="4">
        <v>3</v>
      </c>
      <c r="S181" t="s">
        <v>237</v>
      </c>
    </row>
    <row r="182" spans="1:19" x14ac:dyDescent="0.2">
      <c r="A182" s="2">
        <v>44089.476682094908</v>
      </c>
      <c r="B182" s="5">
        <v>2006569881</v>
      </c>
      <c r="C182" s="5" t="s">
        <v>582</v>
      </c>
      <c r="D182" s="5" t="s">
        <v>238</v>
      </c>
      <c r="E182" s="5" t="s">
        <v>23</v>
      </c>
      <c r="F182" t="s">
        <v>17</v>
      </c>
      <c r="G182" s="3" t="s">
        <v>584</v>
      </c>
      <c r="H182" s="3">
        <v>18</v>
      </c>
      <c r="I182" s="3" t="s">
        <v>18</v>
      </c>
      <c r="J182" s="3">
        <v>91</v>
      </c>
      <c r="K182" s="3">
        <v>175</v>
      </c>
      <c r="L182" s="3">
        <v>59</v>
      </c>
      <c r="M182" s="3" t="s">
        <v>19</v>
      </c>
      <c r="N182" s="8">
        <v>0.80600000000000005</v>
      </c>
      <c r="O182" s="8">
        <v>0.82599999999999996</v>
      </c>
      <c r="P182" t="s">
        <v>31</v>
      </c>
      <c r="Q182" t="s">
        <v>25</v>
      </c>
      <c r="R182" s="4">
        <v>1</v>
      </c>
      <c r="S182" t="s">
        <v>239</v>
      </c>
    </row>
    <row r="183" spans="1:19" x14ac:dyDescent="0.2">
      <c r="A183" s="2">
        <v>44089.477633854171</v>
      </c>
      <c r="B183" s="5">
        <v>2006520550</v>
      </c>
      <c r="C183" s="5" t="s">
        <v>562</v>
      </c>
      <c r="D183" s="5" t="s">
        <v>118</v>
      </c>
      <c r="E183" s="5" t="s">
        <v>23</v>
      </c>
      <c r="F183" t="s">
        <v>17</v>
      </c>
      <c r="G183" s="3" t="s">
        <v>585</v>
      </c>
      <c r="H183" s="3">
        <v>18</v>
      </c>
      <c r="I183" s="3" t="s">
        <v>18</v>
      </c>
      <c r="J183" s="3">
        <v>86</v>
      </c>
      <c r="K183" s="3">
        <v>157</v>
      </c>
      <c r="L183" s="3">
        <v>42</v>
      </c>
      <c r="M183" s="3" t="s">
        <v>18</v>
      </c>
      <c r="N183" s="6">
        <v>0.71299999999999997</v>
      </c>
      <c r="O183" s="6">
        <v>0.72299999999999998</v>
      </c>
      <c r="P183" t="s">
        <v>241</v>
      </c>
      <c r="Q183" t="s">
        <v>25</v>
      </c>
      <c r="R183" s="4">
        <v>3</v>
      </c>
      <c r="S183" t="s">
        <v>242</v>
      </c>
    </row>
    <row r="184" spans="1:19" x14ac:dyDescent="0.2">
      <c r="A184" s="2">
        <v>44089.477759166664</v>
      </c>
      <c r="B184" s="5">
        <v>2006572825</v>
      </c>
      <c r="C184" s="5" t="s">
        <v>582</v>
      </c>
      <c r="D184" s="5" t="s">
        <v>118</v>
      </c>
      <c r="E184" s="5" t="s">
        <v>583</v>
      </c>
      <c r="F184" t="s">
        <v>28</v>
      </c>
      <c r="G184" s="3" t="s">
        <v>584</v>
      </c>
      <c r="H184" s="3">
        <v>18</v>
      </c>
      <c r="I184" s="3" t="s">
        <v>19</v>
      </c>
      <c r="J184" s="3">
        <v>82</v>
      </c>
      <c r="K184" s="3">
        <v>168</v>
      </c>
      <c r="L184" s="3">
        <v>77</v>
      </c>
      <c r="M184" s="3" t="s">
        <v>18</v>
      </c>
      <c r="N184" s="8">
        <v>0.36</v>
      </c>
      <c r="O184" s="8">
        <v>0.39</v>
      </c>
      <c r="P184" t="s">
        <v>46</v>
      </c>
      <c r="Q184" t="s">
        <v>25</v>
      </c>
      <c r="R184" s="4">
        <v>2</v>
      </c>
      <c r="S184" t="s">
        <v>243</v>
      </c>
    </row>
    <row r="185" spans="1:19" x14ac:dyDescent="0.2">
      <c r="A185" s="2">
        <v>44089.478031597224</v>
      </c>
      <c r="B185" s="5">
        <v>2006572693</v>
      </c>
      <c r="C185" s="5" t="s">
        <v>562</v>
      </c>
      <c r="D185" s="5" t="s">
        <v>118</v>
      </c>
      <c r="E185" s="5" t="s">
        <v>583</v>
      </c>
      <c r="F185" t="s">
        <v>28</v>
      </c>
      <c r="G185" s="3" t="s">
        <v>584</v>
      </c>
      <c r="H185" s="3">
        <v>18</v>
      </c>
      <c r="I185" s="3" t="s">
        <v>19</v>
      </c>
      <c r="J185" s="3">
        <v>82</v>
      </c>
      <c r="K185" s="3">
        <v>163</v>
      </c>
      <c r="L185" s="3">
        <v>56</v>
      </c>
      <c r="M185" s="3" t="s">
        <v>18</v>
      </c>
      <c r="N185" s="6">
        <v>0.249</v>
      </c>
      <c r="O185" s="6">
        <v>0.27100000000000002</v>
      </c>
      <c r="P185" t="s">
        <v>20</v>
      </c>
      <c r="Q185" t="s">
        <v>25</v>
      </c>
      <c r="R185" s="4">
        <v>3</v>
      </c>
      <c r="S185" t="s">
        <v>244</v>
      </c>
    </row>
    <row r="186" spans="1:19" x14ac:dyDescent="0.2">
      <c r="A186" s="2">
        <v>44089.47804696759</v>
      </c>
      <c r="B186" s="5">
        <v>2006569774</v>
      </c>
      <c r="C186" s="5" t="s">
        <v>582</v>
      </c>
      <c r="D186" s="5" t="s">
        <v>118</v>
      </c>
      <c r="E186" s="5" t="s">
        <v>583</v>
      </c>
      <c r="F186" t="s">
        <v>17</v>
      </c>
      <c r="G186" s="3" t="s">
        <v>585</v>
      </c>
      <c r="H186" s="3">
        <v>18</v>
      </c>
      <c r="I186" s="3" t="s">
        <v>18</v>
      </c>
      <c r="J186" s="3">
        <v>87</v>
      </c>
      <c r="K186" s="3">
        <v>180</v>
      </c>
      <c r="L186" s="3">
        <v>75</v>
      </c>
      <c r="M186" s="3" t="s">
        <v>19</v>
      </c>
      <c r="N186" s="6">
        <v>0.44600000000000001</v>
      </c>
      <c r="O186" s="6">
        <v>0.40400000000000003</v>
      </c>
      <c r="P186" t="s">
        <v>46</v>
      </c>
      <c r="Q186" t="s">
        <v>25</v>
      </c>
      <c r="R186" s="4">
        <v>3</v>
      </c>
      <c r="S186" t="s">
        <v>245</v>
      </c>
    </row>
    <row r="187" spans="1:19" x14ac:dyDescent="0.2">
      <c r="A187" s="2">
        <v>44089.478313506945</v>
      </c>
      <c r="B187" s="5">
        <v>2006569894</v>
      </c>
      <c r="C187" s="5" t="s">
        <v>562</v>
      </c>
      <c r="D187" s="5" t="s">
        <v>118</v>
      </c>
      <c r="E187" s="5" t="s">
        <v>583</v>
      </c>
      <c r="F187" t="s">
        <v>28</v>
      </c>
      <c r="G187" s="3" t="s">
        <v>584</v>
      </c>
      <c r="H187" s="3">
        <v>18</v>
      </c>
      <c r="I187" s="3" t="s">
        <v>18</v>
      </c>
      <c r="J187" s="3">
        <v>88</v>
      </c>
      <c r="K187" s="3">
        <v>155</v>
      </c>
      <c r="L187" s="3">
        <v>65</v>
      </c>
      <c r="M187" s="3" t="s">
        <v>18</v>
      </c>
      <c r="N187" s="8">
        <v>0.26</v>
      </c>
      <c r="O187" s="8">
        <v>0.27100000000000002</v>
      </c>
      <c r="P187" t="s">
        <v>31</v>
      </c>
      <c r="Q187" t="s">
        <v>49</v>
      </c>
      <c r="R187" s="4">
        <v>10</v>
      </c>
      <c r="S187" t="s">
        <v>246</v>
      </c>
    </row>
    <row r="188" spans="1:19" x14ac:dyDescent="0.2">
      <c r="A188" s="2">
        <v>44089.479175995366</v>
      </c>
      <c r="B188" s="5">
        <v>2006472444</v>
      </c>
      <c r="C188" s="5" t="s">
        <v>582</v>
      </c>
      <c r="D188" s="5" t="s">
        <v>118</v>
      </c>
      <c r="E188" s="5" t="s">
        <v>41</v>
      </c>
      <c r="F188" t="s">
        <v>17</v>
      </c>
      <c r="G188" s="3" t="s">
        <v>584</v>
      </c>
      <c r="H188" s="3">
        <v>19</v>
      </c>
      <c r="I188" s="3" t="s">
        <v>18</v>
      </c>
      <c r="J188" s="3">
        <v>91</v>
      </c>
      <c r="K188" s="3">
        <v>171</v>
      </c>
      <c r="L188" s="3">
        <v>67</v>
      </c>
      <c r="M188" s="3" t="s">
        <v>19</v>
      </c>
      <c r="N188" s="6">
        <v>0.39600000000000002</v>
      </c>
      <c r="O188" s="8">
        <v>0.39</v>
      </c>
      <c r="P188" t="s">
        <v>20</v>
      </c>
      <c r="Q188" t="s">
        <v>49</v>
      </c>
      <c r="R188" s="4">
        <v>5</v>
      </c>
      <c r="S188" t="s">
        <v>247</v>
      </c>
    </row>
    <row r="189" spans="1:19" x14ac:dyDescent="0.2">
      <c r="A189" s="2">
        <v>44089.479205243057</v>
      </c>
      <c r="B189" s="5">
        <v>2006572762</v>
      </c>
      <c r="C189" s="5" t="s">
        <v>582</v>
      </c>
      <c r="D189" s="5" t="s">
        <v>118</v>
      </c>
      <c r="E189" s="5" t="s">
        <v>583</v>
      </c>
      <c r="F189" t="s">
        <v>28</v>
      </c>
      <c r="G189" s="3" t="s">
        <v>584</v>
      </c>
      <c r="H189" s="3">
        <v>18</v>
      </c>
      <c r="I189" s="3" t="s">
        <v>19</v>
      </c>
      <c r="J189" s="3">
        <v>86</v>
      </c>
      <c r="K189" s="3">
        <v>165</v>
      </c>
      <c r="L189" s="3">
        <v>100</v>
      </c>
      <c r="M189" s="3" t="s">
        <v>18</v>
      </c>
      <c r="N189" s="8">
        <v>0.29499999999999998</v>
      </c>
      <c r="O189" s="8">
        <v>0.27800000000000002</v>
      </c>
      <c r="P189" t="s">
        <v>158</v>
      </c>
      <c r="Q189" t="s">
        <v>25</v>
      </c>
      <c r="R189" s="4">
        <v>3</v>
      </c>
      <c r="S189" t="s">
        <v>248</v>
      </c>
    </row>
    <row r="190" spans="1:19" x14ac:dyDescent="0.2">
      <c r="A190" s="2">
        <v>44089.479572199074</v>
      </c>
      <c r="B190" s="5">
        <v>2006569553</v>
      </c>
      <c r="C190" s="5" t="s">
        <v>582</v>
      </c>
      <c r="D190" s="5" t="s">
        <v>118</v>
      </c>
      <c r="E190" s="5" t="s">
        <v>583</v>
      </c>
      <c r="F190" t="s">
        <v>17</v>
      </c>
      <c r="G190" s="3" t="s">
        <v>584</v>
      </c>
      <c r="H190" s="3">
        <v>18</v>
      </c>
      <c r="I190" s="3" t="s">
        <v>19</v>
      </c>
      <c r="J190" s="3">
        <v>91</v>
      </c>
      <c r="K190" s="3">
        <v>160</v>
      </c>
      <c r="L190" s="3">
        <v>69</v>
      </c>
      <c r="M190" s="3" t="s">
        <v>19</v>
      </c>
      <c r="N190" s="8">
        <v>0.57499999999999996</v>
      </c>
      <c r="O190" s="8">
        <v>0.61499999999999999</v>
      </c>
      <c r="P190" t="s">
        <v>31</v>
      </c>
      <c r="Q190" t="s">
        <v>25</v>
      </c>
      <c r="R190" s="4">
        <v>8</v>
      </c>
      <c r="S190" t="s">
        <v>249</v>
      </c>
    </row>
    <row r="191" spans="1:19" x14ac:dyDescent="0.2">
      <c r="A191" s="2">
        <v>44089.47983084491</v>
      </c>
      <c r="B191" s="5">
        <v>2006533521</v>
      </c>
      <c r="C191" s="5" t="s">
        <v>582</v>
      </c>
      <c r="D191" s="5" t="s">
        <v>118</v>
      </c>
      <c r="E191" s="5" t="s">
        <v>23</v>
      </c>
      <c r="F191" t="s">
        <v>28</v>
      </c>
      <c r="G191" s="3" t="s">
        <v>584</v>
      </c>
      <c r="H191" s="3">
        <v>18</v>
      </c>
      <c r="I191" s="3" t="s">
        <v>18</v>
      </c>
      <c r="J191" s="3">
        <v>86</v>
      </c>
      <c r="K191" s="3">
        <v>167</v>
      </c>
      <c r="L191" s="3">
        <v>50</v>
      </c>
      <c r="M191" s="3" t="s">
        <v>19</v>
      </c>
      <c r="N191" s="8">
        <v>0.27</v>
      </c>
      <c r="O191" s="6">
        <v>0.41099999999999998</v>
      </c>
      <c r="P191" t="s">
        <v>20</v>
      </c>
      <c r="Q191" t="s">
        <v>25</v>
      </c>
      <c r="R191" s="4">
        <v>4</v>
      </c>
      <c r="S191" t="s">
        <v>250</v>
      </c>
    </row>
    <row r="192" spans="1:19" x14ac:dyDescent="0.2">
      <c r="A192" s="2">
        <v>44089.480134849538</v>
      </c>
      <c r="B192" s="5">
        <v>2006472002</v>
      </c>
      <c r="C192" s="5" t="s">
        <v>582</v>
      </c>
      <c r="D192" s="5" t="s">
        <v>118</v>
      </c>
      <c r="E192" s="5" t="s">
        <v>41</v>
      </c>
      <c r="F192" t="s">
        <v>17</v>
      </c>
      <c r="G192" s="3" t="s">
        <v>584</v>
      </c>
      <c r="H192" s="3">
        <v>18</v>
      </c>
      <c r="I192" s="3" t="s">
        <v>19</v>
      </c>
      <c r="J192" s="3">
        <v>95</v>
      </c>
      <c r="K192" s="3">
        <v>170</v>
      </c>
      <c r="L192" s="3">
        <v>50</v>
      </c>
      <c r="M192" s="3" t="s">
        <v>19</v>
      </c>
      <c r="N192" s="8">
        <v>0.23200000000000001</v>
      </c>
      <c r="O192" s="8">
        <v>0.24399999999999999</v>
      </c>
      <c r="P192" t="s">
        <v>20</v>
      </c>
      <c r="Q192" t="s">
        <v>25</v>
      </c>
      <c r="R192" s="4">
        <v>8</v>
      </c>
      <c r="S192" t="s">
        <v>251</v>
      </c>
    </row>
    <row r="193" spans="1:19" x14ac:dyDescent="0.2">
      <c r="A193" s="2">
        <v>44089.480288599538</v>
      </c>
      <c r="B193" s="5">
        <v>2006486292</v>
      </c>
      <c r="C193" s="5" t="s">
        <v>562</v>
      </c>
      <c r="D193" s="5" t="s">
        <v>120</v>
      </c>
      <c r="E193" s="5" t="s">
        <v>27</v>
      </c>
      <c r="F193" t="s">
        <v>28</v>
      </c>
      <c r="G193" s="3" t="s">
        <v>584</v>
      </c>
      <c r="H193" s="3">
        <v>18</v>
      </c>
      <c r="I193" s="3" t="s">
        <v>18</v>
      </c>
      <c r="J193" s="3">
        <v>85.5</v>
      </c>
      <c r="K193" s="3">
        <v>162</v>
      </c>
      <c r="L193" s="3">
        <v>51</v>
      </c>
      <c r="M193" s="3" t="s">
        <v>18</v>
      </c>
      <c r="N193" s="8">
        <v>0.47099999999999997</v>
      </c>
      <c r="O193" s="8">
        <v>0.51300000000000001</v>
      </c>
      <c r="P193" t="s">
        <v>46</v>
      </c>
      <c r="Q193" t="s">
        <v>25</v>
      </c>
      <c r="R193" s="4">
        <v>5</v>
      </c>
      <c r="S193" t="s">
        <v>252</v>
      </c>
    </row>
    <row r="194" spans="1:19" x14ac:dyDescent="0.2">
      <c r="A194" s="2">
        <v>44089.480910381943</v>
      </c>
      <c r="B194" s="5">
        <v>200653542836</v>
      </c>
      <c r="C194" s="5" t="s">
        <v>562</v>
      </c>
      <c r="D194" s="5" t="s">
        <v>118</v>
      </c>
      <c r="E194" s="5" t="s">
        <v>23</v>
      </c>
      <c r="F194" t="s">
        <v>28</v>
      </c>
      <c r="G194" s="3" t="s">
        <v>584</v>
      </c>
      <c r="H194" s="3">
        <v>18</v>
      </c>
      <c r="I194" s="3" t="s">
        <v>19</v>
      </c>
      <c r="J194" s="3">
        <v>80</v>
      </c>
      <c r="K194" s="3">
        <v>163</v>
      </c>
      <c r="L194" s="3">
        <v>45</v>
      </c>
      <c r="M194" s="3" t="s">
        <v>18</v>
      </c>
      <c r="N194" s="6">
        <v>0.35799999999999998</v>
      </c>
      <c r="O194" s="8">
        <v>0.308</v>
      </c>
      <c r="P194" t="s">
        <v>24</v>
      </c>
      <c r="Q194" t="s">
        <v>25</v>
      </c>
      <c r="R194" s="4">
        <v>3</v>
      </c>
      <c r="S194" t="s">
        <v>253</v>
      </c>
    </row>
    <row r="195" spans="1:19" x14ac:dyDescent="0.2">
      <c r="A195" s="2">
        <v>44089.481073136572</v>
      </c>
      <c r="B195" s="5">
        <v>2006535294</v>
      </c>
      <c r="C195" s="5" t="s">
        <v>562</v>
      </c>
      <c r="D195" s="5" t="s">
        <v>118</v>
      </c>
      <c r="E195" s="5" t="s">
        <v>23</v>
      </c>
      <c r="F195" t="s">
        <v>17</v>
      </c>
      <c r="G195" s="3" t="s">
        <v>584</v>
      </c>
      <c r="H195" s="3">
        <v>17</v>
      </c>
      <c r="I195" s="3" t="s">
        <v>19</v>
      </c>
      <c r="J195" s="3">
        <v>92</v>
      </c>
      <c r="K195" s="3">
        <v>158</v>
      </c>
      <c r="L195" s="3">
        <v>70</v>
      </c>
      <c r="M195" s="3" t="s">
        <v>19</v>
      </c>
      <c r="N195" s="8">
        <v>0.67200000000000004</v>
      </c>
      <c r="O195" s="8">
        <v>0.621</v>
      </c>
      <c r="P195" t="s">
        <v>46</v>
      </c>
      <c r="Q195" t="s">
        <v>49</v>
      </c>
      <c r="R195" s="4">
        <v>12</v>
      </c>
      <c r="S195" t="s">
        <v>254</v>
      </c>
    </row>
    <row r="196" spans="1:19" x14ac:dyDescent="0.2">
      <c r="A196" s="2">
        <v>44089.481639131947</v>
      </c>
      <c r="B196" s="5">
        <v>2006471896</v>
      </c>
      <c r="C196" s="5" t="s">
        <v>562</v>
      </c>
      <c r="D196" s="5" t="s">
        <v>118</v>
      </c>
      <c r="E196" s="5" t="s">
        <v>41</v>
      </c>
      <c r="F196" t="s">
        <v>28</v>
      </c>
      <c r="G196" s="3" t="s">
        <v>584</v>
      </c>
      <c r="H196" s="3">
        <v>19</v>
      </c>
      <c r="I196" s="3" t="s">
        <v>19</v>
      </c>
      <c r="J196" s="3">
        <v>93</v>
      </c>
      <c r="K196" s="3">
        <v>158</v>
      </c>
      <c r="L196" s="3">
        <v>48</v>
      </c>
      <c r="M196" s="3" t="s">
        <v>18</v>
      </c>
      <c r="N196" s="8">
        <v>0.88</v>
      </c>
      <c r="O196" s="6">
        <v>0.77600000000000002</v>
      </c>
      <c r="P196" t="s">
        <v>224</v>
      </c>
      <c r="Q196" t="s">
        <v>49</v>
      </c>
      <c r="R196" s="4">
        <v>4</v>
      </c>
      <c r="S196" t="s">
        <v>255</v>
      </c>
    </row>
    <row r="197" spans="1:19" x14ac:dyDescent="0.2">
      <c r="A197" s="2">
        <v>44089.481723935183</v>
      </c>
      <c r="B197" s="5">
        <v>2006572743</v>
      </c>
      <c r="C197" s="5" t="s">
        <v>562</v>
      </c>
      <c r="D197" s="5" t="s">
        <v>118</v>
      </c>
      <c r="E197" s="5" t="s">
        <v>583</v>
      </c>
      <c r="F197" t="s">
        <v>28</v>
      </c>
      <c r="G197" s="3" t="s">
        <v>584</v>
      </c>
      <c r="H197" s="3">
        <v>19</v>
      </c>
      <c r="I197" s="3" t="s">
        <v>19</v>
      </c>
      <c r="J197" s="3">
        <v>84</v>
      </c>
      <c r="K197" s="3">
        <v>153</v>
      </c>
      <c r="L197" s="3">
        <v>50</v>
      </c>
      <c r="M197" s="3" t="s">
        <v>19</v>
      </c>
      <c r="N197" s="8">
        <v>0.68600000000000005</v>
      </c>
      <c r="O197" s="8">
        <v>0.65800000000000003</v>
      </c>
      <c r="P197" t="s">
        <v>31</v>
      </c>
      <c r="Q197" t="s">
        <v>25</v>
      </c>
      <c r="R197" s="4">
        <v>1</v>
      </c>
      <c r="S197" t="s">
        <v>256</v>
      </c>
    </row>
    <row r="198" spans="1:19" x14ac:dyDescent="0.2">
      <c r="A198" s="2">
        <v>44089.482393877319</v>
      </c>
      <c r="B198" s="5">
        <v>2006572756</v>
      </c>
      <c r="C198" s="5" t="s">
        <v>582</v>
      </c>
      <c r="D198" s="5" t="s">
        <v>118</v>
      </c>
      <c r="E198" s="5" t="s">
        <v>583</v>
      </c>
      <c r="F198" t="s">
        <v>17</v>
      </c>
      <c r="G198" s="3" t="s">
        <v>584</v>
      </c>
      <c r="H198" s="3">
        <v>18</v>
      </c>
      <c r="I198" s="3" t="s">
        <v>18</v>
      </c>
      <c r="J198" s="3">
        <v>92</v>
      </c>
      <c r="K198" s="3">
        <v>163</v>
      </c>
      <c r="L198" s="3">
        <v>53</v>
      </c>
      <c r="M198" s="3" t="s">
        <v>19</v>
      </c>
      <c r="N198" s="8">
        <v>0.67300000000000004</v>
      </c>
      <c r="O198" s="8">
        <v>0.67600000000000005</v>
      </c>
      <c r="P198" t="s">
        <v>20</v>
      </c>
      <c r="Q198" t="s">
        <v>25</v>
      </c>
      <c r="R198" s="4">
        <v>6</v>
      </c>
      <c r="S198" t="s">
        <v>257</v>
      </c>
    </row>
    <row r="199" spans="1:19" x14ac:dyDescent="0.2">
      <c r="A199" s="2">
        <v>44089.482856597228</v>
      </c>
      <c r="B199" s="5">
        <v>2006572781</v>
      </c>
      <c r="C199" s="5" t="s">
        <v>582</v>
      </c>
      <c r="D199" s="5" t="s">
        <v>118</v>
      </c>
      <c r="E199" s="5" t="s">
        <v>583</v>
      </c>
      <c r="F199" t="s">
        <v>28</v>
      </c>
      <c r="G199" s="3" t="s">
        <v>584</v>
      </c>
      <c r="H199" s="3">
        <v>18</v>
      </c>
      <c r="I199" s="3" t="s">
        <v>18</v>
      </c>
      <c r="J199" s="3">
        <v>87</v>
      </c>
      <c r="K199" s="3">
        <v>173</v>
      </c>
      <c r="L199" s="3">
        <v>78</v>
      </c>
      <c r="M199" s="3" t="s">
        <v>19</v>
      </c>
      <c r="N199" s="8">
        <v>0.29399999999999998</v>
      </c>
      <c r="O199" s="8">
        <v>0.30399999999999999</v>
      </c>
      <c r="P199" t="s">
        <v>46</v>
      </c>
      <c r="Q199" t="s">
        <v>25</v>
      </c>
      <c r="R199" s="4">
        <v>2</v>
      </c>
      <c r="S199" t="s">
        <v>258</v>
      </c>
    </row>
    <row r="200" spans="1:19" x14ac:dyDescent="0.2">
      <c r="A200" s="2">
        <v>44089.483673634255</v>
      </c>
      <c r="B200" s="5">
        <v>2006472280</v>
      </c>
      <c r="C200" s="5" t="s">
        <v>582</v>
      </c>
      <c r="D200" s="5" t="s">
        <v>118</v>
      </c>
      <c r="E200" s="5" t="s">
        <v>41</v>
      </c>
      <c r="F200" t="s">
        <v>17</v>
      </c>
      <c r="G200" s="3" t="s">
        <v>584</v>
      </c>
      <c r="H200" s="3">
        <v>18</v>
      </c>
      <c r="I200" s="3" t="s">
        <v>18</v>
      </c>
      <c r="J200" s="3">
        <v>94</v>
      </c>
      <c r="K200" s="3">
        <v>163</v>
      </c>
      <c r="L200" s="3">
        <v>52</v>
      </c>
      <c r="M200" s="3" t="s">
        <v>19</v>
      </c>
      <c r="N200" s="8">
        <v>0.36799999999999999</v>
      </c>
      <c r="O200" s="8">
        <v>0.38</v>
      </c>
      <c r="P200" t="s">
        <v>46</v>
      </c>
      <c r="Q200" t="s">
        <v>25</v>
      </c>
      <c r="R200" s="4">
        <v>3</v>
      </c>
      <c r="S200" t="s">
        <v>259</v>
      </c>
    </row>
    <row r="201" spans="1:19" x14ac:dyDescent="0.2">
      <c r="A201" s="2">
        <v>44089.483696226853</v>
      </c>
      <c r="B201" s="5">
        <v>2006471776</v>
      </c>
      <c r="C201" s="5" t="s">
        <v>562</v>
      </c>
      <c r="D201" s="5" t="s">
        <v>118</v>
      </c>
      <c r="E201" s="5" t="s">
        <v>41</v>
      </c>
      <c r="F201" t="s">
        <v>17</v>
      </c>
      <c r="G201" s="3" t="s">
        <v>584</v>
      </c>
      <c r="H201" s="3">
        <v>18</v>
      </c>
      <c r="I201" s="3" t="s">
        <v>19</v>
      </c>
      <c r="J201" s="3">
        <v>92</v>
      </c>
      <c r="K201" s="3">
        <v>165</v>
      </c>
      <c r="L201" s="3">
        <v>60</v>
      </c>
      <c r="M201" s="3" t="s">
        <v>18</v>
      </c>
      <c r="N201" s="6">
        <v>0.65600000000000003</v>
      </c>
      <c r="O201" s="6">
        <v>0.68300000000000005</v>
      </c>
      <c r="P201" t="s">
        <v>24</v>
      </c>
      <c r="Q201" t="s">
        <v>25</v>
      </c>
      <c r="R201" s="4">
        <v>4</v>
      </c>
      <c r="S201" t="s">
        <v>260</v>
      </c>
    </row>
    <row r="202" spans="1:19" x14ac:dyDescent="0.2">
      <c r="A202" s="2">
        <v>44089.484471736112</v>
      </c>
      <c r="B202" s="5">
        <v>2006572775</v>
      </c>
      <c r="C202" s="5" t="s">
        <v>562</v>
      </c>
      <c r="D202" s="5" t="s">
        <v>118</v>
      </c>
      <c r="E202" s="5" t="s">
        <v>583</v>
      </c>
      <c r="F202" t="s">
        <v>17</v>
      </c>
      <c r="G202" s="3" t="s">
        <v>584</v>
      </c>
      <c r="H202" s="3">
        <v>17</v>
      </c>
      <c r="I202" s="3" t="s">
        <v>18</v>
      </c>
      <c r="J202" s="3">
        <v>97</v>
      </c>
      <c r="K202" s="3">
        <v>160</v>
      </c>
      <c r="L202" s="3">
        <v>45</v>
      </c>
      <c r="M202" s="3" t="s">
        <v>18</v>
      </c>
      <c r="N202" s="8">
        <v>0.28100000000000003</v>
      </c>
      <c r="O202" s="8">
        <v>0.30299999999999999</v>
      </c>
      <c r="P202" t="s">
        <v>31</v>
      </c>
      <c r="Q202" t="s">
        <v>25</v>
      </c>
      <c r="R202" s="4">
        <v>5</v>
      </c>
      <c r="S202" t="s">
        <v>261</v>
      </c>
    </row>
    <row r="203" spans="1:19" x14ac:dyDescent="0.2">
      <c r="A203" s="2">
        <v>44089.484938287038</v>
      </c>
      <c r="B203" s="5">
        <v>2006530236</v>
      </c>
      <c r="C203" s="5" t="s">
        <v>562</v>
      </c>
      <c r="D203" s="5" t="s">
        <v>118</v>
      </c>
      <c r="E203" s="5" t="s">
        <v>23</v>
      </c>
      <c r="F203" t="s">
        <v>17</v>
      </c>
      <c r="G203" s="3" t="s">
        <v>584</v>
      </c>
      <c r="H203" s="3">
        <v>19</v>
      </c>
      <c r="I203" s="3" t="s">
        <v>19</v>
      </c>
      <c r="J203" s="3">
        <v>90</v>
      </c>
      <c r="K203" s="3">
        <v>164</v>
      </c>
      <c r="L203" s="3">
        <v>48</v>
      </c>
      <c r="M203" s="3" t="s">
        <v>19</v>
      </c>
      <c r="N203" s="8">
        <v>0.61099999999999999</v>
      </c>
      <c r="O203" s="8">
        <v>0.443</v>
      </c>
      <c r="P203" t="s">
        <v>20</v>
      </c>
      <c r="Q203" t="s">
        <v>25</v>
      </c>
      <c r="R203" s="4">
        <v>7</v>
      </c>
      <c r="S203" t="s">
        <v>262</v>
      </c>
    </row>
    <row r="204" spans="1:19" x14ac:dyDescent="0.2">
      <c r="A204" s="2">
        <v>44089.486375081018</v>
      </c>
      <c r="B204" s="5">
        <v>2006536593</v>
      </c>
      <c r="C204" s="5" t="s">
        <v>582</v>
      </c>
      <c r="D204" s="5" t="s">
        <v>118</v>
      </c>
      <c r="E204" s="5" t="s">
        <v>23</v>
      </c>
      <c r="F204" t="s">
        <v>17</v>
      </c>
      <c r="G204" s="3" t="s">
        <v>584</v>
      </c>
      <c r="H204" s="3">
        <v>18</v>
      </c>
      <c r="I204" s="3" t="s">
        <v>18</v>
      </c>
      <c r="J204" s="3">
        <v>96</v>
      </c>
      <c r="K204" s="3">
        <v>165</v>
      </c>
      <c r="L204" s="3">
        <v>50</v>
      </c>
      <c r="M204" s="3" t="s">
        <v>18</v>
      </c>
      <c r="N204" s="6">
        <v>0.495</v>
      </c>
      <c r="O204" s="6">
        <v>0.59299999999999997</v>
      </c>
      <c r="P204" t="s">
        <v>46</v>
      </c>
      <c r="Q204" t="s">
        <v>25</v>
      </c>
      <c r="R204" s="4">
        <v>6</v>
      </c>
      <c r="S204" t="s">
        <v>263</v>
      </c>
    </row>
    <row r="205" spans="1:19" x14ac:dyDescent="0.2">
      <c r="A205" s="2">
        <v>44089.487498715273</v>
      </c>
      <c r="B205" s="5">
        <v>2006524315</v>
      </c>
      <c r="C205" s="5" t="s">
        <v>562</v>
      </c>
      <c r="D205" s="5" t="s">
        <v>118</v>
      </c>
      <c r="E205" s="5" t="s">
        <v>23</v>
      </c>
      <c r="F205" t="s">
        <v>28</v>
      </c>
      <c r="G205" s="3" t="s">
        <v>584</v>
      </c>
      <c r="H205" s="3">
        <v>18</v>
      </c>
      <c r="I205" s="3" t="s">
        <v>18</v>
      </c>
      <c r="J205" s="3">
        <v>90</v>
      </c>
      <c r="K205" s="3">
        <v>150</v>
      </c>
      <c r="L205" s="3">
        <v>46</v>
      </c>
      <c r="M205" s="3" t="s">
        <v>18</v>
      </c>
      <c r="N205" s="8">
        <v>0.26600000000000001</v>
      </c>
      <c r="O205" s="8">
        <v>0.24299999999999999</v>
      </c>
      <c r="P205" t="s">
        <v>20</v>
      </c>
      <c r="Q205" t="s">
        <v>25</v>
      </c>
      <c r="R205" s="4">
        <v>2</v>
      </c>
      <c r="S205" t="s">
        <v>264</v>
      </c>
    </row>
    <row r="206" spans="1:19" x14ac:dyDescent="0.2">
      <c r="A206" s="2">
        <v>44089.488411365739</v>
      </c>
      <c r="B206" s="5">
        <v>2006569446</v>
      </c>
      <c r="C206" s="5" t="s">
        <v>562</v>
      </c>
      <c r="D206" s="5" t="s">
        <v>118</v>
      </c>
      <c r="E206" s="5" t="s">
        <v>583</v>
      </c>
      <c r="F206" t="s">
        <v>17</v>
      </c>
      <c r="G206" s="3" t="s">
        <v>584</v>
      </c>
      <c r="H206" s="3">
        <v>17</v>
      </c>
      <c r="I206" s="3" t="s">
        <v>18</v>
      </c>
      <c r="J206" s="3">
        <v>93</v>
      </c>
      <c r="K206" s="3">
        <v>170</v>
      </c>
      <c r="L206" s="3">
        <v>45</v>
      </c>
      <c r="M206" s="3" t="s">
        <v>19</v>
      </c>
      <c r="N206" s="8">
        <v>0.73899999999999999</v>
      </c>
      <c r="O206" s="8">
        <v>0.69399999999999995</v>
      </c>
      <c r="P206" t="s">
        <v>20</v>
      </c>
      <c r="Q206" t="s">
        <v>25</v>
      </c>
      <c r="R206" s="4">
        <v>10</v>
      </c>
      <c r="S206" t="s">
        <v>265</v>
      </c>
    </row>
    <row r="207" spans="1:19" x14ac:dyDescent="0.2">
      <c r="A207" s="2">
        <v>44089.488591608795</v>
      </c>
      <c r="B207" s="5">
        <v>2006569591</v>
      </c>
      <c r="C207" s="5" t="s">
        <v>582</v>
      </c>
      <c r="D207" s="5" t="s">
        <v>118</v>
      </c>
      <c r="E207" s="5" t="s">
        <v>583</v>
      </c>
      <c r="F207" t="s">
        <v>17</v>
      </c>
      <c r="G207" s="3" t="s">
        <v>585</v>
      </c>
      <c r="H207" s="3">
        <v>18</v>
      </c>
      <c r="I207" s="3" t="s">
        <v>19</v>
      </c>
      <c r="J207" s="3">
        <v>76</v>
      </c>
      <c r="K207" s="3">
        <v>163</v>
      </c>
      <c r="L207" s="3">
        <v>62</v>
      </c>
      <c r="M207" s="3" t="s">
        <v>19</v>
      </c>
      <c r="N207" s="8">
        <v>0.379</v>
      </c>
      <c r="O207" s="8">
        <v>0.30399999999999999</v>
      </c>
      <c r="P207" t="s">
        <v>31</v>
      </c>
      <c r="Q207" t="s">
        <v>25</v>
      </c>
      <c r="R207" s="4">
        <v>2</v>
      </c>
      <c r="S207" t="s">
        <v>266</v>
      </c>
    </row>
    <row r="208" spans="1:19" x14ac:dyDescent="0.2">
      <c r="A208" s="2">
        <v>44089.490922442128</v>
      </c>
      <c r="B208" s="5">
        <v>2006487553</v>
      </c>
      <c r="C208" s="5" t="s">
        <v>582</v>
      </c>
      <c r="D208" s="5" t="s">
        <v>118</v>
      </c>
      <c r="E208" s="5" t="s">
        <v>27</v>
      </c>
      <c r="F208" t="s">
        <v>17</v>
      </c>
      <c r="G208" s="3" t="s">
        <v>584</v>
      </c>
      <c r="H208" s="3">
        <v>18</v>
      </c>
      <c r="I208" s="3" t="s">
        <v>18</v>
      </c>
      <c r="J208" s="3">
        <v>87</v>
      </c>
      <c r="K208" s="3">
        <v>163</v>
      </c>
      <c r="L208" s="3">
        <v>67</v>
      </c>
      <c r="M208" s="3" t="s">
        <v>19</v>
      </c>
      <c r="N208" s="6">
        <v>0.66700000000000004</v>
      </c>
      <c r="O208" s="6">
        <v>0.68400000000000005</v>
      </c>
      <c r="P208" t="s">
        <v>31</v>
      </c>
      <c r="Q208" t="s">
        <v>25</v>
      </c>
      <c r="R208" s="4">
        <v>6</v>
      </c>
      <c r="S208" t="s">
        <v>267</v>
      </c>
    </row>
    <row r="209" spans="1:19" x14ac:dyDescent="0.2">
      <c r="A209" s="2">
        <v>44089.491572083338</v>
      </c>
      <c r="B209" s="5">
        <v>2006526314</v>
      </c>
      <c r="C209" s="5" t="s">
        <v>562</v>
      </c>
      <c r="D209" s="5" t="s">
        <v>118</v>
      </c>
      <c r="E209" s="5" t="s">
        <v>23</v>
      </c>
      <c r="F209" t="s">
        <v>28</v>
      </c>
      <c r="G209" s="3" t="s">
        <v>584</v>
      </c>
      <c r="H209" s="3">
        <v>18</v>
      </c>
      <c r="I209" s="3" t="s">
        <v>18</v>
      </c>
      <c r="J209" s="3">
        <v>94</v>
      </c>
      <c r="K209" s="3">
        <v>158</v>
      </c>
      <c r="L209" s="3">
        <v>52</v>
      </c>
      <c r="M209" s="3" t="s">
        <v>18</v>
      </c>
      <c r="N209" s="8">
        <v>0.44</v>
      </c>
      <c r="O209" s="6">
        <v>0.435</v>
      </c>
      <c r="P209" t="s">
        <v>20</v>
      </c>
      <c r="Q209" t="s">
        <v>25</v>
      </c>
      <c r="R209" s="4">
        <v>1</v>
      </c>
      <c r="S209" t="s">
        <v>268</v>
      </c>
    </row>
    <row r="210" spans="1:19" x14ac:dyDescent="0.2">
      <c r="A210" s="2">
        <v>44089.495110798613</v>
      </c>
      <c r="B210" s="5">
        <v>2006471933</v>
      </c>
      <c r="C210" s="5" t="s">
        <v>562</v>
      </c>
      <c r="D210" s="5" t="s">
        <v>118</v>
      </c>
      <c r="E210" s="5" t="s">
        <v>41</v>
      </c>
      <c r="F210" t="s">
        <v>28</v>
      </c>
      <c r="G210" s="3" t="s">
        <v>584</v>
      </c>
      <c r="H210" s="3">
        <v>18</v>
      </c>
      <c r="I210" s="3" t="s">
        <v>18</v>
      </c>
      <c r="J210" s="3">
        <v>92</v>
      </c>
      <c r="K210" s="3">
        <v>149</v>
      </c>
      <c r="L210" s="3">
        <v>48</v>
      </c>
      <c r="M210" s="3" t="s">
        <v>18</v>
      </c>
      <c r="N210" s="8">
        <v>0.55500000000000005</v>
      </c>
      <c r="O210" s="8">
        <v>0.69299999999999995</v>
      </c>
      <c r="P210" t="s">
        <v>46</v>
      </c>
      <c r="Q210" t="s">
        <v>86</v>
      </c>
      <c r="R210" s="4">
        <v>6</v>
      </c>
      <c r="S210" t="s">
        <v>269</v>
      </c>
    </row>
    <row r="211" spans="1:19" x14ac:dyDescent="0.2">
      <c r="A211" s="2">
        <v>44089.495344849536</v>
      </c>
      <c r="B211" s="5">
        <v>2006472482</v>
      </c>
      <c r="C211" s="5" t="s">
        <v>562</v>
      </c>
      <c r="D211" s="5" t="s">
        <v>118</v>
      </c>
      <c r="E211" s="5" t="s">
        <v>41</v>
      </c>
      <c r="F211" t="s">
        <v>17</v>
      </c>
      <c r="G211" s="3" t="s">
        <v>584</v>
      </c>
      <c r="H211" s="3">
        <v>18</v>
      </c>
      <c r="I211" s="3" t="s">
        <v>19</v>
      </c>
      <c r="J211" s="3">
        <v>88</v>
      </c>
      <c r="K211" s="3">
        <v>159</v>
      </c>
      <c r="L211" s="3">
        <v>58</v>
      </c>
      <c r="M211" s="3" t="s">
        <v>18</v>
      </c>
      <c r="N211" s="8">
        <v>0.63</v>
      </c>
      <c r="O211" s="8">
        <v>0.623</v>
      </c>
      <c r="P211" t="s">
        <v>20</v>
      </c>
      <c r="Q211" t="s">
        <v>25</v>
      </c>
      <c r="R211" s="4">
        <v>5</v>
      </c>
      <c r="S211" t="s">
        <v>270</v>
      </c>
    </row>
    <row r="212" spans="1:19" x14ac:dyDescent="0.2">
      <c r="A212" s="2">
        <v>44089.495694328703</v>
      </c>
      <c r="B212" s="5">
        <v>2006569585</v>
      </c>
      <c r="C212" s="5" t="s">
        <v>582</v>
      </c>
      <c r="D212" s="5" t="s">
        <v>118</v>
      </c>
      <c r="E212" s="5" t="s">
        <v>583</v>
      </c>
      <c r="F212" t="s">
        <v>28</v>
      </c>
      <c r="G212" s="3" t="s">
        <v>584</v>
      </c>
      <c r="H212" s="3">
        <v>18</v>
      </c>
      <c r="I212" s="3" t="s">
        <v>18</v>
      </c>
      <c r="J212" s="3">
        <v>89</v>
      </c>
      <c r="K212" s="3">
        <v>171</v>
      </c>
      <c r="L212" s="3">
        <v>80</v>
      </c>
      <c r="M212" s="3" t="s">
        <v>19</v>
      </c>
      <c r="N212" s="8">
        <v>0.37</v>
      </c>
      <c r="O212" s="8">
        <v>0.307</v>
      </c>
      <c r="P212" t="s">
        <v>271</v>
      </c>
      <c r="Q212" t="s">
        <v>25</v>
      </c>
      <c r="R212" s="4">
        <v>1</v>
      </c>
      <c r="S212" t="s">
        <v>272</v>
      </c>
    </row>
    <row r="213" spans="1:19" x14ac:dyDescent="0.2">
      <c r="A213" s="2">
        <v>44089.496055162039</v>
      </c>
      <c r="B213" s="5">
        <v>2006484066</v>
      </c>
      <c r="C213" s="5" t="s">
        <v>582</v>
      </c>
      <c r="D213" s="5" t="s">
        <v>118</v>
      </c>
      <c r="E213" s="5" t="s">
        <v>27</v>
      </c>
      <c r="F213" t="s">
        <v>28</v>
      </c>
      <c r="G213" s="3" t="s">
        <v>584</v>
      </c>
      <c r="H213" s="3">
        <v>18</v>
      </c>
      <c r="I213" s="3" t="s">
        <v>19</v>
      </c>
      <c r="J213" s="3">
        <v>89</v>
      </c>
      <c r="K213" s="3">
        <v>177</v>
      </c>
      <c r="L213" s="3">
        <v>73</v>
      </c>
      <c r="M213" s="3" t="s">
        <v>18</v>
      </c>
      <c r="N213" s="8">
        <v>0.67100000000000004</v>
      </c>
      <c r="O213" s="8">
        <v>0.65900000000000003</v>
      </c>
      <c r="P213" t="s">
        <v>20</v>
      </c>
      <c r="Q213" t="s">
        <v>25</v>
      </c>
      <c r="R213" s="4">
        <v>6</v>
      </c>
      <c r="S213" t="s">
        <v>273</v>
      </c>
    </row>
    <row r="214" spans="1:19" x14ac:dyDescent="0.2">
      <c r="A214" s="2">
        <v>44089.50263116898</v>
      </c>
      <c r="B214" s="5">
        <v>2006472204</v>
      </c>
      <c r="C214" s="5" t="s">
        <v>562</v>
      </c>
      <c r="D214" s="5" t="s">
        <v>118</v>
      </c>
      <c r="E214" s="5" t="s">
        <v>41</v>
      </c>
      <c r="F214" t="s">
        <v>17</v>
      </c>
      <c r="G214" s="3" t="s">
        <v>584</v>
      </c>
      <c r="H214" s="3">
        <v>18</v>
      </c>
      <c r="I214" s="3" t="s">
        <v>18</v>
      </c>
      <c r="J214" s="3">
        <v>95</v>
      </c>
      <c r="K214" s="3">
        <v>168</v>
      </c>
      <c r="L214" s="3">
        <v>53</v>
      </c>
      <c r="M214" s="3" t="s">
        <v>18</v>
      </c>
      <c r="N214" s="8">
        <v>0.52200000000000002</v>
      </c>
      <c r="O214" s="8">
        <v>0.47699999999999998</v>
      </c>
      <c r="P214" t="s">
        <v>20</v>
      </c>
      <c r="Q214" t="s">
        <v>25</v>
      </c>
      <c r="R214" s="4">
        <v>5</v>
      </c>
      <c r="S214" t="s">
        <v>274</v>
      </c>
    </row>
    <row r="215" spans="1:19" x14ac:dyDescent="0.2">
      <c r="A215" s="2">
        <v>44089.50657273148</v>
      </c>
      <c r="B215" s="5">
        <v>2006527456</v>
      </c>
      <c r="C215" s="5" t="s">
        <v>562</v>
      </c>
      <c r="D215" s="5" t="s">
        <v>120</v>
      </c>
      <c r="E215" s="5" t="s">
        <v>23</v>
      </c>
      <c r="F215" t="s">
        <v>28</v>
      </c>
      <c r="G215" s="3" t="s">
        <v>584</v>
      </c>
      <c r="H215" s="3">
        <v>18</v>
      </c>
      <c r="I215" s="3" t="s">
        <v>18</v>
      </c>
      <c r="J215" s="3">
        <v>88</v>
      </c>
      <c r="K215" s="3">
        <v>149</v>
      </c>
      <c r="L215" s="3">
        <v>44</v>
      </c>
      <c r="M215" s="3" t="s">
        <v>19</v>
      </c>
      <c r="N215" s="8">
        <v>0.45600000000000002</v>
      </c>
      <c r="O215" s="8">
        <v>0.46800000000000003</v>
      </c>
      <c r="P215" t="s">
        <v>31</v>
      </c>
      <c r="Q215" t="s">
        <v>49</v>
      </c>
      <c r="R215" s="4">
        <v>12</v>
      </c>
      <c r="S215" t="s">
        <v>275</v>
      </c>
    </row>
    <row r="216" spans="1:19" x14ac:dyDescent="0.2">
      <c r="A216" s="2">
        <v>44089.518342581017</v>
      </c>
      <c r="B216" s="5">
        <v>2006485030</v>
      </c>
      <c r="C216" s="5" t="s">
        <v>562</v>
      </c>
      <c r="D216" s="5" t="s">
        <v>118</v>
      </c>
      <c r="E216" s="5" t="s">
        <v>27</v>
      </c>
      <c r="F216" t="s">
        <v>17</v>
      </c>
      <c r="G216" s="3" t="s">
        <v>584</v>
      </c>
      <c r="H216" s="3">
        <v>18</v>
      </c>
      <c r="I216" s="3" t="s">
        <v>19</v>
      </c>
      <c r="J216" s="3">
        <v>91</v>
      </c>
      <c r="K216" s="3">
        <v>150</v>
      </c>
      <c r="L216" s="3">
        <v>48</v>
      </c>
      <c r="M216" s="3" t="s">
        <v>18</v>
      </c>
      <c r="N216" s="8">
        <v>0.65200000000000002</v>
      </c>
      <c r="O216" s="8">
        <v>0.77300000000000002</v>
      </c>
      <c r="P216" t="s">
        <v>46</v>
      </c>
      <c r="Q216" t="s">
        <v>25</v>
      </c>
      <c r="R216" s="4">
        <v>4</v>
      </c>
      <c r="S216" t="s">
        <v>276</v>
      </c>
    </row>
    <row r="217" spans="1:19" x14ac:dyDescent="0.2">
      <c r="A217" s="2">
        <v>44089.52447319444</v>
      </c>
      <c r="B217" s="5">
        <v>2006482861</v>
      </c>
      <c r="C217" s="5" t="s">
        <v>562</v>
      </c>
      <c r="D217" s="5" t="s">
        <v>118</v>
      </c>
      <c r="E217" s="5" t="s">
        <v>27</v>
      </c>
      <c r="F217" t="s">
        <v>17</v>
      </c>
      <c r="G217" s="3" t="s">
        <v>584</v>
      </c>
      <c r="H217" s="3">
        <v>18</v>
      </c>
      <c r="I217" s="3" t="s">
        <v>19</v>
      </c>
      <c r="J217" s="3">
        <v>91</v>
      </c>
      <c r="K217" s="3">
        <v>159</v>
      </c>
      <c r="L217" s="3">
        <v>53</v>
      </c>
      <c r="M217" s="3" t="s">
        <v>18</v>
      </c>
      <c r="N217" s="6">
        <v>0.66900000000000004</v>
      </c>
      <c r="O217" s="6">
        <v>0.63700000000000001</v>
      </c>
      <c r="P217" t="s">
        <v>20</v>
      </c>
      <c r="Q217" t="s">
        <v>25</v>
      </c>
      <c r="R217" s="4">
        <v>12</v>
      </c>
      <c r="S217" t="s">
        <v>277</v>
      </c>
    </row>
    <row r="218" spans="1:19" x14ac:dyDescent="0.2">
      <c r="A218" s="2">
        <v>44089.530434872686</v>
      </c>
      <c r="B218" s="5">
        <v>2006569534</v>
      </c>
      <c r="C218" s="5" t="s">
        <v>562</v>
      </c>
      <c r="D218" s="5" t="s">
        <v>118</v>
      </c>
      <c r="E218" s="5" t="s">
        <v>583</v>
      </c>
      <c r="F218" t="s">
        <v>17</v>
      </c>
      <c r="G218" s="3" t="s">
        <v>584</v>
      </c>
      <c r="H218" s="3">
        <v>19</v>
      </c>
      <c r="I218" s="3" t="s">
        <v>18</v>
      </c>
      <c r="J218" s="3">
        <v>94</v>
      </c>
      <c r="K218" s="3">
        <v>154</v>
      </c>
      <c r="L218" s="3">
        <v>45</v>
      </c>
      <c r="M218" s="3" t="s">
        <v>19</v>
      </c>
      <c r="N218" s="8">
        <v>0.624</v>
      </c>
      <c r="O218" s="8">
        <v>0.63100000000000001</v>
      </c>
      <c r="P218" t="s">
        <v>88</v>
      </c>
      <c r="Q218" t="s">
        <v>353</v>
      </c>
      <c r="R218" s="4">
        <v>5</v>
      </c>
      <c r="S218" t="s">
        <v>278</v>
      </c>
    </row>
    <row r="219" spans="1:19" x14ac:dyDescent="0.2">
      <c r="A219" s="2">
        <v>44089.531800949073</v>
      </c>
      <c r="B219" s="5">
        <v>2006572724</v>
      </c>
      <c r="C219" s="5" t="s">
        <v>562</v>
      </c>
      <c r="D219" s="5" t="s">
        <v>118</v>
      </c>
      <c r="E219" s="5" t="s">
        <v>583</v>
      </c>
      <c r="F219" t="s">
        <v>17</v>
      </c>
      <c r="G219" s="3" t="s">
        <v>584</v>
      </c>
      <c r="H219" s="3">
        <v>19</v>
      </c>
      <c r="I219" s="3" t="s">
        <v>18</v>
      </c>
      <c r="J219" s="3">
        <v>87</v>
      </c>
      <c r="K219" s="3">
        <v>153</v>
      </c>
      <c r="L219" s="3">
        <v>49</v>
      </c>
      <c r="M219" s="3" t="s">
        <v>18</v>
      </c>
      <c r="N219" s="6">
        <v>0.433</v>
      </c>
      <c r="O219" s="6">
        <v>0.39700000000000002</v>
      </c>
      <c r="P219" t="s">
        <v>31</v>
      </c>
      <c r="Q219" t="s">
        <v>49</v>
      </c>
      <c r="R219" s="4">
        <v>12</v>
      </c>
      <c r="S219" t="s">
        <v>229</v>
      </c>
    </row>
    <row r="220" spans="1:19" x14ac:dyDescent="0.2">
      <c r="A220" s="2">
        <v>44089.533600937502</v>
      </c>
      <c r="B220" s="5">
        <v>2006569780</v>
      </c>
      <c r="C220" s="5" t="s">
        <v>582</v>
      </c>
      <c r="D220" s="5" t="s">
        <v>118</v>
      </c>
      <c r="E220" s="5" t="s">
        <v>583</v>
      </c>
      <c r="F220" t="s">
        <v>17</v>
      </c>
      <c r="G220" s="3" t="s">
        <v>584</v>
      </c>
      <c r="H220" s="3">
        <v>17</v>
      </c>
      <c r="I220" s="3" t="s">
        <v>19</v>
      </c>
      <c r="J220" s="3">
        <v>90</v>
      </c>
      <c r="K220" s="3">
        <v>170</v>
      </c>
      <c r="L220" s="3">
        <v>45</v>
      </c>
      <c r="M220" s="3" t="s">
        <v>19</v>
      </c>
      <c r="N220" s="6">
        <v>0.67500000000000004</v>
      </c>
      <c r="O220" s="8">
        <v>0.70699999999999996</v>
      </c>
      <c r="P220" t="s">
        <v>88</v>
      </c>
      <c r="Q220" t="s">
        <v>25</v>
      </c>
      <c r="R220" s="4">
        <v>8</v>
      </c>
      <c r="S220" t="s">
        <v>279</v>
      </c>
    </row>
    <row r="221" spans="1:19" x14ac:dyDescent="0.2">
      <c r="A221" s="2">
        <v>44089.535438125</v>
      </c>
      <c r="B221" s="5">
        <v>2006569761</v>
      </c>
      <c r="C221" s="5" t="s">
        <v>582</v>
      </c>
      <c r="D221" s="5" t="s">
        <v>118</v>
      </c>
      <c r="E221" s="5" t="s">
        <v>583</v>
      </c>
      <c r="F221" t="s">
        <v>28</v>
      </c>
      <c r="G221" s="3" t="s">
        <v>585</v>
      </c>
      <c r="H221" s="3">
        <v>17</v>
      </c>
      <c r="I221" s="3" t="s">
        <v>19</v>
      </c>
      <c r="J221" s="3">
        <v>86</v>
      </c>
      <c r="K221" s="3">
        <v>185</v>
      </c>
      <c r="L221" s="3">
        <v>96</v>
      </c>
      <c r="M221" s="3" t="s">
        <v>19</v>
      </c>
      <c r="N221" s="8">
        <v>0.92600000000000005</v>
      </c>
      <c r="O221" s="8">
        <v>0.53300000000000003</v>
      </c>
      <c r="P221" t="s">
        <v>20</v>
      </c>
      <c r="Q221" t="s">
        <v>25</v>
      </c>
      <c r="R221" s="4">
        <v>4</v>
      </c>
      <c r="S221" t="s">
        <v>280</v>
      </c>
    </row>
    <row r="222" spans="1:19" x14ac:dyDescent="0.2">
      <c r="A222" s="2">
        <v>44089.537676770837</v>
      </c>
      <c r="B222" s="5">
        <v>2006569660</v>
      </c>
      <c r="C222" s="5" t="s">
        <v>562</v>
      </c>
      <c r="D222" s="5" t="s">
        <v>118</v>
      </c>
      <c r="E222" s="5" t="s">
        <v>583</v>
      </c>
      <c r="F222" t="s">
        <v>28</v>
      </c>
      <c r="G222" s="3" t="s">
        <v>584</v>
      </c>
      <c r="H222" s="3">
        <v>18</v>
      </c>
      <c r="I222" s="3" t="s">
        <v>19</v>
      </c>
      <c r="J222" s="3">
        <v>90</v>
      </c>
      <c r="K222" s="3">
        <v>156</v>
      </c>
      <c r="L222" s="3">
        <v>80</v>
      </c>
      <c r="M222" s="3" t="s">
        <v>19</v>
      </c>
      <c r="N222" s="8">
        <v>0.25800000000000001</v>
      </c>
      <c r="O222" s="8">
        <v>0.246</v>
      </c>
      <c r="P222" t="s">
        <v>20</v>
      </c>
      <c r="Q222" t="s">
        <v>86</v>
      </c>
      <c r="R222" s="4">
        <v>2</v>
      </c>
      <c r="S222" t="s">
        <v>281</v>
      </c>
    </row>
    <row r="223" spans="1:19" x14ac:dyDescent="0.2">
      <c r="A223" s="2">
        <v>44089.543280659724</v>
      </c>
      <c r="B223" s="5">
        <v>2006523691</v>
      </c>
      <c r="C223" s="5" t="s">
        <v>582</v>
      </c>
      <c r="D223" s="5" t="s">
        <v>118</v>
      </c>
      <c r="E223" s="5" t="s">
        <v>23</v>
      </c>
      <c r="F223" t="s">
        <v>28</v>
      </c>
      <c r="G223" s="3" t="s">
        <v>584</v>
      </c>
      <c r="H223" s="3">
        <v>18</v>
      </c>
      <c r="I223" s="3" t="s">
        <v>18</v>
      </c>
      <c r="J223" s="3">
        <v>92</v>
      </c>
      <c r="K223" s="3">
        <v>176</v>
      </c>
      <c r="L223" s="3">
        <v>82</v>
      </c>
      <c r="M223" s="3" t="s">
        <v>18</v>
      </c>
      <c r="N223" s="8">
        <v>0.29099999999999998</v>
      </c>
      <c r="O223" s="8">
        <v>0.26400000000000001</v>
      </c>
      <c r="P223" t="s">
        <v>20</v>
      </c>
      <c r="Q223" t="s">
        <v>86</v>
      </c>
      <c r="R223" s="4">
        <v>5</v>
      </c>
      <c r="S223" t="s">
        <v>282</v>
      </c>
    </row>
    <row r="224" spans="1:19" x14ac:dyDescent="0.2">
      <c r="A224" s="2">
        <v>44089.546391666663</v>
      </c>
      <c r="B224" s="5">
        <v>2006527342</v>
      </c>
      <c r="C224" s="5" t="s">
        <v>582</v>
      </c>
      <c r="D224" s="5" t="s">
        <v>118</v>
      </c>
      <c r="E224" s="5" t="s">
        <v>23</v>
      </c>
      <c r="F224" t="s">
        <v>17</v>
      </c>
      <c r="G224" s="3" t="s">
        <v>584</v>
      </c>
      <c r="H224" s="3">
        <v>17</v>
      </c>
      <c r="I224" s="3" t="s">
        <v>18</v>
      </c>
      <c r="J224" s="3">
        <v>93</v>
      </c>
      <c r="K224" s="3">
        <v>172</v>
      </c>
      <c r="L224" s="3">
        <v>67</v>
      </c>
      <c r="M224" s="3" t="s">
        <v>19</v>
      </c>
      <c r="N224" s="8">
        <v>0.69199999999999995</v>
      </c>
      <c r="O224" s="8">
        <v>0.627</v>
      </c>
      <c r="P224" t="s">
        <v>46</v>
      </c>
      <c r="Q224" t="s">
        <v>25</v>
      </c>
      <c r="R224" s="4">
        <v>3</v>
      </c>
      <c r="S224" t="s">
        <v>283</v>
      </c>
    </row>
    <row r="225" spans="1:19" x14ac:dyDescent="0.2">
      <c r="A225" s="2">
        <v>44089.549610682865</v>
      </c>
      <c r="B225" s="5">
        <v>2006569603</v>
      </c>
      <c r="C225" s="5" t="s">
        <v>562</v>
      </c>
      <c r="D225" s="5" t="s">
        <v>118</v>
      </c>
      <c r="E225" s="5" t="s">
        <v>583</v>
      </c>
      <c r="F225" t="s">
        <v>17</v>
      </c>
      <c r="G225" s="3" t="s">
        <v>584</v>
      </c>
      <c r="H225" s="3">
        <v>19</v>
      </c>
      <c r="I225" s="3" t="s">
        <v>18</v>
      </c>
      <c r="J225" s="3">
        <v>80</v>
      </c>
      <c r="K225" s="3">
        <v>160</v>
      </c>
      <c r="L225" s="3">
        <v>55</v>
      </c>
      <c r="M225" s="3" t="s">
        <v>19</v>
      </c>
      <c r="N225" s="6">
        <v>0.31900000000000001</v>
      </c>
      <c r="O225" s="8">
        <v>0.27300000000000002</v>
      </c>
      <c r="P225" t="s">
        <v>20</v>
      </c>
      <c r="Q225" t="s">
        <v>25</v>
      </c>
      <c r="R225" s="4">
        <v>4</v>
      </c>
      <c r="S225" t="s">
        <v>284</v>
      </c>
    </row>
    <row r="226" spans="1:19" x14ac:dyDescent="0.2">
      <c r="A226" s="2">
        <v>44089.606431793982</v>
      </c>
      <c r="B226" s="5">
        <v>2006569710</v>
      </c>
      <c r="C226" s="5" t="s">
        <v>562</v>
      </c>
      <c r="D226" s="5" t="s">
        <v>118</v>
      </c>
      <c r="E226" s="5" t="s">
        <v>583</v>
      </c>
      <c r="F226" t="s">
        <v>17</v>
      </c>
      <c r="G226" s="3" t="s">
        <v>584</v>
      </c>
      <c r="H226" s="3">
        <v>18</v>
      </c>
      <c r="I226" s="3" t="s">
        <v>19</v>
      </c>
      <c r="J226" s="3">
        <v>85</v>
      </c>
      <c r="K226" s="3">
        <v>162</v>
      </c>
      <c r="L226" s="3">
        <v>40</v>
      </c>
      <c r="M226" s="3" t="s">
        <v>18</v>
      </c>
      <c r="N226" s="8">
        <v>0.32400000000000001</v>
      </c>
      <c r="O226" s="8">
        <v>0.34499999999999997</v>
      </c>
      <c r="P226" t="s">
        <v>20</v>
      </c>
      <c r="Q226" t="s">
        <v>49</v>
      </c>
      <c r="R226" s="4">
        <v>4</v>
      </c>
      <c r="S226" t="s">
        <v>285</v>
      </c>
    </row>
    <row r="227" spans="1:19" x14ac:dyDescent="0.2">
      <c r="A227" s="2">
        <v>44089.611957337962</v>
      </c>
      <c r="B227" s="5">
        <v>2006569925</v>
      </c>
      <c r="C227" s="5" t="s">
        <v>562</v>
      </c>
      <c r="D227" s="5" t="s">
        <v>118</v>
      </c>
      <c r="E227" s="5" t="s">
        <v>583</v>
      </c>
      <c r="F227" t="s">
        <v>17</v>
      </c>
      <c r="G227" s="3" t="s">
        <v>584</v>
      </c>
      <c r="H227" s="3">
        <v>18</v>
      </c>
      <c r="I227" s="3" t="s">
        <v>19</v>
      </c>
      <c r="J227" s="3">
        <v>85</v>
      </c>
      <c r="K227" s="3">
        <v>162</v>
      </c>
      <c r="L227" s="3">
        <v>50</v>
      </c>
      <c r="M227" s="3" t="s">
        <v>18</v>
      </c>
      <c r="N227" s="8">
        <v>0.78600000000000003</v>
      </c>
      <c r="O227" s="8">
        <v>0.68100000000000005</v>
      </c>
      <c r="P227" t="s">
        <v>24</v>
      </c>
      <c r="Q227" t="s">
        <v>49</v>
      </c>
      <c r="R227" s="4">
        <v>5</v>
      </c>
      <c r="S227" t="s">
        <v>286</v>
      </c>
    </row>
    <row r="228" spans="1:19" x14ac:dyDescent="0.2">
      <c r="A228" s="2">
        <v>44089.612915243051</v>
      </c>
      <c r="B228" s="5">
        <v>2006572806</v>
      </c>
      <c r="C228" s="5" t="s">
        <v>562</v>
      </c>
      <c r="D228" s="5" t="s">
        <v>118</v>
      </c>
      <c r="E228" s="5" t="s">
        <v>583</v>
      </c>
      <c r="F228" t="s">
        <v>17</v>
      </c>
      <c r="G228" s="3" t="s">
        <v>584</v>
      </c>
      <c r="H228" s="3">
        <v>18</v>
      </c>
      <c r="I228" s="3" t="s">
        <v>19</v>
      </c>
      <c r="J228" s="3">
        <v>80</v>
      </c>
      <c r="K228" s="3">
        <v>159</v>
      </c>
      <c r="L228" s="3">
        <v>60</v>
      </c>
      <c r="M228" s="3" t="s">
        <v>19</v>
      </c>
      <c r="N228" s="6">
        <v>0.40200000000000002</v>
      </c>
      <c r="O228" s="6">
        <v>0.38500000000000001</v>
      </c>
      <c r="P228" t="s">
        <v>31</v>
      </c>
      <c r="Q228" t="s">
        <v>49</v>
      </c>
      <c r="R228" s="4">
        <v>1</v>
      </c>
      <c r="S228" t="s">
        <v>287</v>
      </c>
    </row>
    <row r="229" spans="1:19" x14ac:dyDescent="0.2">
      <c r="A229" s="2">
        <v>44089.618069502314</v>
      </c>
      <c r="B229" s="5">
        <v>2006569490</v>
      </c>
      <c r="C229" s="5" t="s">
        <v>582</v>
      </c>
      <c r="D229" s="5" t="s">
        <v>118</v>
      </c>
      <c r="E229" s="5" t="s">
        <v>583</v>
      </c>
      <c r="F229" t="s">
        <v>53</v>
      </c>
      <c r="G229" s="3" t="s">
        <v>584</v>
      </c>
      <c r="H229" s="3">
        <v>19</v>
      </c>
      <c r="I229" s="3" t="s">
        <v>18</v>
      </c>
      <c r="J229" s="3">
        <v>95</v>
      </c>
      <c r="K229" s="3">
        <v>165</v>
      </c>
      <c r="L229" s="3">
        <v>49</v>
      </c>
      <c r="M229" s="3" t="s">
        <v>19</v>
      </c>
      <c r="N229" s="8">
        <v>0.84599999999999997</v>
      </c>
      <c r="O229" s="8">
        <v>0.84599999999999997</v>
      </c>
      <c r="P229" t="s">
        <v>46</v>
      </c>
      <c r="Q229" t="s">
        <v>183</v>
      </c>
      <c r="R229" s="4">
        <v>4</v>
      </c>
      <c r="S229" t="s">
        <v>288</v>
      </c>
    </row>
    <row r="230" spans="1:19" x14ac:dyDescent="0.2">
      <c r="A230" s="2">
        <v>44089.619541018517</v>
      </c>
      <c r="B230" s="5">
        <v>2006520582</v>
      </c>
      <c r="C230" s="5" t="s">
        <v>582</v>
      </c>
      <c r="D230" s="5" t="s">
        <v>118</v>
      </c>
      <c r="E230" s="5" t="s">
        <v>23</v>
      </c>
      <c r="F230" t="s">
        <v>17</v>
      </c>
      <c r="G230" s="3" t="s">
        <v>585</v>
      </c>
      <c r="H230" s="3">
        <v>18</v>
      </c>
      <c r="I230" s="3" t="s">
        <v>18</v>
      </c>
      <c r="J230" s="3">
        <v>95</v>
      </c>
      <c r="K230" s="3">
        <v>156</v>
      </c>
      <c r="L230" s="3">
        <v>41</v>
      </c>
      <c r="M230" s="3" t="s">
        <v>19</v>
      </c>
      <c r="N230" s="6">
        <v>0.70399999999999996</v>
      </c>
      <c r="O230" s="6">
        <v>0.64800000000000002</v>
      </c>
      <c r="P230" t="s">
        <v>88</v>
      </c>
      <c r="Q230" t="s">
        <v>25</v>
      </c>
      <c r="R230" s="4">
        <v>1</v>
      </c>
      <c r="S230" t="s">
        <v>289</v>
      </c>
    </row>
    <row r="231" spans="1:19" x14ac:dyDescent="0.2">
      <c r="A231" s="2">
        <v>44089.625436944443</v>
      </c>
      <c r="B231" s="5">
        <v>2006569692</v>
      </c>
      <c r="C231" s="5" t="s">
        <v>562</v>
      </c>
      <c r="D231" s="5" t="s">
        <v>118</v>
      </c>
      <c r="E231" s="5" t="s">
        <v>583</v>
      </c>
      <c r="F231" t="s">
        <v>28</v>
      </c>
      <c r="G231" s="3" t="s">
        <v>584</v>
      </c>
      <c r="H231" s="3">
        <v>19</v>
      </c>
      <c r="I231" s="3" t="s">
        <v>18</v>
      </c>
      <c r="J231" s="3">
        <v>86</v>
      </c>
      <c r="K231" s="3">
        <v>153</v>
      </c>
      <c r="L231" s="3">
        <v>49</v>
      </c>
      <c r="M231" s="3" t="s">
        <v>18</v>
      </c>
      <c r="N231" s="8">
        <v>0.30199999999999999</v>
      </c>
      <c r="O231" s="8">
        <v>0.28999999999999998</v>
      </c>
      <c r="P231" t="s">
        <v>20</v>
      </c>
      <c r="Q231" t="s">
        <v>49</v>
      </c>
      <c r="R231" s="4">
        <v>10</v>
      </c>
      <c r="S231" t="s">
        <v>290</v>
      </c>
    </row>
    <row r="232" spans="1:19" x14ac:dyDescent="0.2">
      <c r="A232" s="2">
        <v>44089.625946990738</v>
      </c>
      <c r="B232" s="5">
        <v>2006472160</v>
      </c>
      <c r="C232" s="5" t="s">
        <v>562</v>
      </c>
      <c r="D232" s="5" t="s">
        <v>118</v>
      </c>
      <c r="E232" s="5" t="s">
        <v>41</v>
      </c>
      <c r="F232" t="s">
        <v>28</v>
      </c>
      <c r="G232" s="3" t="s">
        <v>584</v>
      </c>
      <c r="H232" s="3">
        <v>18</v>
      </c>
      <c r="I232" s="3" t="s">
        <v>19</v>
      </c>
      <c r="J232" s="3">
        <v>94</v>
      </c>
      <c r="K232" s="3">
        <v>157</v>
      </c>
      <c r="L232" s="3">
        <v>58</v>
      </c>
      <c r="M232" s="3" t="s">
        <v>18</v>
      </c>
      <c r="N232" s="8">
        <v>0.22</v>
      </c>
      <c r="O232" s="8">
        <v>0.21</v>
      </c>
      <c r="P232" t="s">
        <v>20</v>
      </c>
      <c r="Q232" t="s">
        <v>49</v>
      </c>
      <c r="R232" s="4">
        <v>4</v>
      </c>
      <c r="S232" t="s">
        <v>291</v>
      </c>
    </row>
    <row r="233" spans="1:19" x14ac:dyDescent="0.2">
      <c r="A233" s="2">
        <v>44089.62728497685</v>
      </c>
      <c r="B233" s="5">
        <v>2006522322</v>
      </c>
      <c r="C233" s="5" t="s">
        <v>582</v>
      </c>
      <c r="D233" s="5" t="s">
        <v>293</v>
      </c>
      <c r="E233" s="5" t="s">
        <v>23</v>
      </c>
      <c r="F233" t="s">
        <v>17</v>
      </c>
      <c r="G233" s="3" t="s">
        <v>584</v>
      </c>
      <c r="H233" s="3">
        <v>20</v>
      </c>
      <c r="I233" s="3" t="s">
        <v>18</v>
      </c>
      <c r="J233" s="3">
        <v>93</v>
      </c>
      <c r="K233" s="3">
        <v>164</v>
      </c>
      <c r="L233" s="3">
        <v>47</v>
      </c>
      <c r="M233" s="3" t="s">
        <v>19</v>
      </c>
      <c r="N233" s="6">
        <v>0.67400000000000004</v>
      </c>
      <c r="O233" s="8">
        <v>0.7</v>
      </c>
      <c r="P233" t="s">
        <v>88</v>
      </c>
      <c r="Q233" t="s">
        <v>183</v>
      </c>
      <c r="R233" s="4">
        <v>1</v>
      </c>
      <c r="S233" t="s">
        <v>294</v>
      </c>
    </row>
    <row r="234" spans="1:19" x14ac:dyDescent="0.2">
      <c r="A234" s="2">
        <v>44089.650919594904</v>
      </c>
      <c r="B234" s="5">
        <v>2006483095</v>
      </c>
      <c r="C234" s="5" t="s">
        <v>562</v>
      </c>
      <c r="D234" s="5" t="s">
        <v>118</v>
      </c>
      <c r="E234" s="5" t="s">
        <v>27</v>
      </c>
      <c r="F234" t="s">
        <v>28</v>
      </c>
      <c r="G234" s="3" t="s">
        <v>584</v>
      </c>
      <c r="H234" s="3">
        <v>18</v>
      </c>
      <c r="I234" s="3" t="s">
        <v>19</v>
      </c>
      <c r="J234" s="3">
        <v>81</v>
      </c>
      <c r="K234" s="3">
        <v>158</v>
      </c>
      <c r="L234" s="3">
        <v>45</v>
      </c>
      <c r="M234" s="3" t="s">
        <v>19</v>
      </c>
      <c r="N234" s="6">
        <v>0.53900000000000003</v>
      </c>
      <c r="O234" s="8">
        <v>0.5</v>
      </c>
      <c r="P234" t="s">
        <v>31</v>
      </c>
      <c r="Q234" t="s">
        <v>25</v>
      </c>
      <c r="R234" s="4">
        <v>7</v>
      </c>
      <c r="S234" t="s">
        <v>295</v>
      </c>
    </row>
    <row r="235" spans="1:19" x14ac:dyDescent="0.2">
      <c r="A235" s="2">
        <v>44089.657453587963</v>
      </c>
      <c r="B235" s="5">
        <v>2006569755</v>
      </c>
      <c r="C235" s="5" t="s">
        <v>582</v>
      </c>
      <c r="D235" s="5" t="s">
        <v>118</v>
      </c>
      <c r="E235" s="5" t="s">
        <v>583</v>
      </c>
      <c r="F235" t="s">
        <v>28</v>
      </c>
      <c r="G235" s="3" t="s">
        <v>584</v>
      </c>
      <c r="H235" s="3">
        <v>18</v>
      </c>
      <c r="I235" s="3" t="s">
        <v>18</v>
      </c>
      <c r="J235" s="3">
        <v>85</v>
      </c>
      <c r="K235" s="3">
        <v>171</v>
      </c>
      <c r="L235" s="3">
        <v>75</v>
      </c>
      <c r="M235" s="3" t="s">
        <v>19</v>
      </c>
      <c r="N235" s="8">
        <v>0.621</v>
      </c>
      <c r="O235" s="8">
        <v>0.58199999999999996</v>
      </c>
      <c r="P235" t="s">
        <v>20</v>
      </c>
      <c r="Q235" t="s">
        <v>25</v>
      </c>
      <c r="R235" s="4">
        <v>8</v>
      </c>
      <c r="S235" t="s">
        <v>296</v>
      </c>
    </row>
    <row r="236" spans="1:19" x14ac:dyDescent="0.2">
      <c r="A236" s="2">
        <v>44089.660696550927</v>
      </c>
      <c r="B236" s="5">
        <v>2006471851</v>
      </c>
      <c r="C236" s="5" t="s">
        <v>562</v>
      </c>
      <c r="D236" s="5" t="s">
        <v>118</v>
      </c>
      <c r="E236" s="5" t="s">
        <v>41</v>
      </c>
      <c r="F236" t="s">
        <v>17</v>
      </c>
      <c r="G236" s="3" t="s">
        <v>584</v>
      </c>
      <c r="H236" s="3">
        <v>18</v>
      </c>
      <c r="I236" s="3" t="s">
        <v>19</v>
      </c>
      <c r="J236" s="3">
        <v>90</v>
      </c>
      <c r="K236" s="3">
        <v>164</v>
      </c>
      <c r="L236" s="3">
        <v>50</v>
      </c>
      <c r="M236" s="3" t="s">
        <v>19</v>
      </c>
      <c r="N236" s="6">
        <v>0.42099999999999999</v>
      </c>
      <c r="O236" s="6">
        <v>0.63900000000000001</v>
      </c>
      <c r="P236" t="s">
        <v>20</v>
      </c>
      <c r="Q236" t="s">
        <v>25</v>
      </c>
      <c r="R236" s="4">
        <v>2</v>
      </c>
      <c r="S236" t="s">
        <v>297</v>
      </c>
    </row>
    <row r="237" spans="1:19" x14ac:dyDescent="0.2">
      <c r="A237" s="2">
        <v>44089.679172627315</v>
      </c>
      <c r="B237" s="5">
        <v>2006569862</v>
      </c>
      <c r="C237" s="5" t="s">
        <v>582</v>
      </c>
      <c r="D237" s="5" t="s">
        <v>118</v>
      </c>
      <c r="E237" s="5" t="s">
        <v>583</v>
      </c>
      <c r="F237" t="s">
        <v>28</v>
      </c>
      <c r="G237" s="3" t="s">
        <v>584</v>
      </c>
      <c r="H237" s="3">
        <v>19</v>
      </c>
      <c r="I237" s="3" t="s">
        <v>18</v>
      </c>
      <c r="J237" s="3">
        <v>95</v>
      </c>
      <c r="K237" s="3">
        <v>165</v>
      </c>
      <c r="L237" s="3">
        <v>60</v>
      </c>
      <c r="M237" s="3" t="s">
        <v>18</v>
      </c>
      <c r="N237" s="8">
        <v>0.28199999999999997</v>
      </c>
      <c r="O237" s="8">
        <v>0.29499999999999998</v>
      </c>
      <c r="P237" t="s">
        <v>31</v>
      </c>
      <c r="Q237" t="s">
        <v>25</v>
      </c>
      <c r="R237" s="4">
        <v>8</v>
      </c>
      <c r="S237" t="s">
        <v>298</v>
      </c>
    </row>
    <row r="238" spans="1:19" x14ac:dyDescent="0.2">
      <c r="A238" s="2">
        <v>44089.684483206016</v>
      </c>
      <c r="B238" s="5">
        <v>2006569635</v>
      </c>
      <c r="C238" s="5" t="s">
        <v>562</v>
      </c>
      <c r="D238" s="5" t="s">
        <v>118</v>
      </c>
      <c r="E238" s="5" t="s">
        <v>583</v>
      </c>
      <c r="F238" t="s">
        <v>28</v>
      </c>
      <c r="G238" s="3" t="s">
        <v>585</v>
      </c>
      <c r="H238" s="3">
        <v>19</v>
      </c>
      <c r="I238" s="3" t="s">
        <v>18</v>
      </c>
      <c r="J238" s="3">
        <v>92</v>
      </c>
      <c r="K238" s="3">
        <v>168</v>
      </c>
      <c r="L238" s="3">
        <v>54</v>
      </c>
      <c r="M238" s="3" t="s">
        <v>18</v>
      </c>
      <c r="N238" s="6">
        <v>0.67200000000000004</v>
      </c>
      <c r="O238" s="6">
        <v>0.61699999999999999</v>
      </c>
      <c r="P238" t="s">
        <v>24</v>
      </c>
      <c r="Q238" t="s">
        <v>25</v>
      </c>
      <c r="R238" s="4">
        <v>5</v>
      </c>
      <c r="S238" t="s">
        <v>299</v>
      </c>
    </row>
    <row r="239" spans="1:19" x14ac:dyDescent="0.2">
      <c r="A239" s="2">
        <v>44089.686800798612</v>
      </c>
      <c r="B239" s="5">
        <v>2006532260</v>
      </c>
      <c r="C239" s="5" t="s">
        <v>562</v>
      </c>
      <c r="D239" s="5" t="s">
        <v>118</v>
      </c>
      <c r="E239" s="5" t="s">
        <v>23</v>
      </c>
      <c r="F239" t="s">
        <v>53</v>
      </c>
      <c r="G239" s="3" t="s">
        <v>584</v>
      </c>
      <c r="H239" s="3">
        <v>18</v>
      </c>
      <c r="I239" s="3" t="s">
        <v>18</v>
      </c>
      <c r="J239" s="3">
        <v>94</v>
      </c>
      <c r="K239" s="3">
        <v>167</v>
      </c>
      <c r="L239" s="3">
        <v>42</v>
      </c>
      <c r="M239" s="3" t="s">
        <v>18</v>
      </c>
      <c r="N239" s="8">
        <v>0.378</v>
      </c>
      <c r="O239" s="8">
        <v>0.40100000000000002</v>
      </c>
      <c r="P239" t="s">
        <v>31</v>
      </c>
      <c r="Q239" t="s">
        <v>25</v>
      </c>
      <c r="R239" s="4">
        <v>4</v>
      </c>
      <c r="S239" t="s">
        <v>240</v>
      </c>
    </row>
    <row r="240" spans="1:19" x14ac:dyDescent="0.2">
      <c r="A240" s="2">
        <v>44089.68875346065</v>
      </c>
      <c r="B240" s="5">
        <v>2006569830</v>
      </c>
      <c r="C240" s="5" t="s">
        <v>582</v>
      </c>
      <c r="D240" s="5" t="s">
        <v>118</v>
      </c>
      <c r="E240" s="5" t="s">
        <v>583</v>
      </c>
      <c r="F240" t="s">
        <v>53</v>
      </c>
      <c r="G240" s="3" t="s">
        <v>584</v>
      </c>
      <c r="H240" s="3">
        <v>18</v>
      </c>
      <c r="I240" s="3" t="s">
        <v>19</v>
      </c>
      <c r="J240" s="3">
        <v>97</v>
      </c>
      <c r="K240" s="3">
        <v>174</v>
      </c>
      <c r="L240" s="3">
        <v>60</v>
      </c>
      <c r="M240" s="3" t="s">
        <v>19</v>
      </c>
      <c r="N240" s="6">
        <v>0.23300000000000001</v>
      </c>
      <c r="O240" s="8">
        <v>2.48</v>
      </c>
      <c r="P240" t="s">
        <v>31</v>
      </c>
      <c r="Q240" t="s">
        <v>25</v>
      </c>
      <c r="R240" s="4">
        <v>3</v>
      </c>
      <c r="S240" t="s">
        <v>300</v>
      </c>
    </row>
    <row r="241" spans="1:19" x14ac:dyDescent="0.2">
      <c r="A241" s="2">
        <v>44089.689271678246</v>
      </c>
      <c r="B241" s="5">
        <v>2006569471</v>
      </c>
      <c r="C241" s="5" t="s">
        <v>582</v>
      </c>
      <c r="D241" s="5" t="s">
        <v>118</v>
      </c>
      <c r="E241" s="5" t="s">
        <v>583</v>
      </c>
      <c r="F241" t="s">
        <v>17</v>
      </c>
      <c r="G241" s="3" t="s">
        <v>584</v>
      </c>
      <c r="H241" s="3">
        <v>18</v>
      </c>
      <c r="I241" s="3" t="s">
        <v>19</v>
      </c>
      <c r="J241" s="3">
        <v>91</v>
      </c>
      <c r="K241" s="3">
        <v>175</v>
      </c>
      <c r="L241" s="3">
        <v>68</v>
      </c>
      <c r="M241" s="3" t="s">
        <v>18</v>
      </c>
      <c r="N241" s="8">
        <v>0.77500000000000002</v>
      </c>
      <c r="O241" s="8">
        <v>0.59499999999999997</v>
      </c>
      <c r="P241" t="s">
        <v>31</v>
      </c>
      <c r="Q241" t="s">
        <v>25</v>
      </c>
      <c r="R241" s="4">
        <v>3</v>
      </c>
      <c r="S241" t="s">
        <v>301</v>
      </c>
    </row>
    <row r="242" spans="1:19" x14ac:dyDescent="0.2">
      <c r="A242" s="2">
        <v>44089.708389826388</v>
      </c>
      <c r="B242" s="5">
        <v>2006569484</v>
      </c>
      <c r="C242" s="5" t="s">
        <v>582</v>
      </c>
      <c r="D242" s="5" t="s">
        <v>118</v>
      </c>
      <c r="E242" s="5" t="s">
        <v>583</v>
      </c>
      <c r="F242" t="s">
        <v>17</v>
      </c>
      <c r="G242" s="3" t="s">
        <v>584</v>
      </c>
      <c r="H242" s="3">
        <v>19</v>
      </c>
      <c r="I242" s="3" t="s">
        <v>19</v>
      </c>
      <c r="J242" s="3">
        <v>81</v>
      </c>
      <c r="K242" s="3">
        <v>170</v>
      </c>
      <c r="L242" s="3">
        <v>65</v>
      </c>
      <c r="M242" s="3" t="s">
        <v>18</v>
      </c>
      <c r="N242" s="6">
        <v>0.28399999999999997</v>
      </c>
      <c r="O242" s="6">
        <v>0.30599999999999999</v>
      </c>
      <c r="P242" t="s">
        <v>20</v>
      </c>
      <c r="Q242" t="s">
        <v>49</v>
      </c>
      <c r="R242" s="4">
        <v>6</v>
      </c>
      <c r="S242" t="s">
        <v>302</v>
      </c>
    </row>
    <row r="243" spans="1:19" x14ac:dyDescent="0.2">
      <c r="A243" s="2">
        <v>44089.719660162038</v>
      </c>
      <c r="B243" s="5">
        <v>2006530910</v>
      </c>
      <c r="C243" s="5" t="s">
        <v>562</v>
      </c>
      <c r="D243" s="5" t="s">
        <v>118</v>
      </c>
      <c r="E243" s="5" t="s">
        <v>23</v>
      </c>
      <c r="F243" t="s">
        <v>17</v>
      </c>
      <c r="G243" s="3" t="s">
        <v>584</v>
      </c>
      <c r="H243" s="3">
        <v>17</v>
      </c>
      <c r="I243" s="3" t="s">
        <v>18</v>
      </c>
      <c r="J243" s="3">
        <v>91</v>
      </c>
      <c r="K243" s="3">
        <v>160</v>
      </c>
      <c r="L243" s="3">
        <v>50</v>
      </c>
      <c r="M243" s="3" t="s">
        <v>18</v>
      </c>
      <c r="N243" s="8">
        <v>0.68899999999999995</v>
      </c>
      <c r="O243" s="8">
        <v>0.58599999999999997</v>
      </c>
      <c r="P243" t="s">
        <v>24</v>
      </c>
      <c r="Q243" t="s">
        <v>49</v>
      </c>
      <c r="R243" s="4">
        <v>7</v>
      </c>
      <c r="S243" t="s">
        <v>303</v>
      </c>
    </row>
    <row r="244" spans="1:19" x14ac:dyDescent="0.2">
      <c r="A244" s="2">
        <v>44089.739468842592</v>
      </c>
      <c r="B244" s="5">
        <v>2006536372</v>
      </c>
      <c r="C244" s="5" t="s">
        <v>582</v>
      </c>
      <c r="D244" s="5" t="s">
        <v>118</v>
      </c>
      <c r="E244" s="5" t="s">
        <v>23</v>
      </c>
      <c r="F244" t="s">
        <v>28</v>
      </c>
      <c r="G244" s="3" t="s">
        <v>584</v>
      </c>
      <c r="H244" s="3">
        <v>19</v>
      </c>
      <c r="I244" s="3" t="s">
        <v>18</v>
      </c>
      <c r="J244" s="3">
        <v>93</v>
      </c>
      <c r="K244" s="3">
        <v>165</v>
      </c>
      <c r="L244" s="3">
        <v>50</v>
      </c>
      <c r="M244" s="3" t="s">
        <v>18</v>
      </c>
      <c r="N244" s="8">
        <v>0.64400000000000002</v>
      </c>
      <c r="O244" s="8">
        <v>0.625</v>
      </c>
      <c r="P244" t="s">
        <v>31</v>
      </c>
      <c r="Q244" t="s">
        <v>25</v>
      </c>
      <c r="R244" s="4">
        <v>2</v>
      </c>
      <c r="S244" t="s">
        <v>304</v>
      </c>
    </row>
    <row r="245" spans="1:19" x14ac:dyDescent="0.2">
      <c r="A245" s="2">
        <v>44089.750108657405</v>
      </c>
      <c r="B245" s="5">
        <v>2006483776</v>
      </c>
      <c r="C245" s="5" t="s">
        <v>582</v>
      </c>
      <c r="D245" s="5" t="s">
        <v>118</v>
      </c>
      <c r="E245" s="5" t="s">
        <v>27</v>
      </c>
      <c r="F245" t="s">
        <v>28</v>
      </c>
      <c r="G245" s="3" t="s">
        <v>584</v>
      </c>
      <c r="H245" s="3">
        <v>18</v>
      </c>
      <c r="I245" s="3" t="s">
        <v>18</v>
      </c>
      <c r="J245" s="3">
        <v>80</v>
      </c>
      <c r="K245" s="3">
        <v>168</v>
      </c>
      <c r="L245" s="3">
        <v>50</v>
      </c>
      <c r="M245" s="3" t="s">
        <v>18</v>
      </c>
      <c r="N245" s="6">
        <v>0.24399999999999999</v>
      </c>
      <c r="O245" s="6">
        <v>0.246</v>
      </c>
      <c r="P245" t="s">
        <v>88</v>
      </c>
      <c r="Q245" t="s">
        <v>25</v>
      </c>
      <c r="R245" s="4">
        <v>1</v>
      </c>
      <c r="S245" t="s">
        <v>305</v>
      </c>
    </row>
    <row r="246" spans="1:19" x14ac:dyDescent="0.2">
      <c r="A246" s="2">
        <v>44089.769707893516</v>
      </c>
      <c r="B246" s="5">
        <v>2006572674</v>
      </c>
      <c r="C246" s="5" t="s">
        <v>562</v>
      </c>
      <c r="D246" s="5" t="s">
        <v>118</v>
      </c>
      <c r="E246" s="5" t="s">
        <v>583</v>
      </c>
      <c r="F246" t="s">
        <v>17</v>
      </c>
      <c r="G246" s="3" t="s">
        <v>584</v>
      </c>
      <c r="H246" s="3">
        <v>19</v>
      </c>
      <c r="I246" s="3" t="s">
        <v>19</v>
      </c>
      <c r="J246" s="3">
        <v>94</v>
      </c>
      <c r="K246" s="3">
        <v>153</v>
      </c>
      <c r="L246" s="3">
        <v>62</v>
      </c>
      <c r="M246" s="3" t="s">
        <v>18</v>
      </c>
      <c r="N246" s="8">
        <v>0.95</v>
      </c>
      <c r="O246" s="8">
        <v>0.85</v>
      </c>
      <c r="P246" t="s">
        <v>24</v>
      </c>
      <c r="Q246" t="s">
        <v>25</v>
      </c>
      <c r="R246" s="4">
        <v>6</v>
      </c>
      <c r="S246" t="s">
        <v>306</v>
      </c>
    </row>
    <row r="247" spans="1:19" x14ac:dyDescent="0.2">
      <c r="A247" s="2">
        <v>44089.770781944448</v>
      </c>
      <c r="B247" s="5">
        <v>2006534410</v>
      </c>
      <c r="C247" s="5" t="s">
        <v>582</v>
      </c>
      <c r="D247" s="5" t="s">
        <v>118</v>
      </c>
      <c r="E247" s="5" t="s">
        <v>23</v>
      </c>
      <c r="F247" t="s">
        <v>28</v>
      </c>
      <c r="G247" s="3" t="s">
        <v>584</v>
      </c>
      <c r="H247" s="3">
        <v>18</v>
      </c>
      <c r="I247" s="3" t="s">
        <v>18</v>
      </c>
      <c r="J247" s="3">
        <v>88</v>
      </c>
      <c r="K247" s="3">
        <v>175</v>
      </c>
      <c r="L247" s="3">
        <v>90</v>
      </c>
      <c r="M247" s="3" t="s">
        <v>19</v>
      </c>
      <c r="N247" s="8">
        <v>0.245</v>
      </c>
      <c r="O247" s="8">
        <v>0.25</v>
      </c>
      <c r="P247" t="s">
        <v>24</v>
      </c>
      <c r="Q247" t="s">
        <v>86</v>
      </c>
      <c r="R247" s="4">
        <v>8</v>
      </c>
      <c r="S247" t="s">
        <v>291</v>
      </c>
    </row>
    <row r="248" spans="1:19" x14ac:dyDescent="0.2">
      <c r="A248" s="2">
        <v>44089.773683865744</v>
      </c>
      <c r="B248" s="5">
        <v>2006484204</v>
      </c>
      <c r="C248" s="5" t="s">
        <v>582</v>
      </c>
      <c r="D248" s="5" t="s">
        <v>118</v>
      </c>
      <c r="E248" s="5" t="s">
        <v>27</v>
      </c>
      <c r="F248" t="s">
        <v>17</v>
      </c>
      <c r="G248" s="3" t="s">
        <v>584</v>
      </c>
      <c r="H248" s="3">
        <v>18</v>
      </c>
      <c r="I248" s="3" t="s">
        <v>18</v>
      </c>
      <c r="J248" s="3">
        <v>91</v>
      </c>
      <c r="K248" s="3">
        <v>170</v>
      </c>
      <c r="L248" s="3">
        <v>71</v>
      </c>
      <c r="M248" s="3" t="s">
        <v>18</v>
      </c>
      <c r="N248" s="8">
        <v>0.60299999999999998</v>
      </c>
      <c r="O248" s="8">
        <v>0.58399999999999996</v>
      </c>
      <c r="P248" t="s">
        <v>31</v>
      </c>
      <c r="Q248" t="s">
        <v>25</v>
      </c>
      <c r="R248" s="4">
        <v>12</v>
      </c>
      <c r="S248" t="s">
        <v>307</v>
      </c>
    </row>
    <row r="249" spans="1:19" x14ac:dyDescent="0.2">
      <c r="A249" s="2">
        <v>44089.775620428241</v>
      </c>
      <c r="B249" s="5">
        <v>2006569793</v>
      </c>
      <c r="C249" s="5" t="s">
        <v>562</v>
      </c>
      <c r="D249" s="5" t="s">
        <v>118</v>
      </c>
      <c r="E249" s="5" t="s">
        <v>583</v>
      </c>
      <c r="F249" t="s">
        <v>17</v>
      </c>
      <c r="G249" s="3" t="s">
        <v>584</v>
      </c>
      <c r="H249" s="3">
        <v>18</v>
      </c>
      <c r="I249" s="3" t="s">
        <v>18</v>
      </c>
      <c r="J249" s="3">
        <v>91</v>
      </c>
      <c r="K249" s="3">
        <v>154</v>
      </c>
      <c r="L249" s="3">
        <v>55</v>
      </c>
      <c r="M249" s="3" t="s">
        <v>18</v>
      </c>
      <c r="N249" s="8">
        <v>0.65500000000000003</v>
      </c>
      <c r="O249" s="8">
        <v>0.7</v>
      </c>
      <c r="P249" t="s">
        <v>88</v>
      </c>
      <c r="Q249" t="s">
        <v>49</v>
      </c>
      <c r="R249" s="4">
        <v>5</v>
      </c>
      <c r="S249" t="s">
        <v>308</v>
      </c>
    </row>
    <row r="250" spans="1:19" x14ac:dyDescent="0.2">
      <c r="A250" s="2">
        <v>44089.785483495369</v>
      </c>
      <c r="B250" s="5">
        <v>2006569521</v>
      </c>
      <c r="C250" s="5" t="s">
        <v>582</v>
      </c>
      <c r="D250" s="5" t="s">
        <v>118</v>
      </c>
      <c r="E250" s="5" t="s">
        <v>583</v>
      </c>
      <c r="F250" t="s">
        <v>17</v>
      </c>
      <c r="G250" s="3" t="s">
        <v>584</v>
      </c>
      <c r="H250" s="3">
        <v>19</v>
      </c>
      <c r="I250" s="3" t="s">
        <v>18</v>
      </c>
      <c r="J250" s="3">
        <v>95</v>
      </c>
      <c r="K250" s="3">
        <v>163</v>
      </c>
      <c r="L250" s="3">
        <v>48</v>
      </c>
      <c r="M250" s="3" t="s">
        <v>18</v>
      </c>
      <c r="N250" s="8">
        <v>0.68200000000000005</v>
      </c>
      <c r="O250" s="8">
        <v>0.69399999999999995</v>
      </c>
      <c r="P250" t="s">
        <v>24</v>
      </c>
      <c r="Q250" t="s">
        <v>25</v>
      </c>
      <c r="R250" s="4">
        <v>2</v>
      </c>
      <c r="S250" t="s">
        <v>309</v>
      </c>
    </row>
    <row r="251" spans="1:19" x14ac:dyDescent="0.2">
      <c r="A251" s="2">
        <v>44089.799033263887</v>
      </c>
      <c r="B251" s="5">
        <v>2006569704</v>
      </c>
      <c r="C251" s="5" t="s">
        <v>582</v>
      </c>
      <c r="D251" s="5" t="s">
        <v>118</v>
      </c>
      <c r="E251" s="5" t="s">
        <v>583</v>
      </c>
      <c r="F251" t="s">
        <v>17</v>
      </c>
      <c r="G251" s="3" t="s">
        <v>584</v>
      </c>
      <c r="H251" s="3">
        <v>18</v>
      </c>
      <c r="I251" s="3" t="s">
        <v>19</v>
      </c>
      <c r="J251" s="3">
        <v>84</v>
      </c>
      <c r="K251" s="3">
        <v>166</v>
      </c>
      <c r="L251" s="3">
        <v>52</v>
      </c>
      <c r="M251" s="3" t="s">
        <v>18</v>
      </c>
      <c r="N251" s="6">
        <v>0.44400000000000001</v>
      </c>
      <c r="O251" s="8">
        <v>0.39</v>
      </c>
      <c r="P251" t="s">
        <v>24</v>
      </c>
      <c r="Q251" t="s">
        <v>25</v>
      </c>
      <c r="R251" s="4">
        <v>7</v>
      </c>
      <c r="S251" t="s">
        <v>310</v>
      </c>
    </row>
    <row r="252" spans="1:19" x14ac:dyDescent="0.2">
      <c r="A252" s="2">
        <v>44089.83863006944</v>
      </c>
      <c r="B252" s="5">
        <v>2006569723</v>
      </c>
      <c r="C252" s="5" t="s">
        <v>562</v>
      </c>
      <c r="D252" s="5" t="s">
        <v>118</v>
      </c>
      <c r="E252" s="5" t="s">
        <v>583</v>
      </c>
      <c r="F252" t="s">
        <v>17</v>
      </c>
      <c r="G252" s="3" t="s">
        <v>584</v>
      </c>
      <c r="H252" s="3">
        <v>18</v>
      </c>
      <c r="I252" s="3" t="s">
        <v>18</v>
      </c>
      <c r="J252" s="3">
        <v>89</v>
      </c>
      <c r="K252" s="3">
        <v>155</v>
      </c>
      <c r="L252" s="3">
        <v>51</v>
      </c>
      <c r="M252" s="3" t="s">
        <v>18</v>
      </c>
      <c r="N252" s="8">
        <v>0.89500000000000002</v>
      </c>
      <c r="O252" s="8">
        <v>0.69</v>
      </c>
      <c r="P252" t="s">
        <v>24</v>
      </c>
      <c r="Q252" t="s">
        <v>590</v>
      </c>
      <c r="R252" s="4">
        <v>8</v>
      </c>
      <c r="S252" t="s">
        <v>311</v>
      </c>
    </row>
    <row r="253" spans="1:19" x14ac:dyDescent="0.2">
      <c r="A253" s="2">
        <v>44089.844788958333</v>
      </c>
      <c r="B253" s="5">
        <v>2006572850</v>
      </c>
      <c r="C253" s="5" t="s">
        <v>562</v>
      </c>
      <c r="D253" s="5" t="s">
        <v>118</v>
      </c>
      <c r="E253" s="5" t="s">
        <v>583</v>
      </c>
      <c r="F253" t="s">
        <v>17</v>
      </c>
      <c r="G253" s="3" t="s">
        <v>584</v>
      </c>
      <c r="H253" s="3">
        <v>17</v>
      </c>
      <c r="I253" s="3" t="s">
        <v>19</v>
      </c>
      <c r="J253" s="3">
        <v>87</v>
      </c>
      <c r="K253" s="3">
        <v>159</v>
      </c>
      <c r="L253" s="3">
        <v>40</v>
      </c>
      <c r="M253" s="3" t="s">
        <v>19</v>
      </c>
      <c r="N253" s="6">
        <v>0.47099999999999997</v>
      </c>
      <c r="O253" s="6">
        <v>0.44400000000000001</v>
      </c>
      <c r="P253" t="s">
        <v>31</v>
      </c>
      <c r="Q253" t="s">
        <v>86</v>
      </c>
      <c r="R253" s="4">
        <v>6</v>
      </c>
      <c r="S253" t="s">
        <v>312</v>
      </c>
    </row>
    <row r="254" spans="1:19" x14ac:dyDescent="0.2">
      <c r="A254" s="2">
        <v>44089.853526851854</v>
      </c>
      <c r="B254" s="5">
        <v>2006482975</v>
      </c>
      <c r="C254" s="5" t="s">
        <v>582</v>
      </c>
      <c r="D254" s="5" t="s">
        <v>118</v>
      </c>
      <c r="E254" s="5" t="s">
        <v>27</v>
      </c>
      <c r="F254" t="s">
        <v>28</v>
      </c>
      <c r="G254" s="3" t="s">
        <v>584</v>
      </c>
      <c r="H254" s="3">
        <v>17</v>
      </c>
      <c r="I254" s="3" t="s">
        <v>19</v>
      </c>
      <c r="J254" s="3">
        <v>83</v>
      </c>
      <c r="K254" s="3">
        <v>175</v>
      </c>
      <c r="L254" s="3">
        <v>75</v>
      </c>
      <c r="M254" s="3" t="s">
        <v>19</v>
      </c>
      <c r="N254" s="8">
        <v>0.28100000000000003</v>
      </c>
      <c r="O254" s="8">
        <v>0.26200000000000001</v>
      </c>
      <c r="P254" t="s">
        <v>313</v>
      </c>
      <c r="Q254" t="s">
        <v>25</v>
      </c>
      <c r="R254" s="4">
        <v>10</v>
      </c>
      <c r="S254" t="s">
        <v>314</v>
      </c>
    </row>
    <row r="255" spans="1:19" x14ac:dyDescent="0.2">
      <c r="A255" s="2">
        <v>44089.859532025468</v>
      </c>
      <c r="B255" s="5">
        <v>2006569875</v>
      </c>
      <c r="C255" s="5" t="s">
        <v>562</v>
      </c>
      <c r="D255" s="5" t="s">
        <v>118</v>
      </c>
      <c r="E255" s="5" t="s">
        <v>583</v>
      </c>
      <c r="F255" t="s">
        <v>28</v>
      </c>
      <c r="G255" s="3" t="s">
        <v>584</v>
      </c>
      <c r="H255" s="3">
        <v>17</v>
      </c>
      <c r="I255" s="3" t="s">
        <v>19</v>
      </c>
      <c r="J255" s="3">
        <v>80</v>
      </c>
      <c r="K255" s="3">
        <v>155</v>
      </c>
      <c r="L255" s="3">
        <v>38</v>
      </c>
      <c r="M255" s="3" t="s">
        <v>18</v>
      </c>
      <c r="N255" s="8">
        <v>0.746</v>
      </c>
      <c r="O255" s="8">
        <v>0.59299999999999997</v>
      </c>
      <c r="P255" t="s">
        <v>31</v>
      </c>
      <c r="Q255" t="s">
        <v>25</v>
      </c>
      <c r="R255" s="4">
        <v>5</v>
      </c>
      <c r="S255" t="s">
        <v>315</v>
      </c>
    </row>
    <row r="256" spans="1:19" x14ac:dyDescent="0.2">
      <c r="A256" s="2">
        <v>44089.864373020835</v>
      </c>
      <c r="B256" s="5">
        <v>2006569805</v>
      </c>
      <c r="C256" s="5" t="s">
        <v>582</v>
      </c>
      <c r="D256" s="5" t="s">
        <v>118</v>
      </c>
      <c r="E256" s="5" t="s">
        <v>583</v>
      </c>
      <c r="F256" t="s">
        <v>17</v>
      </c>
      <c r="G256" s="3" t="s">
        <v>585</v>
      </c>
      <c r="H256" s="3">
        <v>20</v>
      </c>
      <c r="I256" s="3" t="s">
        <v>19</v>
      </c>
      <c r="J256" s="3">
        <v>83</v>
      </c>
      <c r="K256" s="3">
        <v>177</v>
      </c>
      <c r="L256" s="3">
        <v>90</v>
      </c>
      <c r="M256" s="3" t="s">
        <v>18</v>
      </c>
      <c r="N256" s="6">
        <v>0.83599999999999997</v>
      </c>
      <c r="O256" s="6">
        <v>0.47099999999999997</v>
      </c>
      <c r="P256" t="s">
        <v>31</v>
      </c>
      <c r="Q256" t="s">
        <v>217</v>
      </c>
      <c r="R256" s="4">
        <v>1</v>
      </c>
      <c r="S256" t="s">
        <v>316</v>
      </c>
    </row>
    <row r="257" spans="1:19" x14ac:dyDescent="0.2">
      <c r="A257" s="2">
        <v>44089.923079768516</v>
      </c>
      <c r="B257" s="5">
        <v>2006487534</v>
      </c>
      <c r="C257" s="5" t="s">
        <v>562</v>
      </c>
      <c r="D257" s="5" t="s">
        <v>118</v>
      </c>
      <c r="E257" s="5" t="s">
        <v>27</v>
      </c>
      <c r="F257" t="s">
        <v>17</v>
      </c>
      <c r="G257" s="3" t="s">
        <v>584</v>
      </c>
      <c r="H257" s="3">
        <v>19</v>
      </c>
      <c r="I257" s="3" t="s">
        <v>19</v>
      </c>
      <c r="J257" s="3">
        <v>90</v>
      </c>
      <c r="K257" s="3">
        <v>146</v>
      </c>
      <c r="L257" s="3">
        <v>49</v>
      </c>
      <c r="M257" s="3" t="s">
        <v>19</v>
      </c>
      <c r="N257" s="8">
        <v>0.96599999999999997</v>
      </c>
      <c r="O257" s="6">
        <v>0.81100000000000005</v>
      </c>
      <c r="P257" t="s">
        <v>20</v>
      </c>
      <c r="Q257" t="s">
        <v>25</v>
      </c>
      <c r="R257" s="4">
        <v>3</v>
      </c>
      <c r="S257" t="s">
        <v>317</v>
      </c>
    </row>
    <row r="258" spans="1:19" x14ac:dyDescent="0.2">
      <c r="A258" s="2">
        <v>44089.937133310188</v>
      </c>
      <c r="B258" s="5">
        <v>2006569433</v>
      </c>
      <c r="C258" s="5" t="s">
        <v>562</v>
      </c>
      <c r="D258" s="5" t="s">
        <v>118</v>
      </c>
      <c r="E258" s="5" t="s">
        <v>583</v>
      </c>
      <c r="F258" t="s">
        <v>53</v>
      </c>
      <c r="G258" s="3" t="s">
        <v>584</v>
      </c>
      <c r="H258" s="3">
        <v>19</v>
      </c>
      <c r="I258" s="3" t="s">
        <v>19</v>
      </c>
      <c r="J258" s="3">
        <v>90</v>
      </c>
      <c r="K258" s="3">
        <v>168</v>
      </c>
      <c r="L258" s="3">
        <v>48</v>
      </c>
      <c r="M258" s="3" t="s">
        <v>19</v>
      </c>
      <c r="N258" s="8">
        <v>0.29599999999999999</v>
      </c>
      <c r="O258" s="8">
        <v>0.28999999999999998</v>
      </c>
      <c r="P258" t="s">
        <v>31</v>
      </c>
      <c r="Q258" t="s">
        <v>25</v>
      </c>
      <c r="R258" s="4">
        <v>2</v>
      </c>
      <c r="S258" t="s">
        <v>318</v>
      </c>
    </row>
    <row r="259" spans="1:19" x14ac:dyDescent="0.2">
      <c r="A259" s="2">
        <v>44089.938413634256</v>
      </c>
      <c r="B259" s="5">
        <v>2006573001</v>
      </c>
      <c r="C259" s="5" t="s">
        <v>562</v>
      </c>
      <c r="D259" s="5" t="s">
        <v>22</v>
      </c>
      <c r="E259" s="5" t="s">
        <v>583</v>
      </c>
      <c r="F259" t="s">
        <v>17</v>
      </c>
      <c r="G259" s="3" t="s">
        <v>584</v>
      </c>
      <c r="H259" s="3">
        <v>17</v>
      </c>
      <c r="I259" s="3" t="s">
        <v>18</v>
      </c>
      <c r="J259" s="3">
        <v>96</v>
      </c>
      <c r="K259" s="3">
        <v>155</v>
      </c>
      <c r="L259" s="3">
        <v>53</v>
      </c>
      <c r="M259" s="3" t="s">
        <v>19</v>
      </c>
      <c r="N259" s="6">
        <v>0.23100000000000001</v>
      </c>
      <c r="O259" s="6">
        <v>0.255</v>
      </c>
      <c r="P259" t="s">
        <v>31</v>
      </c>
      <c r="Q259" t="s">
        <v>25</v>
      </c>
      <c r="R259" s="4">
        <v>2</v>
      </c>
      <c r="S259" t="s">
        <v>319</v>
      </c>
    </row>
    <row r="260" spans="1:19" x14ac:dyDescent="0.2">
      <c r="A260" s="2">
        <v>44090.014431215277</v>
      </c>
      <c r="B260" s="5">
        <v>2006570460</v>
      </c>
      <c r="C260" s="5" t="s">
        <v>562</v>
      </c>
      <c r="D260" s="5" t="s">
        <v>22</v>
      </c>
      <c r="E260" s="5" t="s">
        <v>583</v>
      </c>
      <c r="F260" t="s">
        <v>28</v>
      </c>
      <c r="G260" s="3" t="s">
        <v>585</v>
      </c>
      <c r="H260" s="3">
        <v>17</v>
      </c>
      <c r="I260" s="3" t="s">
        <v>18</v>
      </c>
      <c r="J260" s="3">
        <v>93</v>
      </c>
      <c r="K260" s="3">
        <v>165</v>
      </c>
      <c r="L260" s="3">
        <v>60</v>
      </c>
      <c r="M260" s="3" t="s">
        <v>19</v>
      </c>
      <c r="N260" s="8">
        <v>0.40699999999999997</v>
      </c>
      <c r="O260" s="8">
        <v>0.40699999999999997</v>
      </c>
      <c r="P260" t="s">
        <v>31</v>
      </c>
      <c r="Q260" t="s">
        <v>86</v>
      </c>
      <c r="R260" s="4">
        <v>4</v>
      </c>
      <c r="S260" t="s">
        <v>64</v>
      </c>
    </row>
    <row r="261" spans="1:19" x14ac:dyDescent="0.2">
      <c r="A261" s="2">
        <v>44090.065332152779</v>
      </c>
      <c r="B261" s="5">
        <v>2006569654</v>
      </c>
      <c r="C261" s="5" t="s">
        <v>582</v>
      </c>
      <c r="D261" s="5" t="s">
        <v>118</v>
      </c>
      <c r="E261" s="5" t="s">
        <v>583</v>
      </c>
      <c r="F261" t="s">
        <v>17</v>
      </c>
      <c r="G261" s="3" t="s">
        <v>584</v>
      </c>
      <c r="H261" s="3">
        <v>19</v>
      </c>
      <c r="I261" s="3" t="s">
        <v>18</v>
      </c>
      <c r="J261" s="3">
        <v>94</v>
      </c>
      <c r="K261" s="3">
        <v>162</v>
      </c>
      <c r="L261" s="3">
        <v>44</v>
      </c>
      <c r="M261" s="3" t="s">
        <v>19</v>
      </c>
      <c r="N261" s="6">
        <v>0.63800000000000001</v>
      </c>
      <c r="O261" s="6">
        <v>0.68700000000000006</v>
      </c>
      <c r="P261" t="s">
        <v>24</v>
      </c>
      <c r="Q261" t="s">
        <v>25</v>
      </c>
      <c r="R261" s="4">
        <v>6</v>
      </c>
      <c r="S261" t="s">
        <v>321</v>
      </c>
    </row>
    <row r="262" spans="1:19" x14ac:dyDescent="0.2">
      <c r="A262" s="2">
        <v>44090.288153518515</v>
      </c>
      <c r="B262" s="5">
        <v>2006472406</v>
      </c>
      <c r="C262" s="5" t="s">
        <v>582</v>
      </c>
      <c r="D262" s="5" t="s">
        <v>118</v>
      </c>
      <c r="E262" s="5" t="s">
        <v>41</v>
      </c>
      <c r="F262" t="s">
        <v>53</v>
      </c>
      <c r="G262" s="3" t="s">
        <v>584</v>
      </c>
      <c r="H262" s="3">
        <v>18</v>
      </c>
      <c r="I262" s="3" t="s">
        <v>18</v>
      </c>
      <c r="J262" s="3">
        <v>98</v>
      </c>
      <c r="K262" s="3">
        <v>160</v>
      </c>
      <c r="L262" s="3">
        <v>49</v>
      </c>
      <c r="M262" s="3" t="s">
        <v>19</v>
      </c>
      <c r="N262" s="8">
        <v>0.9</v>
      </c>
      <c r="O262" s="8">
        <v>0.8</v>
      </c>
      <c r="P262" t="s">
        <v>88</v>
      </c>
      <c r="Q262" t="s">
        <v>590</v>
      </c>
      <c r="R262" s="4">
        <v>15</v>
      </c>
      <c r="S262" t="s">
        <v>322</v>
      </c>
    </row>
    <row r="263" spans="1:19" x14ac:dyDescent="0.2">
      <c r="A263" s="2">
        <v>44090.295897118056</v>
      </c>
      <c r="B263" s="5">
        <v>2006570800</v>
      </c>
      <c r="C263" s="5" t="s">
        <v>562</v>
      </c>
      <c r="D263" s="5" t="s">
        <v>22</v>
      </c>
      <c r="E263" s="5" t="s">
        <v>583</v>
      </c>
      <c r="F263" t="s">
        <v>17</v>
      </c>
      <c r="G263" s="3" t="s">
        <v>584</v>
      </c>
      <c r="H263" s="3">
        <v>20</v>
      </c>
      <c r="I263" s="3" t="s">
        <v>18</v>
      </c>
      <c r="J263" s="3">
        <v>89</v>
      </c>
      <c r="K263" s="3">
        <v>158</v>
      </c>
      <c r="L263" s="3">
        <v>44</v>
      </c>
      <c r="M263" s="3" t="s">
        <v>18</v>
      </c>
      <c r="N263" s="6">
        <v>1.1000000000000001</v>
      </c>
      <c r="O263" s="8">
        <v>0.80100000000000005</v>
      </c>
      <c r="P263" t="s">
        <v>31</v>
      </c>
      <c r="Q263" t="s">
        <v>25</v>
      </c>
      <c r="R263" s="4">
        <v>5</v>
      </c>
      <c r="S263" t="s">
        <v>323</v>
      </c>
    </row>
    <row r="264" spans="1:19" x14ac:dyDescent="0.2">
      <c r="A264" s="2">
        <v>44090.34680388889</v>
      </c>
      <c r="B264" s="5">
        <v>2006471813</v>
      </c>
      <c r="C264" s="5" t="s">
        <v>562</v>
      </c>
      <c r="D264" s="5" t="s">
        <v>118</v>
      </c>
      <c r="E264" s="5" t="s">
        <v>41</v>
      </c>
      <c r="F264" t="s">
        <v>28</v>
      </c>
      <c r="G264" s="3" t="s">
        <v>584</v>
      </c>
      <c r="H264" s="3">
        <v>18</v>
      </c>
      <c r="I264" s="3" t="s">
        <v>19</v>
      </c>
      <c r="J264" s="3">
        <v>90</v>
      </c>
      <c r="K264" s="3">
        <v>145</v>
      </c>
      <c r="L264" s="3">
        <v>45</v>
      </c>
      <c r="M264" s="3" t="s">
        <v>18</v>
      </c>
      <c r="N264" s="8">
        <v>0.376</v>
      </c>
      <c r="O264" s="8">
        <v>0.39800000000000002</v>
      </c>
      <c r="P264" t="s">
        <v>46</v>
      </c>
      <c r="Q264" t="s">
        <v>25</v>
      </c>
      <c r="R264" s="4">
        <v>6</v>
      </c>
      <c r="S264" t="s">
        <v>292</v>
      </c>
    </row>
    <row r="265" spans="1:19" x14ac:dyDescent="0.2">
      <c r="A265" s="2">
        <v>44090.378330717591</v>
      </c>
      <c r="B265" s="5">
        <v>2006573172</v>
      </c>
      <c r="C265" s="5" t="s">
        <v>582</v>
      </c>
      <c r="D265" s="5" t="s">
        <v>22</v>
      </c>
      <c r="E265" s="5" t="s">
        <v>583</v>
      </c>
      <c r="F265" t="s">
        <v>17</v>
      </c>
      <c r="G265" s="3" t="s">
        <v>584</v>
      </c>
      <c r="H265" s="3">
        <v>19</v>
      </c>
      <c r="I265" s="3" t="s">
        <v>18</v>
      </c>
      <c r="J265" s="3">
        <v>91</v>
      </c>
      <c r="K265" s="3">
        <v>160</v>
      </c>
      <c r="L265" s="3">
        <v>48</v>
      </c>
      <c r="M265" s="3" t="s">
        <v>18</v>
      </c>
      <c r="N265" s="8">
        <v>0.63200000000000001</v>
      </c>
      <c r="O265" s="8">
        <v>0.66200000000000003</v>
      </c>
      <c r="P265" t="s">
        <v>20</v>
      </c>
      <c r="Q265" t="s">
        <v>49</v>
      </c>
      <c r="R265" s="4">
        <v>4</v>
      </c>
      <c r="S265" t="s">
        <v>324</v>
      </c>
    </row>
    <row r="266" spans="1:19" x14ac:dyDescent="0.2">
      <c r="A266" s="2">
        <v>44090.387610868056</v>
      </c>
      <c r="B266" s="5">
        <v>2006570681</v>
      </c>
      <c r="C266" s="5" t="s">
        <v>582</v>
      </c>
      <c r="D266" s="5" t="s">
        <v>22</v>
      </c>
      <c r="E266" s="5" t="s">
        <v>583</v>
      </c>
      <c r="F266" t="s">
        <v>17</v>
      </c>
      <c r="G266" s="3" t="s">
        <v>584</v>
      </c>
      <c r="H266" s="3">
        <v>17</v>
      </c>
      <c r="I266" s="3" t="s">
        <v>18</v>
      </c>
      <c r="J266" s="3">
        <v>90</v>
      </c>
      <c r="K266" s="3">
        <v>170</v>
      </c>
      <c r="L266" s="3">
        <v>71</v>
      </c>
      <c r="M266" s="3" t="s">
        <v>18</v>
      </c>
      <c r="N266" s="8">
        <v>0.69499999999999995</v>
      </c>
      <c r="O266" s="8">
        <v>0.60099999999999998</v>
      </c>
      <c r="P266" t="s">
        <v>46</v>
      </c>
      <c r="Q266" t="s">
        <v>25</v>
      </c>
      <c r="R266" s="4">
        <v>4</v>
      </c>
      <c r="S266" t="s">
        <v>325</v>
      </c>
    </row>
    <row r="267" spans="1:19" x14ac:dyDescent="0.2">
      <c r="A267" s="2">
        <v>44090.39656267361</v>
      </c>
      <c r="B267" s="5">
        <v>2006570851</v>
      </c>
      <c r="C267" s="5" t="s">
        <v>562</v>
      </c>
      <c r="D267" s="5" t="s">
        <v>22</v>
      </c>
      <c r="E267" s="5" t="s">
        <v>583</v>
      </c>
      <c r="F267" t="s">
        <v>53</v>
      </c>
      <c r="G267" s="3" t="s">
        <v>585</v>
      </c>
      <c r="H267" s="3">
        <v>17</v>
      </c>
      <c r="I267" s="3" t="s">
        <v>18</v>
      </c>
      <c r="J267" s="3">
        <v>98</v>
      </c>
      <c r="K267" s="3">
        <v>158</v>
      </c>
      <c r="L267" s="3">
        <v>48</v>
      </c>
      <c r="M267" s="3" t="s">
        <v>18</v>
      </c>
      <c r="N267" s="8">
        <v>0.85199999999999998</v>
      </c>
      <c r="O267" s="8">
        <v>0.85199999999999998</v>
      </c>
      <c r="P267" t="s">
        <v>31</v>
      </c>
      <c r="Q267" t="s">
        <v>25</v>
      </c>
      <c r="R267" s="4">
        <v>1.5</v>
      </c>
      <c r="S267" t="s">
        <v>326</v>
      </c>
    </row>
    <row r="268" spans="1:19" x14ac:dyDescent="0.2">
      <c r="A268" s="2">
        <v>44090.399974664353</v>
      </c>
      <c r="B268" s="5">
        <v>2006525545</v>
      </c>
      <c r="C268" s="5" t="s">
        <v>562</v>
      </c>
      <c r="D268" s="5" t="s">
        <v>22</v>
      </c>
      <c r="E268" s="5" t="s">
        <v>23</v>
      </c>
      <c r="F268" t="s">
        <v>17</v>
      </c>
      <c r="G268" s="3" t="s">
        <v>585</v>
      </c>
      <c r="H268" s="3">
        <v>18</v>
      </c>
      <c r="I268" s="3" t="s">
        <v>19</v>
      </c>
      <c r="J268" s="3">
        <v>81</v>
      </c>
      <c r="K268" s="3">
        <v>150</v>
      </c>
      <c r="L268" s="3">
        <v>47</v>
      </c>
      <c r="M268" s="3" t="s">
        <v>19</v>
      </c>
      <c r="N268" s="6">
        <v>0.64900000000000002</v>
      </c>
      <c r="O268" s="6">
        <v>0.68300000000000005</v>
      </c>
      <c r="P268" t="s">
        <v>31</v>
      </c>
      <c r="Q268" t="s">
        <v>25</v>
      </c>
      <c r="R268" s="4">
        <v>1</v>
      </c>
      <c r="S268" t="s">
        <v>327</v>
      </c>
    </row>
    <row r="269" spans="1:19" x14ac:dyDescent="0.2">
      <c r="A269" s="2">
        <v>44090.401173958337</v>
      </c>
      <c r="B269" s="5">
        <v>2006573046</v>
      </c>
      <c r="C269" s="5" t="s">
        <v>562</v>
      </c>
      <c r="D269" s="5" t="s">
        <v>22</v>
      </c>
      <c r="E269" s="5" t="s">
        <v>583</v>
      </c>
      <c r="F269" t="s">
        <v>17</v>
      </c>
      <c r="G269" s="3" t="s">
        <v>584</v>
      </c>
      <c r="H269" s="3">
        <v>20</v>
      </c>
      <c r="I269" s="3" t="s">
        <v>18</v>
      </c>
      <c r="J269" s="3">
        <v>90</v>
      </c>
      <c r="K269" s="3">
        <v>166</v>
      </c>
      <c r="L269" s="3">
        <v>56</v>
      </c>
      <c r="M269" s="3" t="s">
        <v>18</v>
      </c>
      <c r="N269" s="8">
        <v>0.60799999999999998</v>
      </c>
      <c r="O269" s="8">
        <v>0.50800000000000001</v>
      </c>
      <c r="P269" t="s">
        <v>46</v>
      </c>
      <c r="Q269" t="s">
        <v>25</v>
      </c>
      <c r="R269" s="4">
        <v>5</v>
      </c>
      <c r="S269" t="s">
        <v>328</v>
      </c>
    </row>
    <row r="270" spans="1:19" x14ac:dyDescent="0.2">
      <c r="A270" s="2">
        <v>44090.410864166668</v>
      </c>
      <c r="B270" s="5">
        <v>2006463055</v>
      </c>
      <c r="C270" s="5" t="s">
        <v>562</v>
      </c>
      <c r="D270" s="5" t="s">
        <v>22</v>
      </c>
      <c r="E270" s="5" t="s">
        <v>41</v>
      </c>
      <c r="F270" t="s">
        <v>53</v>
      </c>
      <c r="G270" s="3" t="s">
        <v>584</v>
      </c>
      <c r="H270" s="3">
        <v>18</v>
      </c>
      <c r="I270" s="3" t="s">
        <v>18</v>
      </c>
      <c r="J270" s="3">
        <v>86</v>
      </c>
      <c r="K270" s="3">
        <v>155</v>
      </c>
      <c r="L270" s="3">
        <v>40</v>
      </c>
      <c r="M270" s="3" t="s">
        <v>19</v>
      </c>
      <c r="N270" s="6">
        <v>0.98699999999999999</v>
      </c>
      <c r="O270" s="8">
        <v>0.81799999999999995</v>
      </c>
      <c r="P270" t="s">
        <v>31</v>
      </c>
      <c r="Q270" t="s">
        <v>62</v>
      </c>
      <c r="R270" s="4">
        <v>12</v>
      </c>
      <c r="S270" t="s">
        <v>329</v>
      </c>
    </row>
    <row r="271" spans="1:19" x14ac:dyDescent="0.2">
      <c r="A271" s="2">
        <v>44090.414636990739</v>
      </c>
      <c r="B271" s="5">
        <v>2006463093</v>
      </c>
      <c r="C271" s="5" t="s">
        <v>582</v>
      </c>
      <c r="D271" s="5" t="s">
        <v>22</v>
      </c>
      <c r="E271" s="5" t="s">
        <v>41</v>
      </c>
      <c r="F271" t="s">
        <v>28</v>
      </c>
      <c r="G271" s="3" t="s">
        <v>584</v>
      </c>
      <c r="H271" s="3">
        <v>18</v>
      </c>
      <c r="I271" s="3" t="s">
        <v>18</v>
      </c>
      <c r="J271" s="3">
        <v>84</v>
      </c>
      <c r="K271" s="3">
        <v>168</v>
      </c>
      <c r="L271" s="3">
        <v>43</v>
      </c>
      <c r="M271" s="3" t="s">
        <v>19</v>
      </c>
      <c r="N271" s="8">
        <v>0.72599999999999998</v>
      </c>
      <c r="O271" s="8">
        <v>0.72599999999999998</v>
      </c>
      <c r="P271" t="s">
        <v>31</v>
      </c>
      <c r="Q271" t="s">
        <v>86</v>
      </c>
      <c r="R271" s="4">
        <v>5</v>
      </c>
      <c r="S271" t="s">
        <v>330</v>
      </c>
    </row>
    <row r="272" spans="1:19" x14ac:dyDescent="0.2">
      <c r="A272" s="2">
        <v>44090.417638472223</v>
      </c>
      <c r="B272" s="5">
        <v>2006527866</v>
      </c>
      <c r="C272" s="5" t="s">
        <v>562</v>
      </c>
      <c r="D272" s="5" t="s">
        <v>22</v>
      </c>
      <c r="E272" s="5" t="s">
        <v>23</v>
      </c>
      <c r="F272" t="s">
        <v>17</v>
      </c>
      <c r="G272" s="3" t="s">
        <v>585</v>
      </c>
      <c r="H272" s="3">
        <v>18</v>
      </c>
      <c r="I272" s="3" t="s">
        <v>18</v>
      </c>
      <c r="J272" s="3">
        <v>83</v>
      </c>
      <c r="K272" s="3">
        <v>170</v>
      </c>
      <c r="L272" s="3">
        <v>64</v>
      </c>
      <c r="M272" s="3" t="s">
        <v>18</v>
      </c>
      <c r="N272" s="8">
        <v>0.48599999999999999</v>
      </c>
      <c r="O272" s="8">
        <v>0.41499999999999998</v>
      </c>
      <c r="P272" t="s">
        <v>20</v>
      </c>
      <c r="Q272" t="s">
        <v>49</v>
      </c>
      <c r="R272" s="4">
        <v>7</v>
      </c>
      <c r="S272" t="s">
        <v>331</v>
      </c>
    </row>
    <row r="273" spans="1:19" x14ac:dyDescent="0.2">
      <c r="A273" s="2">
        <v>44090.417718796292</v>
      </c>
      <c r="B273" s="5">
        <v>2006486254</v>
      </c>
      <c r="C273" s="5" t="s">
        <v>562</v>
      </c>
      <c r="D273" s="5" t="s">
        <v>22</v>
      </c>
      <c r="E273" s="5" t="s">
        <v>27</v>
      </c>
      <c r="F273" t="s">
        <v>28</v>
      </c>
      <c r="G273" s="3" t="s">
        <v>584</v>
      </c>
      <c r="H273" s="3">
        <v>18</v>
      </c>
      <c r="I273" s="3" t="s">
        <v>18</v>
      </c>
      <c r="J273" s="3">
        <v>91</v>
      </c>
      <c r="K273" s="3">
        <v>160</v>
      </c>
      <c r="L273" s="3">
        <v>53</v>
      </c>
      <c r="M273" s="3" t="s">
        <v>18</v>
      </c>
      <c r="N273" s="6">
        <v>1.05</v>
      </c>
      <c r="O273" s="6">
        <v>0.84099999999999997</v>
      </c>
      <c r="P273" t="s">
        <v>332</v>
      </c>
      <c r="Q273" t="s">
        <v>49</v>
      </c>
      <c r="R273" s="4">
        <v>6</v>
      </c>
      <c r="S273" t="s">
        <v>333</v>
      </c>
    </row>
    <row r="274" spans="1:19" x14ac:dyDescent="0.2">
      <c r="A274" s="2">
        <v>44090.418934895832</v>
      </c>
      <c r="B274" s="5">
        <v>2006487572</v>
      </c>
      <c r="C274" s="5" t="s">
        <v>582</v>
      </c>
      <c r="D274" s="5" t="s">
        <v>22</v>
      </c>
      <c r="E274" s="5" t="s">
        <v>27</v>
      </c>
      <c r="F274" t="s">
        <v>17</v>
      </c>
      <c r="G274" s="3" t="s">
        <v>584</v>
      </c>
      <c r="H274" s="3">
        <v>18</v>
      </c>
      <c r="I274" s="3" t="s">
        <v>18</v>
      </c>
      <c r="J274" s="3">
        <v>85</v>
      </c>
      <c r="K274" s="3">
        <v>170</v>
      </c>
      <c r="L274" s="3">
        <v>60</v>
      </c>
      <c r="M274" s="3" t="s">
        <v>18</v>
      </c>
      <c r="N274" s="8">
        <v>0.629</v>
      </c>
      <c r="O274" s="8">
        <v>0.629</v>
      </c>
      <c r="P274" t="s">
        <v>20</v>
      </c>
      <c r="Q274" t="s">
        <v>25</v>
      </c>
      <c r="R274" s="4">
        <v>3</v>
      </c>
      <c r="S274" t="s">
        <v>334</v>
      </c>
    </row>
    <row r="275" spans="1:19" x14ac:dyDescent="0.2">
      <c r="A275" s="2">
        <v>44090.41897846065</v>
      </c>
      <c r="B275" s="5">
        <v>2006570504</v>
      </c>
      <c r="C275" s="5" t="s">
        <v>562</v>
      </c>
      <c r="D275" s="5" t="s">
        <v>22</v>
      </c>
      <c r="E275" s="5" t="s">
        <v>583</v>
      </c>
      <c r="F275" t="s">
        <v>17</v>
      </c>
      <c r="G275" s="3" t="s">
        <v>584</v>
      </c>
      <c r="H275" s="3">
        <v>19</v>
      </c>
      <c r="I275" s="3" t="s">
        <v>18</v>
      </c>
      <c r="J275" s="3">
        <v>93</v>
      </c>
      <c r="K275" s="3">
        <v>161</v>
      </c>
      <c r="L275" s="3">
        <v>53</v>
      </c>
      <c r="M275" s="3" t="s">
        <v>18</v>
      </c>
      <c r="N275" s="8">
        <v>0.35099999999999998</v>
      </c>
      <c r="O275" s="8">
        <v>0.28799999999999998</v>
      </c>
      <c r="P275" t="s">
        <v>24</v>
      </c>
      <c r="Q275" t="s">
        <v>25</v>
      </c>
      <c r="R275" s="4">
        <v>1</v>
      </c>
      <c r="S275" t="s">
        <v>335</v>
      </c>
    </row>
    <row r="276" spans="1:19" x14ac:dyDescent="0.2">
      <c r="A276" s="2">
        <v>44090.421088784722</v>
      </c>
      <c r="B276" s="5">
        <v>2006462733</v>
      </c>
      <c r="C276" s="5" t="s">
        <v>562</v>
      </c>
      <c r="D276" s="5" t="s">
        <v>22</v>
      </c>
      <c r="E276" s="5" t="s">
        <v>41</v>
      </c>
      <c r="F276" t="s">
        <v>28</v>
      </c>
      <c r="G276" s="3" t="s">
        <v>584</v>
      </c>
      <c r="H276" s="3">
        <v>18</v>
      </c>
      <c r="I276" s="3" t="s">
        <v>18</v>
      </c>
      <c r="J276" s="3">
        <v>90</v>
      </c>
      <c r="K276" s="3">
        <v>151</v>
      </c>
      <c r="L276" s="3">
        <v>51</v>
      </c>
      <c r="M276" s="3" t="s">
        <v>19</v>
      </c>
      <c r="N276" s="8">
        <v>0.622</v>
      </c>
      <c r="O276" s="8">
        <v>0.63900000000000001</v>
      </c>
      <c r="P276" t="s">
        <v>20</v>
      </c>
      <c r="Q276" t="s">
        <v>25</v>
      </c>
      <c r="R276" s="4">
        <v>5</v>
      </c>
      <c r="S276" t="s">
        <v>336</v>
      </c>
    </row>
    <row r="277" spans="1:19" x14ac:dyDescent="0.2">
      <c r="A277" s="2">
        <v>44090.425625439813</v>
      </c>
      <c r="B277" s="5">
        <v>2006573134</v>
      </c>
      <c r="C277" s="5" t="s">
        <v>562</v>
      </c>
      <c r="D277" s="5" t="s">
        <v>22</v>
      </c>
      <c r="E277" s="5" t="s">
        <v>583</v>
      </c>
      <c r="F277" t="s">
        <v>17</v>
      </c>
      <c r="G277" s="3" t="s">
        <v>584</v>
      </c>
      <c r="H277" s="3">
        <v>18</v>
      </c>
      <c r="I277" s="3" t="s">
        <v>19</v>
      </c>
      <c r="J277" s="3">
        <v>91</v>
      </c>
      <c r="K277" s="3">
        <v>160</v>
      </c>
      <c r="L277" s="3">
        <v>43</v>
      </c>
      <c r="M277" s="3" t="s">
        <v>19</v>
      </c>
      <c r="N277" s="8">
        <v>0.43099999999999999</v>
      </c>
      <c r="O277" s="8">
        <v>0.45100000000000001</v>
      </c>
      <c r="P277" t="s">
        <v>24</v>
      </c>
      <c r="Q277" t="s">
        <v>25</v>
      </c>
      <c r="R277" s="4">
        <v>8</v>
      </c>
      <c r="S277" t="s">
        <v>337</v>
      </c>
    </row>
    <row r="278" spans="1:19" x14ac:dyDescent="0.2">
      <c r="A278" s="2">
        <v>44090.425760196755</v>
      </c>
      <c r="B278" s="5">
        <v>2006569742</v>
      </c>
      <c r="C278" s="5" t="s">
        <v>582</v>
      </c>
      <c r="D278" s="5" t="s">
        <v>118</v>
      </c>
      <c r="E278" s="5" t="s">
        <v>583</v>
      </c>
      <c r="F278" t="s">
        <v>17</v>
      </c>
      <c r="G278" s="3" t="s">
        <v>584</v>
      </c>
      <c r="H278" s="3">
        <v>18</v>
      </c>
      <c r="I278" s="3" t="s">
        <v>18</v>
      </c>
      <c r="J278" s="3">
        <v>90</v>
      </c>
      <c r="K278" s="3">
        <v>170</v>
      </c>
      <c r="L278" s="3">
        <v>48</v>
      </c>
      <c r="M278" s="3" t="s">
        <v>19</v>
      </c>
      <c r="N278" s="6">
        <v>0.623</v>
      </c>
      <c r="O278" s="6">
        <v>0.28599999999999998</v>
      </c>
      <c r="P278" t="s">
        <v>20</v>
      </c>
      <c r="Q278" t="s">
        <v>49</v>
      </c>
      <c r="R278" s="4">
        <v>4</v>
      </c>
      <c r="S278" t="s">
        <v>338</v>
      </c>
    </row>
    <row r="279" spans="1:19" x14ac:dyDescent="0.2">
      <c r="A279" s="2">
        <v>44090.42995233796</v>
      </c>
      <c r="B279" s="5">
        <v>2006534783</v>
      </c>
      <c r="C279" s="5" t="s">
        <v>582</v>
      </c>
      <c r="D279" s="5" t="s">
        <v>22</v>
      </c>
      <c r="E279" s="5" t="s">
        <v>23</v>
      </c>
      <c r="F279" t="s">
        <v>17</v>
      </c>
      <c r="G279" s="3" t="s">
        <v>584</v>
      </c>
      <c r="H279" s="3">
        <v>20</v>
      </c>
      <c r="I279" s="3" t="s">
        <v>19</v>
      </c>
      <c r="J279" s="3">
        <v>86</v>
      </c>
      <c r="K279" s="3">
        <v>167</v>
      </c>
      <c r="L279" s="3">
        <v>48</v>
      </c>
      <c r="M279" s="3" t="s">
        <v>19</v>
      </c>
      <c r="N279" s="8">
        <v>0.29199999999999998</v>
      </c>
      <c r="O279" s="8">
        <v>0.30399999999999999</v>
      </c>
      <c r="P279" t="s">
        <v>31</v>
      </c>
      <c r="Q279" t="s">
        <v>86</v>
      </c>
      <c r="R279" s="4">
        <v>3</v>
      </c>
      <c r="S279" t="s">
        <v>339</v>
      </c>
    </row>
    <row r="280" spans="1:19" x14ac:dyDescent="0.2">
      <c r="A280" s="2">
        <v>44090.437764108792</v>
      </c>
      <c r="B280" s="5">
        <v>2006570441</v>
      </c>
      <c r="C280" s="5" t="s">
        <v>562</v>
      </c>
      <c r="D280" s="5" t="s">
        <v>22</v>
      </c>
      <c r="E280" s="5" t="s">
        <v>583</v>
      </c>
      <c r="F280" t="s">
        <v>28</v>
      </c>
      <c r="G280" s="3" t="s">
        <v>584</v>
      </c>
      <c r="H280" s="3">
        <v>18</v>
      </c>
      <c r="I280" s="3" t="s">
        <v>18</v>
      </c>
      <c r="J280" s="3">
        <v>89</v>
      </c>
      <c r="K280" s="3">
        <v>143</v>
      </c>
      <c r="L280" s="3">
        <v>38</v>
      </c>
      <c r="M280" s="3" t="s">
        <v>18</v>
      </c>
      <c r="N280" s="8">
        <v>0.26800000000000002</v>
      </c>
      <c r="O280" s="8">
        <v>0.33300000000000002</v>
      </c>
      <c r="P280" t="s">
        <v>340</v>
      </c>
      <c r="Q280" t="s">
        <v>25</v>
      </c>
      <c r="R280" s="4">
        <v>5</v>
      </c>
      <c r="S280" t="s">
        <v>341</v>
      </c>
    </row>
    <row r="281" spans="1:19" x14ac:dyDescent="0.2">
      <c r="A281" s="2">
        <v>44090.450391678241</v>
      </c>
      <c r="B281" s="5">
        <v>2006525620</v>
      </c>
      <c r="C281" s="5" t="s">
        <v>562</v>
      </c>
      <c r="D281" s="5" t="s">
        <v>118</v>
      </c>
      <c r="E281" s="5" t="s">
        <v>23</v>
      </c>
      <c r="F281" t="s">
        <v>17</v>
      </c>
      <c r="G281" s="3" t="s">
        <v>584</v>
      </c>
      <c r="H281" s="3">
        <v>17</v>
      </c>
      <c r="I281" s="3" t="s">
        <v>19</v>
      </c>
      <c r="J281" s="3">
        <v>86</v>
      </c>
      <c r="K281" s="3">
        <v>168</v>
      </c>
      <c r="L281" s="3">
        <v>62</v>
      </c>
      <c r="M281" s="3" t="s">
        <v>19</v>
      </c>
      <c r="N281" s="6">
        <v>0.43099999999999999</v>
      </c>
      <c r="O281" s="8">
        <v>0.43</v>
      </c>
      <c r="P281" t="s">
        <v>24</v>
      </c>
      <c r="Q281" t="s">
        <v>25</v>
      </c>
      <c r="R281" s="4">
        <v>2</v>
      </c>
      <c r="S281" t="s">
        <v>342</v>
      </c>
    </row>
    <row r="282" spans="1:19" x14ac:dyDescent="0.2">
      <c r="A282" s="2">
        <v>44090.459281701391</v>
      </c>
      <c r="B282" s="5">
        <v>2006485081</v>
      </c>
      <c r="C282" s="5" t="s">
        <v>562</v>
      </c>
      <c r="D282" s="5" t="s">
        <v>22</v>
      </c>
      <c r="E282" s="5" t="s">
        <v>27</v>
      </c>
      <c r="F282" t="s">
        <v>17</v>
      </c>
      <c r="G282" s="3" t="s">
        <v>584</v>
      </c>
      <c r="H282" s="3">
        <v>18</v>
      </c>
      <c r="I282" s="3" t="s">
        <v>18</v>
      </c>
      <c r="J282" s="3">
        <v>94</v>
      </c>
      <c r="K282" s="3">
        <v>158</v>
      </c>
      <c r="L282" s="3">
        <v>45</v>
      </c>
      <c r="M282" s="3" t="s">
        <v>19</v>
      </c>
      <c r="N282" s="8">
        <v>0.28100000000000003</v>
      </c>
      <c r="O282" s="8">
        <v>0.32</v>
      </c>
      <c r="P282" t="s">
        <v>31</v>
      </c>
      <c r="Q282" t="s">
        <v>25</v>
      </c>
      <c r="R282" s="4">
        <v>7</v>
      </c>
      <c r="S282" t="s">
        <v>343</v>
      </c>
    </row>
    <row r="283" spans="1:19" x14ac:dyDescent="0.2">
      <c r="A283" s="2">
        <v>44090.467276365744</v>
      </c>
      <c r="B283" s="5">
        <v>2006472324</v>
      </c>
      <c r="C283" s="5" t="s">
        <v>562</v>
      </c>
      <c r="D283" s="5" t="s">
        <v>118</v>
      </c>
      <c r="E283" s="5" t="s">
        <v>41</v>
      </c>
      <c r="F283" t="s">
        <v>53</v>
      </c>
      <c r="G283" s="3" t="s">
        <v>584</v>
      </c>
      <c r="H283" s="3">
        <v>18</v>
      </c>
      <c r="I283" s="3" t="s">
        <v>18</v>
      </c>
      <c r="J283" s="3">
        <v>94</v>
      </c>
      <c r="K283" s="3">
        <v>158</v>
      </c>
      <c r="L283" s="3">
        <v>55</v>
      </c>
      <c r="M283" s="3" t="s">
        <v>18</v>
      </c>
      <c r="N283" s="8">
        <v>0.5</v>
      </c>
      <c r="O283" s="8">
        <v>0.7</v>
      </c>
      <c r="P283" t="s">
        <v>24</v>
      </c>
      <c r="Q283" t="s">
        <v>25</v>
      </c>
      <c r="R283" s="4">
        <v>4</v>
      </c>
      <c r="S283" t="s">
        <v>344</v>
      </c>
    </row>
    <row r="284" spans="1:19" x14ac:dyDescent="0.2">
      <c r="A284" s="2">
        <v>44090.470218495371</v>
      </c>
      <c r="B284" s="5">
        <v>2006472040</v>
      </c>
      <c r="C284" s="5" t="s">
        <v>582</v>
      </c>
      <c r="D284" s="5" t="s">
        <v>118</v>
      </c>
      <c r="E284" s="5" t="s">
        <v>41</v>
      </c>
      <c r="F284" t="s">
        <v>17</v>
      </c>
      <c r="G284" s="3" t="s">
        <v>584</v>
      </c>
      <c r="H284" s="3">
        <v>17</v>
      </c>
      <c r="I284" s="3" t="s">
        <v>19</v>
      </c>
      <c r="J284" s="3">
        <v>86</v>
      </c>
      <c r="K284" s="3">
        <v>170</v>
      </c>
      <c r="L284" s="3">
        <v>75</v>
      </c>
      <c r="M284" s="3" t="s">
        <v>18</v>
      </c>
      <c r="N284" s="8">
        <v>0.80900000000000005</v>
      </c>
      <c r="O284" s="8">
        <v>0.75900000000000001</v>
      </c>
      <c r="P284" t="s">
        <v>24</v>
      </c>
      <c r="Q284" t="s">
        <v>25</v>
      </c>
      <c r="R284" s="4">
        <v>5</v>
      </c>
      <c r="S284" t="s">
        <v>345</v>
      </c>
    </row>
    <row r="285" spans="1:19" x14ac:dyDescent="0.2">
      <c r="A285" s="2">
        <v>44090.478471377312</v>
      </c>
      <c r="B285" s="5">
        <v>2006572730</v>
      </c>
      <c r="C285" s="5" t="s">
        <v>562</v>
      </c>
      <c r="D285" s="5" t="s">
        <v>118</v>
      </c>
      <c r="E285" s="5" t="s">
        <v>583</v>
      </c>
      <c r="F285" t="s">
        <v>28</v>
      </c>
      <c r="G285" s="3" t="s">
        <v>584</v>
      </c>
      <c r="H285" s="3">
        <v>20</v>
      </c>
      <c r="I285" s="3" t="s">
        <v>18</v>
      </c>
      <c r="J285" s="3">
        <v>90</v>
      </c>
      <c r="K285" s="3">
        <v>153</v>
      </c>
      <c r="L285" s="3">
        <v>59</v>
      </c>
      <c r="M285" s="3" t="s">
        <v>19</v>
      </c>
      <c r="N285" s="8">
        <v>0.47699999999999998</v>
      </c>
      <c r="O285" s="8">
        <v>0.32500000000000001</v>
      </c>
      <c r="P285" t="s">
        <v>346</v>
      </c>
      <c r="Q285" t="s">
        <v>25</v>
      </c>
      <c r="R285" s="4">
        <v>5</v>
      </c>
      <c r="S285">
        <v>0</v>
      </c>
    </row>
    <row r="286" spans="1:19" x14ac:dyDescent="0.2">
      <c r="A286" s="2">
        <v>44090.493232719906</v>
      </c>
      <c r="B286" s="5">
        <v>2006571015</v>
      </c>
      <c r="C286" s="5" t="s">
        <v>562</v>
      </c>
      <c r="D286" s="5" t="s">
        <v>293</v>
      </c>
      <c r="E286" s="5" t="s">
        <v>583</v>
      </c>
      <c r="F286" t="s">
        <v>17</v>
      </c>
      <c r="G286" s="3" t="s">
        <v>585</v>
      </c>
      <c r="H286" s="3">
        <v>18</v>
      </c>
      <c r="I286" s="3" t="s">
        <v>18</v>
      </c>
      <c r="J286" s="3">
        <v>97</v>
      </c>
      <c r="K286" s="3">
        <v>153</v>
      </c>
      <c r="L286" s="3">
        <v>48</v>
      </c>
      <c r="M286" s="3" t="s">
        <v>18</v>
      </c>
      <c r="N286" s="8">
        <v>0.36399999999999999</v>
      </c>
      <c r="O286" s="8">
        <v>0.38700000000000001</v>
      </c>
      <c r="P286" t="s">
        <v>24</v>
      </c>
      <c r="Q286" t="s">
        <v>49</v>
      </c>
      <c r="R286" s="4">
        <v>3</v>
      </c>
      <c r="S286" t="s">
        <v>347</v>
      </c>
    </row>
    <row r="287" spans="1:19" x14ac:dyDescent="0.2">
      <c r="A287" s="2">
        <v>44090.494752986109</v>
      </c>
      <c r="B287" s="5">
        <v>2006569641</v>
      </c>
      <c r="C287" s="5" t="s">
        <v>582</v>
      </c>
      <c r="D287" s="5" t="s">
        <v>118</v>
      </c>
      <c r="E287" s="5" t="s">
        <v>583</v>
      </c>
      <c r="F287" t="s">
        <v>28</v>
      </c>
      <c r="G287" s="3" t="s">
        <v>584</v>
      </c>
      <c r="H287" s="3">
        <v>18</v>
      </c>
      <c r="I287" s="3" t="s">
        <v>18</v>
      </c>
      <c r="J287" s="3">
        <v>93</v>
      </c>
      <c r="K287" s="3">
        <v>166</v>
      </c>
      <c r="L287" s="3">
        <v>73</v>
      </c>
      <c r="M287" s="3" t="s">
        <v>19</v>
      </c>
      <c r="N287" s="6">
        <v>0.28100000000000003</v>
      </c>
      <c r="O287" s="8">
        <v>0.27</v>
      </c>
      <c r="P287" t="s">
        <v>46</v>
      </c>
      <c r="Q287" t="s">
        <v>353</v>
      </c>
      <c r="R287" s="4">
        <v>2</v>
      </c>
      <c r="S287" t="s">
        <v>348</v>
      </c>
    </row>
    <row r="288" spans="1:19" x14ac:dyDescent="0.2">
      <c r="A288" s="2">
        <v>44090.500845023147</v>
      </c>
      <c r="B288" s="5">
        <v>2006570725</v>
      </c>
      <c r="C288" s="5" t="s">
        <v>562</v>
      </c>
      <c r="D288" s="5" t="s">
        <v>22</v>
      </c>
      <c r="E288" s="5" t="s">
        <v>583</v>
      </c>
      <c r="F288" t="s">
        <v>28</v>
      </c>
      <c r="G288" s="3" t="s">
        <v>584</v>
      </c>
      <c r="H288" s="3">
        <v>18</v>
      </c>
      <c r="I288" s="3" t="s">
        <v>18</v>
      </c>
      <c r="J288" s="3">
        <v>93</v>
      </c>
      <c r="K288" s="3">
        <v>160</v>
      </c>
      <c r="L288" s="3">
        <v>51</v>
      </c>
      <c r="M288" s="3" t="s">
        <v>18</v>
      </c>
      <c r="N288" s="8">
        <v>0.4</v>
      </c>
      <c r="O288" s="8">
        <v>0.4</v>
      </c>
      <c r="P288" t="s">
        <v>349</v>
      </c>
      <c r="Q288" t="s">
        <v>49</v>
      </c>
      <c r="R288" s="4">
        <v>8</v>
      </c>
      <c r="S288">
        <v>0</v>
      </c>
    </row>
    <row r="289" spans="1:19" x14ac:dyDescent="0.2">
      <c r="A289" s="2">
        <v>44090.501980902773</v>
      </c>
      <c r="B289" s="5">
        <v>2006472362</v>
      </c>
      <c r="C289" s="5" t="s">
        <v>562</v>
      </c>
      <c r="D289" s="5" t="s">
        <v>118</v>
      </c>
      <c r="E289" s="5" t="s">
        <v>41</v>
      </c>
      <c r="F289" t="s">
        <v>53</v>
      </c>
      <c r="G289" s="3" t="s">
        <v>584</v>
      </c>
      <c r="H289" s="3">
        <v>17</v>
      </c>
      <c r="I289" s="3" t="s">
        <v>19</v>
      </c>
      <c r="J289" s="3">
        <v>98</v>
      </c>
      <c r="K289" s="3">
        <v>158</v>
      </c>
      <c r="L289" s="3">
        <v>65</v>
      </c>
      <c r="M289" s="3" t="s">
        <v>19</v>
      </c>
      <c r="N289" s="8">
        <v>0.63800000000000001</v>
      </c>
      <c r="O289" s="6">
        <v>2.57</v>
      </c>
      <c r="P289" t="s">
        <v>20</v>
      </c>
      <c r="Q289" t="s">
        <v>25</v>
      </c>
      <c r="R289" s="4">
        <v>12</v>
      </c>
      <c r="S289" t="s">
        <v>350</v>
      </c>
    </row>
    <row r="290" spans="1:19" x14ac:dyDescent="0.2">
      <c r="A290" s="2">
        <v>44090.561193252317</v>
      </c>
      <c r="B290" s="5">
        <v>2006570750</v>
      </c>
      <c r="C290" s="5" t="s">
        <v>582</v>
      </c>
      <c r="D290" s="5" t="s">
        <v>22</v>
      </c>
      <c r="E290" s="5" t="s">
        <v>583</v>
      </c>
      <c r="F290" t="s">
        <v>17</v>
      </c>
      <c r="G290" s="3" t="s">
        <v>584</v>
      </c>
      <c r="H290" s="3">
        <v>17</v>
      </c>
      <c r="I290" s="3" t="s">
        <v>19</v>
      </c>
      <c r="J290" s="3">
        <v>89</v>
      </c>
      <c r="K290" s="3">
        <v>169</v>
      </c>
      <c r="L290" s="3">
        <v>55</v>
      </c>
      <c r="M290" s="3" t="s">
        <v>18</v>
      </c>
      <c r="N290" s="8">
        <v>0.255</v>
      </c>
      <c r="O290" s="8">
        <v>0.23599999999999999</v>
      </c>
      <c r="P290" t="s">
        <v>164</v>
      </c>
      <c r="Q290" t="s">
        <v>183</v>
      </c>
      <c r="R290" s="4">
        <v>2.5</v>
      </c>
      <c r="S290" t="s">
        <v>351</v>
      </c>
    </row>
    <row r="291" spans="1:19" x14ac:dyDescent="0.2">
      <c r="A291" s="2">
        <v>44090.73819747685</v>
      </c>
      <c r="B291" s="5">
        <v>2006524504</v>
      </c>
      <c r="C291" s="5" t="s">
        <v>582</v>
      </c>
      <c r="D291" s="5" t="s">
        <v>22</v>
      </c>
      <c r="E291" s="5" t="s">
        <v>23</v>
      </c>
      <c r="F291" t="s">
        <v>17</v>
      </c>
      <c r="G291" s="3" t="s">
        <v>584</v>
      </c>
      <c r="H291" s="3">
        <v>18</v>
      </c>
      <c r="I291" s="3" t="s">
        <v>18</v>
      </c>
      <c r="J291" s="3">
        <v>85</v>
      </c>
      <c r="K291" s="3">
        <v>170</v>
      </c>
      <c r="L291" s="3">
        <v>75</v>
      </c>
      <c r="M291" s="3" t="s">
        <v>19</v>
      </c>
      <c r="N291" s="8">
        <v>0.33300000000000002</v>
      </c>
      <c r="O291" s="8">
        <v>0.33300000000000002</v>
      </c>
      <c r="P291" t="s">
        <v>24</v>
      </c>
      <c r="Q291" t="s">
        <v>49</v>
      </c>
      <c r="R291" s="4">
        <v>12</v>
      </c>
      <c r="S291" t="s">
        <v>352</v>
      </c>
    </row>
    <row r="292" spans="1:19" x14ac:dyDescent="0.2">
      <c r="A292" s="2">
        <v>44090.981764444441</v>
      </c>
      <c r="B292" s="5">
        <v>2006570782</v>
      </c>
      <c r="C292" s="5" t="s">
        <v>582</v>
      </c>
      <c r="D292" s="5" t="s">
        <v>22</v>
      </c>
      <c r="E292" s="5" t="s">
        <v>583</v>
      </c>
      <c r="F292" t="s">
        <v>53</v>
      </c>
      <c r="G292" s="3" t="s">
        <v>585</v>
      </c>
      <c r="H292" s="3">
        <v>17</v>
      </c>
      <c r="I292" s="3" t="s">
        <v>18</v>
      </c>
      <c r="J292" s="3">
        <v>100</v>
      </c>
      <c r="K292" s="3">
        <v>175</v>
      </c>
      <c r="L292" s="3">
        <v>75</v>
      </c>
      <c r="M292" s="3" t="s">
        <v>19</v>
      </c>
      <c r="N292" s="8">
        <v>0.66800000000000004</v>
      </c>
      <c r="O292" s="8">
        <v>0.68400000000000005</v>
      </c>
      <c r="P292" t="s">
        <v>24</v>
      </c>
      <c r="Q292" t="s">
        <v>353</v>
      </c>
      <c r="R292" s="4">
        <v>5</v>
      </c>
      <c r="S292" t="s">
        <v>354</v>
      </c>
    </row>
    <row r="293" spans="1:19" x14ac:dyDescent="0.2">
      <c r="A293" s="2">
        <v>44091.064840034727</v>
      </c>
      <c r="B293" s="5">
        <v>2006530394</v>
      </c>
      <c r="C293" s="5" t="s">
        <v>582</v>
      </c>
      <c r="D293" s="5" t="s">
        <v>16</v>
      </c>
      <c r="E293" s="5" t="s">
        <v>23</v>
      </c>
      <c r="F293" t="s">
        <v>17</v>
      </c>
      <c r="G293" s="3" t="s">
        <v>584</v>
      </c>
      <c r="H293" s="3">
        <v>17</v>
      </c>
      <c r="I293" s="3" t="s">
        <v>18</v>
      </c>
      <c r="J293" s="3">
        <v>90</v>
      </c>
      <c r="K293" s="3">
        <v>174</v>
      </c>
      <c r="L293" s="3">
        <v>69</v>
      </c>
      <c r="M293" s="3" t="s">
        <v>18</v>
      </c>
      <c r="N293" s="6">
        <v>0.29499999999999998</v>
      </c>
      <c r="O293" s="6">
        <v>0.27800000000000002</v>
      </c>
      <c r="P293" t="s">
        <v>355</v>
      </c>
      <c r="Q293" t="s">
        <v>355</v>
      </c>
      <c r="R293" s="4">
        <v>0</v>
      </c>
      <c r="S293">
        <v>0</v>
      </c>
    </row>
    <row r="294" spans="1:19" x14ac:dyDescent="0.2">
      <c r="A294" s="2">
        <v>44091.714227291668</v>
      </c>
      <c r="B294" s="5">
        <v>2006572371</v>
      </c>
      <c r="C294" s="5" t="s">
        <v>562</v>
      </c>
      <c r="D294" s="5" t="s">
        <v>16</v>
      </c>
      <c r="E294" s="5" t="s">
        <v>583</v>
      </c>
      <c r="F294" t="s">
        <v>28</v>
      </c>
      <c r="G294" s="3" t="s">
        <v>585</v>
      </c>
      <c r="H294" s="3">
        <v>18</v>
      </c>
      <c r="I294" s="3" t="s">
        <v>18</v>
      </c>
      <c r="J294" s="3">
        <v>91</v>
      </c>
      <c r="K294" s="3">
        <v>171</v>
      </c>
      <c r="L294" s="3">
        <v>66</v>
      </c>
      <c r="M294" s="3" t="s">
        <v>18</v>
      </c>
      <c r="N294" s="8">
        <v>0.309</v>
      </c>
      <c r="O294" s="8">
        <v>0.28799999999999998</v>
      </c>
      <c r="P294" t="s">
        <v>31</v>
      </c>
      <c r="Q294" t="s">
        <v>25</v>
      </c>
      <c r="R294" s="4">
        <v>7</v>
      </c>
      <c r="S294" t="s">
        <v>356</v>
      </c>
    </row>
    <row r="295" spans="1:19" x14ac:dyDescent="0.2">
      <c r="A295" s="2">
        <v>44091.742141273149</v>
      </c>
      <c r="B295" s="5">
        <v>2006570914</v>
      </c>
      <c r="C295" s="5" t="s">
        <v>562</v>
      </c>
      <c r="D295" s="5" t="s">
        <v>22</v>
      </c>
      <c r="E295" s="5" t="s">
        <v>583</v>
      </c>
      <c r="F295" t="s">
        <v>17</v>
      </c>
      <c r="G295" s="3" t="s">
        <v>584</v>
      </c>
      <c r="H295" s="3">
        <v>18</v>
      </c>
      <c r="I295" s="3" t="s">
        <v>18</v>
      </c>
      <c r="J295" s="3">
        <v>95</v>
      </c>
      <c r="K295" s="3">
        <v>162</v>
      </c>
      <c r="L295" s="3">
        <v>75</v>
      </c>
      <c r="M295" s="3" t="s">
        <v>18</v>
      </c>
      <c r="N295" s="6">
        <v>0.26100000000000001</v>
      </c>
      <c r="O295" s="6">
        <v>0.27800000000000002</v>
      </c>
      <c r="P295" t="s">
        <v>46</v>
      </c>
      <c r="Q295" t="s">
        <v>25</v>
      </c>
      <c r="R295" s="4">
        <v>5</v>
      </c>
      <c r="S295">
        <v>0</v>
      </c>
    </row>
    <row r="296" spans="1:19" x14ac:dyDescent="0.2">
      <c r="A296" s="2">
        <v>44091.876440590277</v>
      </c>
      <c r="B296" s="5">
        <v>2006573115</v>
      </c>
      <c r="C296" s="5" t="s">
        <v>562</v>
      </c>
      <c r="D296" s="5" t="s">
        <v>22</v>
      </c>
      <c r="E296" s="5" t="s">
        <v>583</v>
      </c>
      <c r="F296" t="s">
        <v>28</v>
      </c>
      <c r="G296" s="3" t="s">
        <v>584</v>
      </c>
      <c r="H296" s="3">
        <v>17</v>
      </c>
      <c r="I296" s="3" t="s">
        <v>19</v>
      </c>
      <c r="J296" s="3">
        <v>89</v>
      </c>
      <c r="K296" s="3">
        <v>155</v>
      </c>
      <c r="L296" s="3">
        <v>50</v>
      </c>
      <c r="M296" s="3" t="s">
        <v>18</v>
      </c>
      <c r="N296" s="8">
        <v>0.61099999999999999</v>
      </c>
      <c r="O296" s="8">
        <v>0.622</v>
      </c>
      <c r="P296" t="s">
        <v>24</v>
      </c>
      <c r="Q296" t="s">
        <v>25</v>
      </c>
      <c r="R296" s="4">
        <v>3</v>
      </c>
      <c r="S296" t="s">
        <v>357</v>
      </c>
    </row>
    <row r="297" spans="1:19" x14ac:dyDescent="0.2">
      <c r="A297" s="2">
        <v>44091.925335902779</v>
      </c>
      <c r="B297" s="5">
        <v>2006483883</v>
      </c>
      <c r="C297" s="5" t="s">
        <v>562</v>
      </c>
      <c r="D297" s="5" t="s">
        <v>16</v>
      </c>
      <c r="E297" s="5" t="s">
        <v>27</v>
      </c>
      <c r="F297" t="s">
        <v>28</v>
      </c>
      <c r="G297" s="3" t="s">
        <v>584</v>
      </c>
      <c r="H297" s="3">
        <v>18</v>
      </c>
      <c r="I297" s="3" t="s">
        <v>19</v>
      </c>
      <c r="J297" s="3">
        <v>80</v>
      </c>
      <c r="K297" s="3">
        <v>165</v>
      </c>
      <c r="L297" s="3">
        <v>52</v>
      </c>
      <c r="M297" s="3" t="s">
        <v>18</v>
      </c>
      <c r="N297" s="8">
        <v>0.68700000000000006</v>
      </c>
      <c r="O297" s="8">
        <v>0.66</v>
      </c>
      <c r="P297" t="s">
        <v>31</v>
      </c>
      <c r="Q297" t="s">
        <v>25</v>
      </c>
      <c r="R297" s="4">
        <v>6</v>
      </c>
      <c r="S297" t="s">
        <v>358</v>
      </c>
    </row>
    <row r="298" spans="1:19" x14ac:dyDescent="0.2">
      <c r="A298" s="2">
        <v>44091.959719305552</v>
      </c>
      <c r="B298" s="5">
        <v>2006521023</v>
      </c>
      <c r="C298" s="5" t="s">
        <v>582</v>
      </c>
      <c r="D298" s="5" t="s">
        <v>16</v>
      </c>
      <c r="E298" s="5" t="s">
        <v>23</v>
      </c>
      <c r="F298" t="s">
        <v>53</v>
      </c>
      <c r="G298" s="3" t="s">
        <v>584</v>
      </c>
      <c r="H298" s="3">
        <v>18</v>
      </c>
      <c r="I298" s="3" t="s">
        <v>18</v>
      </c>
      <c r="J298" s="3">
        <v>86</v>
      </c>
      <c r="K298" s="3">
        <v>177</v>
      </c>
      <c r="L298" s="3">
        <v>67</v>
      </c>
      <c r="M298" s="3" t="s">
        <v>19</v>
      </c>
      <c r="N298" s="8">
        <v>0.27500000000000002</v>
      </c>
      <c r="O298" s="8">
        <v>0.29499999999999998</v>
      </c>
      <c r="P298" t="s">
        <v>31</v>
      </c>
      <c r="Q298" t="s">
        <v>25</v>
      </c>
      <c r="R298" s="4">
        <v>3</v>
      </c>
      <c r="S298" t="s">
        <v>359</v>
      </c>
    </row>
    <row r="299" spans="1:19" x14ac:dyDescent="0.2">
      <c r="A299" s="2">
        <v>44091.980257071758</v>
      </c>
      <c r="B299" s="5">
        <v>2006568821</v>
      </c>
      <c r="C299" s="5" t="s">
        <v>562</v>
      </c>
      <c r="D299" s="5" t="s">
        <v>360</v>
      </c>
      <c r="E299" s="5" t="s">
        <v>583</v>
      </c>
      <c r="F299" t="s">
        <v>28</v>
      </c>
      <c r="G299" s="3" t="s">
        <v>584</v>
      </c>
      <c r="H299" s="3">
        <v>18</v>
      </c>
      <c r="I299" s="3" t="s">
        <v>18</v>
      </c>
      <c r="J299" s="3">
        <v>90</v>
      </c>
      <c r="K299" s="3">
        <v>153</v>
      </c>
      <c r="L299" s="3">
        <v>60</v>
      </c>
      <c r="M299" s="3" t="s">
        <v>19</v>
      </c>
      <c r="N299" s="8">
        <v>0.3</v>
      </c>
      <c r="O299" s="8">
        <v>0.33100000000000002</v>
      </c>
      <c r="P299" t="s">
        <v>361</v>
      </c>
      <c r="Q299" t="s">
        <v>49</v>
      </c>
      <c r="R299" s="4">
        <v>7</v>
      </c>
      <c r="S299" t="s">
        <v>362</v>
      </c>
    </row>
    <row r="300" spans="1:19" x14ac:dyDescent="0.2">
      <c r="A300" s="2">
        <v>44092.015528900462</v>
      </c>
      <c r="B300" s="5">
        <v>2006570284</v>
      </c>
      <c r="C300" s="5" t="s">
        <v>582</v>
      </c>
      <c r="D300" s="5" t="s">
        <v>16</v>
      </c>
      <c r="E300" s="5" t="s">
        <v>583</v>
      </c>
      <c r="F300" t="s">
        <v>53</v>
      </c>
      <c r="G300" s="3" t="s">
        <v>584</v>
      </c>
      <c r="H300" s="3">
        <v>19</v>
      </c>
      <c r="I300" s="3" t="s">
        <v>18</v>
      </c>
      <c r="J300" s="3">
        <v>85</v>
      </c>
      <c r="K300" s="3">
        <v>167</v>
      </c>
      <c r="L300" s="3">
        <v>69</v>
      </c>
      <c r="M300" s="3" t="s">
        <v>19</v>
      </c>
      <c r="N300" s="8">
        <v>0.53100000000000003</v>
      </c>
      <c r="O300" s="8">
        <v>0.434</v>
      </c>
      <c r="P300" t="s">
        <v>31</v>
      </c>
      <c r="Q300" t="s">
        <v>25</v>
      </c>
      <c r="R300" s="4">
        <v>3</v>
      </c>
      <c r="S300" t="s">
        <v>363</v>
      </c>
    </row>
    <row r="301" spans="1:19" x14ac:dyDescent="0.2">
      <c r="A301" s="2">
        <v>44092.341219791662</v>
      </c>
      <c r="B301" s="5">
        <v>200648566</v>
      </c>
      <c r="C301" s="5" t="s">
        <v>582</v>
      </c>
      <c r="D301" s="5" t="s">
        <v>16</v>
      </c>
      <c r="E301" s="5" t="s">
        <v>27</v>
      </c>
      <c r="F301" t="s">
        <v>28</v>
      </c>
      <c r="G301" s="3" t="s">
        <v>584</v>
      </c>
      <c r="H301" s="3">
        <v>18</v>
      </c>
      <c r="I301" s="3" t="s">
        <v>18</v>
      </c>
      <c r="J301" s="3">
        <v>92</v>
      </c>
      <c r="K301" s="3">
        <v>175</v>
      </c>
      <c r="L301" s="3">
        <v>80</v>
      </c>
      <c r="M301" s="3" t="s">
        <v>19</v>
      </c>
      <c r="N301" s="8">
        <v>0.36</v>
      </c>
      <c r="O301" s="8">
        <v>0.28699999999999998</v>
      </c>
      <c r="P301" t="s">
        <v>31</v>
      </c>
      <c r="Q301" t="s">
        <v>25</v>
      </c>
      <c r="R301" s="4">
        <v>2</v>
      </c>
      <c r="S301" t="s">
        <v>364</v>
      </c>
    </row>
    <row r="302" spans="1:19" x14ac:dyDescent="0.2">
      <c r="A302" s="2">
        <v>44092.348519652776</v>
      </c>
      <c r="B302" s="5">
        <v>2006571633</v>
      </c>
      <c r="C302" s="5" t="s">
        <v>582</v>
      </c>
      <c r="D302" s="5" t="s">
        <v>238</v>
      </c>
      <c r="E302" s="5" t="s">
        <v>583</v>
      </c>
      <c r="F302" t="s">
        <v>17</v>
      </c>
      <c r="G302" s="3" t="s">
        <v>584</v>
      </c>
      <c r="H302" s="3">
        <v>18</v>
      </c>
      <c r="I302" s="3" t="s">
        <v>19</v>
      </c>
      <c r="J302" s="3">
        <v>92</v>
      </c>
      <c r="K302" s="3">
        <v>180</v>
      </c>
      <c r="L302" s="3">
        <v>60</v>
      </c>
      <c r="M302" s="3" t="s">
        <v>18</v>
      </c>
      <c r="N302" s="8">
        <v>0.32</v>
      </c>
      <c r="O302" s="8">
        <v>0.31</v>
      </c>
      <c r="P302" t="s">
        <v>88</v>
      </c>
      <c r="Q302" t="s">
        <v>25</v>
      </c>
      <c r="R302" s="4">
        <v>3</v>
      </c>
      <c r="S302" t="s">
        <v>365</v>
      </c>
    </row>
    <row r="303" spans="1:19" x14ac:dyDescent="0.2">
      <c r="A303" s="2">
        <v>44092.371426770835</v>
      </c>
      <c r="B303" s="5">
        <v>2006474020</v>
      </c>
      <c r="C303" s="5" t="s">
        <v>582</v>
      </c>
      <c r="D303" s="5" t="s">
        <v>16</v>
      </c>
      <c r="E303" s="5" t="s">
        <v>375</v>
      </c>
      <c r="F303" t="s">
        <v>28</v>
      </c>
      <c r="G303" s="3" t="s">
        <v>585</v>
      </c>
      <c r="H303" s="3">
        <v>18</v>
      </c>
      <c r="I303" s="3" t="s">
        <v>18</v>
      </c>
      <c r="J303" s="3">
        <v>97</v>
      </c>
      <c r="K303" s="3">
        <v>160</v>
      </c>
      <c r="L303" s="3">
        <v>60</v>
      </c>
      <c r="M303" s="3" t="s">
        <v>18</v>
      </c>
      <c r="N303" s="8">
        <v>0.309</v>
      </c>
      <c r="O303" s="8">
        <v>0.28799999999999998</v>
      </c>
      <c r="P303" t="s">
        <v>366</v>
      </c>
      <c r="Q303" t="s">
        <v>25</v>
      </c>
      <c r="R303" s="4">
        <v>1.5</v>
      </c>
      <c r="S303" t="s">
        <v>367</v>
      </c>
    </row>
    <row r="304" spans="1:19" x14ac:dyDescent="0.2">
      <c r="A304" s="2">
        <v>44092.373257118059</v>
      </c>
      <c r="B304" s="5">
        <v>2006487332</v>
      </c>
      <c r="C304" s="5" t="s">
        <v>582</v>
      </c>
      <c r="D304" s="5" t="s">
        <v>16</v>
      </c>
      <c r="E304" s="5" t="s">
        <v>27</v>
      </c>
      <c r="F304" t="s">
        <v>17</v>
      </c>
      <c r="G304" s="3" t="s">
        <v>584</v>
      </c>
      <c r="H304" s="3">
        <v>18</v>
      </c>
      <c r="I304" s="3" t="s">
        <v>18</v>
      </c>
      <c r="J304" s="3">
        <v>90</v>
      </c>
      <c r="K304" s="3">
        <v>160</v>
      </c>
      <c r="L304" s="3">
        <v>50</v>
      </c>
      <c r="M304" s="3" t="s">
        <v>18</v>
      </c>
      <c r="N304" s="8">
        <v>0.26600000000000001</v>
      </c>
      <c r="O304" s="8">
        <v>0.26500000000000001</v>
      </c>
      <c r="P304" t="s">
        <v>20</v>
      </c>
      <c r="Q304" t="s">
        <v>86</v>
      </c>
      <c r="R304" s="4">
        <v>6</v>
      </c>
      <c r="S304" t="s">
        <v>368</v>
      </c>
    </row>
    <row r="305" spans="1:19" x14ac:dyDescent="0.2">
      <c r="A305" s="2">
        <v>44092.37524418981</v>
      </c>
      <c r="B305" s="5">
        <v>2006572970</v>
      </c>
      <c r="C305" s="5" t="s">
        <v>562</v>
      </c>
      <c r="D305" s="5" t="s">
        <v>293</v>
      </c>
      <c r="E305" s="5" t="s">
        <v>583</v>
      </c>
      <c r="F305" t="s">
        <v>17</v>
      </c>
      <c r="G305" s="3" t="s">
        <v>584</v>
      </c>
      <c r="H305" s="3">
        <v>19</v>
      </c>
      <c r="I305" s="3" t="s">
        <v>19</v>
      </c>
      <c r="J305" s="3">
        <v>93</v>
      </c>
      <c r="K305" s="3">
        <v>153</v>
      </c>
      <c r="L305" s="3">
        <v>56</v>
      </c>
      <c r="M305" s="3" t="s">
        <v>19</v>
      </c>
      <c r="N305" s="6">
        <v>0.28899999999999998</v>
      </c>
      <c r="O305" s="8">
        <v>0.35899999999999999</v>
      </c>
      <c r="P305" t="s">
        <v>24</v>
      </c>
      <c r="Q305" t="s">
        <v>590</v>
      </c>
      <c r="R305" s="4">
        <v>3</v>
      </c>
      <c r="S305" t="s">
        <v>369</v>
      </c>
    </row>
    <row r="306" spans="1:19" x14ac:dyDescent="0.2">
      <c r="A306" s="2">
        <v>44092.375434953705</v>
      </c>
      <c r="B306" s="5">
        <v>2006570145</v>
      </c>
      <c r="C306" s="5" t="s">
        <v>582</v>
      </c>
      <c r="D306" s="5" t="s">
        <v>16</v>
      </c>
      <c r="E306" s="5" t="s">
        <v>583</v>
      </c>
      <c r="F306" t="s">
        <v>28</v>
      </c>
      <c r="G306" s="3" t="s">
        <v>584</v>
      </c>
      <c r="H306" s="3">
        <v>17</v>
      </c>
      <c r="I306" s="3" t="s">
        <v>18</v>
      </c>
      <c r="J306" s="3">
        <v>93</v>
      </c>
      <c r="K306" s="3">
        <v>175</v>
      </c>
      <c r="L306" s="3">
        <v>55</v>
      </c>
      <c r="M306" s="3" t="s">
        <v>19</v>
      </c>
      <c r="N306" s="8">
        <v>0.27900000000000003</v>
      </c>
      <c r="O306" s="8">
        <v>0.28299999999999997</v>
      </c>
      <c r="P306" t="s">
        <v>31</v>
      </c>
      <c r="Q306" t="s">
        <v>86</v>
      </c>
      <c r="R306" s="4">
        <v>6</v>
      </c>
      <c r="S306" t="s">
        <v>370</v>
      </c>
    </row>
    <row r="307" spans="1:19" x14ac:dyDescent="0.2">
      <c r="A307" s="2">
        <v>44092.377394745374</v>
      </c>
      <c r="B307" s="5">
        <v>2006569982</v>
      </c>
      <c r="C307" s="5" t="s">
        <v>582</v>
      </c>
      <c r="D307" s="5" t="s">
        <v>16</v>
      </c>
      <c r="E307" s="5" t="s">
        <v>583</v>
      </c>
      <c r="F307" t="s">
        <v>17</v>
      </c>
      <c r="G307" s="3" t="s">
        <v>585</v>
      </c>
      <c r="H307" s="3">
        <v>18</v>
      </c>
      <c r="I307" s="3" t="s">
        <v>18</v>
      </c>
      <c r="J307" s="3">
        <v>88</v>
      </c>
      <c r="K307" s="3">
        <v>162</v>
      </c>
      <c r="L307" s="3">
        <v>46</v>
      </c>
      <c r="M307" s="3" t="s">
        <v>19</v>
      </c>
      <c r="N307" s="8">
        <v>0.36699999999999999</v>
      </c>
      <c r="O307" s="8">
        <v>0.44800000000000001</v>
      </c>
      <c r="P307" t="s">
        <v>20</v>
      </c>
      <c r="Q307" t="s">
        <v>353</v>
      </c>
      <c r="R307" s="4">
        <v>4</v>
      </c>
      <c r="S307" t="s">
        <v>371</v>
      </c>
    </row>
    <row r="308" spans="1:19" x14ac:dyDescent="0.2">
      <c r="A308" s="2">
        <v>44092.378011203706</v>
      </c>
      <c r="B308" s="5">
        <v>2006570302</v>
      </c>
      <c r="C308" s="5" t="s">
        <v>582</v>
      </c>
      <c r="D308" s="5" t="s">
        <v>16</v>
      </c>
      <c r="E308" s="5" t="s">
        <v>583</v>
      </c>
      <c r="F308" t="s">
        <v>28</v>
      </c>
      <c r="G308" s="3" t="s">
        <v>585</v>
      </c>
      <c r="H308" s="3">
        <v>18</v>
      </c>
      <c r="I308" s="3" t="s">
        <v>18</v>
      </c>
      <c r="J308" s="3">
        <v>78</v>
      </c>
      <c r="K308" s="3">
        <v>172</v>
      </c>
      <c r="L308" s="3">
        <v>55</v>
      </c>
      <c r="M308" s="3" t="s">
        <v>18</v>
      </c>
      <c r="N308" s="8">
        <v>0.27</v>
      </c>
      <c r="O308" s="8">
        <v>0.26</v>
      </c>
      <c r="P308" t="s">
        <v>20</v>
      </c>
      <c r="Q308" t="s">
        <v>49</v>
      </c>
      <c r="R308" s="4">
        <v>2</v>
      </c>
      <c r="S308" t="s">
        <v>372</v>
      </c>
    </row>
    <row r="309" spans="1:19" x14ac:dyDescent="0.2">
      <c r="A309" s="2">
        <v>44092.381031979166</v>
      </c>
      <c r="B309" s="5">
        <v>2006570403</v>
      </c>
      <c r="C309" s="5" t="s">
        <v>582</v>
      </c>
      <c r="D309" s="5" t="s">
        <v>16</v>
      </c>
      <c r="E309" s="5" t="s">
        <v>583</v>
      </c>
      <c r="F309" t="s">
        <v>28</v>
      </c>
      <c r="G309" s="3" t="s">
        <v>585</v>
      </c>
      <c r="H309" s="3">
        <v>19</v>
      </c>
      <c r="I309" s="3" t="s">
        <v>19</v>
      </c>
      <c r="J309" s="3">
        <v>87</v>
      </c>
      <c r="K309" s="3">
        <v>178</v>
      </c>
      <c r="L309" s="3">
        <v>80</v>
      </c>
      <c r="M309" s="3" t="s">
        <v>18</v>
      </c>
      <c r="N309" s="8">
        <v>0.5</v>
      </c>
      <c r="O309" s="8">
        <v>0.55000000000000004</v>
      </c>
      <c r="P309" t="s">
        <v>158</v>
      </c>
      <c r="Q309" t="s">
        <v>25</v>
      </c>
      <c r="R309" s="4">
        <v>0</v>
      </c>
      <c r="S309" t="s">
        <v>373</v>
      </c>
    </row>
    <row r="310" spans="1:19" x14ac:dyDescent="0.2">
      <c r="A310" s="2">
        <v>44092.387275868052</v>
      </c>
      <c r="B310" s="5">
        <v>2006572296</v>
      </c>
      <c r="C310" s="5" t="s">
        <v>562</v>
      </c>
      <c r="D310" s="5" t="s">
        <v>16</v>
      </c>
      <c r="E310" s="5" t="s">
        <v>583</v>
      </c>
      <c r="F310" t="s">
        <v>17</v>
      </c>
      <c r="G310" s="3" t="s">
        <v>584</v>
      </c>
      <c r="H310" s="3">
        <v>18</v>
      </c>
      <c r="I310" s="3" t="s">
        <v>18</v>
      </c>
      <c r="J310" s="3">
        <v>95</v>
      </c>
      <c r="K310" s="3">
        <v>150</v>
      </c>
      <c r="L310" s="3">
        <v>40</v>
      </c>
      <c r="M310" s="3" t="s">
        <v>19</v>
      </c>
      <c r="N310" s="8">
        <v>0.47199999999999998</v>
      </c>
      <c r="O310" s="8">
        <v>0.53700000000000003</v>
      </c>
      <c r="P310" t="s">
        <v>31</v>
      </c>
      <c r="Q310" t="s">
        <v>25</v>
      </c>
      <c r="R310" s="4">
        <v>5</v>
      </c>
      <c r="S310" t="s">
        <v>374</v>
      </c>
    </row>
    <row r="311" spans="1:19" x14ac:dyDescent="0.2">
      <c r="A311" s="2">
        <v>44092.388183750001</v>
      </c>
      <c r="B311" s="5">
        <v>2006473693</v>
      </c>
      <c r="C311" s="5" t="s">
        <v>582</v>
      </c>
      <c r="D311" s="5" t="s">
        <v>16</v>
      </c>
      <c r="E311" s="5" t="s">
        <v>375</v>
      </c>
      <c r="F311" t="s">
        <v>53</v>
      </c>
      <c r="G311" s="3" t="s">
        <v>584</v>
      </c>
      <c r="H311" s="3">
        <v>18</v>
      </c>
      <c r="I311" s="3" t="s">
        <v>18</v>
      </c>
      <c r="J311" s="3">
        <v>95</v>
      </c>
      <c r="K311" s="3">
        <v>166</v>
      </c>
      <c r="L311" s="3">
        <v>50</v>
      </c>
      <c r="M311" s="3" t="s">
        <v>19</v>
      </c>
      <c r="N311" s="8">
        <v>0.26200000000000001</v>
      </c>
      <c r="O311" s="8">
        <v>0.28499999999999998</v>
      </c>
      <c r="P311" t="s">
        <v>24</v>
      </c>
      <c r="Q311" t="s">
        <v>25</v>
      </c>
      <c r="R311" s="4">
        <v>4</v>
      </c>
      <c r="S311" t="s">
        <v>376</v>
      </c>
    </row>
    <row r="312" spans="1:19" x14ac:dyDescent="0.2">
      <c r="A312" s="2">
        <v>44092.391276620372</v>
      </c>
      <c r="B312" s="5">
        <v>2006522266</v>
      </c>
      <c r="C312" s="5" t="s">
        <v>582</v>
      </c>
      <c r="D312" s="5" t="s">
        <v>16</v>
      </c>
      <c r="E312" s="5" t="s">
        <v>23</v>
      </c>
      <c r="F312" t="s">
        <v>53</v>
      </c>
      <c r="G312" s="3" t="s">
        <v>584</v>
      </c>
      <c r="H312" s="3">
        <v>18</v>
      </c>
      <c r="I312" s="3" t="s">
        <v>18</v>
      </c>
      <c r="J312" s="3">
        <v>95</v>
      </c>
      <c r="K312" s="3">
        <v>172</v>
      </c>
      <c r="L312" s="3">
        <v>58</v>
      </c>
      <c r="M312" s="3" t="s">
        <v>19</v>
      </c>
      <c r="N312" s="6">
        <v>0.255</v>
      </c>
      <c r="O312" s="6">
        <v>0.27700000000000002</v>
      </c>
      <c r="P312" t="s">
        <v>31</v>
      </c>
      <c r="Q312" t="s">
        <v>25</v>
      </c>
      <c r="R312" s="4">
        <v>3</v>
      </c>
      <c r="S312" t="s">
        <v>377</v>
      </c>
    </row>
    <row r="313" spans="1:19" x14ac:dyDescent="0.2">
      <c r="A313" s="2">
        <v>44092.391836342591</v>
      </c>
      <c r="B313" s="5">
        <v>2006522045</v>
      </c>
      <c r="C313" s="5" t="s">
        <v>582</v>
      </c>
      <c r="D313" s="5" t="s">
        <v>16</v>
      </c>
      <c r="E313" s="5" t="s">
        <v>23</v>
      </c>
      <c r="F313" t="s">
        <v>17</v>
      </c>
      <c r="G313" s="3" t="s">
        <v>584</v>
      </c>
      <c r="H313" s="3">
        <v>20</v>
      </c>
      <c r="I313" s="3" t="s">
        <v>18</v>
      </c>
      <c r="J313" s="3">
        <v>92</v>
      </c>
      <c r="K313" s="3">
        <v>172</v>
      </c>
      <c r="L313" s="3">
        <v>60</v>
      </c>
      <c r="M313" s="3" t="s">
        <v>18</v>
      </c>
      <c r="N313" s="8">
        <v>0.85</v>
      </c>
      <c r="O313" s="8">
        <v>0.74</v>
      </c>
      <c r="P313" t="s">
        <v>20</v>
      </c>
      <c r="Q313" t="s">
        <v>25</v>
      </c>
      <c r="R313" s="4">
        <v>1</v>
      </c>
      <c r="S313" t="s">
        <v>378</v>
      </c>
    </row>
    <row r="314" spans="1:19" x14ac:dyDescent="0.2">
      <c r="A314" s="2">
        <v>44092.395108402779</v>
      </c>
      <c r="B314" s="5">
        <v>2006569931</v>
      </c>
      <c r="C314" s="5" t="s">
        <v>582</v>
      </c>
      <c r="D314" s="5" t="s">
        <v>16</v>
      </c>
      <c r="E314" s="5" t="s">
        <v>583</v>
      </c>
      <c r="F314" t="s">
        <v>17</v>
      </c>
      <c r="G314" s="3" t="s">
        <v>585</v>
      </c>
      <c r="H314" s="3">
        <v>19</v>
      </c>
      <c r="I314" s="3" t="s">
        <v>18</v>
      </c>
      <c r="J314" s="3">
        <v>85</v>
      </c>
      <c r="K314" s="3">
        <v>171</v>
      </c>
      <c r="L314" s="3">
        <v>63</v>
      </c>
      <c r="M314" s="3" t="s">
        <v>19</v>
      </c>
      <c r="N314" s="8">
        <v>0.313</v>
      </c>
      <c r="O314" s="8">
        <v>0.433</v>
      </c>
      <c r="P314" t="s">
        <v>379</v>
      </c>
      <c r="Q314" t="s">
        <v>25</v>
      </c>
      <c r="R314" s="4">
        <v>3</v>
      </c>
      <c r="S314" t="s">
        <v>380</v>
      </c>
    </row>
    <row r="315" spans="1:19" x14ac:dyDescent="0.2">
      <c r="A315" s="2">
        <v>44092.395449699077</v>
      </c>
      <c r="B315" s="5">
        <v>2006570183</v>
      </c>
      <c r="C315" s="5" t="s">
        <v>562</v>
      </c>
      <c r="D315" s="5" t="s">
        <v>16</v>
      </c>
      <c r="E315" s="5" t="s">
        <v>583</v>
      </c>
      <c r="F315" t="s">
        <v>17</v>
      </c>
      <c r="G315" s="3" t="s">
        <v>584</v>
      </c>
      <c r="H315" s="3">
        <v>18</v>
      </c>
      <c r="I315" s="3" t="s">
        <v>19</v>
      </c>
      <c r="J315" s="3">
        <v>95</v>
      </c>
      <c r="K315" s="3">
        <v>168</v>
      </c>
      <c r="L315" s="3">
        <v>56</v>
      </c>
      <c r="M315" s="3" t="s">
        <v>18</v>
      </c>
      <c r="N315" s="8">
        <v>0.312</v>
      </c>
      <c r="O315" s="8">
        <v>0.29399999999999998</v>
      </c>
      <c r="P315" t="s">
        <v>20</v>
      </c>
      <c r="Q315" t="s">
        <v>49</v>
      </c>
      <c r="R315" s="4">
        <v>6</v>
      </c>
      <c r="S315" t="s">
        <v>381</v>
      </c>
    </row>
    <row r="316" spans="1:19" x14ac:dyDescent="0.2">
      <c r="A316" s="2">
        <v>44092.395635416666</v>
      </c>
      <c r="B316" s="5">
        <v>2006470520</v>
      </c>
      <c r="C316" s="5" t="s">
        <v>562</v>
      </c>
      <c r="D316" s="5" t="s">
        <v>16</v>
      </c>
      <c r="E316" s="5" t="s">
        <v>41</v>
      </c>
      <c r="F316" t="s">
        <v>28</v>
      </c>
      <c r="G316" s="3" t="s">
        <v>584</v>
      </c>
      <c r="H316" s="3">
        <v>19</v>
      </c>
      <c r="I316" s="3" t="s">
        <v>18</v>
      </c>
      <c r="J316" s="3">
        <v>95</v>
      </c>
      <c r="K316" s="3">
        <v>159</v>
      </c>
      <c r="L316" s="3">
        <v>54</v>
      </c>
      <c r="M316" s="3" t="s">
        <v>19</v>
      </c>
      <c r="N316" s="8">
        <v>0.69</v>
      </c>
      <c r="O316" s="8">
        <v>0.70799999999999996</v>
      </c>
      <c r="P316" t="s">
        <v>20</v>
      </c>
      <c r="Q316" t="s">
        <v>25</v>
      </c>
      <c r="R316" s="4">
        <v>2</v>
      </c>
      <c r="S316" t="s">
        <v>382</v>
      </c>
    </row>
    <row r="317" spans="1:19" x14ac:dyDescent="0.2">
      <c r="A317" s="2">
        <v>44092.401577118057</v>
      </c>
      <c r="B317" s="5">
        <v>2006570151</v>
      </c>
      <c r="C317" s="5" t="s">
        <v>582</v>
      </c>
      <c r="D317" s="5" t="s">
        <v>16</v>
      </c>
      <c r="E317" s="5" t="s">
        <v>583</v>
      </c>
      <c r="F317" t="s">
        <v>28</v>
      </c>
      <c r="G317" s="3" t="s">
        <v>584</v>
      </c>
      <c r="H317" s="3">
        <v>17</v>
      </c>
      <c r="I317" s="3" t="s">
        <v>18</v>
      </c>
      <c r="J317" s="3">
        <v>93</v>
      </c>
      <c r="K317" s="3">
        <v>174</v>
      </c>
      <c r="L317" s="3">
        <v>89</v>
      </c>
      <c r="M317" s="3" t="s">
        <v>19</v>
      </c>
      <c r="N317" s="8">
        <v>0.38300000000000001</v>
      </c>
      <c r="O317" s="8">
        <v>0.29099999999999998</v>
      </c>
      <c r="P317" t="s">
        <v>20</v>
      </c>
      <c r="Q317" t="s">
        <v>25</v>
      </c>
      <c r="R317" s="4">
        <v>4</v>
      </c>
      <c r="S317" t="s">
        <v>383</v>
      </c>
    </row>
    <row r="318" spans="1:19" x14ac:dyDescent="0.2">
      <c r="A318" s="2">
        <v>44092.403860983795</v>
      </c>
      <c r="B318" s="5">
        <v>2006481921</v>
      </c>
      <c r="C318" s="5" t="s">
        <v>582</v>
      </c>
      <c r="D318" s="5" t="s">
        <v>16</v>
      </c>
      <c r="E318" s="5" t="s">
        <v>27</v>
      </c>
      <c r="F318" t="s">
        <v>17</v>
      </c>
      <c r="G318" s="3" t="s">
        <v>584</v>
      </c>
      <c r="H318" s="3">
        <v>18</v>
      </c>
      <c r="I318" s="3" t="s">
        <v>18</v>
      </c>
      <c r="J318" s="3">
        <v>88</v>
      </c>
      <c r="K318" s="3">
        <v>170</v>
      </c>
      <c r="L318" s="3">
        <v>170</v>
      </c>
      <c r="M318" s="3" t="s">
        <v>19</v>
      </c>
      <c r="N318" s="8">
        <v>0.63300000000000001</v>
      </c>
      <c r="O318" s="8">
        <v>0.622</v>
      </c>
      <c r="P318" t="s">
        <v>46</v>
      </c>
      <c r="Q318" t="s">
        <v>33</v>
      </c>
      <c r="R318" s="4">
        <v>6</v>
      </c>
      <c r="S318" t="s">
        <v>384</v>
      </c>
    </row>
    <row r="319" spans="1:19" x14ac:dyDescent="0.2">
      <c r="A319" s="2">
        <v>44092.407775949076</v>
      </c>
      <c r="B319" s="5">
        <v>2006470685</v>
      </c>
      <c r="C319" s="5" t="s">
        <v>582</v>
      </c>
      <c r="D319" s="5" t="s">
        <v>16</v>
      </c>
      <c r="E319" s="5" t="s">
        <v>41</v>
      </c>
      <c r="F319" t="s">
        <v>28</v>
      </c>
      <c r="G319" s="3" t="s">
        <v>584</v>
      </c>
      <c r="H319" s="3">
        <v>18</v>
      </c>
      <c r="I319" s="3" t="s">
        <v>18</v>
      </c>
      <c r="J319" s="3">
        <v>90</v>
      </c>
      <c r="K319" s="3">
        <v>173</v>
      </c>
      <c r="L319" s="3">
        <v>68</v>
      </c>
      <c r="M319" s="3" t="s">
        <v>19</v>
      </c>
      <c r="N319" s="8">
        <v>0.3</v>
      </c>
      <c r="O319" s="8">
        <v>0.32100000000000001</v>
      </c>
      <c r="P319" t="s">
        <v>385</v>
      </c>
      <c r="Q319" t="s">
        <v>86</v>
      </c>
      <c r="R319" s="4">
        <v>6</v>
      </c>
      <c r="S319" t="s">
        <v>386</v>
      </c>
    </row>
    <row r="320" spans="1:19" x14ac:dyDescent="0.2">
      <c r="A320" s="2">
        <v>44092.408595497684</v>
      </c>
      <c r="B320" s="5">
        <v>2006470615</v>
      </c>
      <c r="C320" s="5" t="s">
        <v>562</v>
      </c>
      <c r="D320" s="5" t="s">
        <v>16</v>
      </c>
      <c r="E320" s="5" t="s">
        <v>41</v>
      </c>
      <c r="F320" t="s">
        <v>28</v>
      </c>
      <c r="G320" s="3" t="s">
        <v>584</v>
      </c>
      <c r="H320" s="3">
        <v>18</v>
      </c>
      <c r="I320" s="3" t="s">
        <v>18</v>
      </c>
      <c r="J320" s="3">
        <v>86</v>
      </c>
      <c r="K320" s="3">
        <v>154</v>
      </c>
      <c r="L320" s="3">
        <v>45</v>
      </c>
      <c r="M320" s="3" t="s">
        <v>19</v>
      </c>
      <c r="N320" s="6">
        <v>0.41599999999999998</v>
      </c>
      <c r="O320" s="6">
        <v>0.443</v>
      </c>
      <c r="P320" t="s">
        <v>24</v>
      </c>
      <c r="Q320" t="s">
        <v>25</v>
      </c>
      <c r="R320" s="4">
        <v>4</v>
      </c>
      <c r="S320" t="s">
        <v>387</v>
      </c>
    </row>
    <row r="321" spans="1:19" x14ac:dyDescent="0.2">
      <c r="A321" s="2">
        <v>44092.409324247681</v>
      </c>
      <c r="B321" s="5">
        <v>2006470880</v>
      </c>
      <c r="C321" s="5" t="s">
        <v>582</v>
      </c>
      <c r="D321" s="5" t="s">
        <v>16</v>
      </c>
      <c r="E321" s="5" t="s">
        <v>41</v>
      </c>
      <c r="F321" t="s">
        <v>28</v>
      </c>
      <c r="G321" s="3" t="s">
        <v>584</v>
      </c>
      <c r="H321" s="3">
        <v>18</v>
      </c>
      <c r="I321" s="3" t="s">
        <v>18</v>
      </c>
      <c r="J321" s="3">
        <v>90</v>
      </c>
      <c r="K321" s="3">
        <v>175</v>
      </c>
      <c r="L321" s="3">
        <v>74</v>
      </c>
      <c r="M321" s="3" t="s">
        <v>19</v>
      </c>
      <c r="N321" s="8">
        <v>0.41499999999999998</v>
      </c>
      <c r="O321" s="8">
        <v>0.432</v>
      </c>
      <c r="P321" t="s">
        <v>88</v>
      </c>
      <c r="Q321" t="s">
        <v>25</v>
      </c>
      <c r="R321" s="4">
        <v>5</v>
      </c>
      <c r="S321" t="s">
        <v>388</v>
      </c>
    </row>
    <row r="322" spans="1:19" x14ac:dyDescent="0.2">
      <c r="A322" s="2">
        <v>44092.40980760417</v>
      </c>
      <c r="B322" s="5">
        <v>2006471220</v>
      </c>
      <c r="C322" s="5" t="s">
        <v>562</v>
      </c>
      <c r="D322" s="5" t="s">
        <v>16</v>
      </c>
      <c r="E322" s="5" t="s">
        <v>41</v>
      </c>
      <c r="F322" t="s">
        <v>28</v>
      </c>
      <c r="G322" s="3" t="s">
        <v>584</v>
      </c>
      <c r="H322" s="3">
        <v>18</v>
      </c>
      <c r="I322" s="3" t="s">
        <v>18</v>
      </c>
      <c r="J322" s="3">
        <v>80</v>
      </c>
      <c r="K322" s="3">
        <v>150</v>
      </c>
      <c r="L322" s="3">
        <v>40</v>
      </c>
      <c r="M322" s="3" t="s">
        <v>18</v>
      </c>
      <c r="N322" s="8">
        <v>0.67</v>
      </c>
      <c r="O322" s="8">
        <v>0.65200000000000002</v>
      </c>
      <c r="P322" t="s">
        <v>24</v>
      </c>
      <c r="Q322" t="s">
        <v>25</v>
      </c>
      <c r="R322" s="4">
        <v>3</v>
      </c>
      <c r="S322" t="s">
        <v>389</v>
      </c>
    </row>
    <row r="323" spans="1:19" x14ac:dyDescent="0.2">
      <c r="A323" s="2">
        <v>44092.411535243053</v>
      </c>
      <c r="B323" s="5">
        <v>2006485296</v>
      </c>
      <c r="C323" s="5" t="s">
        <v>582</v>
      </c>
      <c r="D323" s="5" t="s">
        <v>16</v>
      </c>
      <c r="E323" s="5" t="s">
        <v>27</v>
      </c>
      <c r="F323" t="s">
        <v>28</v>
      </c>
      <c r="G323" s="3" t="s">
        <v>584</v>
      </c>
      <c r="H323" s="3">
        <v>18</v>
      </c>
      <c r="I323" s="3" t="s">
        <v>18</v>
      </c>
      <c r="J323" s="3">
        <v>92</v>
      </c>
      <c r="K323" s="3">
        <v>174</v>
      </c>
      <c r="L323" s="3">
        <v>71</v>
      </c>
      <c r="M323" s="3" t="s">
        <v>19</v>
      </c>
      <c r="N323" s="8">
        <v>0.27500000000000002</v>
      </c>
      <c r="O323" s="8">
        <v>0.23899999999999999</v>
      </c>
      <c r="P323" t="s">
        <v>31</v>
      </c>
      <c r="Q323" t="s">
        <v>353</v>
      </c>
      <c r="R323" s="4">
        <v>2</v>
      </c>
      <c r="S323" t="s">
        <v>390</v>
      </c>
    </row>
    <row r="324" spans="1:19" x14ac:dyDescent="0.2">
      <c r="A324" s="2">
        <v>44092.413875081023</v>
      </c>
      <c r="B324" s="5">
        <v>2006573273</v>
      </c>
      <c r="C324" s="5" t="s">
        <v>562</v>
      </c>
      <c r="D324" s="5" t="s">
        <v>238</v>
      </c>
      <c r="E324" s="5" t="s">
        <v>583</v>
      </c>
      <c r="F324" t="s">
        <v>28</v>
      </c>
      <c r="G324" s="3" t="s">
        <v>585</v>
      </c>
      <c r="H324" s="3">
        <v>18</v>
      </c>
      <c r="I324" s="3" t="s">
        <v>19</v>
      </c>
      <c r="J324" s="3">
        <v>85</v>
      </c>
      <c r="K324" s="3">
        <v>150</v>
      </c>
      <c r="L324" s="3">
        <v>49</v>
      </c>
      <c r="M324" s="3" t="s">
        <v>18</v>
      </c>
      <c r="N324" s="8">
        <v>0.33900000000000002</v>
      </c>
      <c r="O324" s="8">
        <v>0.25900000000000001</v>
      </c>
      <c r="P324" t="s">
        <v>31</v>
      </c>
      <c r="Q324" t="s">
        <v>25</v>
      </c>
      <c r="R324" s="4">
        <v>1</v>
      </c>
      <c r="S324" t="s">
        <v>391</v>
      </c>
    </row>
    <row r="325" spans="1:19" x14ac:dyDescent="0.2">
      <c r="A325" s="2">
        <v>44092.414715347222</v>
      </c>
      <c r="B325" s="5">
        <v>2006521856</v>
      </c>
      <c r="C325" s="5" t="s">
        <v>582</v>
      </c>
      <c r="D325" s="5" t="s">
        <v>238</v>
      </c>
      <c r="E325" s="5" t="s">
        <v>23</v>
      </c>
      <c r="F325" t="s">
        <v>17</v>
      </c>
      <c r="G325" s="3" t="s">
        <v>584</v>
      </c>
      <c r="H325" s="3">
        <v>18</v>
      </c>
      <c r="I325" s="3" t="s">
        <v>19</v>
      </c>
      <c r="J325" s="3">
        <v>85</v>
      </c>
      <c r="K325" s="3">
        <v>173</v>
      </c>
      <c r="L325" s="3">
        <v>60</v>
      </c>
      <c r="M325" s="3" t="s">
        <v>19</v>
      </c>
      <c r="N325" s="8">
        <v>0.59299999999999997</v>
      </c>
      <c r="O325" s="8">
        <v>0.30599999999999999</v>
      </c>
      <c r="P325" t="s">
        <v>20</v>
      </c>
      <c r="Q325" t="s">
        <v>25</v>
      </c>
      <c r="R325" s="4">
        <v>5</v>
      </c>
      <c r="S325" t="s">
        <v>392</v>
      </c>
    </row>
    <row r="326" spans="1:19" x14ac:dyDescent="0.2">
      <c r="A326" s="2">
        <v>44092.415135416668</v>
      </c>
      <c r="B326" s="5">
        <v>2006482224</v>
      </c>
      <c r="C326" s="5" t="s">
        <v>582</v>
      </c>
      <c r="D326" s="5" t="s">
        <v>16</v>
      </c>
      <c r="E326" s="5" t="s">
        <v>27</v>
      </c>
      <c r="F326" t="s">
        <v>28</v>
      </c>
      <c r="G326" s="3" t="s">
        <v>584</v>
      </c>
      <c r="H326" s="3">
        <v>17</v>
      </c>
      <c r="I326" s="3" t="s">
        <v>18</v>
      </c>
      <c r="J326" s="3">
        <v>85</v>
      </c>
      <c r="K326" s="3">
        <v>180</v>
      </c>
      <c r="L326" s="3">
        <v>60</v>
      </c>
      <c r="M326" s="3" t="s">
        <v>19</v>
      </c>
      <c r="N326" s="6">
        <v>0.34899999999999998</v>
      </c>
      <c r="O326" s="6">
        <v>0.29099999999999998</v>
      </c>
      <c r="P326" t="s">
        <v>24</v>
      </c>
      <c r="Q326" t="s">
        <v>25</v>
      </c>
      <c r="R326" s="4">
        <v>3</v>
      </c>
      <c r="S326" t="s">
        <v>393</v>
      </c>
    </row>
    <row r="327" spans="1:19" x14ac:dyDescent="0.2">
      <c r="A327" s="2">
        <v>44092.415135428237</v>
      </c>
      <c r="B327" s="5">
        <v>2006484116</v>
      </c>
      <c r="C327" s="5" t="s">
        <v>562</v>
      </c>
      <c r="D327" s="5" t="s">
        <v>16</v>
      </c>
      <c r="E327" s="5" t="s">
        <v>27</v>
      </c>
      <c r="F327" t="s">
        <v>28</v>
      </c>
      <c r="G327" s="3" t="s">
        <v>584</v>
      </c>
      <c r="H327" s="3">
        <v>18</v>
      </c>
      <c r="I327" s="3" t="s">
        <v>18</v>
      </c>
      <c r="J327" s="3">
        <v>93</v>
      </c>
      <c r="K327" s="3">
        <v>156</v>
      </c>
      <c r="L327" s="3">
        <v>57</v>
      </c>
      <c r="M327" s="3" t="s">
        <v>18</v>
      </c>
      <c r="N327" s="6">
        <v>0.71899999999999997</v>
      </c>
      <c r="O327" s="6">
        <v>0.70899999999999996</v>
      </c>
      <c r="P327" t="s">
        <v>20</v>
      </c>
      <c r="Q327" t="s">
        <v>590</v>
      </c>
      <c r="R327" s="4">
        <v>16</v>
      </c>
      <c r="S327" t="s">
        <v>394</v>
      </c>
    </row>
    <row r="328" spans="1:19" x14ac:dyDescent="0.2">
      <c r="A328" s="2">
        <v>44092.415569016201</v>
      </c>
      <c r="B328" s="5">
        <v>2006484091</v>
      </c>
      <c r="C328" s="5" t="s">
        <v>562</v>
      </c>
      <c r="D328" s="5" t="s">
        <v>16</v>
      </c>
      <c r="E328" s="5" t="s">
        <v>27</v>
      </c>
      <c r="F328" t="s">
        <v>28</v>
      </c>
      <c r="G328" s="3" t="s">
        <v>584</v>
      </c>
      <c r="H328" s="3">
        <v>19</v>
      </c>
      <c r="I328" s="3" t="s">
        <v>18</v>
      </c>
      <c r="J328" s="3">
        <v>91</v>
      </c>
      <c r="K328" s="3">
        <v>165</v>
      </c>
      <c r="L328" s="3">
        <v>51</v>
      </c>
      <c r="M328" s="3" t="s">
        <v>18</v>
      </c>
      <c r="N328" s="6">
        <v>0.443</v>
      </c>
      <c r="O328" s="6">
        <v>0.42599999999999999</v>
      </c>
      <c r="P328" t="s">
        <v>88</v>
      </c>
      <c r="Q328" t="s">
        <v>25</v>
      </c>
      <c r="R328" s="4">
        <v>2</v>
      </c>
      <c r="S328" t="s">
        <v>395</v>
      </c>
    </row>
    <row r="329" spans="1:19" x14ac:dyDescent="0.2">
      <c r="A329" s="2">
        <v>44092.416058125003</v>
      </c>
      <c r="B329" s="5">
        <v>2006568840</v>
      </c>
      <c r="C329" s="5" t="s">
        <v>582</v>
      </c>
      <c r="D329" s="5" t="s">
        <v>360</v>
      </c>
      <c r="E329" s="5" t="s">
        <v>583</v>
      </c>
      <c r="F329" t="s">
        <v>17</v>
      </c>
      <c r="G329" s="3" t="s">
        <v>584</v>
      </c>
      <c r="H329" s="3">
        <v>18</v>
      </c>
      <c r="I329" s="3" t="s">
        <v>18</v>
      </c>
      <c r="J329" s="3">
        <v>97</v>
      </c>
      <c r="K329" s="3">
        <v>160</v>
      </c>
      <c r="L329" s="3">
        <v>48</v>
      </c>
      <c r="M329" s="3" t="s">
        <v>18</v>
      </c>
      <c r="N329" s="6">
        <v>0.73299999999999998</v>
      </c>
      <c r="O329" s="6">
        <v>0.66400000000000003</v>
      </c>
      <c r="P329" t="s">
        <v>24</v>
      </c>
      <c r="Q329" t="s">
        <v>25</v>
      </c>
      <c r="R329" s="4">
        <v>2</v>
      </c>
      <c r="S329" t="s">
        <v>396</v>
      </c>
    </row>
    <row r="330" spans="1:19" x14ac:dyDescent="0.2">
      <c r="A330" s="2">
        <v>44092.416563449078</v>
      </c>
      <c r="B330" s="5">
        <v>2006522436</v>
      </c>
      <c r="C330" s="5" t="s">
        <v>582</v>
      </c>
      <c r="D330" s="5" t="s">
        <v>16</v>
      </c>
      <c r="E330" s="5" t="s">
        <v>23</v>
      </c>
      <c r="F330" t="s">
        <v>53</v>
      </c>
      <c r="G330" s="3" t="s">
        <v>584</v>
      </c>
      <c r="H330" s="3">
        <v>18</v>
      </c>
      <c r="I330" s="3" t="s">
        <v>18</v>
      </c>
      <c r="J330" s="3">
        <v>96</v>
      </c>
      <c r="K330" s="3">
        <v>168</v>
      </c>
      <c r="L330" s="3">
        <v>63</v>
      </c>
      <c r="M330" s="3" t="s">
        <v>19</v>
      </c>
      <c r="N330" s="8">
        <v>0.23499999999999999</v>
      </c>
      <c r="O330" s="8">
        <v>0.23200000000000001</v>
      </c>
      <c r="P330" t="s">
        <v>397</v>
      </c>
      <c r="Q330" t="s">
        <v>86</v>
      </c>
      <c r="R330" s="4">
        <v>1</v>
      </c>
      <c r="S330" t="s">
        <v>398</v>
      </c>
    </row>
    <row r="331" spans="1:19" x14ac:dyDescent="0.2">
      <c r="A331" s="2">
        <v>44092.416838356483</v>
      </c>
      <c r="B331" s="5">
        <v>2006572283</v>
      </c>
      <c r="C331" s="5" t="s">
        <v>562</v>
      </c>
      <c r="D331" s="5" t="s">
        <v>16</v>
      </c>
      <c r="E331" s="5" t="s">
        <v>583</v>
      </c>
      <c r="F331" t="s">
        <v>17</v>
      </c>
      <c r="G331" s="3" t="s">
        <v>584</v>
      </c>
      <c r="H331" s="3">
        <v>17</v>
      </c>
      <c r="I331" s="3" t="s">
        <v>18</v>
      </c>
      <c r="J331" s="3">
        <v>86</v>
      </c>
      <c r="K331" s="3">
        <v>170</v>
      </c>
      <c r="L331" s="3">
        <v>42</v>
      </c>
      <c r="M331" s="3" t="s">
        <v>18</v>
      </c>
      <c r="N331" s="8">
        <v>0.33200000000000002</v>
      </c>
      <c r="O331" s="8">
        <v>0.34599999999999997</v>
      </c>
      <c r="P331" t="s">
        <v>24</v>
      </c>
      <c r="Q331" t="s">
        <v>49</v>
      </c>
      <c r="R331" s="4">
        <v>3</v>
      </c>
      <c r="S331" t="s">
        <v>399</v>
      </c>
    </row>
    <row r="332" spans="1:19" x14ac:dyDescent="0.2">
      <c r="A332" s="2">
        <v>44092.416962187504</v>
      </c>
      <c r="B332" s="5">
        <v>2006573304</v>
      </c>
      <c r="C332" s="5" t="s">
        <v>582</v>
      </c>
      <c r="D332" s="5" t="s">
        <v>238</v>
      </c>
      <c r="E332" s="5" t="s">
        <v>583</v>
      </c>
      <c r="F332" t="s">
        <v>28</v>
      </c>
      <c r="G332" s="3" t="s">
        <v>584</v>
      </c>
      <c r="H332" s="3">
        <v>18</v>
      </c>
      <c r="I332" s="3" t="s">
        <v>18</v>
      </c>
      <c r="J332" s="3">
        <v>88</v>
      </c>
      <c r="K332" s="3">
        <v>178</v>
      </c>
      <c r="L332" s="3">
        <v>77</v>
      </c>
      <c r="M332" s="3" t="s">
        <v>18</v>
      </c>
      <c r="N332" s="8">
        <v>0.61799999999999999</v>
      </c>
      <c r="O332" s="8">
        <v>0.56599999999999995</v>
      </c>
      <c r="P332" t="s">
        <v>31</v>
      </c>
      <c r="Q332" t="s">
        <v>25</v>
      </c>
      <c r="R332" s="4">
        <v>15</v>
      </c>
      <c r="S332" t="s">
        <v>400</v>
      </c>
    </row>
    <row r="333" spans="1:19" x14ac:dyDescent="0.2">
      <c r="A333" s="2">
        <v>44092.417452002315</v>
      </c>
      <c r="B333" s="5">
        <v>2006471656</v>
      </c>
      <c r="C333" s="5" t="s">
        <v>582</v>
      </c>
      <c r="D333" s="5" t="s">
        <v>238</v>
      </c>
      <c r="E333" s="5" t="s">
        <v>41</v>
      </c>
      <c r="F333" t="s">
        <v>17</v>
      </c>
      <c r="G333" s="3" t="s">
        <v>585</v>
      </c>
      <c r="H333" s="3">
        <v>18</v>
      </c>
      <c r="I333" s="3" t="s">
        <v>18</v>
      </c>
      <c r="J333" s="3">
        <v>83</v>
      </c>
      <c r="K333" s="3">
        <v>167</v>
      </c>
      <c r="L333" s="3">
        <v>43</v>
      </c>
      <c r="M333" s="3" t="s">
        <v>18</v>
      </c>
      <c r="N333" s="8">
        <v>0.32600000000000001</v>
      </c>
      <c r="O333" s="8">
        <v>0.27800000000000002</v>
      </c>
      <c r="P333" t="s">
        <v>46</v>
      </c>
      <c r="Q333" t="s">
        <v>25</v>
      </c>
      <c r="R333" s="4">
        <v>6</v>
      </c>
      <c r="S333" t="s">
        <v>401</v>
      </c>
    </row>
    <row r="334" spans="1:19" x14ac:dyDescent="0.2">
      <c r="A334" s="2">
        <v>44092.41922236111</v>
      </c>
      <c r="B334" s="5">
        <v>2006571702</v>
      </c>
      <c r="C334" s="5" t="s">
        <v>582</v>
      </c>
      <c r="D334" s="5" t="s">
        <v>238</v>
      </c>
      <c r="E334" s="5" t="s">
        <v>583</v>
      </c>
      <c r="F334" t="s">
        <v>28</v>
      </c>
      <c r="G334" s="3" t="s">
        <v>584</v>
      </c>
      <c r="H334" s="3">
        <v>19</v>
      </c>
      <c r="I334" s="3" t="s">
        <v>19</v>
      </c>
      <c r="J334" s="3">
        <v>88</v>
      </c>
      <c r="K334" s="3">
        <v>170</v>
      </c>
      <c r="L334" s="3">
        <v>57</v>
      </c>
      <c r="M334" s="3" t="s">
        <v>18</v>
      </c>
      <c r="N334" s="8">
        <v>0.68500000000000005</v>
      </c>
      <c r="O334" s="8">
        <v>0.66300000000000003</v>
      </c>
      <c r="P334" t="s">
        <v>31</v>
      </c>
      <c r="Q334" t="s">
        <v>25</v>
      </c>
      <c r="R334" s="4">
        <v>6</v>
      </c>
      <c r="S334" t="s">
        <v>402</v>
      </c>
    </row>
    <row r="335" spans="1:19" x14ac:dyDescent="0.2">
      <c r="A335" s="2">
        <v>44092.419456805554</v>
      </c>
      <c r="B335" s="5">
        <v>2006486260</v>
      </c>
      <c r="C335" s="5" t="s">
        <v>582</v>
      </c>
      <c r="D335" s="5" t="s">
        <v>238</v>
      </c>
      <c r="E335" s="5" t="s">
        <v>27</v>
      </c>
      <c r="F335" t="s">
        <v>17</v>
      </c>
      <c r="G335" s="3" t="s">
        <v>584</v>
      </c>
      <c r="H335" s="3">
        <v>17</v>
      </c>
      <c r="I335" s="3" t="s">
        <v>18</v>
      </c>
      <c r="J335" s="3">
        <v>90</v>
      </c>
      <c r="K335" s="3">
        <v>188</v>
      </c>
      <c r="L335" s="3">
        <v>75</v>
      </c>
      <c r="M335" s="3" t="s">
        <v>19</v>
      </c>
      <c r="N335" s="8">
        <v>0.41799999999999998</v>
      </c>
      <c r="O335" s="8">
        <v>0.39600000000000002</v>
      </c>
      <c r="P335" t="s">
        <v>46</v>
      </c>
      <c r="Q335" t="s">
        <v>25</v>
      </c>
      <c r="R335" s="4">
        <v>5</v>
      </c>
      <c r="S335" t="s">
        <v>403</v>
      </c>
    </row>
    <row r="336" spans="1:19" x14ac:dyDescent="0.2">
      <c r="A336" s="2">
        <v>44092.419695185185</v>
      </c>
      <c r="B336" s="5">
        <v>2006470924</v>
      </c>
      <c r="C336" s="5" t="s">
        <v>562</v>
      </c>
      <c r="D336" s="5" t="s">
        <v>16</v>
      </c>
      <c r="E336" s="5" t="s">
        <v>41</v>
      </c>
      <c r="F336" t="s">
        <v>28</v>
      </c>
      <c r="G336" s="3" t="s">
        <v>584</v>
      </c>
      <c r="H336" s="3">
        <v>18</v>
      </c>
      <c r="I336" s="3" t="s">
        <v>18</v>
      </c>
      <c r="J336" s="3">
        <v>93</v>
      </c>
      <c r="K336" s="3">
        <v>153</v>
      </c>
      <c r="L336" s="3">
        <v>52</v>
      </c>
      <c r="M336" s="3" t="s">
        <v>19</v>
      </c>
      <c r="N336" s="8">
        <v>0.39200000000000002</v>
      </c>
      <c r="O336" s="8">
        <v>0.47499999999999998</v>
      </c>
      <c r="P336" t="s">
        <v>24</v>
      </c>
      <c r="Q336" t="s">
        <v>25</v>
      </c>
      <c r="R336" s="4">
        <v>6</v>
      </c>
      <c r="S336" t="s">
        <v>404</v>
      </c>
    </row>
    <row r="337" spans="1:19" x14ac:dyDescent="0.2">
      <c r="A337" s="2">
        <v>44092.420868229165</v>
      </c>
      <c r="B337" s="5">
        <v>2006535325</v>
      </c>
      <c r="C337" s="5" t="s">
        <v>582</v>
      </c>
      <c r="D337" s="5" t="s">
        <v>16</v>
      </c>
      <c r="E337" s="5" t="s">
        <v>23</v>
      </c>
      <c r="F337" t="s">
        <v>17</v>
      </c>
      <c r="G337" s="3" t="s">
        <v>585</v>
      </c>
      <c r="H337" s="3">
        <v>17</v>
      </c>
      <c r="I337" s="3" t="s">
        <v>18</v>
      </c>
      <c r="J337" s="3">
        <v>91</v>
      </c>
      <c r="K337" s="3">
        <v>170</v>
      </c>
      <c r="L337" s="3">
        <v>55</v>
      </c>
      <c r="M337" s="3" t="s">
        <v>19</v>
      </c>
      <c r="N337" s="6">
        <v>0.245</v>
      </c>
      <c r="O337" s="8">
        <v>0.25</v>
      </c>
      <c r="P337" t="s">
        <v>20</v>
      </c>
      <c r="Q337" t="s">
        <v>353</v>
      </c>
      <c r="R337" s="4">
        <v>3</v>
      </c>
      <c r="S337" t="s">
        <v>405</v>
      </c>
    </row>
    <row r="338" spans="1:19" x14ac:dyDescent="0.2">
      <c r="A338" s="2">
        <v>44092.421224050922</v>
      </c>
      <c r="B338" s="5">
        <v>2006570031</v>
      </c>
      <c r="C338" s="5" t="s">
        <v>582</v>
      </c>
      <c r="D338" s="5" t="s">
        <v>16</v>
      </c>
      <c r="E338" s="5" t="s">
        <v>583</v>
      </c>
      <c r="F338" t="s">
        <v>17</v>
      </c>
      <c r="G338" s="3" t="s">
        <v>584</v>
      </c>
      <c r="H338" s="3">
        <v>20</v>
      </c>
      <c r="I338" s="3" t="s">
        <v>18</v>
      </c>
      <c r="J338" s="3">
        <v>88</v>
      </c>
      <c r="K338" s="3">
        <v>175</v>
      </c>
      <c r="L338" s="3">
        <v>53</v>
      </c>
      <c r="M338" s="3" t="s">
        <v>19</v>
      </c>
      <c r="N338" s="8">
        <v>0.26400000000000001</v>
      </c>
      <c r="O338" s="8">
        <v>0.26300000000000001</v>
      </c>
      <c r="P338" t="s">
        <v>406</v>
      </c>
      <c r="Q338" t="s">
        <v>407</v>
      </c>
      <c r="R338" s="4">
        <v>1</v>
      </c>
      <c r="S338" t="s">
        <v>408</v>
      </c>
    </row>
    <row r="339" spans="1:19" x14ac:dyDescent="0.2">
      <c r="A339" s="2">
        <v>44092.421565358796</v>
      </c>
      <c r="B339" s="5">
        <v>2006536555</v>
      </c>
      <c r="C339" s="5" t="s">
        <v>562</v>
      </c>
      <c r="D339" s="5" t="s">
        <v>16</v>
      </c>
      <c r="E339" s="5" t="s">
        <v>23</v>
      </c>
      <c r="F339" t="s">
        <v>17</v>
      </c>
      <c r="G339" s="3" t="s">
        <v>585</v>
      </c>
      <c r="H339" s="3">
        <v>18</v>
      </c>
      <c r="I339" s="3" t="s">
        <v>19</v>
      </c>
      <c r="J339" s="3">
        <v>93</v>
      </c>
      <c r="K339" s="3">
        <v>145</v>
      </c>
      <c r="L339" s="3">
        <v>45</v>
      </c>
      <c r="M339" s="3" t="s">
        <v>18</v>
      </c>
      <c r="N339" s="8">
        <v>0.24399999999999999</v>
      </c>
      <c r="O339" s="8">
        <v>0.27900000000000003</v>
      </c>
      <c r="P339" t="s">
        <v>20</v>
      </c>
      <c r="Q339" t="s">
        <v>49</v>
      </c>
      <c r="R339" s="4">
        <v>4</v>
      </c>
      <c r="S339" t="s">
        <v>409</v>
      </c>
    </row>
    <row r="340" spans="1:19" x14ac:dyDescent="0.2">
      <c r="A340" s="2">
        <v>44092.421766678242</v>
      </c>
      <c r="B340" s="5">
        <v>2006486866</v>
      </c>
      <c r="C340" s="5" t="s">
        <v>562</v>
      </c>
      <c r="D340" s="5" t="s">
        <v>16</v>
      </c>
      <c r="E340" s="5" t="s">
        <v>27</v>
      </c>
      <c r="F340" t="s">
        <v>28</v>
      </c>
      <c r="G340" s="3" t="s">
        <v>584</v>
      </c>
      <c r="H340" s="3">
        <v>18</v>
      </c>
      <c r="I340" s="3" t="s">
        <v>18</v>
      </c>
      <c r="J340" s="3">
        <v>84</v>
      </c>
      <c r="K340" s="3">
        <v>155</v>
      </c>
      <c r="L340" s="3">
        <v>43</v>
      </c>
      <c r="M340" s="3" t="s">
        <v>19</v>
      </c>
      <c r="N340" s="8">
        <v>0.502</v>
      </c>
      <c r="O340" s="8">
        <v>0.55500000000000005</v>
      </c>
      <c r="P340" t="s">
        <v>24</v>
      </c>
      <c r="Q340" t="s">
        <v>25</v>
      </c>
      <c r="R340" s="4">
        <v>5</v>
      </c>
      <c r="S340" t="s">
        <v>410</v>
      </c>
    </row>
    <row r="341" spans="1:19" x14ac:dyDescent="0.2">
      <c r="A341" s="2">
        <v>44092.421863148149</v>
      </c>
      <c r="B341" s="5">
        <v>2006571620</v>
      </c>
      <c r="C341" s="5" t="s">
        <v>562</v>
      </c>
      <c r="D341" s="5" t="s">
        <v>238</v>
      </c>
      <c r="E341" s="5" t="s">
        <v>583</v>
      </c>
      <c r="F341" t="s">
        <v>28</v>
      </c>
      <c r="G341" s="3" t="s">
        <v>584</v>
      </c>
      <c r="H341" s="3">
        <v>18</v>
      </c>
      <c r="I341" s="3" t="s">
        <v>18</v>
      </c>
      <c r="J341" s="3">
        <v>80</v>
      </c>
      <c r="K341" s="3">
        <v>162</v>
      </c>
      <c r="L341" s="3">
        <v>56</v>
      </c>
      <c r="M341" s="3" t="s">
        <v>18</v>
      </c>
      <c r="N341" s="8">
        <v>0.39500000000000002</v>
      </c>
      <c r="O341" s="8">
        <v>0.41799999999999998</v>
      </c>
      <c r="P341" t="s">
        <v>88</v>
      </c>
      <c r="Q341" t="s">
        <v>49</v>
      </c>
      <c r="R341" s="4">
        <v>5</v>
      </c>
      <c r="S341" t="s">
        <v>411</v>
      </c>
    </row>
    <row r="342" spans="1:19" x14ac:dyDescent="0.2">
      <c r="A342" s="2">
        <v>44092.42237537037</v>
      </c>
      <c r="B342" s="5">
        <v>2006521862</v>
      </c>
      <c r="C342" s="5" t="s">
        <v>562</v>
      </c>
      <c r="D342" s="5" t="s">
        <v>238</v>
      </c>
      <c r="E342" s="5" t="s">
        <v>23</v>
      </c>
      <c r="F342" t="s">
        <v>17</v>
      </c>
      <c r="G342" s="3" t="s">
        <v>584</v>
      </c>
      <c r="H342" s="3">
        <v>18</v>
      </c>
      <c r="I342" s="3" t="s">
        <v>18</v>
      </c>
      <c r="J342" s="3">
        <v>91</v>
      </c>
      <c r="K342" s="3">
        <v>160</v>
      </c>
      <c r="L342" s="3">
        <v>52</v>
      </c>
      <c r="M342" s="3" t="s">
        <v>18</v>
      </c>
      <c r="N342" s="8">
        <v>0.38700000000000001</v>
      </c>
      <c r="O342" s="8">
        <v>0.39600000000000002</v>
      </c>
      <c r="P342" t="s">
        <v>20</v>
      </c>
      <c r="Q342" t="s">
        <v>25</v>
      </c>
      <c r="R342" s="4">
        <v>2.5</v>
      </c>
      <c r="S342" t="s">
        <v>412</v>
      </c>
    </row>
    <row r="343" spans="1:19" x14ac:dyDescent="0.2">
      <c r="A343" s="2">
        <v>44092.422400787036</v>
      </c>
      <c r="B343" s="5">
        <v>2006571734</v>
      </c>
      <c r="C343" s="5" t="s">
        <v>582</v>
      </c>
      <c r="D343" s="5" t="s">
        <v>238</v>
      </c>
      <c r="E343" s="5" t="s">
        <v>583</v>
      </c>
      <c r="F343" t="s">
        <v>17</v>
      </c>
      <c r="G343" s="3" t="s">
        <v>585</v>
      </c>
      <c r="H343" s="3">
        <v>18</v>
      </c>
      <c r="I343" s="3" t="s">
        <v>19</v>
      </c>
      <c r="J343" s="3">
        <v>86</v>
      </c>
      <c r="K343" s="3">
        <v>160</v>
      </c>
      <c r="L343" s="3">
        <v>60</v>
      </c>
      <c r="M343" s="3" t="s">
        <v>19</v>
      </c>
      <c r="N343" s="8">
        <v>0.35399999999999998</v>
      </c>
      <c r="O343" s="6">
        <v>0.32800000000000001</v>
      </c>
      <c r="P343" t="s">
        <v>24</v>
      </c>
      <c r="Q343" t="s">
        <v>590</v>
      </c>
      <c r="R343" s="4">
        <v>4</v>
      </c>
      <c r="S343" t="s">
        <v>413</v>
      </c>
    </row>
    <row r="344" spans="1:19" x14ac:dyDescent="0.2">
      <c r="A344" s="2">
        <v>44092.422753842591</v>
      </c>
      <c r="B344" s="5">
        <v>2006573191</v>
      </c>
      <c r="C344" s="5" t="s">
        <v>562</v>
      </c>
      <c r="D344" s="5" t="s">
        <v>238</v>
      </c>
      <c r="E344" s="5" t="s">
        <v>583</v>
      </c>
      <c r="F344" t="s">
        <v>28</v>
      </c>
      <c r="G344" s="3" t="s">
        <v>585</v>
      </c>
      <c r="H344" s="3">
        <v>18</v>
      </c>
      <c r="I344" s="3" t="s">
        <v>18</v>
      </c>
      <c r="J344" s="3">
        <v>86</v>
      </c>
      <c r="K344" s="3">
        <v>153</v>
      </c>
      <c r="L344" s="3">
        <v>41</v>
      </c>
      <c r="M344" s="3" t="s">
        <v>19</v>
      </c>
      <c r="N344" s="8">
        <v>0.376</v>
      </c>
      <c r="O344" s="8">
        <v>0.35399999999999998</v>
      </c>
      <c r="P344" t="s">
        <v>46</v>
      </c>
      <c r="Q344" t="s">
        <v>25</v>
      </c>
      <c r="R344" s="4">
        <v>2</v>
      </c>
      <c r="S344" t="s">
        <v>414</v>
      </c>
    </row>
    <row r="345" spans="1:19" x14ac:dyDescent="0.2">
      <c r="A345" s="2">
        <v>44092.422764050927</v>
      </c>
      <c r="B345" s="5">
        <v>2006569944</v>
      </c>
      <c r="C345" s="5" t="s">
        <v>582</v>
      </c>
      <c r="D345" s="5" t="s">
        <v>16</v>
      </c>
      <c r="E345" s="5" t="s">
        <v>583</v>
      </c>
      <c r="F345" t="s">
        <v>17</v>
      </c>
      <c r="G345" s="3" t="s">
        <v>585</v>
      </c>
      <c r="H345" s="3">
        <v>17</v>
      </c>
      <c r="I345" s="3" t="s">
        <v>18</v>
      </c>
      <c r="J345" s="3">
        <v>85</v>
      </c>
      <c r="K345" s="3">
        <v>165</v>
      </c>
      <c r="L345" s="3">
        <v>55</v>
      </c>
      <c r="M345" s="3" t="s">
        <v>18</v>
      </c>
      <c r="N345" s="8">
        <v>0.19600000000000001</v>
      </c>
      <c r="O345" s="8">
        <v>0.19900000000000001</v>
      </c>
      <c r="P345" t="s">
        <v>31</v>
      </c>
      <c r="Q345" t="s">
        <v>25</v>
      </c>
      <c r="R345" s="4">
        <v>2</v>
      </c>
      <c r="S345" t="s">
        <v>415</v>
      </c>
    </row>
    <row r="346" spans="1:19" x14ac:dyDescent="0.2">
      <c r="A346" s="2">
        <v>44092.423486631946</v>
      </c>
      <c r="B346" s="5">
        <v>2006485270</v>
      </c>
      <c r="C346" s="5" t="s">
        <v>582</v>
      </c>
      <c r="D346" s="5" t="s">
        <v>238</v>
      </c>
      <c r="E346" s="5" t="s">
        <v>27</v>
      </c>
      <c r="F346" t="s">
        <v>53</v>
      </c>
      <c r="G346" s="3" t="s">
        <v>584</v>
      </c>
      <c r="H346" s="3">
        <v>18</v>
      </c>
      <c r="I346" s="3" t="s">
        <v>18</v>
      </c>
      <c r="J346" s="3">
        <v>89</v>
      </c>
      <c r="K346" s="3">
        <v>176</v>
      </c>
      <c r="L346" s="3">
        <v>70</v>
      </c>
      <c r="M346" s="3" t="s">
        <v>18</v>
      </c>
      <c r="N346" s="8">
        <v>0.59299999999999997</v>
      </c>
      <c r="O346" s="8">
        <v>0.67200000000000004</v>
      </c>
      <c r="P346" t="s">
        <v>20</v>
      </c>
      <c r="Q346" t="s">
        <v>62</v>
      </c>
      <c r="R346" s="4">
        <v>5</v>
      </c>
      <c r="S346" t="s">
        <v>416</v>
      </c>
    </row>
    <row r="347" spans="1:19" x14ac:dyDescent="0.2">
      <c r="A347" s="2">
        <v>44092.425180844904</v>
      </c>
      <c r="B347" s="5">
        <v>2006473680</v>
      </c>
      <c r="C347" s="5" t="s">
        <v>582</v>
      </c>
      <c r="D347" s="5" t="s">
        <v>16</v>
      </c>
      <c r="E347" s="5" t="s">
        <v>375</v>
      </c>
      <c r="F347" t="s">
        <v>28</v>
      </c>
      <c r="G347" s="3" t="s">
        <v>585</v>
      </c>
      <c r="H347" s="3">
        <v>18</v>
      </c>
      <c r="I347" s="3" t="s">
        <v>18</v>
      </c>
      <c r="J347" s="3">
        <v>100</v>
      </c>
      <c r="K347" s="3">
        <v>175</v>
      </c>
      <c r="L347" s="3">
        <v>77</v>
      </c>
      <c r="M347" s="3" t="s">
        <v>18</v>
      </c>
      <c r="N347" s="8">
        <v>2.61</v>
      </c>
      <c r="O347" s="8">
        <v>2.89</v>
      </c>
      <c r="P347" t="s">
        <v>20</v>
      </c>
      <c r="Q347" t="s">
        <v>86</v>
      </c>
      <c r="R347" s="4">
        <v>12</v>
      </c>
      <c r="S347" t="s">
        <v>417</v>
      </c>
    </row>
    <row r="348" spans="1:19" x14ac:dyDescent="0.2">
      <c r="A348" s="2">
        <v>44092.425653356477</v>
      </c>
      <c r="B348" s="5">
        <v>2006572333</v>
      </c>
      <c r="C348" s="5" t="s">
        <v>582</v>
      </c>
      <c r="D348" s="5" t="s">
        <v>16</v>
      </c>
      <c r="E348" s="5" t="s">
        <v>583</v>
      </c>
      <c r="F348" t="s">
        <v>28</v>
      </c>
      <c r="G348" s="3" t="s">
        <v>585</v>
      </c>
      <c r="H348" s="3">
        <v>19</v>
      </c>
      <c r="I348" s="3" t="s">
        <v>18</v>
      </c>
      <c r="J348" s="3">
        <v>86</v>
      </c>
      <c r="K348" s="3">
        <v>171</v>
      </c>
      <c r="L348" s="3">
        <v>78</v>
      </c>
      <c r="M348" s="3" t="s">
        <v>19</v>
      </c>
      <c r="N348" s="8">
        <v>0.28599999999999998</v>
      </c>
      <c r="O348" s="8">
        <v>0.253</v>
      </c>
      <c r="P348" t="s">
        <v>24</v>
      </c>
      <c r="Q348" t="s">
        <v>25</v>
      </c>
      <c r="R348" s="4">
        <v>3</v>
      </c>
      <c r="S348" t="s">
        <v>418</v>
      </c>
    </row>
    <row r="349" spans="1:19" x14ac:dyDescent="0.2">
      <c r="A349" s="2">
        <v>44092.425968437499</v>
      </c>
      <c r="B349" s="5">
        <v>2006533276</v>
      </c>
      <c r="C349" s="5" t="s">
        <v>582</v>
      </c>
      <c r="D349" s="5" t="s">
        <v>16</v>
      </c>
      <c r="E349" s="5" t="s">
        <v>23</v>
      </c>
      <c r="F349" t="s">
        <v>28</v>
      </c>
      <c r="G349" s="3" t="s">
        <v>584</v>
      </c>
      <c r="H349" s="3">
        <v>17</v>
      </c>
      <c r="I349" s="3" t="s">
        <v>18</v>
      </c>
      <c r="J349" s="3">
        <v>91</v>
      </c>
      <c r="K349" s="3">
        <v>173</v>
      </c>
      <c r="L349" s="3">
        <v>73</v>
      </c>
      <c r="M349" s="3" t="s">
        <v>19</v>
      </c>
      <c r="N349" s="8">
        <v>0.22800000000000001</v>
      </c>
      <c r="O349" s="8">
        <v>0.249</v>
      </c>
      <c r="P349" t="s">
        <v>24</v>
      </c>
      <c r="Q349" t="s">
        <v>25</v>
      </c>
      <c r="R349" s="4">
        <v>5</v>
      </c>
      <c r="S349" t="s">
        <v>419</v>
      </c>
    </row>
    <row r="350" spans="1:19" x14ac:dyDescent="0.2">
      <c r="A350" s="2">
        <v>44092.426525208335</v>
      </c>
      <c r="B350" s="5">
        <v>2006471385</v>
      </c>
      <c r="C350" s="5" t="s">
        <v>582</v>
      </c>
      <c r="D350" s="5" t="s">
        <v>238</v>
      </c>
      <c r="E350" s="5" t="s">
        <v>41</v>
      </c>
      <c r="F350" t="s">
        <v>28</v>
      </c>
      <c r="G350" s="3" t="s">
        <v>584</v>
      </c>
      <c r="H350" s="3">
        <v>18</v>
      </c>
      <c r="I350" s="3" t="s">
        <v>18</v>
      </c>
      <c r="J350" s="3">
        <v>92</v>
      </c>
      <c r="K350" s="3">
        <v>163</v>
      </c>
      <c r="L350" s="3">
        <v>48</v>
      </c>
      <c r="M350" s="3" t="s">
        <v>18</v>
      </c>
      <c r="N350" s="8">
        <v>0.36099999999999999</v>
      </c>
      <c r="O350" s="8">
        <v>0.38600000000000001</v>
      </c>
      <c r="P350" t="s">
        <v>31</v>
      </c>
      <c r="Q350" t="s">
        <v>25</v>
      </c>
      <c r="R350" s="4">
        <v>2</v>
      </c>
      <c r="S350" t="s">
        <v>420</v>
      </c>
    </row>
    <row r="351" spans="1:19" x14ac:dyDescent="0.2">
      <c r="A351" s="2">
        <v>44092.42750395833</v>
      </c>
      <c r="B351" s="5">
        <v>2006470804</v>
      </c>
      <c r="C351" s="5" t="s">
        <v>562</v>
      </c>
      <c r="D351" s="5" t="s">
        <v>16</v>
      </c>
      <c r="E351" s="5" t="s">
        <v>41</v>
      </c>
      <c r="F351" t="s">
        <v>28</v>
      </c>
      <c r="G351" s="3" t="s">
        <v>584</v>
      </c>
      <c r="H351" s="3">
        <v>18</v>
      </c>
      <c r="I351" s="3" t="s">
        <v>18</v>
      </c>
      <c r="J351" s="3">
        <v>91</v>
      </c>
      <c r="K351" s="3">
        <v>163</v>
      </c>
      <c r="L351" s="3">
        <v>53</v>
      </c>
      <c r="M351" s="3" t="s">
        <v>19</v>
      </c>
      <c r="N351" s="8">
        <v>0.36199999999999999</v>
      </c>
      <c r="O351" s="8">
        <v>0.35099999999999998</v>
      </c>
      <c r="P351" t="s">
        <v>46</v>
      </c>
      <c r="Q351" t="s">
        <v>25</v>
      </c>
      <c r="R351" s="4">
        <v>8</v>
      </c>
      <c r="S351" t="s">
        <v>421</v>
      </c>
    </row>
    <row r="352" spans="1:19" x14ac:dyDescent="0.2">
      <c r="A352" s="2">
        <v>44092.430941805556</v>
      </c>
      <c r="B352" s="5">
        <v>2006571570</v>
      </c>
      <c r="C352" s="5" t="s">
        <v>562</v>
      </c>
      <c r="D352" s="5" t="s">
        <v>238</v>
      </c>
      <c r="E352" s="5" t="s">
        <v>583</v>
      </c>
      <c r="F352" t="s">
        <v>28</v>
      </c>
      <c r="G352" s="3" t="s">
        <v>584</v>
      </c>
      <c r="H352" s="3">
        <v>17</v>
      </c>
      <c r="I352" s="3" t="s">
        <v>18</v>
      </c>
      <c r="J352" s="3">
        <v>82</v>
      </c>
      <c r="K352" s="3">
        <v>164</v>
      </c>
      <c r="L352" s="3">
        <v>47</v>
      </c>
      <c r="M352" s="3" t="s">
        <v>18</v>
      </c>
      <c r="N352" s="8">
        <v>0.29899999999999999</v>
      </c>
      <c r="O352" s="8">
        <v>0.30099999999999999</v>
      </c>
      <c r="P352" t="s">
        <v>31</v>
      </c>
      <c r="Q352" t="s">
        <v>25</v>
      </c>
      <c r="R352" s="4">
        <v>4</v>
      </c>
      <c r="S352" t="s">
        <v>422</v>
      </c>
    </row>
    <row r="353" spans="1:19" x14ac:dyDescent="0.2">
      <c r="A353" s="2">
        <v>44092.435248263893</v>
      </c>
      <c r="B353" s="5">
        <v>2006532222</v>
      </c>
      <c r="C353" s="5" t="s">
        <v>562</v>
      </c>
      <c r="D353" s="5" t="s">
        <v>16</v>
      </c>
      <c r="E353" s="5" t="s">
        <v>23</v>
      </c>
      <c r="F353" t="s">
        <v>17</v>
      </c>
      <c r="G353" s="3" t="s">
        <v>585</v>
      </c>
      <c r="H353" s="3">
        <v>17</v>
      </c>
      <c r="I353" s="3" t="s">
        <v>18</v>
      </c>
      <c r="J353" s="3">
        <v>100</v>
      </c>
      <c r="K353" s="3">
        <v>154</v>
      </c>
      <c r="L353" s="3">
        <v>52</v>
      </c>
      <c r="M353" s="3" t="s">
        <v>18</v>
      </c>
      <c r="N353" s="8">
        <v>0.41699999999999998</v>
      </c>
      <c r="O353" s="8">
        <v>0.39700000000000002</v>
      </c>
      <c r="P353" t="s">
        <v>164</v>
      </c>
      <c r="Q353" t="s">
        <v>25</v>
      </c>
      <c r="R353" s="4">
        <v>1</v>
      </c>
      <c r="S353" t="s">
        <v>423</v>
      </c>
    </row>
    <row r="354" spans="1:19" x14ac:dyDescent="0.2">
      <c r="A354" s="2">
        <v>44092.437202743051</v>
      </c>
      <c r="B354" s="5">
        <v>2006570196</v>
      </c>
      <c r="C354" s="5" t="s">
        <v>562</v>
      </c>
      <c r="D354" s="5" t="s">
        <v>16</v>
      </c>
      <c r="E354" s="5" t="s">
        <v>583</v>
      </c>
      <c r="F354" t="s">
        <v>28</v>
      </c>
      <c r="G354" s="3" t="s">
        <v>584</v>
      </c>
      <c r="H354" s="3">
        <v>18</v>
      </c>
      <c r="I354" s="3" t="s">
        <v>19</v>
      </c>
      <c r="J354" s="3">
        <v>81</v>
      </c>
      <c r="K354" s="3">
        <v>155</v>
      </c>
      <c r="L354" s="3">
        <v>58</v>
      </c>
      <c r="M354" s="3" t="s">
        <v>18</v>
      </c>
      <c r="N354" s="8">
        <v>0.74099999999999999</v>
      </c>
      <c r="O354" s="8">
        <v>0.43</v>
      </c>
      <c r="P354" t="s">
        <v>24</v>
      </c>
      <c r="Q354" t="s">
        <v>25</v>
      </c>
      <c r="R354" s="4">
        <v>15</v>
      </c>
      <c r="S354" t="s">
        <v>424</v>
      </c>
    </row>
    <row r="355" spans="1:19" x14ac:dyDescent="0.2">
      <c r="A355" s="2">
        <v>44092.437878668978</v>
      </c>
      <c r="B355" s="5">
        <v>2006569976</v>
      </c>
      <c r="C355" s="5" t="s">
        <v>582</v>
      </c>
      <c r="D355" s="5" t="s">
        <v>16</v>
      </c>
      <c r="E355" s="5" t="s">
        <v>583</v>
      </c>
      <c r="F355" t="s">
        <v>28</v>
      </c>
      <c r="G355" s="3" t="s">
        <v>584</v>
      </c>
      <c r="H355" s="3">
        <v>17</v>
      </c>
      <c r="I355" s="3" t="s">
        <v>18</v>
      </c>
      <c r="J355" s="3">
        <v>80</v>
      </c>
      <c r="K355" s="3">
        <v>174</v>
      </c>
      <c r="L355" s="3">
        <v>60</v>
      </c>
      <c r="M355" s="3" t="s">
        <v>18</v>
      </c>
      <c r="N355" s="8">
        <v>0.22500000000000001</v>
      </c>
      <c r="O355" s="8">
        <v>0.22</v>
      </c>
      <c r="P355" t="s">
        <v>425</v>
      </c>
      <c r="Q355" t="s">
        <v>426</v>
      </c>
      <c r="R355" s="4">
        <v>6</v>
      </c>
      <c r="S355" t="s">
        <v>427</v>
      </c>
    </row>
    <row r="356" spans="1:19" x14ac:dyDescent="0.2">
      <c r="A356" s="2">
        <v>44092.43903105324</v>
      </c>
      <c r="B356" s="5">
        <v>2006570100</v>
      </c>
      <c r="C356" s="5" t="s">
        <v>582</v>
      </c>
      <c r="D356" s="5" t="s">
        <v>16</v>
      </c>
      <c r="E356" s="5" t="s">
        <v>583</v>
      </c>
      <c r="F356" t="s">
        <v>17</v>
      </c>
      <c r="G356" s="3" t="s">
        <v>584</v>
      </c>
      <c r="H356" s="3">
        <v>19</v>
      </c>
      <c r="I356" s="3" t="s">
        <v>18</v>
      </c>
      <c r="J356" s="3">
        <v>91</v>
      </c>
      <c r="K356" s="3">
        <v>176</v>
      </c>
      <c r="L356" s="3">
        <v>65</v>
      </c>
      <c r="M356" s="3" t="s">
        <v>19</v>
      </c>
      <c r="N356" s="6">
        <v>0.41199999999999998</v>
      </c>
      <c r="O356" s="8">
        <v>0.375</v>
      </c>
      <c r="P356" t="s">
        <v>20</v>
      </c>
      <c r="Q356" t="s">
        <v>353</v>
      </c>
      <c r="R356" s="4">
        <v>6</v>
      </c>
      <c r="S356" t="s">
        <v>428</v>
      </c>
    </row>
    <row r="357" spans="1:19" x14ac:dyDescent="0.2">
      <c r="A357" s="2">
        <v>44092.440097986109</v>
      </c>
      <c r="B357" s="5">
        <v>2006470962</v>
      </c>
      <c r="C357" s="5" t="s">
        <v>562</v>
      </c>
      <c r="D357" s="5" t="s">
        <v>16</v>
      </c>
      <c r="E357" s="5" t="s">
        <v>41</v>
      </c>
      <c r="F357" t="s">
        <v>28</v>
      </c>
      <c r="G357" s="3" t="s">
        <v>584</v>
      </c>
      <c r="H357" s="3">
        <v>18</v>
      </c>
      <c r="I357" s="3" t="s">
        <v>18</v>
      </c>
      <c r="J357" s="3">
        <v>90</v>
      </c>
      <c r="K357" s="3">
        <v>148</v>
      </c>
      <c r="L357" s="3">
        <v>45</v>
      </c>
      <c r="M357" s="3" t="s">
        <v>19</v>
      </c>
      <c r="N357" s="8">
        <v>0.34100000000000003</v>
      </c>
      <c r="O357" s="8">
        <v>0.33100000000000002</v>
      </c>
      <c r="P357" t="s">
        <v>31</v>
      </c>
      <c r="Q357" t="s">
        <v>25</v>
      </c>
      <c r="R357" s="4">
        <v>3</v>
      </c>
      <c r="S357" t="s">
        <v>429</v>
      </c>
    </row>
    <row r="358" spans="1:19" x14ac:dyDescent="0.2">
      <c r="A358" s="2">
        <v>44092.441057222226</v>
      </c>
      <c r="B358" s="5">
        <v>2006528616</v>
      </c>
      <c r="C358" s="5" t="s">
        <v>582</v>
      </c>
      <c r="D358" s="5" t="s">
        <v>16</v>
      </c>
      <c r="E358" s="5" t="s">
        <v>23</v>
      </c>
      <c r="F358" t="s">
        <v>17</v>
      </c>
      <c r="G358" s="3" t="s">
        <v>585</v>
      </c>
      <c r="H358" s="3">
        <v>19</v>
      </c>
      <c r="I358" s="3" t="s">
        <v>18</v>
      </c>
      <c r="J358" s="3">
        <v>90</v>
      </c>
      <c r="K358" s="3">
        <v>175</v>
      </c>
      <c r="L358" s="3">
        <v>70</v>
      </c>
      <c r="M358" s="3" t="s">
        <v>18</v>
      </c>
      <c r="N358" s="8">
        <v>0.21199999999999999</v>
      </c>
      <c r="O358" s="8">
        <v>0.215</v>
      </c>
      <c r="P358" t="s">
        <v>430</v>
      </c>
      <c r="Q358" t="s">
        <v>353</v>
      </c>
      <c r="R358" s="4">
        <v>2</v>
      </c>
      <c r="S358" t="s">
        <v>431</v>
      </c>
    </row>
    <row r="359" spans="1:19" x14ac:dyDescent="0.2">
      <c r="A359" s="2">
        <v>44092.441188807876</v>
      </c>
      <c r="B359" s="5">
        <v>2006568613</v>
      </c>
      <c r="C359" s="5" t="s">
        <v>582</v>
      </c>
      <c r="D359" s="5" t="s">
        <v>360</v>
      </c>
      <c r="E359" s="5" t="s">
        <v>583</v>
      </c>
      <c r="F359" t="s">
        <v>28</v>
      </c>
      <c r="G359" s="3" t="s">
        <v>584</v>
      </c>
      <c r="H359" s="3">
        <v>17</v>
      </c>
      <c r="I359" s="3" t="s">
        <v>18</v>
      </c>
      <c r="J359" s="3">
        <v>95</v>
      </c>
      <c r="K359" s="3">
        <v>187</v>
      </c>
      <c r="L359" s="3">
        <v>67</v>
      </c>
      <c r="M359" s="3" t="s">
        <v>18</v>
      </c>
      <c r="N359" s="8">
        <v>0.59</v>
      </c>
      <c r="O359" s="8">
        <v>0.62</v>
      </c>
      <c r="P359" t="s">
        <v>24</v>
      </c>
      <c r="Q359" t="s">
        <v>49</v>
      </c>
      <c r="R359" s="4">
        <v>2</v>
      </c>
      <c r="S359" t="s">
        <v>432</v>
      </c>
    </row>
    <row r="360" spans="1:19" x14ac:dyDescent="0.2">
      <c r="A360" s="2">
        <v>44092.44413319444</v>
      </c>
      <c r="B360" s="5">
        <v>2006471340</v>
      </c>
      <c r="C360" s="5" t="s">
        <v>562</v>
      </c>
      <c r="D360" s="5" t="s">
        <v>238</v>
      </c>
      <c r="E360" s="5" t="s">
        <v>41</v>
      </c>
      <c r="F360" t="s">
        <v>17</v>
      </c>
      <c r="G360" s="3" t="s">
        <v>584</v>
      </c>
      <c r="H360" s="3">
        <v>18</v>
      </c>
      <c r="I360" s="3" t="s">
        <v>18</v>
      </c>
      <c r="J360" s="3">
        <v>95</v>
      </c>
      <c r="K360" s="3">
        <v>162</v>
      </c>
      <c r="L360" s="3">
        <v>60</v>
      </c>
      <c r="M360" s="3" t="s">
        <v>19</v>
      </c>
      <c r="N360" s="8">
        <v>1.3</v>
      </c>
      <c r="O360" s="8">
        <v>0.6</v>
      </c>
      <c r="P360" t="s">
        <v>31</v>
      </c>
      <c r="Q360" t="s">
        <v>25</v>
      </c>
      <c r="R360" s="4">
        <v>4</v>
      </c>
      <c r="S360" t="s">
        <v>433</v>
      </c>
    </row>
    <row r="361" spans="1:19" x14ac:dyDescent="0.2">
      <c r="A361" s="2">
        <v>44092.444181018524</v>
      </c>
      <c r="B361" s="5">
        <v>2006486935</v>
      </c>
      <c r="C361" s="5" t="s">
        <v>562</v>
      </c>
      <c r="D361" s="5" t="s">
        <v>360</v>
      </c>
      <c r="E361" s="5" t="s">
        <v>27</v>
      </c>
      <c r="F361" t="s">
        <v>28</v>
      </c>
      <c r="G361" s="3" t="s">
        <v>584</v>
      </c>
      <c r="H361" s="3">
        <v>18</v>
      </c>
      <c r="I361" s="3" t="s">
        <v>18</v>
      </c>
      <c r="J361" s="3">
        <v>97</v>
      </c>
      <c r="K361" s="3">
        <v>164</v>
      </c>
      <c r="L361" s="3">
        <v>60</v>
      </c>
      <c r="M361" s="3" t="s">
        <v>19</v>
      </c>
      <c r="N361" s="8">
        <v>0.46</v>
      </c>
      <c r="O361" s="8">
        <v>0.4</v>
      </c>
      <c r="P361" t="s">
        <v>24</v>
      </c>
      <c r="Q361" t="s">
        <v>25</v>
      </c>
      <c r="R361" s="4">
        <v>8</v>
      </c>
      <c r="S361" t="s">
        <v>434</v>
      </c>
    </row>
    <row r="362" spans="1:19" x14ac:dyDescent="0.2">
      <c r="A362" s="2">
        <v>44092.444254942129</v>
      </c>
      <c r="B362" s="5">
        <v>2006471492</v>
      </c>
      <c r="C362" s="5" t="s">
        <v>562</v>
      </c>
      <c r="D362" s="5" t="s">
        <v>238</v>
      </c>
      <c r="E362" s="5" t="s">
        <v>41</v>
      </c>
      <c r="F362" t="s">
        <v>28</v>
      </c>
      <c r="G362" s="3" t="s">
        <v>584</v>
      </c>
      <c r="H362" s="3">
        <v>18</v>
      </c>
      <c r="I362" s="3" t="s">
        <v>18</v>
      </c>
      <c r="J362" s="3">
        <v>83</v>
      </c>
      <c r="K362" s="3">
        <v>150</v>
      </c>
      <c r="L362" s="3">
        <v>46</v>
      </c>
      <c r="M362" s="3" t="s">
        <v>18</v>
      </c>
      <c r="N362" s="8">
        <v>0.34</v>
      </c>
      <c r="O362" s="8">
        <v>0.32900000000000001</v>
      </c>
      <c r="P362" t="s">
        <v>164</v>
      </c>
      <c r="Q362" t="s">
        <v>49</v>
      </c>
      <c r="R362" s="4">
        <v>3</v>
      </c>
      <c r="S362" t="s">
        <v>435</v>
      </c>
    </row>
    <row r="363" spans="1:19" x14ac:dyDescent="0.2">
      <c r="A363" s="2">
        <v>44092.449970428243</v>
      </c>
      <c r="B363" s="5">
        <v>2006486286</v>
      </c>
      <c r="C363" s="5" t="s">
        <v>562</v>
      </c>
      <c r="D363" s="5" t="s">
        <v>16</v>
      </c>
      <c r="E363" s="5" t="s">
        <v>27</v>
      </c>
      <c r="F363" t="s">
        <v>28</v>
      </c>
      <c r="G363" s="3" t="s">
        <v>584</v>
      </c>
      <c r="H363" s="3">
        <v>18</v>
      </c>
      <c r="I363" s="3" t="s">
        <v>18</v>
      </c>
      <c r="J363" s="3">
        <v>91</v>
      </c>
      <c r="K363" s="3">
        <v>160</v>
      </c>
      <c r="L363" s="3">
        <v>52</v>
      </c>
      <c r="M363" s="3" t="s">
        <v>19</v>
      </c>
      <c r="N363" s="8">
        <v>0.4</v>
      </c>
      <c r="O363" s="8">
        <v>0.46</v>
      </c>
      <c r="P363" t="s">
        <v>24</v>
      </c>
      <c r="Q363" t="s">
        <v>25</v>
      </c>
      <c r="R363" s="4">
        <v>3</v>
      </c>
      <c r="S363" t="s">
        <v>436</v>
      </c>
    </row>
    <row r="364" spans="1:19" x14ac:dyDescent="0.2">
      <c r="A364" s="2">
        <v>44092.451941458334</v>
      </c>
      <c r="B364" s="5">
        <v>2006572402</v>
      </c>
      <c r="C364" s="5" t="s">
        <v>582</v>
      </c>
      <c r="D364" s="5" t="s">
        <v>16</v>
      </c>
      <c r="E364" s="5" t="s">
        <v>583</v>
      </c>
      <c r="F364" t="s">
        <v>17</v>
      </c>
      <c r="G364" s="3" t="s">
        <v>584</v>
      </c>
      <c r="H364" s="3">
        <v>18</v>
      </c>
      <c r="I364" s="3" t="s">
        <v>18</v>
      </c>
      <c r="J364" s="3">
        <v>89</v>
      </c>
      <c r="K364" s="3">
        <v>183</v>
      </c>
      <c r="L364" s="3">
        <v>75</v>
      </c>
      <c r="M364" s="3" t="s">
        <v>19</v>
      </c>
      <c r="N364" s="6">
        <v>0.45600000000000002</v>
      </c>
      <c r="O364" s="6">
        <v>0.48599999999999999</v>
      </c>
      <c r="P364" t="s">
        <v>31</v>
      </c>
      <c r="Q364" t="s">
        <v>25</v>
      </c>
      <c r="R364" s="4">
        <v>5</v>
      </c>
      <c r="S364" t="s">
        <v>437</v>
      </c>
    </row>
    <row r="365" spans="1:19" x14ac:dyDescent="0.2">
      <c r="A365" s="2">
        <v>44092.455074328704</v>
      </c>
      <c r="B365" s="5">
        <v>2006572421</v>
      </c>
      <c r="C365" s="5" t="s">
        <v>582</v>
      </c>
      <c r="D365" s="5" t="s">
        <v>16</v>
      </c>
      <c r="E365" s="5" t="s">
        <v>583</v>
      </c>
      <c r="F365" t="s">
        <v>17</v>
      </c>
      <c r="G365" s="3" t="s">
        <v>584</v>
      </c>
      <c r="H365" s="3">
        <v>18</v>
      </c>
      <c r="I365" s="3" t="s">
        <v>18</v>
      </c>
      <c r="J365" s="3">
        <v>91</v>
      </c>
      <c r="K365" s="3">
        <v>182</v>
      </c>
      <c r="L365" s="3">
        <v>67</v>
      </c>
      <c r="M365" s="3" t="s">
        <v>19</v>
      </c>
      <c r="N365" s="8">
        <v>0.29699999999999999</v>
      </c>
      <c r="O365" s="8">
        <v>0.29399999999999998</v>
      </c>
      <c r="P365" t="s">
        <v>438</v>
      </c>
      <c r="Q365" t="s">
        <v>25</v>
      </c>
      <c r="R365" s="4">
        <v>3</v>
      </c>
      <c r="S365" t="s">
        <v>439</v>
      </c>
    </row>
    <row r="366" spans="1:19" x14ac:dyDescent="0.2">
      <c r="A366" s="2">
        <v>44092.455220324075</v>
      </c>
      <c r="B366" s="5">
        <v>2006535104</v>
      </c>
      <c r="C366" s="5" t="s">
        <v>582</v>
      </c>
      <c r="D366" s="5" t="s">
        <v>16</v>
      </c>
      <c r="E366" s="5" t="s">
        <v>23</v>
      </c>
      <c r="F366" t="s">
        <v>28</v>
      </c>
      <c r="G366" s="3" t="s">
        <v>584</v>
      </c>
      <c r="H366" s="3">
        <v>18</v>
      </c>
      <c r="I366" s="3" t="s">
        <v>18</v>
      </c>
      <c r="J366" s="3">
        <v>90</v>
      </c>
      <c r="K366" s="3">
        <v>176</v>
      </c>
      <c r="L366" s="3">
        <v>89</v>
      </c>
      <c r="M366" s="3" t="s">
        <v>19</v>
      </c>
      <c r="N366" s="8">
        <v>0.28000000000000003</v>
      </c>
      <c r="O366" s="8">
        <v>0.28000000000000003</v>
      </c>
      <c r="P366" t="s">
        <v>20</v>
      </c>
      <c r="Q366" t="s">
        <v>25</v>
      </c>
      <c r="R366" s="4">
        <v>4</v>
      </c>
      <c r="S366" t="s">
        <v>440</v>
      </c>
    </row>
    <row r="367" spans="1:19" x14ac:dyDescent="0.2">
      <c r="A367" s="2">
        <v>44092.457627604163</v>
      </c>
      <c r="B367" s="5">
        <v>2006523451</v>
      </c>
      <c r="C367" s="5" t="s">
        <v>562</v>
      </c>
      <c r="D367" s="5" t="s">
        <v>16</v>
      </c>
      <c r="E367" s="5" t="s">
        <v>23</v>
      </c>
      <c r="F367" t="s">
        <v>17</v>
      </c>
      <c r="G367" s="3" t="s">
        <v>584</v>
      </c>
      <c r="H367" s="3">
        <v>18</v>
      </c>
      <c r="I367" s="3" t="s">
        <v>18</v>
      </c>
      <c r="J367" s="3">
        <v>94</v>
      </c>
      <c r="K367" s="3">
        <v>170</v>
      </c>
      <c r="L367" s="3">
        <v>75</v>
      </c>
      <c r="M367" s="3" t="s">
        <v>19</v>
      </c>
      <c r="N367" s="8">
        <v>0.28100000000000003</v>
      </c>
      <c r="O367" s="8">
        <v>0.28199999999999997</v>
      </c>
      <c r="P367" t="s">
        <v>20</v>
      </c>
      <c r="Q367" t="s">
        <v>25</v>
      </c>
      <c r="R367" s="4">
        <v>5</v>
      </c>
      <c r="S367" t="s">
        <v>441</v>
      </c>
    </row>
    <row r="368" spans="1:19" x14ac:dyDescent="0.2">
      <c r="A368" s="2">
        <v>44092.464115694442</v>
      </c>
      <c r="B368" s="5">
        <v>2006523943</v>
      </c>
      <c r="C368" s="5" t="s">
        <v>582</v>
      </c>
      <c r="D368" s="5" t="s">
        <v>238</v>
      </c>
      <c r="E368" s="5" t="s">
        <v>23</v>
      </c>
      <c r="F368" t="s">
        <v>17</v>
      </c>
      <c r="G368" s="3" t="s">
        <v>585</v>
      </c>
      <c r="H368" s="3">
        <v>18</v>
      </c>
      <c r="I368" s="3" t="s">
        <v>18</v>
      </c>
      <c r="J368" s="3">
        <v>100</v>
      </c>
      <c r="K368" s="3">
        <v>160</v>
      </c>
      <c r="L368" s="3">
        <v>60</v>
      </c>
      <c r="M368" s="3" t="s">
        <v>18</v>
      </c>
      <c r="N368" s="6">
        <v>0.36699999999999999</v>
      </c>
      <c r="O368" s="6">
        <v>0.36799999999999999</v>
      </c>
      <c r="P368" t="s">
        <v>24</v>
      </c>
      <c r="Q368" t="s">
        <v>37</v>
      </c>
      <c r="R368" s="4">
        <v>10</v>
      </c>
      <c r="S368" t="s">
        <v>442</v>
      </c>
    </row>
    <row r="369" spans="1:19" x14ac:dyDescent="0.2">
      <c r="A369" s="2">
        <v>44092.465491527779</v>
      </c>
      <c r="B369" s="5">
        <v>2006570416</v>
      </c>
      <c r="C369" s="5" t="s">
        <v>582</v>
      </c>
      <c r="D369" s="5" t="s">
        <v>16</v>
      </c>
      <c r="E369" s="5" t="s">
        <v>583</v>
      </c>
      <c r="F369" t="s">
        <v>28</v>
      </c>
      <c r="G369" s="3" t="s">
        <v>584</v>
      </c>
      <c r="H369" s="3">
        <v>18</v>
      </c>
      <c r="I369" s="3" t="s">
        <v>18</v>
      </c>
      <c r="J369" s="3">
        <v>90</v>
      </c>
      <c r="K369" s="3">
        <v>173</v>
      </c>
      <c r="L369" s="3">
        <v>83</v>
      </c>
      <c r="M369" s="3" t="s">
        <v>18</v>
      </c>
      <c r="N369" s="8">
        <v>0.30499999999999999</v>
      </c>
      <c r="O369" s="8">
        <v>0.28199999999999997</v>
      </c>
      <c r="P369" t="s">
        <v>24</v>
      </c>
      <c r="Q369" t="s">
        <v>25</v>
      </c>
      <c r="R369" s="4">
        <v>4</v>
      </c>
      <c r="S369" t="s">
        <v>443</v>
      </c>
    </row>
    <row r="370" spans="1:19" x14ac:dyDescent="0.2">
      <c r="A370" s="2">
        <v>44092.466459907402</v>
      </c>
      <c r="B370" s="5">
        <v>2006571816</v>
      </c>
      <c r="C370" s="5" t="s">
        <v>562</v>
      </c>
      <c r="D370" s="5" t="s">
        <v>238</v>
      </c>
      <c r="E370" s="5" t="s">
        <v>583</v>
      </c>
      <c r="F370" t="s">
        <v>17</v>
      </c>
      <c r="G370" s="3" t="s">
        <v>584</v>
      </c>
      <c r="H370" s="3">
        <v>18</v>
      </c>
      <c r="I370" s="3" t="s">
        <v>18</v>
      </c>
      <c r="J370" s="3">
        <v>88</v>
      </c>
      <c r="K370" s="3">
        <v>160</v>
      </c>
      <c r="L370" s="3">
        <v>50</v>
      </c>
      <c r="M370" s="3" t="s">
        <v>18</v>
      </c>
      <c r="N370" s="8">
        <v>0.16500000000000001</v>
      </c>
      <c r="O370" s="8">
        <v>0.224</v>
      </c>
      <c r="P370" t="s">
        <v>24</v>
      </c>
      <c r="Q370" t="s">
        <v>145</v>
      </c>
      <c r="R370" s="4">
        <v>12</v>
      </c>
      <c r="S370" t="s">
        <v>444</v>
      </c>
    </row>
    <row r="371" spans="1:19" x14ac:dyDescent="0.2">
      <c r="A371" s="2">
        <v>44092.466657986108</v>
      </c>
      <c r="B371" s="5">
        <v>2006463982</v>
      </c>
      <c r="C371" s="5" t="s">
        <v>582</v>
      </c>
      <c r="D371" s="5" t="s">
        <v>293</v>
      </c>
      <c r="E371" s="5" t="s">
        <v>41</v>
      </c>
      <c r="F371" t="s">
        <v>17</v>
      </c>
      <c r="G371" s="3" t="s">
        <v>584</v>
      </c>
      <c r="H371" s="3">
        <v>18</v>
      </c>
      <c r="I371" s="3" t="s">
        <v>18</v>
      </c>
      <c r="J371" s="3">
        <v>99</v>
      </c>
      <c r="K371" s="3">
        <v>175</v>
      </c>
      <c r="L371" s="3">
        <v>85</v>
      </c>
      <c r="M371" s="3" t="s">
        <v>19</v>
      </c>
      <c r="N371" s="8">
        <v>0.29799999999999999</v>
      </c>
      <c r="O371" s="8">
        <v>0.33800000000000002</v>
      </c>
      <c r="P371" t="s">
        <v>20</v>
      </c>
      <c r="Q371" t="s">
        <v>183</v>
      </c>
      <c r="R371" s="4">
        <v>6</v>
      </c>
      <c r="S371" t="s">
        <v>445</v>
      </c>
    </row>
    <row r="372" spans="1:19" x14ac:dyDescent="0.2">
      <c r="A372" s="2">
        <v>44092.473026967593</v>
      </c>
      <c r="B372" s="5">
        <v>2006473365</v>
      </c>
      <c r="C372" s="5" t="s">
        <v>562</v>
      </c>
      <c r="D372" s="5" t="s">
        <v>446</v>
      </c>
      <c r="E372" s="5" t="s">
        <v>41</v>
      </c>
      <c r="F372" t="s">
        <v>53</v>
      </c>
      <c r="G372" s="3" t="s">
        <v>584</v>
      </c>
      <c r="H372" s="3">
        <v>17</v>
      </c>
      <c r="I372" s="3" t="s">
        <v>18</v>
      </c>
      <c r="J372" s="3">
        <v>95</v>
      </c>
      <c r="K372" s="3">
        <v>155</v>
      </c>
      <c r="L372" s="3">
        <v>42</v>
      </c>
      <c r="M372" s="3" t="s">
        <v>18</v>
      </c>
      <c r="N372" s="8">
        <v>0.34399999999999997</v>
      </c>
      <c r="O372" s="8">
        <v>0.39600000000000002</v>
      </c>
      <c r="P372" t="s">
        <v>447</v>
      </c>
      <c r="Q372" t="s">
        <v>353</v>
      </c>
      <c r="R372" s="4">
        <v>4</v>
      </c>
      <c r="S372" t="s">
        <v>448</v>
      </c>
    </row>
    <row r="373" spans="1:19" x14ac:dyDescent="0.2">
      <c r="A373" s="2">
        <v>44092.478647256939</v>
      </c>
      <c r="B373" s="5">
        <v>2006532525</v>
      </c>
      <c r="C373" s="5" t="s">
        <v>582</v>
      </c>
      <c r="D373" s="5" t="s">
        <v>16</v>
      </c>
      <c r="E373" s="5" t="s">
        <v>23</v>
      </c>
      <c r="F373" t="s">
        <v>28</v>
      </c>
      <c r="G373" s="3" t="s">
        <v>584</v>
      </c>
      <c r="H373" s="3">
        <v>19</v>
      </c>
      <c r="I373" s="3" t="s">
        <v>18</v>
      </c>
      <c r="J373" s="3">
        <v>92</v>
      </c>
      <c r="K373" s="3">
        <v>169</v>
      </c>
      <c r="L373" s="3">
        <v>56</v>
      </c>
      <c r="M373" s="3" t="s">
        <v>19</v>
      </c>
      <c r="N373" s="6">
        <v>0.78500000000000003</v>
      </c>
      <c r="O373" s="6">
        <v>0.58599999999999997</v>
      </c>
      <c r="P373" t="s">
        <v>20</v>
      </c>
      <c r="Q373" t="s">
        <v>86</v>
      </c>
      <c r="R373" s="4">
        <v>4</v>
      </c>
      <c r="S373" t="s">
        <v>449</v>
      </c>
    </row>
    <row r="374" spans="1:19" x14ac:dyDescent="0.2">
      <c r="A374" s="2">
        <v>44092.484785173612</v>
      </c>
      <c r="B374" s="5">
        <v>2006570076</v>
      </c>
      <c r="C374" s="5" t="s">
        <v>582</v>
      </c>
      <c r="D374" s="5" t="s">
        <v>16</v>
      </c>
      <c r="E374" s="5" t="s">
        <v>583</v>
      </c>
      <c r="F374" t="s">
        <v>28</v>
      </c>
      <c r="G374" s="3" t="s">
        <v>584</v>
      </c>
      <c r="H374" s="3">
        <v>19</v>
      </c>
      <c r="I374" s="3" t="s">
        <v>18</v>
      </c>
      <c r="J374" s="3">
        <v>86</v>
      </c>
      <c r="K374" s="3">
        <v>166</v>
      </c>
      <c r="L374" s="3">
        <v>67</v>
      </c>
      <c r="M374" s="3" t="s">
        <v>19</v>
      </c>
      <c r="N374" s="6">
        <v>0.23599999999999999</v>
      </c>
      <c r="O374" s="6">
        <v>0.27200000000000002</v>
      </c>
      <c r="P374" t="s">
        <v>20</v>
      </c>
      <c r="Q374" t="s">
        <v>25</v>
      </c>
      <c r="R374" s="4">
        <v>1</v>
      </c>
      <c r="S374" t="s">
        <v>450</v>
      </c>
    </row>
    <row r="375" spans="1:19" x14ac:dyDescent="0.2">
      <c r="A375" s="2">
        <v>44092.524204444446</v>
      </c>
      <c r="B375" s="5">
        <v>2006471460</v>
      </c>
      <c r="C375" s="5" t="s">
        <v>562</v>
      </c>
      <c r="D375" s="5" t="s">
        <v>238</v>
      </c>
      <c r="E375" s="5" t="s">
        <v>41</v>
      </c>
      <c r="F375" t="s">
        <v>28</v>
      </c>
      <c r="G375" s="3" t="s">
        <v>584</v>
      </c>
      <c r="H375" s="3">
        <v>18</v>
      </c>
      <c r="I375" s="3" t="s">
        <v>18</v>
      </c>
      <c r="J375" s="3">
        <v>92</v>
      </c>
      <c r="K375" s="3">
        <v>157</v>
      </c>
      <c r="L375" s="3">
        <v>45</v>
      </c>
      <c r="M375" s="3" t="s">
        <v>18</v>
      </c>
      <c r="N375" s="8">
        <v>0.38</v>
      </c>
      <c r="O375" s="8">
        <v>0.36799999999999999</v>
      </c>
      <c r="P375" t="s">
        <v>31</v>
      </c>
      <c r="Q375" t="s">
        <v>25</v>
      </c>
      <c r="R375" s="4">
        <v>2</v>
      </c>
      <c r="S375" t="s">
        <v>451</v>
      </c>
    </row>
    <row r="376" spans="1:19" x14ac:dyDescent="0.2">
      <c r="A376" s="2">
        <v>44092.52635774306</v>
      </c>
      <c r="B376" s="5">
        <v>2006570050</v>
      </c>
      <c r="C376" s="5" t="s">
        <v>582</v>
      </c>
      <c r="D376" s="5" t="s">
        <v>16</v>
      </c>
      <c r="E376" s="5" t="s">
        <v>583</v>
      </c>
      <c r="F376" t="s">
        <v>28</v>
      </c>
      <c r="G376" s="3" t="s">
        <v>584</v>
      </c>
      <c r="H376" s="3">
        <v>18</v>
      </c>
      <c r="I376" s="3" t="s">
        <v>18</v>
      </c>
      <c r="J376" s="3">
        <v>82</v>
      </c>
      <c r="K376" s="3">
        <v>165</v>
      </c>
      <c r="L376" s="3">
        <v>46</v>
      </c>
      <c r="M376" s="3" t="s">
        <v>18</v>
      </c>
      <c r="N376" s="8">
        <v>0.70799999999999996</v>
      </c>
      <c r="O376" s="8">
        <v>0.67900000000000005</v>
      </c>
      <c r="P376" t="s">
        <v>452</v>
      </c>
      <c r="Q376" t="s">
        <v>183</v>
      </c>
      <c r="R376" s="4">
        <v>2</v>
      </c>
      <c r="S376" t="s">
        <v>453</v>
      </c>
    </row>
    <row r="377" spans="1:19" x14ac:dyDescent="0.2">
      <c r="A377" s="2">
        <v>44092.528268761569</v>
      </c>
      <c r="B377" s="5">
        <v>2006571141</v>
      </c>
      <c r="C377" s="5" t="s">
        <v>582</v>
      </c>
      <c r="D377" s="5" t="s">
        <v>293</v>
      </c>
      <c r="E377" s="5" t="s">
        <v>583</v>
      </c>
      <c r="F377" t="s">
        <v>17</v>
      </c>
      <c r="G377" s="3" t="s">
        <v>584</v>
      </c>
      <c r="H377" s="3">
        <v>18</v>
      </c>
      <c r="I377" s="3" t="s">
        <v>18</v>
      </c>
      <c r="J377" s="3">
        <v>95</v>
      </c>
      <c r="K377" s="3">
        <v>167</v>
      </c>
      <c r="L377" s="3">
        <v>56</v>
      </c>
      <c r="M377" s="3" t="s">
        <v>19</v>
      </c>
      <c r="N377" s="8">
        <v>0.68600000000000005</v>
      </c>
      <c r="O377" s="8">
        <v>0.77900000000000003</v>
      </c>
      <c r="P377" t="s">
        <v>24</v>
      </c>
      <c r="Q377" t="s">
        <v>25</v>
      </c>
      <c r="R377" s="4">
        <v>3</v>
      </c>
      <c r="S377" t="s">
        <v>454</v>
      </c>
    </row>
    <row r="378" spans="1:19" x14ac:dyDescent="0.2">
      <c r="A378" s="2">
        <v>44092.529886736113</v>
      </c>
      <c r="B378" s="5">
        <v>2006470760</v>
      </c>
      <c r="C378" s="5" t="s">
        <v>582</v>
      </c>
      <c r="D378" s="5" t="s">
        <v>16</v>
      </c>
      <c r="E378" s="5" t="s">
        <v>41</v>
      </c>
      <c r="F378" t="s">
        <v>28</v>
      </c>
      <c r="G378" s="3" t="s">
        <v>584</v>
      </c>
      <c r="H378" s="3">
        <v>18</v>
      </c>
      <c r="I378" s="3" t="s">
        <v>18</v>
      </c>
      <c r="J378" s="3">
        <v>93</v>
      </c>
      <c r="K378" s="3">
        <v>165</v>
      </c>
      <c r="L378" s="3">
        <v>71</v>
      </c>
      <c r="M378" s="3" t="s">
        <v>19</v>
      </c>
      <c r="N378" s="6">
        <v>0.33300000000000002</v>
      </c>
      <c r="O378" s="8">
        <v>0.39</v>
      </c>
      <c r="P378" t="s">
        <v>46</v>
      </c>
      <c r="Q378" t="s">
        <v>49</v>
      </c>
      <c r="R378" s="4">
        <v>3</v>
      </c>
      <c r="S378" t="s">
        <v>455</v>
      </c>
    </row>
    <row r="379" spans="1:19" x14ac:dyDescent="0.2">
      <c r="A379" s="2">
        <v>44092.534633402778</v>
      </c>
      <c r="B379" s="5">
        <v>2006571564</v>
      </c>
      <c r="C379" s="5" t="s">
        <v>582</v>
      </c>
      <c r="D379" s="5" t="s">
        <v>238</v>
      </c>
      <c r="E379" s="5" t="s">
        <v>583</v>
      </c>
      <c r="F379" t="s">
        <v>17</v>
      </c>
      <c r="G379" s="3" t="s">
        <v>584</v>
      </c>
      <c r="H379" s="3">
        <v>18</v>
      </c>
      <c r="I379" s="3" t="s">
        <v>18</v>
      </c>
      <c r="J379" s="3">
        <v>97</v>
      </c>
      <c r="K379" s="3">
        <v>175</v>
      </c>
      <c r="L379" s="3">
        <v>70</v>
      </c>
      <c r="M379" s="3" t="s">
        <v>19</v>
      </c>
      <c r="N379" s="8">
        <v>0.3</v>
      </c>
      <c r="O379" s="8">
        <v>0.307</v>
      </c>
      <c r="P379" t="s">
        <v>31</v>
      </c>
      <c r="Q379" t="s">
        <v>37</v>
      </c>
      <c r="R379" s="4">
        <v>4</v>
      </c>
      <c r="S379" t="s">
        <v>456</v>
      </c>
    </row>
    <row r="380" spans="1:19" x14ac:dyDescent="0.2">
      <c r="A380" s="2">
        <v>44092.535842731479</v>
      </c>
      <c r="B380" s="5">
        <v>2006473996</v>
      </c>
      <c r="C380" s="5" t="s">
        <v>582</v>
      </c>
      <c r="D380" s="5" t="s">
        <v>446</v>
      </c>
      <c r="E380" s="5" t="s">
        <v>375</v>
      </c>
      <c r="F380" t="s">
        <v>28</v>
      </c>
      <c r="G380" s="3" t="s">
        <v>585</v>
      </c>
      <c r="H380" s="3">
        <v>18</v>
      </c>
      <c r="I380" s="3" t="s">
        <v>18</v>
      </c>
      <c r="J380" s="3">
        <v>95</v>
      </c>
      <c r="K380" s="3">
        <v>170</v>
      </c>
      <c r="L380" s="3">
        <v>65</v>
      </c>
      <c r="M380" s="3" t="s">
        <v>18</v>
      </c>
      <c r="N380" s="6">
        <v>3</v>
      </c>
      <c r="O380" s="6">
        <v>0.5</v>
      </c>
      <c r="P380" t="s">
        <v>46</v>
      </c>
      <c r="Q380" t="s">
        <v>25</v>
      </c>
      <c r="R380" s="4">
        <v>12</v>
      </c>
      <c r="S380" t="s">
        <v>457</v>
      </c>
    </row>
    <row r="381" spans="1:19" x14ac:dyDescent="0.2">
      <c r="A381" s="2">
        <v>44092.536643773143</v>
      </c>
      <c r="B381" s="5">
        <v>2006568815</v>
      </c>
      <c r="C381" s="5" t="s">
        <v>562</v>
      </c>
      <c r="D381" s="5" t="s">
        <v>360</v>
      </c>
      <c r="E381" s="5" t="s">
        <v>583</v>
      </c>
      <c r="F381" t="s">
        <v>17</v>
      </c>
      <c r="G381" s="3" t="s">
        <v>584</v>
      </c>
      <c r="H381" s="3">
        <v>17</v>
      </c>
      <c r="I381" s="3" t="s">
        <v>18</v>
      </c>
      <c r="J381" s="3">
        <v>90</v>
      </c>
      <c r="K381" s="3">
        <v>165</v>
      </c>
      <c r="L381" s="3">
        <v>49</v>
      </c>
      <c r="M381" s="3" t="s">
        <v>19</v>
      </c>
      <c r="N381" s="8">
        <v>0.33700000000000002</v>
      </c>
      <c r="O381" s="8">
        <v>0.36699999999999999</v>
      </c>
      <c r="P381" t="s">
        <v>31</v>
      </c>
      <c r="Q381" t="s">
        <v>49</v>
      </c>
      <c r="R381" s="4">
        <v>2</v>
      </c>
      <c r="S381" t="s">
        <v>458</v>
      </c>
    </row>
    <row r="382" spans="1:19" x14ac:dyDescent="0.2">
      <c r="A382" s="2">
        <v>44092.537743587964</v>
      </c>
      <c r="B382" s="5">
        <v>2006525274</v>
      </c>
      <c r="C382" s="5" t="s">
        <v>582</v>
      </c>
      <c r="D382" s="5" t="s">
        <v>16</v>
      </c>
      <c r="E382" s="5" t="s">
        <v>23</v>
      </c>
      <c r="F382" t="s">
        <v>17</v>
      </c>
      <c r="G382" s="3" t="s">
        <v>585</v>
      </c>
      <c r="H382" s="3">
        <v>18</v>
      </c>
      <c r="I382" s="3" t="s">
        <v>18</v>
      </c>
      <c r="J382" s="3">
        <v>95</v>
      </c>
      <c r="K382" s="3">
        <v>185</v>
      </c>
      <c r="L382" s="3">
        <v>84</v>
      </c>
      <c r="M382" s="3" t="s">
        <v>18</v>
      </c>
      <c r="N382" s="8">
        <v>0.40799999999999997</v>
      </c>
      <c r="O382" s="8">
        <v>0.38100000000000001</v>
      </c>
      <c r="P382" t="s">
        <v>20</v>
      </c>
      <c r="Q382" t="s">
        <v>25</v>
      </c>
      <c r="R382" s="4">
        <v>6</v>
      </c>
      <c r="S382" t="s">
        <v>459</v>
      </c>
    </row>
    <row r="383" spans="1:19" x14ac:dyDescent="0.2">
      <c r="A383" s="2">
        <v>44092.537785196764</v>
      </c>
      <c r="B383" s="5">
        <v>2006568595</v>
      </c>
      <c r="C383" s="5" t="s">
        <v>582</v>
      </c>
      <c r="D383" s="5" t="s">
        <v>360</v>
      </c>
      <c r="E383" s="5" t="s">
        <v>583</v>
      </c>
      <c r="F383" t="s">
        <v>17</v>
      </c>
      <c r="G383" s="3" t="s">
        <v>584</v>
      </c>
      <c r="H383" s="3">
        <v>19</v>
      </c>
      <c r="I383" s="3" t="s">
        <v>18</v>
      </c>
      <c r="J383" s="3">
        <v>94</v>
      </c>
      <c r="K383" s="3">
        <v>174</v>
      </c>
      <c r="L383" s="3">
        <v>45</v>
      </c>
      <c r="M383" s="3" t="s">
        <v>18</v>
      </c>
      <c r="N383" s="8">
        <v>0.26400000000000001</v>
      </c>
      <c r="O383" s="8">
        <v>0.28299999999999997</v>
      </c>
      <c r="P383" t="s">
        <v>24</v>
      </c>
      <c r="Q383" t="s">
        <v>37</v>
      </c>
      <c r="R383" s="4">
        <v>2</v>
      </c>
      <c r="S383" t="s">
        <v>460</v>
      </c>
    </row>
    <row r="384" spans="1:19" x14ac:dyDescent="0.2">
      <c r="A384" s="2">
        <v>44092.538576238425</v>
      </c>
      <c r="B384" s="5">
        <v>200525886</v>
      </c>
      <c r="C384" s="5" t="s">
        <v>582</v>
      </c>
      <c r="D384" s="5" t="s">
        <v>360</v>
      </c>
      <c r="E384" s="5" t="s">
        <v>23</v>
      </c>
      <c r="F384" t="s">
        <v>28</v>
      </c>
      <c r="G384" s="3" t="s">
        <v>584</v>
      </c>
      <c r="H384" s="3">
        <v>18</v>
      </c>
      <c r="I384" s="3" t="s">
        <v>18</v>
      </c>
      <c r="J384" s="3">
        <v>95</v>
      </c>
      <c r="K384" s="3">
        <v>170</v>
      </c>
      <c r="L384" s="3">
        <v>79</v>
      </c>
      <c r="M384" s="3" t="s">
        <v>19</v>
      </c>
      <c r="N384" s="8">
        <v>0.47299999999999998</v>
      </c>
      <c r="O384" s="8">
        <v>0.436</v>
      </c>
      <c r="P384" t="s">
        <v>158</v>
      </c>
      <c r="Q384" t="s">
        <v>86</v>
      </c>
      <c r="R384" s="4">
        <v>12</v>
      </c>
      <c r="S384" t="s">
        <v>461</v>
      </c>
    </row>
    <row r="385" spans="1:19" x14ac:dyDescent="0.2">
      <c r="A385" s="2">
        <v>44092.539662974537</v>
      </c>
      <c r="B385" s="5">
        <v>2006463465</v>
      </c>
      <c r="C385" s="5" t="s">
        <v>562</v>
      </c>
      <c r="D385" s="5" t="s">
        <v>360</v>
      </c>
      <c r="E385" s="5" t="s">
        <v>41</v>
      </c>
      <c r="F385" t="s">
        <v>28</v>
      </c>
      <c r="G385" s="3" t="s">
        <v>584</v>
      </c>
      <c r="H385" s="3">
        <v>18</v>
      </c>
      <c r="I385" s="3" t="s">
        <v>18</v>
      </c>
      <c r="J385" s="3">
        <v>100</v>
      </c>
      <c r="K385" s="3">
        <v>152</v>
      </c>
      <c r="L385" s="3">
        <v>47</v>
      </c>
      <c r="M385" s="3" t="s">
        <v>18</v>
      </c>
      <c r="N385" s="8">
        <v>0.26500000000000001</v>
      </c>
      <c r="O385" s="8">
        <v>0.24099999999999999</v>
      </c>
      <c r="P385" t="s">
        <v>31</v>
      </c>
      <c r="Q385" t="s">
        <v>25</v>
      </c>
      <c r="R385" s="4">
        <v>4</v>
      </c>
      <c r="S385" t="s">
        <v>462</v>
      </c>
    </row>
    <row r="386" spans="1:19" x14ac:dyDescent="0.2">
      <c r="A386" s="2">
        <v>44092.540861030095</v>
      </c>
      <c r="B386" s="5">
        <v>2006572983</v>
      </c>
      <c r="C386" s="5" t="s">
        <v>562</v>
      </c>
      <c r="D386" s="5" t="s">
        <v>293</v>
      </c>
      <c r="E386" s="5" t="s">
        <v>583</v>
      </c>
      <c r="F386" t="s">
        <v>17</v>
      </c>
      <c r="G386" s="3" t="s">
        <v>584</v>
      </c>
      <c r="H386" s="3">
        <v>18</v>
      </c>
      <c r="I386" s="3" t="s">
        <v>18</v>
      </c>
      <c r="J386" s="3">
        <v>88</v>
      </c>
      <c r="K386" s="3">
        <v>158</v>
      </c>
      <c r="L386" s="3">
        <v>58</v>
      </c>
      <c r="M386" s="3" t="s">
        <v>19</v>
      </c>
      <c r="N386" s="8">
        <v>0.67500000000000004</v>
      </c>
      <c r="O386" s="8">
        <v>0.68400000000000005</v>
      </c>
      <c r="P386" t="s">
        <v>31</v>
      </c>
      <c r="Q386" t="s">
        <v>49</v>
      </c>
      <c r="R386" s="4">
        <v>1</v>
      </c>
      <c r="S386" t="s">
        <v>463</v>
      </c>
    </row>
    <row r="387" spans="1:19" x14ac:dyDescent="0.2">
      <c r="A387" s="2">
        <v>44092.540865173607</v>
      </c>
      <c r="B387" s="5">
        <v>2006463212</v>
      </c>
      <c r="C387" s="5" t="s">
        <v>582</v>
      </c>
      <c r="D387" s="5" t="s">
        <v>360</v>
      </c>
      <c r="E387" s="5" t="s">
        <v>41</v>
      </c>
      <c r="F387" t="s">
        <v>17</v>
      </c>
      <c r="G387" s="3" t="s">
        <v>584</v>
      </c>
      <c r="H387" s="3">
        <v>18</v>
      </c>
      <c r="I387" s="3" t="s">
        <v>18</v>
      </c>
      <c r="J387" s="3">
        <v>99</v>
      </c>
      <c r="K387" s="3">
        <v>164</v>
      </c>
      <c r="L387" s="3">
        <v>46</v>
      </c>
      <c r="M387" s="3" t="s">
        <v>18</v>
      </c>
      <c r="N387" s="8">
        <v>0.253</v>
      </c>
      <c r="O387" s="8">
        <v>0.248</v>
      </c>
      <c r="P387" t="s">
        <v>464</v>
      </c>
      <c r="Q387" t="s">
        <v>49</v>
      </c>
      <c r="R387" s="4">
        <v>3</v>
      </c>
      <c r="S387" t="s">
        <v>465</v>
      </c>
    </row>
    <row r="388" spans="1:19" x14ac:dyDescent="0.2">
      <c r="A388" s="2">
        <v>44092.540903900459</v>
      </c>
      <c r="B388" s="5">
        <v>2006572200</v>
      </c>
      <c r="C388" s="5" t="s">
        <v>582</v>
      </c>
      <c r="D388" s="5" t="s">
        <v>360</v>
      </c>
      <c r="E388" s="5" t="s">
        <v>583</v>
      </c>
      <c r="F388" t="s">
        <v>28</v>
      </c>
      <c r="G388" s="3" t="s">
        <v>584</v>
      </c>
      <c r="H388" s="3">
        <v>18</v>
      </c>
      <c r="I388" s="3" t="s">
        <v>18</v>
      </c>
      <c r="J388" s="3">
        <v>91</v>
      </c>
      <c r="K388" s="3">
        <v>170</v>
      </c>
      <c r="L388" s="3">
        <v>117</v>
      </c>
      <c r="M388" s="3" t="s">
        <v>19</v>
      </c>
      <c r="N388" s="8">
        <v>0.33100000000000002</v>
      </c>
      <c r="O388" s="8">
        <v>0.30299999999999999</v>
      </c>
      <c r="P388" t="s">
        <v>46</v>
      </c>
      <c r="Q388" t="s">
        <v>25</v>
      </c>
      <c r="R388" s="4">
        <v>4</v>
      </c>
      <c r="S388" t="s">
        <v>466</v>
      </c>
    </row>
    <row r="389" spans="1:19" x14ac:dyDescent="0.2">
      <c r="A389" s="2">
        <v>44092.54098208333</v>
      </c>
      <c r="B389" s="5">
        <v>2006571274</v>
      </c>
      <c r="C389" s="5" t="s">
        <v>562</v>
      </c>
      <c r="D389" s="5" t="s">
        <v>446</v>
      </c>
      <c r="E389" s="5" t="s">
        <v>583</v>
      </c>
      <c r="F389" t="s">
        <v>17</v>
      </c>
      <c r="G389" s="3" t="s">
        <v>585</v>
      </c>
      <c r="H389" s="3">
        <v>18</v>
      </c>
      <c r="I389" s="3" t="s">
        <v>18</v>
      </c>
      <c r="J389" s="3">
        <v>99</v>
      </c>
      <c r="K389" s="3">
        <v>164</v>
      </c>
      <c r="L389" s="3">
        <v>41</v>
      </c>
      <c r="M389" s="3" t="s">
        <v>18</v>
      </c>
      <c r="N389" s="8">
        <v>0.28299999999999997</v>
      </c>
      <c r="O389" s="8">
        <v>0.31440000000000001</v>
      </c>
      <c r="P389" t="s">
        <v>31</v>
      </c>
      <c r="Q389" t="s">
        <v>25</v>
      </c>
      <c r="R389" s="4">
        <v>5</v>
      </c>
      <c r="S389" t="s">
        <v>467</v>
      </c>
    </row>
    <row r="390" spans="1:19" x14ac:dyDescent="0.2">
      <c r="A390" s="2">
        <v>44092.541164571754</v>
      </c>
      <c r="B390" s="5">
        <v>2006570630</v>
      </c>
      <c r="C390" s="5" t="s">
        <v>562</v>
      </c>
      <c r="D390" s="5" t="s">
        <v>22</v>
      </c>
      <c r="E390" s="5" t="s">
        <v>583</v>
      </c>
      <c r="F390" t="s">
        <v>17</v>
      </c>
      <c r="G390" s="3" t="s">
        <v>584</v>
      </c>
      <c r="H390" s="3">
        <v>19</v>
      </c>
      <c r="I390" s="3" t="s">
        <v>18</v>
      </c>
      <c r="J390" s="3">
        <v>90</v>
      </c>
      <c r="K390" s="3">
        <v>167</v>
      </c>
      <c r="L390" s="3">
        <v>55</v>
      </c>
      <c r="M390" s="3" t="s">
        <v>19</v>
      </c>
      <c r="N390" s="6">
        <v>0.66700000000000004</v>
      </c>
      <c r="O390" s="6">
        <v>0.625</v>
      </c>
      <c r="P390" t="s">
        <v>468</v>
      </c>
      <c r="Q390" t="s">
        <v>353</v>
      </c>
      <c r="R390" s="4">
        <v>5</v>
      </c>
      <c r="S390" t="s">
        <v>469</v>
      </c>
    </row>
    <row r="391" spans="1:19" x14ac:dyDescent="0.2">
      <c r="A391" s="2">
        <v>44092.541256099532</v>
      </c>
      <c r="B391" s="5">
        <v>2006568683</v>
      </c>
      <c r="C391" s="5" t="s">
        <v>562</v>
      </c>
      <c r="D391" s="5" t="s">
        <v>360</v>
      </c>
      <c r="E391" s="5" t="s">
        <v>583</v>
      </c>
      <c r="F391" t="s">
        <v>17</v>
      </c>
      <c r="G391" s="3" t="s">
        <v>585</v>
      </c>
      <c r="H391" s="3">
        <v>18</v>
      </c>
      <c r="I391" s="3" t="s">
        <v>18</v>
      </c>
      <c r="J391" s="3">
        <v>86</v>
      </c>
      <c r="K391" s="3">
        <v>158</v>
      </c>
      <c r="L391" s="3">
        <v>48</v>
      </c>
      <c r="M391" s="3" t="s">
        <v>19</v>
      </c>
      <c r="N391" s="8">
        <v>0.436</v>
      </c>
      <c r="O391" s="8">
        <v>0.42399999999999999</v>
      </c>
      <c r="P391" t="s">
        <v>24</v>
      </c>
      <c r="Q391" t="s">
        <v>25</v>
      </c>
      <c r="R391" s="4">
        <v>2</v>
      </c>
      <c r="S391" t="s">
        <v>470</v>
      </c>
    </row>
    <row r="392" spans="1:19" x14ac:dyDescent="0.2">
      <c r="A392" s="2">
        <v>44092.54191295139</v>
      </c>
      <c r="B392" s="5">
        <v>2006571053</v>
      </c>
      <c r="C392" s="5" t="s">
        <v>582</v>
      </c>
      <c r="D392" s="5" t="s">
        <v>293</v>
      </c>
      <c r="E392" s="5" t="s">
        <v>583</v>
      </c>
      <c r="F392" t="s">
        <v>17</v>
      </c>
      <c r="G392" s="3" t="s">
        <v>584</v>
      </c>
      <c r="H392" s="3">
        <v>19</v>
      </c>
      <c r="I392" s="3" t="s">
        <v>18</v>
      </c>
      <c r="J392" s="3">
        <v>86</v>
      </c>
      <c r="K392" s="3">
        <v>172</v>
      </c>
      <c r="L392" s="3">
        <v>80</v>
      </c>
      <c r="M392" s="3" t="s">
        <v>19</v>
      </c>
      <c r="N392" s="8">
        <v>0.30099999999999999</v>
      </c>
      <c r="O392" s="8">
        <v>0.28699999999999998</v>
      </c>
      <c r="P392" t="s">
        <v>20</v>
      </c>
      <c r="Q392" t="s">
        <v>25</v>
      </c>
      <c r="R392" s="4">
        <v>2</v>
      </c>
      <c r="S392" t="s">
        <v>471</v>
      </c>
    </row>
    <row r="393" spans="1:19" x14ac:dyDescent="0.2">
      <c r="A393" s="2">
        <v>44092.542184664351</v>
      </c>
      <c r="B393" s="5">
        <v>2006568885</v>
      </c>
      <c r="C393" s="5" t="s">
        <v>562</v>
      </c>
      <c r="D393" s="5" t="s">
        <v>360</v>
      </c>
      <c r="E393" s="5" t="s">
        <v>583</v>
      </c>
      <c r="F393" t="s">
        <v>17</v>
      </c>
      <c r="G393" s="3" t="s">
        <v>584</v>
      </c>
      <c r="H393" s="3">
        <v>18</v>
      </c>
      <c r="I393" s="3" t="s">
        <v>18</v>
      </c>
      <c r="J393" s="3">
        <v>99</v>
      </c>
      <c r="K393" s="3">
        <v>161</v>
      </c>
      <c r="L393" s="3">
        <v>57</v>
      </c>
      <c r="M393" s="3" t="s">
        <v>18</v>
      </c>
      <c r="N393" s="8">
        <v>0.29099999999999998</v>
      </c>
      <c r="O393" s="8">
        <v>0.31900000000000001</v>
      </c>
      <c r="P393" t="s">
        <v>46</v>
      </c>
      <c r="Q393" t="s">
        <v>49</v>
      </c>
      <c r="R393" s="4">
        <v>4</v>
      </c>
      <c r="S393" t="s">
        <v>472</v>
      </c>
    </row>
    <row r="394" spans="1:19" x14ac:dyDescent="0.2">
      <c r="A394" s="2">
        <v>44092.542378506943</v>
      </c>
      <c r="B394" s="5">
        <v>2006571122</v>
      </c>
      <c r="C394" s="5" t="s">
        <v>562</v>
      </c>
      <c r="D394" s="5" t="s">
        <v>293</v>
      </c>
      <c r="E394" s="5" t="s">
        <v>583</v>
      </c>
      <c r="F394" t="s">
        <v>17</v>
      </c>
      <c r="G394" s="3" t="s">
        <v>584</v>
      </c>
      <c r="H394" s="3">
        <v>18</v>
      </c>
      <c r="I394" s="3" t="s">
        <v>18</v>
      </c>
      <c r="J394" s="3">
        <v>95</v>
      </c>
      <c r="K394" s="3">
        <v>160</v>
      </c>
      <c r="L394" s="3">
        <v>50</v>
      </c>
      <c r="M394" s="3" t="s">
        <v>18</v>
      </c>
      <c r="N394" s="8">
        <v>0.378</v>
      </c>
      <c r="O394" s="8">
        <v>0.36699999999999999</v>
      </c>
      <c r="P394" t="s">
        <v>20</v>
      </c>
      <c r="Q394" t="s">
        <v>25</v>
      </c>
      <c r="R394" s="4">
        <v>5</v>
      </c>
      <c r="S394" t="s">
        <v>473</v>
      </c>
    </row>
    <row r="395" spans="1:19" x14ac:dyDescent="0.2">
      <c r="A395" s="2">
        <v>44092.543514224541</v>
      </c>
      <c r="B395" s="5">
        <v>2006463540</v>
      </c>
      <c r="C395" s="5" t="s">
        <v>562</v>
      </c>
      <c r="D395" s="5" t="s">
        <v>360</v>
      </c>
      <c r="E395" s="5" t="s">
        <v>41</v>
      </c>
      <c r="F395" t="s">
        <v>28</v>
      </c>
      <c r="G395" s="3" t="s">
        <v>584</v>
      </c>
      <c r="H395" s="3">
        <v>18</v>
      </c>
      <c r="I395" s="3" t="s">
        <v>18</v>
      </c>
      <c r="J395" s="3">
        <v>94</v>
      </c>
      <c r="K395" s="3">
        <v>156</v>
      </c>
      <c r="L395" s="3">
        <v>45</v>
      </c>
      <c r="M395" s="3" t="s">
        <v>19</v>
      </c>
      <c r="N395" s="8">
        <v>0.36499999999999999</v>
      </c>
      <c r="O395" s="8">
        <v>0.373</v>
      </c>
      <c r="P395" t="s">
        <v>31</v>
      </c>
      <c r="Q395" t="s">
        <v>49</v>
      </c>
      <c r="R395" s="4">
        <v>8</v>
      </c>
      <c r="S395" t="s">
        <v>474</v>
      </c>
    </row>
    <row r="396" spans="1:19" x14ac:dyDescent="0.2">
      <c r="A396" s="2">
        <v>44092.544467858796</v>
      </c>
      <c r="B396" s="5">
        <v>2006571412</v>
      </c>
      <c r="C396" s="5" t="s">
        <v>582</v>
      </c>
      <c r="D396" s="5" t="s">
        <v>446</v>
      </c>
      <c r="E396" s="5" t="s">
        <v>583</v>
      </c>
      <c r="F396" t="s">
        <v>53</v>
      </c>
      <c r="G396" s="3" t="s">
        <v>585</v>
      </c>
      <c r="H396" s="3">
        <v>18</v>
      </c>
      <c r="I396" s="3" t="s">
        <v>18</v>
      </c>
      <c r="J396" s="3">
        <v>97</v>
      </c>
      <c r="K396" s="3">
        <v>170</v>
      </c>
      <c r="L396" s="3">
        <v>82</v>
      </c>
      <c r="M396" s="3" t="s">
        <v>19</v>
      </c>
      <c r="N396" s="8">
        <v>0.10199999999999999</v>
      </c>
      <c r="O396" s="8">
        <v>0.122</v>
      </c>
      <c r="P396" t="s">
        <v>20</v>
      </c>
      <c r="Q396" t="s">
        <v>25</v>
      </c>
      <c r="R396" s="4">
        <v>7</v>
      </c>
      <c r="S396" t="s">
        <v>475</v>
      </c>
    </row>
    <row r="397" spans="1:19" x14ac:dyDescent="0.2">
      <c r="A397" s="2">
        <v>44092.544588287041</v>
      </c>
      <c r="B397" s="5">
        <v>2006531806</v>
      </c>
      <c r="C397" s="5" t="s">
        <v>562</v>
      </c>
      <c r="D397" s="5" t="s">
        <v>446</v>
      </c>
      <c r="E397" s="5" t="s">
        <v>23</v>
      </c>
      <c r="F397" t="s">
        <v>17</v>
      </c>
      <c r="G397" s="3" t="s">
        <v>584</v>
      </c>
      <c r="H397" s="3">
        <v>18</v>
      </c>
      <c r="I397" s="3" t="s">
        <v>18</v>
      </c>
      <c r="J397" s="3">
        <v>83</v>
      </c>
      <c r="K397" s="3">
        <v>149</v>
      </c>
      <c r="L397" s="3">
        <v>41</v>
      </c>
      <c r="M397" s="3" t="s">
        <v>19</v>
      </c>
      <c r="N397" s="6">
        <v>1</v>
      </c>
      <c r="O397" s="6">
        <v>0.85599999999999998</v>
      </c>
      <c r="P397" t="s">
        <v>20</v>
      </c>
      <c r="Q397" t="s">
        <v>25</v>
      </c>
      <c r="R397" s="4">
        <v>8</v>
      </c>
      <c r="S397" t="s">
        <v>476</v>
      </c>
    </row>
    <row r="398" spans="1:19" x14ac:dyDescent="0.2">
      <c r="A398" s="2">
        <v>44092.54621591435</v>
      </c>
      <c r="B398" s="5">
        <v>2006536151</v>
      </c>
      <c r="C398" s="5" t="s">
        <v>582</v>
      </c>
      <c r="D398" s="5" t="s">
        <v>360</v>
      </c>
      <c r="E398" s="5" t="s">
        <v>23</v>
      </c>
      <c r="F398" t="s">
        <v>28</v>
      </c>
      <c r="G398" s="3" t="s">
        <v>584</v>
      </c>
      <c r="H398" s="3">
        <v>18</v>
      </c>
      <c r="I398" s="3" t="s">
        <v>18</v>
      </c>
      <c r="J398" s="3">
        <v>96</v>
      </c>
      <c r="K398" s="3">
        <v>165</v>
      </c>
      <c r="L398" s="3">
        <v>49</v>
      </c>
      <c r="M398" s="3" t="s">
        <v>18</v>
      </c>
      <c r="N398" s="6">
        <v>0.628</v>
      </c>
      <c r="O398" s="6">
        <v>0.63400000000000001</v>
      </c>
      <c r="P398" t="s">
        <v>477</v>
      </c>
      <c r="Q398" t="s">
        <v>25</v>
      </c>
      <c r="R398" s="4">
        <v>5</v>
      </c>
      <c r="S398" t="s">
        <v>478</v>
      </c>
    </row>
    <row r="399" spans="1:19" x14ac:dyDescent="0.2">
      <c r="A399" s="2">
        <v>44092.547435949076</v>
      </c>
      <c r="B399" s="5">
        <v>2006570252</v>
      </c>
      <c r="C399" s="5" t="s">
        <v>562</v>
      </c>
      <c r="D399" s="5" t="s">
        <v>16</v>
      </c>
      <c r="E399" s="5" t="s">
        <v>583</v>
      </c>
      <c r="F399" t="s">
        <v>17</v>
      </c>
      <c r="G399" s="3" t="s">
        <v>584</v>
      </c>
      <c r="H399" s="3">
        <v>17</v>
      </c>
      <c r="I399" s="3" t="s">
        <v>18</v>
      </c>
      <c r="J399" s="3">
        <v>89</v>
      </c>
      <c r="K399" s="3">
        <v>160</v>
      </c>
      <c r="L399" s="3">
        <v>54</v>
      </c>
      <c r="M399" s="3" t="s">
        <v>19</v>
      </c>
      <c r="N399" s="6">
        <v>0.74299999999999999</v>
      </c>
      <c r="O399" s="6">
        <v>0.76500000000000001</v>
      </c>
      <c r="P399" t="s">
        <v>31</v>
      </c>
      <c r="Q399" t="s">
        <v>25</v>
      </c>
      <c r="R399" s="4">
        <v>8</v>
      </c>
      <c r="S399" t="s">
        <v>479</v>
      </c>
    </row>
    <row r="400" spans="1:19" x14ac:dyDescent="0.2">
      <c r="A400" s="2">
        <v>44092.548580960647</v>
      </c>
      <c r="B400" s="5">
        <v>2006528004</v>
      </c>
      <c r="C400" s="5" t="s">
        <v>582</v>
      </c>
      <c r="D400" s="5" t="s">
        <v>16</v>
      </c>
      <c r="E400" s="5" t="s">
        <v>23</v>
      </c>
      <c r="F400" t="s">
        <v>17</v>
      </c>
      <c r="G400" s="3" t="s">
        <v>585</v>
      </c>
      <c r="H400" s="3">
        <v>19</v>
      </c>
      <c r="I400" s="3" t="s">
        <v>18</v>
      </c>
      <c r="J400" s="3">
        <v>80</v>
      </c>
      <c r="K400" s="3">
        <v>171</v>
      </c>
      <c r="L400" s="3">
        <v>57</v>
      </c>
      <c r="M400" s="3" t="s">
        <v>18</v>
      </c>
      <c r="N400" s="8">
        <v>1.2</v>
      </c>
      <c r="O400" s="8">
        <v>2.1</v>
      </c>
      <c r="P400" t="s">
        <v>24</v>
      </c>
      <c r="Q400" t="s">
        <v>25</v>
      </c>
      <c r="R400" s="4">
        <v>8</v>
      </c>
      <c r="S400" t="s">
        <v>480</v>
      </c>
    </row>
    <row r="401" spans="1:19" x14ac:dyDescent="0.2">
      <c r="A401" s="2">
        <v>44092.556242060185</v>
      </c>
      <c r="B401" s="5">
        <v>2006571210</v>
      </c>
      <c r="C401" s="5" t="s">
        <v>582</v>
      </c>
      <c r="D401" s="5" t="s">
        <v>293</v>
      </c>
      <c r="E401" s="5" t="s">
        <v>583</v>
      </c>
      <c r="F401" t="s">
        <v>28</v>
      </c>
      <c r="G401" s="3" t="s">
        <v>584</v>
      </c>
      <c r="H401" s="3">
        <v>18</v>
      </c>
      <c r="I401" s="3" t="s">
        <v>18</v>
      </c>
      <c r="J401" s="3">
        <v>85</v>
      </c>
      <c r="K401" s="3">
        <v>175</v>
      </c>
      <c r="L401" s="3">
        <v>83</v>
      </c>
      <c r="M401" s="3" t="s">
        <v>18</v>
      </c>
      <c r="N401" s="8">
        <v>0.36599999999999999</v>
      </c>
      <c r="O401" s="8">
        <v>0.36099999999999999</v>
      </c>
      <c r="P401" t="s">
        <v>46</v>
      </c>
      <c r="Q401" t="s">
        <v>25</v>
      </c>
      <c r="R401" s="4">
        <v>7</v>
      </c>
      <c r="S401" t="s">
        <v>481</v>
      </c>
    </row>
    <row r="402" spans="1:19" x14ac:dyDescent="0.2">
      <c r="A402" s="2">
        <v>44092.563455902782</v>
      </c>
      <c r="B402" s="5">
        <v>2006463931</v>
      </c>
      <c r="C402" s="5" t="s">
        <v>562</v>
      </c>
      <c r="D402" s="5" t="s">
        <v>293</v>
      </c>
      <c r="E402" s="5" t="s">
        <v>41</v>
      </c>
      <c r="F402" t="s">
        <v>28</v>
      </c>
      <c r="G402" s="3" t="s">
        <v>584</v>
      </c>
      <c r="H402" s="3">
        <v>18</v>
      </c>
      <c r="I402" s="3" t="s">
        <v>18</v>
      </c>
      <c r="J402" s="3">
        <v>97</v>
      </c>
      <c r="K402" s="3">
        <v>157</v>
      </c>
      <c r="L402" s="3">
        <v>47</v>
      </c>
      <c r="M402" s="3" t="s">
        <v>18</v>
      </c>
      <c r="N402" s="8">
        <v>0.28199999999999997</v>
      </c>
      <c r="O402" s="8">
        <v>0.28599999999999998</v>
      </c>
      <c r="P402" t="s">
        <v>20</v>
      </c>
      <c r="Q402" t="s">
        <v>49</v>
      </c>
      <c r="R402" s="4">
        <v>3</v>
      </c>
      <c r="S402" t="s">
        <v>482</v>
      </c>
    </row>
    <row r="403" spans="1:19" x14ac:dyDescent="0.2">
      <c r="A403" s="2">
        <v>44092.563835300927</v>
      </c>
      <c r="B403" s="5">
        <v>2006473144</v>
      </c>
      <c r="C403" s="5" t="s">
        <v>562</v>
      </c>
      <c r="D403" s="5" t="s">
        <v>446</v>
      </c>
      <c r="E403" s="5" t="s">
        <v>41</v>
      </c>
      <c r="F403" t="s">
        <v>28</v>
      </c>
      <c r="G403" s="3" t="s">
        <v>584</v>
      </c>
      <c r="H403" s="3">
        <v>18</v>
      </c>
      <c r="I403" s="3" t="s">
        <v>18</v>
      </c>
      <c r="J403" s="3">
        <v>94</v>
      </c>
      <c r="K403" s="3">
        <v>160</v>
      </c>
      <c r="L403" s="3">
        <v>61</v>
      </c>
      <c r="M403" s="3" t="s">
        <v>18</v>
      </c>
      <c r="N403" s="8">
        <v>0.255</v>
      </c>
      <c r="O403" s="8">
        <v>0.245</v>
      </c>
      <c r="P403" t="s">
        <v>31</v>
      </c>
      <c r="Q403" t="s">
        <v>25</v>
      </c>
      <c r="R403" s="4">
        <v>3</v>
      </c>
      <c r="S403" t="s">
        <v>483</v>
      </c>
    </row>
    <row r="404" spans="1:19" x14ac:dyDescent="0.2">
      <c r="A404" s="2">
        <v>44092.56752611111</v>
      </c>
      <c r="B404" s="5">
        <v>2006463654</v>
      </c>
      <c r="C404" s="5" t="s">
        <v>582</v>
      </c>
      <c r="D404" s="5" t="s">
        <v>360</v>
      </c>
      <c r="E404" s="5" t="s">
        <v>41</v>
      </c>
      <c r="F404" t="s">
        <v>53</v>
      </c>
      <c r="G404" s="3" t="s">
        <v>584</v>
      </c>
      <c r="H404" s="3">
        <v>19</v>
      </c>
      <c r="I404" s="3" t="s">
        <v>18</v>
      </c>
      <c r="J404" s="3">
        <v>93</v>
      </c>
      <c r="K404" s="3">
        <v>165</v>
      </c>
      <c r="L404" s="3">
        <v>50</v>
      </c>
      <c r="M404" s="3" t="s">
        <v>19</v>
      </c>
      <c r="N404" s="6">
        <v>0.874</v>
      </c>
      <c r="O404" s="6">
        <v>0.69699999999999995</v>
      </c>
      <c r="P404" t="s">
        <v>88</v>
      </c>
      <c r="Q404" t="s">
        <v>25</v>
      </c>
      <c r="R404" s="4">
        <v>10</v>
      </c>
      <c r="S404" t="s">
        <v>484</v>
      </c>
    </row>
    <row r="405" spans="1:19" x14ac:dyDescent="0.2">
      <c r="A405" s="2">
        <v>44092.57118215278</v>
      </c>
      <c r="B405" s="5">
        <v>2006571495</v>
      </c>
      <c r="C405" s="5" t="s">
        <v>582</v>
      </c>
      <c r="D405" s="5" t="s">
        <v>446</v>
      </c>
      <c r="E405" s="5" t="s">
        <v>583</v>
      </c>
      <c r="F405" t="s">
        <v>17</v>
      </c>
      <c r="G405" s="3" t="s">
        <v>584</v>
      </c>
      <c r="H405" s="3">
        <v>18</v>
      </c>
      <c r="I405" s="3" t="s">
        <v>18</v>
      </c>
      <c r="J405" s="3">
        <v>94</v>
      </c>
      <c r="K405" s="3">
        <v>168</v>
      </c>
      <c r="L405" s="3">
        <v>68</v>
      </c>
      <c r="M405" s="3" t="s">
        <v>18</v>
      </c>
      <c r="N405" s="8">
        <v>0.54100000000000004</v>
      </c>
      <c r="O405" s="8">
        <v>0.56899999999999995</v>
      </c>
      <c r="P405" t="s">
        <v>31</v>
      </c>
      <c r="Q405" t="s">
        <v>25</v>
      </c>
      <c r="R405" s="4">
        <v>6</v>
      </c>
      <c r="S405" t="s">
        <v>485</v>
      </c>
    </row>
    <row r="406" spans="1:19" x14ac:dyDescent="0.2">
      <c r="A406" s="2">
        <v>44092.572382326391</v>
      </c>
      <c r="B406" s="5">
        <v>2006568853</v>
      </c>
      <c r="C406" s="5" t="s">
        <v>562</v>
      </c>
      <c r="D406" s="5" t="s">
        <v>360</v>
      </c>
      <c r="E406" s="5" t="s">
        <v>583</v>
      </c>
      <c r="F406" t="s">
        <v>17</v>
      </c>
      <c r="G406" s="3" t="s">
        <v>584</v>
      </c>
      <c r="H406" s="3">
        <v>18</v>
      </c>
      <c r="I406" s="3" t="s">
        <v>18</v>
      </c>
      <c r="J406" s="3">
        <v>94</v>
      </c>
      <c r="K406" s="3">
        <v>160</v>
      </c>
      <c r="L406" s="3">
        <v>58</v>
      </c>
      <c r="M406" s="3" t="s">
        <v>18</v>
      </c>
      <c r="N406" s="6">
        <v>0.625</v>
      </c>
      <c r="O406" s="6">
        <v>0.57299999999999995</v>
      </c>
      <c r="P406" t="s">
        <v>24</v>
      </c>
      <c r="Q406" t="s">
        <v>25</v>
      </c>
      <c r="R406" s="4">
        <v>2</v>
      </c>
      <c r="S406" t="s">
        <v>486</v>
      </c>
    </row>
    <row r="407" spans="1:19" x14ac:dyDescent="0.2">
      <c r="A407" s="2">
        <v>44092.57332560185</v>
      </c>
      <c r="B407" s="5">
        <v>2006568903</v>
      </c>
      <c r="C407" s="5" t="s">
        <v>562</v>
      </c>
      <c r="D407" s="5" t="s">
        <v>360</v>
      </c>
      <c r="E407" s="5" t="s">
        <v>583</v>
      </c>
      <c r="F407" t="s">
        <v>53</v>
      </c>
      <c r="G407" s="3" t="s">
        <v>584</v>
      </c>
      <c r="H407" s="3">
        <v>18</v>
      </c>
      <c r="I407" s="3" t="s">
        <v>18</v>
      </c>
      <c r="J407" s="3">
        <v>90</v>
      </c>
      <c r="K407" s="3">
        <v>160</v>
      </c>
      <c r="L407" s="3">
        <v>45</v>
      </c>
      <c r="M407" s="3" t="s">
        <v>19</v>
      </c>
      <c r="N407" s="8">
        <v>0.3</v>
      </c>
      <c r="O407" s="8">
        <v>0.29499999999999998</v>
      </c>
      <c r="P407" t="s">
        <v>31</v>
      </c>
      <c r="Q407" t="s">
        <v>25</v>
      </c>
      <c r="R407" s="4">
        <v>5</v>
      </c>
      <c r="S407" t="s">
        <v>487</v>
      </c>
    </row>
    <row r="408" spans="1:19" x14ac:dyDescent="0.2">
      <c r="A408" s="2">
        <v>44092.573965972224</v>
      </c>
      <c r="B408" s="5">
        <v>2006529184</v>
      </c>
      <c r="C408" s="5" t="s">
        <v>582</v>
      </c>
      <c r="D408" s="5" t="s">
        <v>446</v>
      </c>
      <c r="E408" s="5" t="s">
        <v>23</v>
      </c>
      <c r="F408" t="s">
        <v>17</v>
      </c>
      <c r="G408" s="3" t="s">
        <v>585</v>
      </c>
      <c r="H408" s="3">
        <v>18</v>
      </c>
      <c r="I408" s="3" t="s">
        <v>18</v>
      </c>
      <c r="J408" s="3">
        <v>96</v>
      </c>
      <c r="K408" s="3">
        <v>178</v>
      </c>
      <c r="L408" s="3">
        <v>72</v>
      </c>
      <c r="M408" s="3" t="s">
        <v>19</v>
      </c>
      <c r="N408" s="8">
        <v>0.40699999999999997</v>
      </c>
      <c r="O408" s="8">
        <v>0.436</v>
      </c>
      <c r="P408" t="s">
        <v>20</v>
      </c>
      <c r="Q408" t="s">
        <v>25</v>
      </c>
      <c r="R408" s="4">
        <v>6</v>
      </c>
      <c r="S408" t="s">
        <v>488</v>
      </c>
    </row>
    <row r="409" spans="1:19" x14ac:dyDescent="0.2">
      <c r="A409" s="2">
        <v>44092.577350439809</v>
      </c>
      <c r="B409" s="5">
        <v>2006572932</v>
      </c>
      <c r="C409" s="5" t="s">
        <v>582</v>
      </c>
      <c r="D409" s="5" t="s">
        <v>293</v>
      </c>
      <c r="E409" s="5" t="s">
        <v>583</v>
      </c>
      <c r="F409" t="s">
        <v>28</v>
      </c>
      <c r="G409" s="3" t="s">
        <v>585</v>
      </c>
      <c r="H409" s="3">
        <v>17</v>
      </c>
      <c r="I409" s="3" t="s">
        <v>18</v>
      </c>
      <c r="J409" s="3">
        <v>83</v>
      </c>
      <c r="K409" s="3">
        <v>180</v>
      </c>
      <c r="L409" s="3">
        <v>77</v>
      </c>
      <c r="M409" s="3" t="s">
        <v>19</v>
      </c>
      <c r="N409" s="8">
        <v>0.30099999999999999</v>
      </c>
      <c r="O409" s="8">
        <v>0.44600000000000001</v>
      </c>
      <c r="P409" t="s">
        <v>20</v>
      </c>
      <c r="Q409" t="s">
        <v>25</v>
      </c>
      <c r="R409" s="4">
        <v>3.5</v>
      </c>
      <c r="S409" t="s">
        <v>489</v>
      </c>
    </row>
    <row r="410" spans="1:19" x14ac:dyDescent="0.2">
      <c r="A410" s="2">
        <v>44092.578683321757</v>
      </c>
      <c r="B410" s="5">
        <v>2006464190</v>
      </c>
      <c r="C410" s="5" t="s">
        <v>562</v>
      </c>
      <c r="D410" s="5" t="s">
        <v>293</v>
      </c>
      <c r="E410" s="5" t="s">
        <v>41</v>
      </c>
      <c r="F410" t="s">
        <v>53</v>
      </c>
      <c r="G410" s="3" t="s">
        <v>584</v>
      </c>
      <c r="H410" s="3">
        <v>18</v>
      </c>
      <c r="I410" s="3" t="s">
        <v>18</v>
      </c>
      <c r="J410" s="3">
        <v>99</v>
      </c>
      <c r="K410" s="3">
        <v>158</v>
      </c>
      <c r="L410" s="3">
        <v>44</v>
      </c>
      <c r="M410" s="3" t="s">
        <v>19</v>
      </c>
      <c r="N410" s="6">
        <v>1.41</v>
      </c>
      <c r="O410" s="6">
        <v>1.21</v>
      </c>
      <c r="P410" t="s">
        <v>24</v>
      </c>
      <c r="Q410" t="s">
        <v>25</v>
      </c>
      <c r="R410" s="4">
        <v>3</v>
      </c>
      <c r="S410" t="s">
        <v>490</v>
      </c>
    </row>
    <row r="411" spans="1:19" x14ac:dyDescent="0.2">
      <c r="A411" s="2">
        <v>44092.584572002314</v>
      </c>
      <c r="B411" s="5">
        <v>2006530280</v>
      </c>
      <c r="C411" s="5" t="s">
        <v>582</v>
      </c>
      <c r="D411" s="5" t="s">
        <v>360</v>
      </c>
      <c r="E411" s="5" t="s">
        <v>23</v>
      </c>
      <c r="F411" t="s">
        <v>53</v>
      </c>
      <c r="G411" s="3" t="s">
        <v>585</v>
      </c>
      <c r="H411" s="3">
        <v>19</v>
      </c>
      <c r="I411" s="3" t="s">
        <v>18</v>
      </c>
      <c r="J411" s="3">
        <v>99</v>
      </c>
      <c r="K411" s="3">
        <v>164</v>
      </c>
      <c r="L411" s="3">
        <v>56</v>
      </c>
      <c r="M411" s="3" t="s">
        <v>19</v>
      </c>
      <c r="N411" s="8">
        <v>0.33500000000000002</v>
      </c>
      <c r="O411" s="8">
        <v>0.38800000000000001</v>
      </c>
      <c r="P411" t="s">
        <v>24</v>
      </c>
      <c r="Q411" t="s">
        <v>25</v>
      </c>
      <c r="R411" s="4">
        <v>4</v>
      </c>
      <c r="S411" t="s">
        <v>491</v>
      </c>
    </row>
    <row r="412" spans="1:19" x14ac:dyDescent="0.2">
      <c r="A412" s="2">
        <v>44092.58533130787</v>
      </c>
      <c r="B412" s="5">
        <v>2006570113</v>
      </c>
      <c r="C412" s="5" t="s">
        <v>562</v>
      </c>
      <c r="D412" s="5" t="s">
        <v>16</v>
      </c>
      <c r="E412" s="5" t="s">
        <v>583</v>
      </c>
      <c r="F412" t="s">
        <v>17</v>
      </c>
      <c r="G412" s="3" t="s">
        <v>584</v>
      </c>
      <c r="H412" s="3">
        <v>19</v>
      </c>
      <c r="I412" s="3" t="s">
        <v>18</v>
      </c>
      <c r="J412" s="3">
        <v>89</v>
      </c>
      <c r="K412" s="3">
        <v>151</v>
      </c>
      <c r="L412" s="3">
        <v>50</v>
      </c>
      <c r="M412" s="3" t="s">
        <v>18</v>
      </c>
      <c r="N412" s="8">
        <v>0.27500000000000002</v>
      </c>
      <c r="O412" s="8">
        <v>0.28999999999999998</v>
      </c>
      <c r="P412" t="s">
        <v>20</v>
      </c>
      <c r="Q412" t="s">
        <v>49</v>
      </c>
      <c r="R412" s="4">
        <v>3.5</v>
      </c>
      <c r="S412" t="s">
        <v>492</v>
      </c>
    </row>
    <row r="413" spans="1:19" x14ac:dyDescent="0.2">
      <c r="A413" s="2">
        <v>44092.58865607639</v>
      </c>
      <c r="B413" s="5">
        <v>2006463622</v>
      </c>
      <c r="C413" s="5" t="s">
        <v>582</v>
      </c>
      <c r="D413" s="5" t="s">
        <v>360</v>
      </c>
      <c r="E413" s="5" t="s">
        <v>41</v>
      </c>
      <c r="F413" t="s">
        <v>17</v>
      </c>
      <c r="G413" s="3" t="s">
        <v>585</v>
      </c>
      <c r="H413" s="3">
        <v>17</v>
      </c>
      <c r="I413" s="3" t="s">
        <v>18</v>
      </c>
      <c r="J413" s="3">
        <v>90</v>
      </c>
      <c r="K413" s="3">
        <v>167</v>
      </c>
      <c r="L413" s="3">
        <v>45</v>
      </c>
      <c r="M413" s="3" t="s">
        <v>19</v>
      </c>
      <c r="N413" s="8">
        <v>0.41099999999999998</v>
      </c>
      <c r="O413" s="8">
        <v>0.438</v>
      </c>
      <c r="P413" t="s">
        <v>20</v>
      </c>
      <c r="Q413" t="s">
        <v>145</v>
      </c>
      <c r="R413" s="4">
        <v>5</v>
      </c>
      <c r="S413" t="s">
        <v>493</v>
      </c>
    </row>
    <row r="414" spans="1:19" x14ac:dyDescent="0.2">
      <c r="A414" s="2">
        <v>44092.589225428237</v>
      </c>
      <c r="B414" s="5">
        <v>2006482451</v>
      </c>
      <c r="C414" s="5" t="s">
        <v>562</v>
      </c>
      <c r="D414" s="5" t="s">
        <v>360</v>
      </c>
      <c r="E414" s="5" t="s">
        <v>27</v>
      </c>
      <c r="F414" t="s">
        <v>17</v>
      </c>
      <c r="G414" s="3" t="s">
        <v>584</v>
      </c>
      <c r="H414" s="3">
        <v>17</v>
      </c>
      <c r="I414" s="3" t="s">
        <v>18</v>
      </c>
      <c r="J414" s="3">
        <v>98</v>
      </c>
      <c r="K414" s="3">
        <v>148</v>
      </c>
      <c r="L414" s="3">
        <v>55</v>
      </c>
      <c r="M414" s="3" t="s">
        <v>18</v>
      </c>
      <c r="N414" s="8">
        <v>0.52200000000000002</v>
      </c>
      <c r="O414" s="8">
        <v>0.43099999999999999</v>
      </c>
      <c r="P414" t="s">
        <v>494</v>
      </c>
      <c r="Q414" t="s">
        <v>25</v>
      </c>
      <c r="R414" s="4">
        <v>5</v>
      </c>
      <c r="S414" t="s">
        <v>495</v>
      </c>
    </row>
    <row r="415" spans="1:19" x14ac:dyDescent="0.2">
      <c r="A415" s="2">
        <v>44092.590993055557</v>
      </c>
      <c r="B415" s="5">
        <v>2006463811</v>
      </c>
      <c r="C415" s="5" t="s">
        <v>562</v>
      </c>
      <c r="D415" s="5" t="s">
        <v>293</v>
      </c>
      <c r="E415" s="5" t="s">
        <v>41</v>
      </c>
      <c r="F415" t="s">
        <v>28</v>
      </c>
      <c r="G415" s="3" t="s">
        <v>584</v>
      </c>
      <c r="H415" s="3">
        <v>18</v>
      </c>
      <c r="I415" s="3" t="s">
        <v>18</v>
      </c>
      <c r="J415" s="3">
        <v>92</v>
      </c>
      <c r="K415" s="3">
        <v>160</v>
      </c>
      <c r="L415" s="3">
        <v>49</v>
      </c>
      <c r="M415" s="3" t="s">
        <v>19</v>
      </c>
      <c r="N415" s="6">
        <v>0.41699999999999998</v>
      </c>
      <c r="O415" s="6">
        <v>0.38400000000000001</v>
      </c>
      <c r="P415" t="s">
        <v>24</v>
      </c>
      <c r="Q415" t="s">
        <v>25</v>
      </c>
      <c r="R415" s="4">
        <v>3</v>
      </c>
      <c r="S415" t="s">
        <v>496</v>
      </c>
    </row>
    <row r="416" spans="1:19" x14ac:dyDescent="0.2">
      <c r="A416" s="2">
        <v>44092.593769340281</v>
      </c>
      <c r="B416" s="5">
        <v>2006533383</v>
      </c>
      <c r="C416" s="5" t="s">
        <v>582</v>
      </c>
      <c r="D416" s="5" t="s">
        <v>360</v>
      </c>
      <c r="E416" s="5" t="s">
        <v>23</v>
      </c>
      <c r="F416" t="s">
        <v>28</v>
      </c>
      <c r="G416" s="3" t="s">
        <v>585</v>
      </c>
      <c r="H416" s="3">
        <v>17</v>
      </c>
      <c r="I416" s="3" t="s">
        <v>18</v>
      </c>
      <c r="J416" s="3">
        <v>100</v>
      </c>
      <c r="K416" s="3">
        <v>160</v>
      </c>
      <c r="L416" s="3">
        <v>60</v>
      </c>
      <c r="M416" s="3" t="s">
        <v>19</v>
      </c>
      <c r="N416" s="8">
        <v>0.29899999999999999</v>
      </c>
      <c r="O416" s="8">
        <v>0.22500000000000001</v>
      </c>
      <c r="P416" t="s">
        <v>24</v>
      </c>
      <c r="Q416" t="s">
        <v>25</v>
      </c>
      <c r="R416" s="4">
        <v>2</v>
      </c>
      <c r="S416" t="s">
        <v>497</v>
      </c>
    </row>
    <row r="417" spans="1:19" x14ac:dyDescent="0.2">
      <c r="A417" s="2">
        <v>44092.595393310185</v>
      </c>
      <c r="B417" s="5">
        <v>2006571002</v>
      </c>
      <c r="C417" s="5" t="s">
        <v>582</v>
      </c>
      <c r="D417" s="5" t="s">
        <v>293</v>
      </c>
      <c r="E417" s="5" t="s">
        <v>583</v>
      </c>
      <c r="F417" t="s">
        <v>28</v>
      </c>
      <c r="G417" s="3" t="s">
        <v>585</v>
      </c>
      <c r="H417" s="3">
        <v>17</v>
      </c>
      <c r="I417" s="3" t="s">
        <v>18</v>
      </c>
      <c r="J417" s="3">
        <v>84</v>
      </c>
      <c r="K417" s="3">
        <v>181</v>
      </c>
      <c r="L417" s="3">
        <v>74</v>
      </c>
      <c r="M417" s="3" t="s">
        <v>18</v>
      </c>
      <c r="N417" s="8">
        <v>0.28499999999999998</v>
      </c>
      <c r="O417" s="8">
        <v>0.28599999999999998</v>
      </c>
      <c r="P417" t="s">
        <v>24</v>
      </c>
      <c r="Q417" t="s">
        <v>25</v>
      </c>
      <c r="R417" s="4">
        <v>4</v>
      </c>
      <c r="S417" t="s">
        <v>498</v>
      </c>
    </row>
    <row r="418" spans="1:19" x14ac:dyDescent="0.2">
      <c r="A418" s="2">
        <v>44092.595570081015</v>
      </c>
      <c r="B418" s="5">
        <v>2006482735</v>
      </c>
      <c r="C418" s="5" t="s">
        <v>582</v>
      </c>
      <c r="D418" s="5" t="s">
        <v>360</v>
      </c>
      <c r="E418" s="5" t="s">
        <v>27</v>
      </c>
      <c r="F418" t="s">
        <v>28</v>
      </c>
      <c r="G418" s="3" t="s">
        <v>585</v>
      </c>
      <c r="H418" s="3">
        <v>18</v>
      </c>
      <c r="I418" s="3" t="s">
        <v>18</v>
      </c>
      <c r="J418" s="3">
        <v>92</v>
      </c>
      <c r="K418" s="3">
        <v>170</v>
      </c>
      <c r="L418" s="3">
        <v>76</v>
      </c>
      <c r="M418" s="3" t="s">
        <v>19</v>
      </c>
      <c r="N418" s="8">
        <v>0.32200000000000001</v>
      </c>
      <c r="O418" s="8">
        <v>0.29899999999999999</v>
      </c>
      <c r="P418" t="s">
        <v>31</v>
      </c>
      <c r="Q418" t="s">
        <v>25</v>
      </c>
      <c r="R418" s="4">
        <v>2</v>
      </c>
      <c r="S418" t="s">
        <v>499</v>
      </c>
    </row>
    <row r="419" spans="1:19" x14ac:dyDescent="0.2">
      <c r="A419" s="2">
        <v>44092.595916886574</v>
      </c>
      <c r="B419" s="5">
        <v>2006571034</v>
      </c>
      <c r="C419" s="5" t="s">
        <v>562</v>
      </c>
      <c r="D419" s="5" t="s">
        <v>293</v>
      </c>
      <c r="E419" s="5" t="s">
        <v>583</v>
      </c>
      <c r="F419" t="s">
        <v>28</v>
      </c>
      <c r="G419" s="3" t="s">
        <v>584</v>
      </c>
      <c r="H419" s="3">
        <v>18</v>
      </c>
      <c r="I419" s="3" t="s">
        <v>18</v>
      </c>
      <c r="J419" s="3">
        <v>93</v>
      </c>
      <c r="K419" s="3">
        <v>165</v>
      </c>
      <c r="L419" s="3">
        <v>60</v>
      </c>
      <c r="M419" s="3" t="s">
        <v>19</v>
      </c>
      <c r="N419" s="8">
        <v>0.376</v>
      </c>
      <c r="O419" s="8">
        <v>0.35699999999999998</v>
      </c>
      <c r="P419" t="s">
        <v>20</v>
      </c>
      <c r="Q419" t="s">
        <v>353</v>
      </c>
      <c r="R419" s="4">
        <v>5</v>
      </c>
      <c r="S419" t="s">
        <v>500</v>
      </c>
    </row>
    <row r="420" spans="1:19" x14ac:dyDescent="0.2">
      <c r="A420" s="2">
        <v>44092.595991203707</v>
      </c>
      <c r="B420" s="5">
        <v>2006571280</v>
      </c>
      <c r="C420" s="5" t="s">
        <v>582</v>
      </c>
      <c r="D420" s="5" t="s">
        <v>446</v>
      </c>
      <c r="E420" s="5" t="s">
        <v>583</v>
      </c>
      <c r="F420" t="s">
        <v>28</v>
      </c>
      <c r="G420" s="3" t="s">
        <v>585</v>
      </c>
      <c r="H420" s="3">
        <v>18</v>
      </c>
      <c r="I420" s="3" t="s">
        <v>18</v>
      </c>
      <c r="J420" s="3">
        <v>89</v>
      </c>
      <c r="K420" s="3">
        <v>165</v>
      </c>
      <c r="L420" s="3">
        <v>87</v>
      </c>
      <c r="M420" s="3" t="s">
        <v>19</v>
      </c>
      <c r="N420" s="8">
        <v>0.39</v>
      </c>
      <c r="O420" s="8">
        <v>0.39</v>
      </c>
      <c r="P420" t="s">
        <v>31</v>
      </c>
      <c r="Q420" t="s">
        <v>25</v>
      </c>
      <c r="R420" s="4">
        <v>5</v>
      </c>
      <c r="S420" t="s">
        <v>501</v>
      </c>
    </row>
    <row r="421" spans="1:19" x14ac:dyDescent="0.2">
      <c r="A421" s="2">
        <v>44092.596048761574</v>
      </c>
      <c r="B421" s="5">
        <v>2006528736</v>
      </c>
      <c r="C421" s="5" t="s">
        <v>582</v>
      </c>
      <c r="D421" s="5" t="s">
        <v>360</v>
      </c>
      <c r="E421" s="5" t="s">
        <v>23</v>
      </c>
      <c r="F421" t="s">
        <v>28</v>
      </c>
      <c r="G421" s="3" t="s">
        <v>584</v>
      </c>
      <c r="H421" s="3">
        <v>18</v>
      </c>
      <c r="I421" s="3" t="s">
        <v>18</v>
      </c>
      <c r="J421" s="3">
        <v>90</v>
      </c>
      <c r="K421" s="3">
        <v>173</v>
      </c>
      <c r="L421" s="3">
        <v>60</v>
      </c>
      <c r="M421" s="3" t="s">
        <v>18</v>
      </c>
      <c r="N421" s="8">
        <v>0.28000000000000003</v>
      </c>
      <c r="O421" s="8">
        <v>0.22</v>
      </c>
      <c r="P421" t="s">
        <v>24</v>
      </c>
      <c r="Q421" t="s">
        <v>49</v>
      </c>
      <c r="R421" s="4">
        <v>8</v>
      </c>
      <c r="S421" t="s">
        <v>502</v>
      </c>
    </row>
    <row r="422" spans="1:19" x14ac:dyDescent="0.2">
      <c r="A422" s="2">
        <v>44092.596085659723</v>
      </c>
      <c r="B422" s="5">
        <v>2006572245</v>
      </c>
      <c r="C422" s="5" t="s">
        <v>562</v>
      </c>
      <c r="D422" s="5" t="s">
        <v>360</v>
      </c>
      <c r="E422" s="5" t="s">
        <v>583</v>
      </c>
      <c r="F422" t="s">
        <v>53</v>
      </c>
      <c r="G422" s="3" t="s">
        <v>584</v>
      </c>
      <c r="H422" s="3">
        <v>18</v>
      </c>
      <c r="I422" s="3" t="s">
        <v>18</v>
      </c>
      <c r="J422" s="3">
        <v>99</v>
      </c>
      <c r="K422" s="3">
        <v>164</v>
      </c>
      <c r="L422" s="3">
        <v>59</v>
      </c>
      <c r="M422" s="3" t="s">
        <v>19</v>
      </c>
      <c r="N422" s="8">
        <v>0.48699999999999999</v>
      </c>
      <c r="O422" s="8">
        <v>0.441</v>
      </c>
      <c r="P422" t="s">
        <v>24</v>
      </c>
      <c r="Q422" t="s">
        <v>25</v>
      </c>
      <c r="R422" s="4">
        <v>5</v>
      </c>
      <c r="S422" t="s">
        <v>503</v>
      </c>
    </row>
    <row r="423" spans="1:19" x14ac:dyDescent="0.2">
      <c r="A423" s="2">
        <v>44092.596196689818</v>
      </c>
      <c r="B423" s="5">
        <v>2006522000</v>
      </c>
      <c r="C423" s="5" t="s">
        <v>562</v>
      </c>
      <c r="D423" s="5" t="s">
        <v>360</v>
      </c>
      <c r="E423" s="5" t="s">
        <v>23</v>
      </c>
      <c r="F423" t="s">
        <v>28</v>
      </c>
      <c r="G423" s="3" t="s">
        <v>585</v>
      </c>
      <c r="H423" s="3">
        <v>18</v>
      </c>
      <c r="I423" s="3" t="s">
        <v>18</v>
      </c>
      <c r="J423" s="3">
        <v>97</v>
      </c>
      <c r="K423" s="3">
        <v>155</v>
      </c>
      <c r="L423" s="3">
        <v>47</v>
      </c>
      <c r="M423" s="3" t="s">
        <v>18</v>
      </c>
      <c r="N423" s="8">
        <v>0.30499999999999999</v>
      </c>
      <c r="O423" s="8">
        <v>0.26500000000000001</v>
      </c>
      <c r="P423" t="s">
        <v>31</v>
      </c>
      <c r="Q423" t="s">
        <v>86</v>
      </c>
      <c r="R423" s="4">
        <v>12</v>
      </c>
      <c r="S423" t="s">
        <v>504</v>
      </c>
    </row>
    <row r="424" spans="1:19" x14ac:dyDescent="0.2">
      <c r="A424" s="2">
        <v>44092.596284664352</v>
      </c>
      <c r="B424" s="5">
        <v>2006532815</v>
      </c>
      <c r="C424" s="5" t="s">
        <v>562</v>
      </c>
      <c r="D424" s="5" t="s">
        <v>446</v>
      </c>
      <c r="E424" s="5" t="s">
        <v>23</v>
      </c>
      <c r="F424" t="s">
        <v>17</v>
      </c>
      <c r="G424" s="3" t="s">
        <v>585</v>
      </c>
      <c r="H424" s="3">
        <v>17</v>
      </c>
      <c r="I424" s="3" t="s">
        <v>18</v>
      </c>
      <c r="J424" s="3">
        <v>86</v>
      </c>
      <c r="K424" s="3">
        <v>157</v>
      </c>
      <c r="L424" s="3">
        <v>47</v>
      </c>
      <c r="M424" s="3" t="s">
        <v>18</v>
      </c>
      <c r="N424" s="6">
        <v>0.44600000000000001</v>
      </c>
      <c r="O424" s="6">
        <v>0.35899999999999999</v>
      </c>
      <c r="P424" t="s">
        <v>24</v>
      </c>
      <c r="Q424" t="s">
        <v>25</v>
      </c>
      <c r="R424" s="4">
        <v>3</v>
      </c>
      <c r="S424" t="s">
        <v>505</v>
      </c>
    </row>
    <row r="425" spans="1:19" x14ac:dyDescent="0.2">
      <c r="A425" s="2">
        <v>44092.596322916666</v>
      </c>
      <c r="B425" s="5">
        <v>2006526062</v>
      </c>
      <c r="C425" s="5" t="s">
        <v>582</v>
      </c>
      <c r="D425" s="5" t="s">
        <v>446</v>
      </c>
      <c r="E425" s="5" t="s">
        <v>23</v>
      </c>
      <c r="F425" t="s">
        <v>17</v>
      </c>
      <c r="G425" s="3" t="s">
        <v>585</v>
      </c>
      <c r="H425" s="3">
        <v>17</v>
      </c>
      <c r="I425" s="3" t="s">
        <v>18</v>
      </c>
      <c r="J425" s="3">
        <v>97</v>
      </c>
      <c r="K425" s="3">
        <v>165</v>
      </c>
      <c r="L425" s="3">
        <v>74</v>
      </c>
      <c r="M425" s="3" t="s">
        <v>18</v>
      </c>
      <c r="N425" s="8">
        <v>0.253</v>
      </c>
      <c r="O425" s="8">
        <v>0.253</v>
      </c>
      <c r="P425" t="s">
        <v>20</v>
      </c>
      <c r="Q425" t="s">
        <v>25</v>
      </c>
      <c r="R425" s="4">
        <v>3</v>
      </c>
      <c r="S425" t="s">
        <v>506</v>
      </c>
    </row>
    <row r="426" spans="1:19" x14ac:dyDescent="0.2">
      <c r="A426" s="2">
        <v>44092.596327858795</v>
      </c>
      <c r="B426" s="5">
        <v>2006568720</v>
      </c>
      <c r="C426" s="5" t="s">
        <v>582</v>
      </c>
      <c r="D426" s="5" t="s">
        <v>360</v>
      </c>
      <c r="E426" s="5" t="s">
        <v>583</v>
      </c>
      <c r="F426" t="s">
        <v>17</v>
      </c>
      <c r="G426" s="3" t="s">
        <v>584</v>
      </c>
      <c r="H426" s="3">
        <v>18</v>
      </c>
      <c r="I426" s="3" t="s">
        <v>18</v>
      </c>
      <c r="J426" s="3">
        <v>95</v>
      </c>
      <c r="K426" s="3">
        <v>178</v>
      </c>
      <c r="L426" s="3">
        <v>65</v>
      </c>
      <c r="M426" s="3" t="s">
        <v>19</v>
      </c>
      <c r="N426" s="6">
        <v>0.379</v>
      </c>
      <c r="O426" s="8">
        <v>0.37</v>
      </c>
      <c r="P426" t="s">
        <v>20</v>
      </c>
      <c r="Q426" t="s">
        <v>25</v>
      </c>
      <c r="R426" s="4">
        <v>4</v>
      </c>
      <c r="S426" t="s">
        <v>507</v>
      </c>
    </row>
    <row r="427" spans="1:19" x14ac:dyDescent="0.2">
      <c r="A427" s="2">
        <v>44092.59649034722</v>
      </c>
      <c r="B427" s="5">
        <v>2006572251</v>
      </c>
      <c r="C427" s="5" t="s">
        <v>582</v>
      </c>
      <c r="D427" s="5" t="s">
        <v>360</v>
      </c>
      <c r="E427" s="5" t="s">
        <v>583</v>
      </c>
      <c r="F427" t="s">
        <v>17</v>
      </c>
      <c r="G427" s="3" t="s">
        <v>584</v>
      </c>
      <c r="H427" s="3">
        <v>17</v>
      </c>
      <c r="I427" s="3" t="s">
        <v>18</v>
      </c>
      <c r="J427" s="3">
        <v>93</v>
      </c>
      <c r="K427" s="3">
        <v>178</v>
      </c>
      <c r="L427" s="3">
        <v>80</v>
      </c>
      <c r="M427" s="3" t="s">
        <v>18</v>
      </c>
      <c r="N427" s="8">
        <v>0.36499999999999999</v>
      </c>
      <c r="O427" s="8">
        <v>0.29299999999999998</v>
      </c>
      <c r="P427" t="s">
        <v>31</v>
      </c>
      <c r="Q427" t="s">
        <v>183</v>
      </c>
      <c r="R427" s="4">
        <v>5</v>
      </c>
      <c r="S427">
        <v>0</v>
      </c>
    </row>
    <row r="428" spans="1:19" x14ac:dyDescent="0.2">
      <c r="A428" s="2">
        <v>44092.59662084491</v>
      </c>
      <c r="B428" s="5">
        <v>2006529064</v>
      </c>
      <c r="C428" s="5" t="s">
        <v>562</v>
      </c>
      <c r="D428" s="5" t="s">
        <v>446</v>
      </c>
      <c r="E428" s="5" t="s">
        <v>23</v>
      </c>
      <c r="F428" t="s">
        <v>28</v>
      </c>
      <c r="G428" s="3" t="s">
        <v>585</v>
      </c>
      <c r="H428" s="3">
        <v>18</v>
      </c>
      <c r="I428" s="3" t="s">
        <v>18</v>
      </c>
      <c r="J428" s="3">
        <v>93</v>
      </c>
      <c r="K428" s="3">
        <v>158</v>
      </c>
      <c r="L428" s="3">
        <v>50</v>
      </c>
      <c r="M428" s="3" t="s">
        <v>19</v>
      </c>
      <c r="N428" s="6">
        <v>0.28799999999999998</v>
      </c>
      <c r="O428" s="6">
        <v>0.253</v>
      </c>
      <c r="P428" t="s">
        <v>31</v>
      </c>
      <c r="Q428" t="s">
        <v>25</v>
      </c>
      <c r="R428" s="4">
        <v>5</v>
      </c>
      <c r="S428" t="s">
        <v>508</v>
      </c>
    </row>
    <row r="429" spans="1:19" x14ac:dyDescent="0.2">
      <c r="A429" s="2">
        <v>44092.596825972221</v>
      </c>
      <c r="B429" s="5">
        <v>2006473264</v>
      </c>
      <c r="C429" s="5" t="s">
        <v>582</v>
      </c>
      <c r="D429" s="5" t="s">
        <v>446</v>
      </c>
      <c r="E429" s="5" t="s">
        <v>41</v>
      </c>
      <c r="F429" t="s">
        <v>28</v>
      </c>
      <c r="G429" s="3" t="s">
        <v>585</v>
      </c>
      <c r="H429" s="3">
        <v>18</v>
      </c>
      <c r="I429" s="3" t="s">
        <v>18</v>
      </c>
      <c r="J429" s="3">
        <v>95</v>
      </c>
      <c r="K429" s="3">
        <v>177</v>
      </c>
      <c r="L429" s="3">
        <v>88</v>
      </c>
      <c r="M429" s="3" t="s">
        <v>18</v>
      </c>
      <c r="N429" s="6">
        <v>0.28899999999999998</v>
      </c>
      <c r="O429" s="8">
        <v>0.27900000000000003</v>
      </c>
      <c r="P429" t="s">
        <v>158</v>
      </c>
      <c r="Q429" t="s">
        <v>25</v>
      </c>
      <c r="R429" s="4">
        <v>2</v>
      </c>
      <c r="S429" t="s">
        <v>509</v>
      </c>
    </row>
    <row r="430" spans="1:19" x14ac:dyDescent="0.2">
      <c r="A430" s="2">
        <v>44092.59689262732</v>
      </c>
      <c r="B430" s="5">
        <v>2006520954</v>
      </c>
      <c r="C430" s="5" t="s">
        <v>562</v>
      </c>
      <c r="D430" s="5" t="s">
        <v>446</v>
      </c>
      <c r="E430" s="5" t="s">
        <v>23</v>
      </c>
      <c r="F430" t="s">
        <v>17</v>
      </c>
      <c r="G430" s="3" t="s">
        <v>585</v>
      </c>
      <c r="H430" s="3">
        <v>17</v>
      </c>
      <c r="I430" s="3" t="s">
        <v>18</v>
      </c>
      <c r="J430" s="3">
        <v>97</v>
      </c>
      <c r="K430" s="3">
        <v>152</v>
      </c>
      <c r="L430" s="3">
        <v>48</v>
      </c>
      <c r="M430" s="3" t="s">
        <v>18</v>
      </c>
      <c r="N430" s="8">
        <v>0.33100000000000002</v>
      </c>
      <c r="O430" s="8">
        <v>0.314</v>
      </c>
      <c r="P430" t="s">
        <v>88</v>
      </c>
      <c r="Q430" t="s">
        <v>49</v>
      </c>
      <c r="R430" s="4">
        <v>4</v>
      </c>
      <c r="S430" t="s">
        <v>510</v>
      </c>
    </row>
    <row r="431" spans="1:19" x14ac:dyDescent="0.2">
      <c r="A431" s="2">
        <v>44092.596966215278</v>
      </c>
      <c r="B431" s="5">
        <v>2006528774</v>
      </c>
      <c r="C431" s="5" t="s">
        <v>582</v>
      </c>
      <c r="D431" s="5" t="s">
        <v>446</v>
      </c>
      <c r="E431" s="5" t="s">
        <v>23</v>
      </c>
      <c r="F431" t="s">
        <v>28</v>
      </c>
      <c r="G431" s="3" t="s">
        <v>585</v>
      </c>
      <c r="H431" s="3">
        <v>17</v>
      </c>
      <c r="I431" s="3" t="s">
        <v>18</v>
      </c>
      <c r="J431" s="3">
        <v>97</v>
      </c>
      <c r="K431" s="3">
        <v>177</v>
      </c>
      <c r="L431" s="3">
        <v>67</v>
      </c>
      <c r="M431" s="3" t="s">
        <v>18</v>
      </c>
      <c r="N431" s="8">
        <v>0.72499999999999998</v>
      </c>
      <c r="O431" s="8">
        <v>0.54300000000000004</v>
      </c>
      <c r="P431" t="s">
        <v>46</v>
      </c>
      <c r="Q431" t="s">
        <v>25</v>
      </c>
      <c r="R431" s="4">
        <v>8</v>
      </c>
      <c r="S431">
        <v>0</v>
      </c>
    </row>
    <row r="432" spans="1:19" x14ac:dyDescent="0.2">
      <c r="A432" s="2">
        <v>44092.597009004632</v>
      </c>
      <c r="B432" s="5">
        <v>2006535003</v>
      </c>
      <c r="C432" s="5" t="s">
        <v>562</v>
      </c>
      <c r="D432" s="5" t="s">
        <v>446</v>
      </c>
      <c r="E432" s="5" t="s">
        <v>23</v>
      </c>
      <c r="F432" t="s">
        <v>28</v>
      </c>
      <c r="G432" s="3" t="s">
        <v>584</v>
      </c>
      <c r="H432" s="3">
        <v>18</v>
      </c>
      <c r="I432" s="3" t="s">
        <v>18</v>
      </c>
      <c r="J432" s="3">
        <v>90</v>
      </c>
      <c r="K432" s="3">
        <v>169</v>
      </c>
      <c r="L432" s="3">
        <v>57</v>
      </c>
      <c r="M432" s="3" t="s">
        <v>19</v>
      </c>
      <c r="N432" s="8">
        <v>0.29399999999999998</v>
      </c>
      <c r="O432" s="8">
        <v>0.27400000000000002</v>
      </c>
      <c r="P432" t="s">
        <v>24</v>
      </c>
      <c r="Q432" t="s">
        <v>49</v>
      </c>
      <c r="R432" s="4">
        <v>4</v>
      </c>
      <c r="S432" t="s">
        <v>511</v>
      </c>
    </row>
    <row r="433" spans="1:19" x14ac:dyDescent="0.2">
      <c r="A433" s="2">
        <v>44092.59711934028</v>
      </c>
      <c r="B433" s="5">
        <v>2006483845</v>
      </c>
      <c r="C433" s="5" t="s">
        <v>562</v>
      </c>
      <c r="D433" s="5" t="s">
        <v>293</v>
      </c>
      <c r="E433" s="5" t="s">
        <v>27</v>
      </c>
      <c r="F433" t="s">
        <v>28</v>
      </c>
      <c r="G433" s="3" t="s">
        <v>584</v>
      </c>
      <c r="H433" s="3">
        <v>17</v>
      </c>
      <c r="I433" s="3" t="s">
        <v>18</v>
      </c>
      <c r="J433" s="3">
        <v>88</v>
      </c>
      <c r="K433" s="3">
        <v>161</v>
      </c>
      <c r="L433" s="3">
        <v>67</v>
      </c>
      <c r="M433" s="3" t="s">
        <v>18</v>
      </c>
      <c r="N433" s="6">
        <v>2.6</v>
      </c>
      <c r="O433" s="8">
        <v>0.26</v>
      </c>
      <c r="P433" t="s">
        <v>31</v>
      </c>
      <c r="Q433" t="s">
        <v>49</v>
      </c>
      <c r="R433" s="4">
        <v>3.5</v>
      </c>
      <c r="S433" t="s">
        <v>512</v>
      </c>
    </row>
    <row r="434" spans="1:19" x14ac:dyDescent="0.2">
      <c r="A434" s="2">
        <v>44092.597140682876</v>
      </c>
      <c r="B434" s="5">
        <v>2006532701</v>
      </c>
      <c r="C434" s="5" t="s">
        <v>582</v>
      </c>
      <c r="D434" s="5" t="s">
        <v>293</v>
      </c>
      <c r="E434" s="5" t="s">
        <v>23</v>
      </c>
      <c r="F434" t="s">
        <v>28</v>
      </c>
      <c r="G434" s="3" t="s">
        <v>584</v>
      </c>
      <c r="H434" s="3">
        <v>18</v>
      </c>
      <c r="I434" s="3" t="s">
        <v>18</v>
      </c>
      <c r="J434" s="3">
        <v>97</v>
      </c>
      <c r="K434" s="3">
        <v>165</v>
      </c>
      <c r="L434" s="3">
        <v>57</v>
      </c>
      <c r="M434" s="3" t="s">
        <v>18</v>
      </c>
      <c r="N434" s="8">
        <v>0.36399999999999999</v>
      </c>
      <c r="O434" s="8">
        <v>0.33</v>
      </c>
      <c r="P434" t="s">
        <v>20</v>
      </c>
      <c r="Q434" t="s">
        <v>25</v>
      </c>
      <c r="R434" s="4">
        <v>6</v>
      </c>
      <c r="S434" t="s">
        <v>513</v>
      </c>
    </row>
    <row r="435" spans="1:19" x14ac:dyDescent="0.2">
      <c r="A435" s="2">
        <v>44092.597330405093</v>
      </c>
      <c r="B435" s="5">
        <v>2006572951</v>
      </c>
      <c r="C435" s="5" t="s">
        <v>562</v>
      </c>
      <c r="D435" s="5" t="s">
        <v>293</v>
      </c>
      <c r="E435" s="5" t="s">
        <v>583</v>
      </c>
      <c r="F435" t="s">
        <v>17</v>
      </c>
      <c r="G435" s="3" t="s">
        <v>584</v>
      </c>
      <c r="H435" s="3">
        <v>18</v>
      </c>
      <c r="I435" s="3" t="s">
        <v>18</v>
      </c>
      <c r="J435" s="3">
        <v>91</v>
      </c>
      <c r="K435" s="3">
        <v>158</v>
      </c>
      <c r="L435" s="3">
        <v>42</v>
      </c>
      <c r="M435" s="3" t="s">
        <v>19</v>
      </c>
      <c r="N435" s="8">
        <v>0.76300000000000001</v>
      </c>
      <c r="O435" s="8">
        <v>0.752</v>
      </c>
      <c r="P435" t="s">
        <v>514</v>
      </c>
      <c r="Q435" t="s">
        <v>25</v>
      </c>
      <c r="R435" s="4">
        <v>10</v>
      </c>
      <c r="S435" t="s">
        <v>515</v>
      </c>
    </row>
    <row r="436" spans="1:19" x14ac:dyDescent="0.2">
      <c r="A436" s="2">
        <v>44092.597386319445</v>
      </c>
      <c r="B436" s="5">
        <v>2006571242</v>
      </c>
      <c r="C436" s="5" t="s">
        <v>582</v>
      </c>
      <c r="D436" s="5" t="s">
        <v>446</v>
      </c>
      <c r="E436" s="5" t="s">
        <v>583</v>
      </c>
      <c r="F436" t="s">
        <v>28</v>
      </c>
      <c r="G436" s="3" t="s">
        <v>585</v>
      </c>
      <c r="H436" s="3">
        <v>18</v>
      </c>
      <c r="I436" s="3" t="s">
        <v>18</v>
      </c>
      <c r="J436" s="3">
        <v>98</v>
      </c>
      <c r="K436" s="3">
        <v>175</v>
      </c>
      <c r="L436" s="3">
        <v>62</v>
      </c>
      <c r="M436" s="3" t="s">
        <v>19</v>
      </c>
      <c r="N436" s="8">
        <v>0.251</v>
      </c>
      <c r="O436" s="8">
        <v>0.26900000000000002</v>
      </c>
      <c r="P436" t="s">
        <v>20</v>
      </c>
      <c r="Q436" t="s">
        <v>25</v>
      </c>
      <c r="R436" s="4">
        <v>4</v>
      </c>
      <c r="S436" t="s">
        <v>516</v>
      </c>
    </row>
    <row r="437" spans="1:19" x14ac:dyDescent="0.2">
      <c r="A437" s="2">
        <v>44092.597432106486</v>
      </c>
      <c r="B437" s="5">
        <v>2006571305</v>
      </c>
      <c r="C437" s="5" t="s">
        <v>582</v>
      </c>
      <c r="D437" s="5" t="s">
        <v>446</v>
      </c>
      <c r="E437" s="5" t="s">
        <v>583</v>
      </c>
      <c r="F437" t="s">
        <v>28</v>
      </c>
      <c r="G437" s="3" t="s">
        <v>585</v>
      </c>
      <c r="H437" s="3">
        <v>19</v>
      </c>
      <c r="I437" s="3" t="s">
        <v>18</v>
      </c>
      <c r="J437" s="3">
        <v>65</v>
      </c>
      <c r="K437" s="3">
        <v>178</v>
      </c>
      <c r="L437" s="3">
        <v>82</v>
      </c>
      <c r="M437" s="3" t="s">
        <v>19</v>
      </c>
      <c r="N437" s="8">
        <v>0.378</v>
      </c>
      <c r="O437" s="8">
        <v>0.251</v>
      </c>
      <c r="P437" t="s">
        <v>24</v>
      </c>
      <c r="Q437" t="s">
        <v>25</v>
      </c>
      <c r="R437" s="4">
        <v>2</v>
      </c>
      <c r="S437" t="s">
        <v>517</v>
      </c>
    </row>
    <row r="438" spans="1:19" x14ac:dyDescent="0.2">
      <c r="A438" s="2">
        <v>44092.597529537037</v>
      </c>
      <c r="B438" s="5">
        <v>2006568790</v>
      </c>
      <c r="C438" s="5" t="s">
        <v>582</v>
      </c>
      <c r="D438" s="5" t="s">
        <v>360</v>
      </c>
      <c r="E438" s="5" t="s">
        <v>583</v>
      </c>
      <c r="F438" t="s">
        <v>28</v>
      </c>
      <c r="G438" s="3" t="s">
        <v>585</v>
      </c>
      <c r="H438" s="3">
        <v>18</v>
      </c>
      <c r="I438" s="3" t="s">
        <v>18</v>
      </c>
      <c r="J438" s="3">
        <v>95</v>
      </c>
      <c r="K438" s="3">
        <v>186</v>
      </c>
      <c r="L438" s="3">
        <v>91</v>
      </c>
      <c r="M438" s="3" t="s">
        <v>18</v>
      </c>
      <c r="N438" s="8">
        <v>0.26700000000000002</v>
      </c>
      <c r="O438" s="8">
        <v>0.26700000000000002</v>
      </c>
      <c r="P438" t="s">
        <v>20</v>
      </c>
      <c r="Q438" t="s">
        <v>353</v>
      </c>
      <c r="R438" s="4">
        <v>8</v>
      </c>
      <c r="S438" t="s">
        <v>518</v>
      </c>
    </row>
    <row r="439" spans="1:19" x14ac:dyDescent="0.2">
      <c r="A439" s="2">
        <v>44092.597544861113</v>
      </c>
      <c r="B439" s="5">
        <v>2006463295</v>
      </c>
      <c r="C439" s="5" t="s">
        <v>562</v>
      </c>
      <c r="D439" s="5" t="s">
        <v>360</v>
      </c>
      <c r="E439" s="5" t="s">
        <v>41</v>
      </c>
      <c r="F439" t="s">
        <v>17</v>
      </c>
      <c r="G439" s="3" t="s">
        <v>584</v>
      </c>
      <c r="H439" s="3">
        <v>18</v>
      </c>
      <c r="I439" s="3" t="s">
        <v>18</v>
      </c>
      <c r="J439" s="3">
        <v>96</v>
      </c>
      <c r="K439" s="3">
        <v>158</v>
      </c>
      <c r="L439" s="3">
        <v>49</v>
      </c>
      <c r="M439" s="3" t="s">
        <v>18</v>
      </c>
      <c r="N439" s="6">
        <v>0.27600000000000002</v>
      </c>
      <c r="O439" s="8">
        <v>0.28000000000000003</v>
      </c>
      <c r="P439" t="s">
        <v>31</v>
      </c>
      <c r="Q439" t="s">
        <v>353</v>
      </c>
      <c r="R439" s="4">
        <v>3</v>
      </c>
      <c r="S439" t="s">
        <v>519</v>
      </c>
    </row>
    <row r="440" spans="1:19" x14ac:dyDescent="0.2">
      <c r="A440" s="2">
        <v>44092.597600185181</v>
      </c>
      <c r="B440" s="5">
        <v>2006473390</v>
      </c>
      <c r="C440" s="5" t="s">
        <v>582</v>
      </c>
      <c r="D440" s="5" t="s">
        <v>446</v>
      </c>
      <c r="E440" s="5" t="s">
        <v>41</v>
      </c>
      <c r="F440" t="s">
        <v>53</v>
      </c>
      <c r="G440" s="3" t="s">
        <v>584</v>
      </c>
      <c r="H440" s="3">
        <v>17</v>
      </c>
      <c r="I440" s="3" t="s">
        <v>18</v>
      </c>
      <c r="J440" s="3">
        <v>95</v>
      </c>
      <c r="K440" s="3">
        <v>170</v>
      </c>
      <c r="L440" s="3">
        <v>75</v>
      </c>
      <c r="M440" s="3" t="s">
        <v>18</v>
      </c>
      <c r="N440" s="8">
        <v>0.63100000000000001</v>
      </c>
      <c r="O440" s="8">
        <v>0.61499999999999999</v>
      </c>
      <c r="P440" t="s">
        <v>20</v>
      </c>
      <c r="Q440" t="s">
        <v>353</v>
      </c>
      <c r="R440" s="4">
        <v>3</v>
      </c>
      <c r="S440" t="s">
        <v>520</v>
      </c>
    </row>
    <row r="441" spans="1:19" x14ac:dyDescent="0.2">
      <c r="A441" s="2">
        <v>44092.59769638889</v>
      </c>
      <c r="B441" s="5">
        <v>2006568600</v>
      </c>
      <c r="C441" s="5" t="s">
        <v>582</v>
      </c>
      <c r="D441" s="5" t="s">
        <v>360</v>
      </c>
      <c r="E441" s="5" t="s">
        <v>583</v>
      </c>
      <c r="F441" t="s">
        <v>17</v>
      </c>
      <c r="G441" s="3" t="s">
        <v>585</v>
      </c>
      <c r="H441" s="3">
        <v>17</v>
      </c>
      <c r="I441" s="3" t="s">
        <v>18</v>
      </c>
      <c r="J441" s="3">
        <v>98</v>
      </c>
      <c r="K441" s="3">
        <v>184</v>
      </c>
      <c r="L441" s="3">
        <v>71</v>
      </c>
      <c r="M441" s="3" t="s">
        <v>19</v>
      </c>
      <c r="N441" s="8">
        <v>0.35499999999999998</v>
      </c>
      <c r="O441" s="8">
        <v>0.38500000000000001</v>
      </c>
      <c r="P441" t="s">
        <v>31</v>
      </c>
      <c r="Q441" t="s">
        <v>25</v>
      </c>
      <c r="R441" s="4">
        <v>3</v>
      </c>
      <c r="S441" t="s">
        <v>521</v>
      </c>
    </row>
    <row r="442" spans="1:19" x14ac:dyDescent="0.2">
      <c r="A442" s="2">
        <v>44092.597696712968</v>
      </c>
      <c r="B442" s="5">
        <v>2006572213</v>
      </c>
      <c r="C442" s="5" t="s">
        <v>562</v>
      </c>
      <c r="D442" s="5" t="s">
        <v>360</v>
      </c>
      <c r="E442" s="5" t="s">
        <v>583</v>
      </c>
      <c r="F442" t="s">
        <v>28</v>
      </c>
      <c r="G442" s="3" t="s">
        <v>584</v>
      </c>
      <c r="H442" s="3">
        <v>18</v>
      </c>
      <c r="I442" s="3" t="s">
        <v>18</v>
      </c>
      <c r="J442" s="3">
        <v>95</v>
      </c>
      <c r="K442" s="3">
        <v>162</v>
      </c>
      <c r="L442" s="3">
        <v>75</v>
      </c>
      <c r="M442" s="3" t="s">
        <v>19</v>
      </c>
      <c r="N442" s="8">
        <v>0.316</v>
      </c>
      <c r="O442" s="8">
        <v>0.25900000000000001</v>
      </c>
      <c r="P442" t="s">
        <v>46</v>
      </c>
      <c r="Q442" t="s">
        <v>25</v>
      </c>
      <c r="R442" s="4">
        <v>4</v>
      </c>
      <c r="S442" t="s">
        <v>522</v>
      </c>
    </row>
    <row r="443" spans="1:19" x14ac:dyDescent="0.2">
      <c r="A443" s="2">
        <v>44092.597794710644</v>
      </c>
      <c r="B443" s="5">
        <v>2006570952</v>
      </c>
      <c r="C443" s="5" t="s">
        <v>562</v>
      </c>
      <c r="D443" s="5" t="s">
        <v>293</v>
      </c>
      <c r="E443" s="5" t="s">
        <v>583</v>
      </c>
      <c r="F443" t="s">
        <v>28</v>
      </c>
      <c r="G443" s="3" t="s">
        <v>584</v>
      </c>
      <c r="H443" s="3">
        <v>17</v>
      </c>
      <c r="I443" s="3" t="s">
        <v>18</v>
      </c>
      <c r="J443" s="3">
        <v>82</v>
      </c>
      <c r="K443" s="3">
        <v>156</v>
      </c>
      <c r="L443" s="3">
        <v>47</v>
      </c>
      <c r="M443" s="3" t="s">
        <v>18</v>
      </c>
      <c r="N443" s="8">
        <v>0.34100000000000003</v>
      </c>
      <c r="O443" s="8">
        <v>0.26500000000000001</v>
      </c>
      <c r="P443" t="s">
        <v>24</v>
      </c>
      <c r="Q443" t="s">
        <v>49</v>
      </c>
      <c r="R443" s="4">
        <v>2</v>
      </c>
      <c r="S443" t="s">
        <v>523</v>
      </c>
    </row>
    <row r="444" spans="1:19" x14ac:dyDescent="0.2">
      <c r="A444" s="2">
        <v>44092.597841192124</v>
      </c>
      <c r="B444" s="5">
        <v>2006571381</v>
      </c>
      <c r="C444" s="5" t="s">
        <v>562</v>
      </c>
      <c r="D444" s="5" t="s">
        <v>446</v>
      </c>
      <c r="E444" s="5" t="s">
        <v>583</v>
      </c>
      <c r="F444" t="s">
        <v>28</v>
      </c>
      <c r="G444" s="3" t="s">
        <v>585</v>
      </c>
      <c r="H444" s="3">
        <v>18</v>
      </c>
      <c r="I444" s="3" t="s">
        <v>18</v>
      </c>
      <c r="J444" s="3">
        <v>95</v>
      </c>
      <c r="K444" s="3">
        <v>164</v>
      </c>
      <c r="L444" s="3">
        <v>50</v>
      </c>
      <c r="M444" s="3" t="s">
        <v>19</v>
      </c>
      <c r="N444" s="6">
        <v>0.39900000000000002</v>
      </c>
      <c r="O444" s="8">
        <v>0.35</v>
      </c>
      <c r="P444" t="s">
        <v>46</v>
      </c>
      <c r="Q444" t="s">
        <v>86</v>
      </c>
      <c r="R444" s="4">
        <v>6</v>
      </c>
      <c r="S444" t="s">
        <v>524</v>
      </c>
    </row>
    <row r="445" spans="1:19" x14ac:dyDescent="0.2">
      <c r="A445" s="2">
        <v>44092.597844340278</v>
      </c>
      <c r="B445" s="5">
        <v>2006570965</v>
      </c>
      <c r="C445" s="5" t="s">
        <v>562</v>
      </c>
      <c r="D445" s="5" t="s">
        <v>293</v>
      </c>
      <c r="E445" s="5" t="s">
        <v>583</v>
      </c>
      <c r="F445" t="s">
        <v>17</v>
      </c>
      <c r="G445" s="3" t="s">
        <v>585</v>
      </c>
      <c r="H445" s="3">
        <v>18</v>
      </c>
      <c r="I445" s="3" t="s">
        <v>18</v>
      </c>
      <c r="J445" s="3">
        <v>90</v>
      </c>
      <c r="K445" s="3">
        <v>160</v>
      </c>
      <c r="L445" s="3">
        <v>73</v>
      </c>
      <c r="M445" s="3" t="s">
        <v>18</v>
      </c>
      <c r="N445" s="8">
        <v>0.44600000000000001</v>
      </c>
      <c r="O445" s="8">
        <v>0.62</v>
      </c>
      <c r="P445" t="s">
        <v>24</v>
      </c>
      <c r="Q445" t="s">
        <v>25</v>
      </c>
      <c r="R445" s="4">
        <v>3</v>
      </c>
      <c r="S445" t="s">
        <v>525</v>
      </c>
    </row>
    <row r="446" spans="1:19" x14ac:dyDescent="0.2">
      <c r="A446" s="2">
        <v>44092.59803429398</v>
      </c>
      <c r="B446" s="5">
        <v>2006534392</v>
      </c>
      <c r="C446" s="5" t="s">
        <v>582</v>
      </c>
      <c r="D446" s="5" t="s">
        <v>360</v>
      </c>
      <c r="E446" s="5" t="s">
        <v>23</v>
      </c>
      <c r="F446" t="s">
        <v>17</v>
      </c>
      <c r="G446" s="3" t="s">
        <v>584</v>
      </c>
      <c r="H446" s="3">
        <v>18</v>
      </c>
      <c r="I446" s="3" t="s">
        <v>18</v>
      </c>
      <c r="J446" s="3">
        <v>95</v>
      </c>
      <c r="K446" s="3">
        <v>175</v>
      </c>
      <c r="L446" s="3">
        <v>52</v>
      </c>
      <c r="M446" s="3" t="s">
        <v>19</v>
      </c>
      <c r="N446" s="8">
        <v>0.28699999999999998</v>
      </c>
      <c r="O446" s="8">
        <v>0.32600000000000001</v>
      </c>
      <c r="P446" t="s">
        <v>31</v>
      </c>
      <c r="Q446" t="s">
        <v>25</v>
      </c>
      <c r="R446" s="4">
        <v>2</v>
      </c>
      <c r="S446" t="s">
        <v>526</v>
      </c>
    </row>
    <row r="447" spans="1:19" x14ac:dyDescent="0.2">
      <c r="A447" s="2">
        <v>44092.598125925928</v>
      </c>
      <c r="B447" s="5">
        <v>2006532891</v>
      </c>
      <c r="C447" s="5" t="s">
        <v>582</v>
      </c>
      <c r="D447" s="5" t="s">
        <v>293</v>
      </c>
      <c r="E447" s="5" t="s">
        <v>23</v>
      </c>
      <c r="F447" t="s">
        <v>17</v>
      </c>
      <c r="G447" s="3" t="s">
        <v>585</v>
      </c>
      <c r="H447" s="3">
        <v>17</v>
      </c>
      <c r="I447" s="3" t="s">
        <v>18</v>
      </c>
      <c r="J447" s="3">
        <v>92</v>
      </c>
      <c r="K447" s="3">
        <v>179</v>
      </c>
      <c r="L447" s="3">
        <v>61</v>
      </c>
      <c r="M447" s="3" t="s">
        <v>19</v>
      </c>
      <c r="N447" s="8">
        <v>0.32</v>
      </c>
      <c r="O447" s="8">
        <v>0.32400000000000001</v>
      </c>
      <c r="P447" t="s">
        <v>20</v>
      </c>
      <c r="Q447" t="s">
        <v>49</v>
      </c>
      <c r="R447" s="4">
        <v>6</v>
      </c>
      <c r="S447" t="s">
        <v>527</v>
      </c>
    </row>
    <row r="448" spans="1:19" x14ac:dyDescent="0.2">
      <c r="A448" s="2">
        <v>44092.598158969908</v>
      </c>
      <c r="B448" s="5">
        <v>2006571116</v>
      </c>
      <c r="C448" s="5" t="s">
        <v>582</v>
      </c>
      <c r="D448" s="5" t="s">
        <v>293</v>
      </c>
      <c r="E448" s="5" t="s">
        <v>583</v>
      </c>
      <c r="F448" t="s">
        <v>17</v>
      </c>
      <c r="G448" s="3" t="s">
        <v>584</v>
      </c>
      <c r="H448" s="3">
        <v>18</v>
      </c>
      <c r="I448" s="3" t="s">
        <v>18</v>
      </c>
      <c r="J448" s="3">
        <v>94</v>
      </c>
      <c r="K448" s="3">
        <v>171</v>
      </c>
      <c r="L448" s="3">
        <v>95</v>
      </c>
      <c r="M448" s="3" t="s">
        <v>18</v>
      </c>
      <c r="N448" s="6">
        <v>0.314</v>
      </c>
      <c r="O448" s="6">
        <v>0.308</v>
      </c>
      <c r="P448" t="s">
        <v>20</v>
      </c>
      <c r="Q448" t="s">
        <v>591</v>
      </c>
      <c r="R448" s="4">
        <v>4</v>
      </c>
      <c r="S448" t="s">
        <v>528</v>
      </c>
    </row>
    <row r="449" spans="1:19" x14ac:dyDescent="0.2">
      <c r="A449" s="2">
        <v>44092.598166770833</v>
      </c>
      <c r="B449" s="5">
        <v>2006485011</v>
      </c>
      <c r="C449" s="5" t="s">
        <v>582</v>
      </c>
      <c r="D449" s="5" t="s">
        <v>293</v>
      </c>
      <c r="E449" s="5" t="s">
        <v>27</v>
      </c>
      <c r="F449" t="s">
        <v>28</v>
      </c>
      <c r="G449" s="3" t="s">
        <v>584</v>
      </c>
      <c r="H449" s="3">
        <v>18</v>
      </c>
      <c r="I449" s="3" t="s">
        <v>18</v>
      </c>
      <c r="J449" s="3">
        <v>87</v>
      </c>
      <c r="K449" s="3">
        <v>180</v>
      </c>
      <c r="L449" s="3">
        <v>85</v>
      </c>
      <c r="M449" s="3" t="s">
        <v>18</v>
      </c>
      <c r="N449" s="8">
        <v>0.41499999999999998</v>
      </c>
      <c r="O449" s="8">
        <v>0.38300000000000001</v>
      </c>
      <c r="P449" t="s">
        <v>20</v>
      </c>
      <c r="Q449" t="s">
        <v>25</v>
      </c>
      <c r="R449" s="4">
        <v>3</v>
      </c>
      <c r="S449" t="s">
        <v>529</v>
      </c>
    </row>
    <row r="450" spans="1:19" x14ac:dyDescent="0.2">
      <c r="A450" s="2">
        <v>44092.598183738424</v>
      </c>
      <c r="B450" s="5">
        <v>2006571293</v>
      </c>
      <c r="C450" s="5" t="s">
        <v>582</v>
      </c>
      <c r="D450" s="5" t="s">
        <v>446</v>
      </c>
      <c r="E450" s="5" t="s">
        <v>583</v>
      </c>
      <c r="F450" t="s">
        <v>28</v>
      </c>
      <c r="G450" s="3" t="s">
        <v>585</v>
      </c>
      <c r="H450" s="3">
        <v>18</v>
      </c>
      <c r="I450" s="3" t="s">
        <v>18</v>
      </c>
      <c r="J450" s="3">
        <v>100</v>
      </c>
      <c r="K450" s="3">
        <v>177</v>
      </c>
      <c r="L450" s="3">
        <v>108</v>
      </c>
      <c r="M450" s="3" t="s">
        <v>19</v>
      </c>
      <c r="N450" s="8">
        <v>0.24299999999999999</v>
      </c>
      <c r="O450" s="8">
        <v>0.317</v>
      </c>
      <c r="P450" t="s">
        <v>530</v>
      </c>
      <c r="Q450" t="s">
        <v>25</v>
      </c>
      <c r="R450" s="4">
        <v>8</v>
      </c>
      <c r="S450" t="s">
        <v>531</v>
      </c>
    </row>
    <row r="451" spans="1:19" x14ac:dyDescent="0.2">
      <c r="A451" s="2">
        <v>44092.598260856481</v>
      </c>
      <c r="B451" s="5">
        <v>2006483246</v>
      </c>
      <c r="C451" s="5" t="s">
        <v>562</v>
      </c>
      <c r="D451" s="5" t="s">
        <v>293</v>
      </c>
      <c r="E451" s="5" t="s">
        <v>27</v>
      </c>
      <c r="F451" t="s">
        <v>28</v>
      </c>
      <c r="G451" s="3" t="s">
        <v>584</v>
      </c>
      <c r="H451" s="3">
        <v>18</v>
      </c>
      <c r="I451" s="3" t="s">
        <v>18</v>
      </c>
      <c r="J451" s="3">
        <v>95</v>
      </c>
      <c r="K451" s="3">
        <v>158</v>
      </c>
      <c r="L451" s="3">
        <v>50</v>
      </c>
      <c r="M451" s="3" t="s">
        <v>18</v>
      </c>
      <c r="N451" s="8">
        <v>0.32300000000000001</v>
      </c>
      <c r="O451" s="8">
        <v>0.33500000000000002</v>
      </c>
      <c r="P451" t="s">
        <v>46</v>
      </c>
      <c r="Q451" t="s">
        <v>49</v>
      </c>
      <c r="R451" s="4">
        <v>4</v>
      </c>
      <c r="S451" t="s">
        <v>532</v>
      </c>
    </row>
    <row r="452" spans="1:19" x14ac:dyDescent="0.2">
      <c r="A452" s="2">
        <v>44092.598625462968</v>
      </c>
      <c r="B452" s="5">
        <v>2006483694</v>
      </c>
      <c r="C452" s="5" t="s">
        <v>562</v>
      </c>
      <c r="D452" s="5" t="s">
        <v>293</v>
      </c>
      <c r="E452" s="5" t="s">
        <v>27</v>
      </c>
      <c r="F452" t="s">
        <v>17</v>
      </c>
      <c r="G452" s="3" t="s">
        <v>584</v>
      </c>
      <c r="H452" s="3">
        <v>18</v>
      </c>
      <c r="I452" s="3" t="s">
        <v>18</v>
      </c>
      <c r="J452" s="3">
        <v>95</v>
      </c>
      <c r="K452" s="3">
        <v>164</v>
      </c>
      <c r="L452" s="3">
        <v>55</v>
      </c>
      <c r="M452" s="3" t="s">
        <v>18</v>
      </c>
      <c r="N452" s="8">
        <v>0.32</v>
      </c>
      <c r="O452" s="8">
        <v>0.312</v>
      </c>
      <c r="P452" t="s">
        <v>31</v>
      </c>
      <c r="Q452" t="s">
        <v>25</v>
      </c>
      <c r="R452" s="4">
        <v>8</v>
      </c>
      <c r="S452" t="s">
        <v>533</v>
      </c>
    </row>
    <row r="453" spans="1:19" x14ac:dyDescent="0.2">
      <c r="A453" s="2">
        <v>44092.598757245374</v>
      </c>
      <c r="B453" s="5">
        <v>2006571236</v>
      </c>
      <c r="C453" s="5" t="s">
        <v>582</v>
      </c>
      <c r="D453" s="5" t="s">
        <v>446</v>
      </c>
      <c r="E453" s="5" t="s">
        <v>583</v>
      </c>
      <c r="F453" t="s">
        <v>28</v>
      </c>
      <c r="G453" s="3" t="s">
        <v>585</v>
      </c>
      <c r="H453" s="3">
        <v>17</v>
      </c>
      <c r="I453" s="3" t="s">
        <v>18</v>
      </c>
      <c r="J453" s="3">
        <v>90</v>
      </c>
      <c r="K453" s="3">
        <v>177</v>
      </c>
      <c r="L453" s="3">
        <v>105</v>
      </c>
      <c r="M453" s="3" t="s">
        <v>19</v>
      </c>
      <c r="N453" s="6">
        <v>0.26600000000000001</v>
      </c>
      <c r="O453" s="6">
        <v>0.29099999999999998</v>
      </c>
      <c r="P453" t="s">
        <v>20</v>
      </c>
      <c r="Q453" t="s">
        <v>25</v>
      </c>
      <c r="R453" s="4">
        <v>4</v>
      </c>
      <c r="S453" t="s">
        <v>534</v>
      </c>
    </row>
    <row r="454" spans="1:19" x14ac:dyDescent="0.2">
      <c r="A454" s="2">
        <v>44092.598796539351</v>
      </c>
      <c r="B454" s="5">
        <v>2006521420</v>
      </c>
      <c r="C454" s="5" t="s">
        <v>562</v>
      </c>
      <c r="D454" s="5" t="s">
        <v>446</v>
      </c>
      <c r="E454" s="5" t="s">
        <v>23</v>
      </c>
      <c r="F454" t="s">
        <v>28</v>
      </c>
      <c r="G454" s="3" t="s">
        <v>585</v>
      </c>
      <c r="H454" s="3">
        <v>18</v>
      </c>
      <c r="I454" s="3" t="s">
        <v>18</v>
      </c>
      <c r="J454" s="3">
        <v>96.4</v>
      </c>
      <c r="K454" s="3">
        <v>170</v>
      </c>
      <c r="L454" s="3">
        <v>60</v>
      </c>
      <c r="M454" s="3" t="s">
        <v>19</v>
      </c>
      <c r="N454" s="8">
        <v>0.36199999999999999</v>
      </c>
      <c r="O454" s="8">
        <v>0.38</v>
      </c>
      <c r="P454" t="s">
        <v>24</v>
      </c>
      <c r="Q454" t="s">
        <v>25</v>
      </c>
      <c r="R454" s="4">
        <v>6</v>
      </c>
      <c r="S454" t="s">
        <v>535</v>
      </c>
    </row>
    <row r="455" spans="1:19" x14ac:dyDescent="0.2">
      <c r="A455" s="2">
        <v>44092.598848182868</v>
      </c>
      <c r="B455" s="5">
        <v>2006529796</v>
      </c>
      <c r="C455" s="5" t="s">
        <v>582</v>
      </c>
      <c r="D455" s="5" t="s">
        <v>360</v>
      </c>
      <c r="E455" s="5" t="s">
        <v>23</v>
      </c>
      <c r="F455" t="s">
        <v>17</v>
      </c>
      <c r="G455" s="3" t="s">
        <v>585</v>
      </c>
      <c r="H455" s="3">
        <v>18</v>
      </c>
      <c r="I455" s="3" t="s">
        <v>18</v>
      </c>
      <c r="J455" s="3">
        <v>90</v>
      </c>
      <c r="K455" s="3">
        <v>173</v>
      </c>
      <c r="L455" s="3">
        <v>53</v>
      </c>
      <c r="M455" s="3" t="s">
        <v>19</v>
      </c>
      <c r="N455" s="8">
        <v>0.27800000000000002</v>
      </c>
      <c r="O455" s="8">
        <v>0.32500000000000001</v>
      </c>
      <c r="P455" t="s">
        <v>31</v>
      </c>
      <c r="Q455" t="s">
        <v>25</v>
      </c>
      <c r="R455" s="4">
        <v>2</v>
      </c>
      <c r="S455" t="s">
        <v>536</v>
      </c>
    </row>
    <row r="456" spans="1:19" x14ac:dyDescent="0.2">
      <c r="A456" s="2">
        <v>44092.598857476856</v>
      </c>
      <c r="B456" s="5">
        <v>2006471536</v>
      </c>
      <c r="C456" s="5" t="s">
        <v>562</v>
      </c>
      <c r="D456" s="5" t="s">
        <v>238</v>
      </c>
      <c r="E456" s="5" t="s">
        <v>41</v>
      </c>
      <c r="F456" t="s">
        <v>17</v>
      </c>
      <c r="G456" s="3" t="s">
        <v>584</v>
      </c>
      <c r="H456" s="3">
        <v>18</v>
      </c>
      <c r="I456" s="3" t="s">
        <v>18</v>
      </c>
      <c r="J456" s="3">
        <v>85</v>
      </c>
      <c r="K456" s="3">
        <v>155</v>
      </c>
      <c r="L456" s="3">
        <v>53</v>
      </c>
      <c r="M456" s="3" t="s">
        <v>18</v>
      </c>
      <c r="N456" s="8">
        <v>0.61799999999999999</v>
      </c>
      <c r="O456" s="8">
        <v>0.63700000000000001</v>
      </c>
      <c r="P456" t="s">
        <v>24</v>
      </c>
      <c r="Q456" t="s">
        <v>86</v>
      </c>
      <c r="R456" s="4">
        <v>3</v>
      </c>
      <c r="S456" t="s">
        <v>537</v>
      </c>
    </row>
    <row r="457" spans="1:19" x14ac:dyDescent="0.2">
      <c r="A457" s="2">
        <v>44092.598880150465</v>
      </c>
      <c r="B457" s="5">
        <v>2006571160</v>
      </c>
      <c r="C457" s="5" t="s">
        <v>582</v>
      </c>
      <c r="D457" s="5" t="s">
        <v>293</v>
      </c>
      <c r="E457" s="5" t="s">
        <v>583</v>
      </c>
      <c r="F457" t="s">
        <v>28</v>
      </c>
      <c r="G457" s="3" t="s">
        <v>585</v>
      </c>
      <c r="H457" s="3">
        <v>18</v>
      </c>
      <c r="I457" s="3" t="s">
        <v>18</v>
      </c>
      <c r="J457" s="3">
        <v>99</v>
      </c>
      <c r="K457" s="3">
        <v>168</v>
      </c>
      <c r="L457" s="3">
        <v>80</v>
      </c>
      <c r="M457" s="3" t="s">
        <v>18</v>
      </c>
      <c r="N457" s="8">
        <v>0.30299999999999999</v>
      </c>
      <c r="O457" s="8">
        <v>0.35599999999999998</v>
      </c>
      <c r="P457" t="s">
        <v>538</v>
      </c>
      <c r="Q457" t="s">
        <v>25</v>
      </c>
      <c r="R457" s="4">
        <v>5</v>
      </c>
      <c r="S457" t="s">
        <v>539</v>
      </c>
    </row>
    <row r="458" spans="1:19" x14ac:dyDescent="0.2">
      <c r="A458" s="2">
        <v>44092.598965937505</v>
      </c>
      <c r="B458" s="5">
        <v>2006571154</v>
      </c>
      <c r="C458" s="5" t="s">
        <v>562</v>
      </c>
      <c r="D458" s="5" t="s">
        <v>293</v>
      </c>
      <c r="E458" s="5" t="s">
        <v>583</v>
      </c>
      <c r="F458" t="s">
        <v>17</v>
      </c>
      <c r="G458" s="3" t="s">
        <v>584</v>
      </c>
      <c r="H458" s="3">
        <v>18</v>
      </c>
      <c r="I458" s="3" t="s">
        <v>19</v>
      </c>
      <c r="J458" s="3">
        <v>93</v>
      </c>
      <c r="K458" s="3">
        <v>165</v>
      </c>
      <c r="L458" s="3">
        <v>53</v>
      </c>
      <c r="M458" s="3" t="s">
        <v>19</v>
      </c>
      <c r="N458" s="6">
        <v>0.36399999999999999</v>
      </c>
      <c r="O458" s="6">
        <v>0.41199999999999998</v>
      </c>
      <c r="P458" t="s">
        <v>20</v>
      </c>
      <c r="Q458" t="s">
        <v>25</v>
      </c>
      <c r="R458" s="4">
        <v>3</v>
      </c>
      <c r="S458" t="s">
        <v>540</v>
      </c>
    </row>
    <row r="459" spans="1:19" x14ac:dyDescent="0.2">
      <c r="A459" s="2">
        <v>44092.599004594907</v>
      </c>
      <c r="B459" s="5">
        <v>2006536126</v>
      </c>
      <c r="C459" s="5" t="s">
        <v>562</v>
      </c>
      <c r="D459" s="5" t="s">
        <v>360</v>
      </c>
      <c r="E459" s="5" t="s">
        <v>23</v>
      </c>
      <c r="F459" t="s">
        <v>28</v>
      </c>
      <c r="G459" s="3" t="s">
        <v>584</v>
      </c>
      <c r="H459" s="3">
        <v>18</v>
      </c>
      <c r="I459" s="3" t="s">
        <v>18</v>
      </c>
      <c r="J459" s="3">
        <v>94</v>
      </c>
      <c r="K459" s="3">
        <v>150</v>
      </c>
      <c r="L459" s="3">
        <v>40</v>
      </c>
      <c r="M459" s="3" t="s">
        <v>19</v>
      </c>
      <c r="N459" s="8">
        <v>0.40100000000000002</v>
      </c>
      <c r="O459" s="8">
        <v>0.42699999999999999</v>
      </c>
      <c r="P459" t="s">
        <v>31</v>
      </c>
      <c r="Q459" t="s">
        <v>49</v>
      </c>
      <c r="R459" s="4">
        <v>3</v>
      </c>
      <c r="S459" t="s">
        <v>541</v>
      </c>
    </row>
    <row r="460" spans="1:19" x14ac:dyDescent="0.2">
      <c r="A460" s="2">
        <v>44092.599013009254</v>
      </c>
      <c r="B460" s="5">
        <v>2006463420</v>
      </c>
      <c r="C460" s="5" t="s">
        <v>582</v>
      </c>
      <c r="D460" s="5" t="s">
        <v>360</v>
      </c>
      <c r="E460" s="5" t="s">
        <v>41</v>
      </c>
      <c r="F460" t="s">
        <v>28</v>
      </c>
      <c r="G460" s="3" t="s">
        <v>584</v>
      </c>
      <c r="H460" s="3">
        <v>18</v>
      </c>
      <c r="I460" s="3" t="s">
        <v>18</v>
      </c>
      <c r="J460" s="3">
        <v>95.5</v>
      </c>
      <c r="K460" s="3">
        <v>160</v>
      </c>
      <c r="L460" s="3">
        <v>59</v>
      </c>
      <c r="M460" s="3" t="s">
        <v>19</v>
      </c>
      <c r="N460" s="6">
        <v>0.68100000000000005</v>
      </c>
      <c r="O460" s="6">
        <v>0.72699999999999998</v>
      </c>
      <c r="P460" t="s">
        <v>20</v>
      </c>
      <c r="Q460" t="s">
        <v>25</v>
      </c>
      <c r="R460" s="4">
        <v>2</v>
      </c>
      <c r="S460" t="s">
        <v>542</v>
      </c>
    </row>
    <row r="461" spans="1:19" x14ac:dyDescent="0.2">
      <c r="A461" s="2">
        <v>44092.599104699075</v>
      </c>
      <c r="B461" s="5">
        <v>2006526144</v>
      </c>
      <c r="C461" s="5" t="s">
        <v>562</v>
      </c>
      <c r="D461" s="5" t="s">
        <v>293</v>
      </c>
      <c r="E461" s="5" t="s">
        <v>23</v>
      </c>
      <c r="F461" t="s">
        <v>17</v>
      </c>
      <c r="G461" s="3" t="s">
        <v>584</v>
      </c>
      <c r="H461" s="3">
        <v>18</v>
      </c>
      <c r="I461" s="3" t="s">
        <v>18</v>
      </c>
      <c r="J461" s="3">
        <v>86</v>
      </c>
      <c r="K461" s="3">
        <v>156</v>
      </c>
      <c r="L461" s="3">
        <v>50</v>
      </c>
      <c r="M461" s="3" t="s">
        <v>18</v>
      </c>
      <c r="N461" s="8">
        <v>0.29599999999999999</v>
      </c>
      <c r="O461" s="8">
        <v>0.30199999999999999</v>
      </c>
      <c r="P461" t="s">
        <v>20</v>
      </c>
      <c r="Q461" t="s">
        <v>49</v>
      </c>
      <c r="R461" s="4">
        <v>4</v>
      </c>
      <c r="S461" t="s">
        <v>543</v>
      </c>
    </row>
    <row r="462" spans="1:19" x14ac:dyDescent="0.2">
      <c r="A462" s="2">
        <v>44092.599145590277</v>
      </c>
      <c r="B462" s="5">
        <v>2006571450</v>
      </c>
      <c r="C462" s="5" t="s">
        <v>582</v>
      </c>
      <c r="D462" s="5" t="s">
        <v>446</v>
      </c>
      <c r="E462" s="5" t="s">
        <v>583</v>
      </c>
      <c r="F462" t="s">
        <v>28</v>
      </c>
      <c r="G462" s="3" t="s">
        <v>584</v>
      </c>
      <c r="H462" s="3">
        <v>17</v>
      </c>
      <c r="I462" s="3" t="s">
        <v>18</v>
      </c>
      <c r="J462" s="3">
        <v>91</v>
      </c>
      <c r="K462" s="3">
        <v>174</v>
      </c>
      <c r="L462" s="3">
        <v>80</v>
      </c>
      <c r="M462" s="3" t="s">
        <v>19</v>
      </c>
      <c r="N462" s="6">
        <v>0.39800000000000002</v>
      </c>
      <c r="O462" s="8">
        <v>0.37</v>
      </c>
      <c r="P462" t="s">
        <v>164</v>
      </c>
      <c r="Q462" t="s">
        <v>25</v>
      </c>
      <c r="R462" s="4">
        <v>4</v>
      </c>
      <c r="S462" t="s">
        <v>544</v>
      </c>
    </row>
    <row r="463" spans="1:19" x14ac:dyDescent="0.2">
      <c r="A463" s="2">
        <v>44092.599280324073</v>
      </c>
      <c r="B463" s="5">
        <v>2006534556</v>
      </c>
      <c r="C463" s="5" t="s">
        <v>562</v>
      </c>
      <c r="D463" s="5" t="s">
        <v>360</v>
      </c>
      <c r="E463" s="5" t="s">
        <v>23</v>
      </c>
      <c r="F463" t="s">
        <v>28</v>
      </c>
      <c r="G463" s="3" t="s">
        <v>584</v>
      </c>
      <c r="H463" s="3">
        <v>17</v>
      </c>
      <c r="I463" s="3" t="s">
        <v>18</v>
      </c>
      <c r="J463" s="3">
        <v>95</v>
      </c>
      <c r="K463" s="3">
        <v>168</v>
      </c>
      <c r="L463" s="3">
        <v>57</v>
      </c>
      <c r="M463" s="3" t="s">
        <v>19</v>
      </c>
      <c r="N463" s="8">
        <v>0.626</v>
      </c>
      <c r="O463" s="8">
        <v>0.63</v>
      </c>
      <c r="P463" t="s">
        <v>24</v>
      </c>
      <c r="Q463" t="s">
        <v>25</v>
      </c>
      <c r="R463" s="4">
        <v>3</v>
      </c>
      <c r="S463" t="s">
        <v>545</v>
      </c>
    </row>
    <row r="464" spans="1:19" x14ac:dyDescent="0.2">
      <c r="A464" s="2">
        <v>44092.599310590274</v>
      </c>
      <c r="B464" s="5">
        <v>2006482275</v>
      </c>
      <c r="C464" s="5" t="s">
        <v>562</v>
      </c>
      <c r="D464" s="5" t="s">
        <v>360</v>
      </c>
      <c r="E464" s="5" t="s">
        <v>27</v>
      </c>
      <c r="F464" t="s">
        <v>28</v>
      </c>
      <c r="G464" s="3" t="s">
        <v>584</v>
      </c>
      <c r="H464" s="3">
        <v>18</v>
      </c>
      <c r="I464" s="3" t="s">
        <v>18</v>
      </c>
      <c r="J464" s="3">
        <v>85</v>
      </c>
      <c r="K464" s="3">
        <v>168</v>
      </c>
      <c r="L464" s="3">
        <v>56</v>
      </c>
      <c r="M464" s="3" t="s">
        <v>19</v>
      </c>
      <c r="N464" s="8">
        <v>0.42199999999999999</v>
      </c>
      <c r="O464" s="8">
        <v>0.45300000000000001</v>
      </c>
      <c r="P464" t="s">
        <v>20</v>
      </c>
      <c r="Q464" t="s">
        <v>25</v>
      </c>
      <c r="R464" s="4">
        <v>3.5</v>
      </c>
      <c r="S464">
        <v>0</v>
      </c>
    </row>
    <row r="465" spans="1:19" x14ac:dyDescent="0.2">
      <c r="A465" s="2">
        <v>44092.599363275462</v>
      </c>
      <c r="B465" s="5">
        <v>2006523672</v>
      </c>
      <c r="C465" s="5" t="s">
        <v>562</v>
      </c>
      <c r="D465" s="5" t="s">
        <v>293</v>
      </c>
      <c r="E465" s="5" t="s">
        <v>23</v>
      </c>
      <c r="F465" t="s">
        <v>28</v>
      </c>
      <c r="G465" s="3" t="s">
        <v>584</v>
      </c>
      <c r="H465" s="3">
        <v>18</v>
      </c>
      <c r="I465" s="3" t="s">
        <v>18</v>
      </c>
      <c r="J465" s="3">
        <v>93</v>
      </c>
      <c r="K465" s="3">
        <v>162</v>
      </c>
      <c r="L465" s="3">
        <v>46</v>
      </c>
      <c r="M465" s="3" t="s">
        <v>18</v>
      </c>
      <c r="N465" s="8">
        <v>0.30099999999999999</v>
      </c>
      <c r="O465" s="8">
        <v>0.32500000000000001</v>
      </c>
      <c r="P465" t="s">
        <v>46</v>
      </c>
      <c r="Q465" t="s">
        <v>25</v>
      </c>
      <c r="R465" s="4">
        <v>2</v>
      </c>
      <c r="S465" t="s">
        <v>546</v>
      </c>
    </row>
    <row r="466" spans="1:19" x14ac:dyDescent="0.2">
      <c r="A466" s="2">
        <v>44092.599392094911</v>
      </c>
      <c r="B466" s="5">
        <v>2006486550</v>
      </c>
      <c r="C466" s="5" t="s">
        <v>562</v>
      </c>
      <c r="D466" s="5" t="s">
        <v>360</v>
      </c>
      <c r="E466" s="5" t="s">
        <v>27</v>
      </c>
      <c r="F466" t="s">
        <v>17</v>
      </c>
      <c r="G466" s="3" t="s">
        <v>585</v>
      </c>
      <c r="H466" s="3">
        <v>18</v>
      </c>
      <c r="I466" s="3" t="s">
        <v>18</v>
      </c>
      <c r="J466" s="3">
        <v>98</v>
      </c>
      <c r="K466" s="3">
        <v>155</v>
      </c>
      <c r="L466" s="3">
        <v>60</v>
      </c>
      <c r="M466" s="3" t="s">
        <v>18</v>
      </c>
      <c r="N466" s="6">
        <v>0.375</v>
      </c>
      <c r="O466" s="8">
        <v>0.39300000000000002</v>
      </c>
      <c r="P466" t="s">
        <v>46</v>
      </c>
      <c r="Q466" t="s">
        <v>353</v>
      </c>
      <c r="R466" s="4">
        <v>5</v>
      </c>
      <c r="S466" t="s">
        <v>547</v>
      </c>
    </row>
    <row r="467" spans="1:19" x14ac:dyDescent="0.2">
      <c r="A467" s="2">
        <v>44092.599507754625</v>
      </c>
      <c r="B467" s="5">
        <v>2006568670</v>
      </c>
      <c r="C467" s="5" t="s">
        <v>582</v>
      </c>
      <c r="D467" s="5" t="s">
        <v>360</v>
      </c>
      <c r="E467" s="5" t="s">
        <v>583</v>
      </c>
      <c r="F467" t="s">
        <v>53</v>
      </c>
      <c r="G467" s="3" t="s">
        <v>585</v>
      </c>
      <c r="H467" s="3">
        <v>18</v>
      </c>
      <c r="I467" s="3" t="s">
        <v>18</v>
      </c>
      <c r="J467" s="3">
        <v>97</v>
      </c>
      <c r="K467" s="3">
        <v>173</v>
      </c>
      <c r="L467" s="3">
        <v>54</v>
      </c>
      <c r="M467" s="3" t="s">
        <v>19</v>
      </c>
      <c r="N467" s="8">
        <v>0.308</v>
      </c>
      <c r="O467" s="8">
        <v>0.29099999999999998</v>
      </c>
      <c r="P467" t="s">
        <v>31</v>
      </c>
      <c r="Q467" t="s">
        <v>25</v>
      </c>
      <c r="R467" s="4">
        <v>6</v>
      </c>
      <c r="S467" t="s">
        <v>548</v>
      </c>
    </row>
    <row r="468" spans="1:19" x14ac:dyDescent="0.2">
      <c r="A468" s="2">
        <v>44092.599536770838</v>
      </c>
      <c r="B468" s="5">
        <v>2006571406</v>
      </c>
      <c r="C468" s="5" t="s">
        <v>582</v>
      </c>
      <c r="D468" s="5" t="s">
        <v>446</v>
      </c>
      <c r="E468" s="5" t="s">
        <v>583</v>
      </c>
      <c r="F468" t="s">
        <v>28</v>
      </c>
      <c r="G468" s="3" t="s">
        <v>585</v>
      </c>
      <c r="H468" s="3">
        <v>18</v>
      </c>
      <c r="I468" s="3" t="s">
        <v>18</v>
      </c>
      <c r="J468" s="3">
        <v>96</v>
      </c>
      <c r="K468" s="3">
        <v>187</v>
      </c>
      <c r="L468" s="3">
        <v>73</v>
      </c>
      <c r="M468" s="3" t="s">
        <v>18</v>
      </c>
      <c r="N468" s="8">
        <v>0.33500000000000002</v>
      </c>
      <c r="O468" s="8">
        <v>0.311</v>
      </c>
      <c r="P468" t="s">
        <v>24</v>
      </c>
      <c r="Q468" t="s">
        <v>86</v>
      </c>
      <c r="R468" s="4">
        <v>10</v>
      </c>
      <c r="S468" t="s">
        <v>549</v>
      </c>
    </row>
    <row r="469" spans="1:19" x14ac:dyDescent="0.2">
      <c r="A469" s="2">
        <v>44092.599652916666</v>
      </c>
      <c r="B469" s="5">
        <v>2006463774</v>
      </c>
      <c r="C469" s="5" t="s">
        <v>562</v>
      </c>
      <c r="D469" s="5" t="s">
        <v>293</v>
      </c>
      <c r="E469" s="5" t="s">
        <v>41</v>
      </c>
      <c r="F469" t="s">
        <v>17</v>
      </c>
      <c r="G469" s="3" t="s">
        <v>584</v>
      </c>
      <c r="H469" s="3">
        <v>18</v>
      </c>
      <c r="I469" s="3" t="s">
        <v>18</v>
      </c>
      <c r="J469" s="3">
        <v>97</v>
      </c>
      <c r="K469" s="3">
        <v>157</v>
      </c>
      <c r="L469" s="3">
        <v>48</v>
      </c>
      <c r="M469" s="3" t="s">
        <v>19</v>
      </c>
      <c r="N469" s="8">
        <v>0.29099999999999998</v>
      </c>
      <c r="O469" s="8">
        <v>0.41</v>
      </c>
      <c r="P469" t="s">
        <v>31</v>
      </c>
      <c r="Q469" t="s">
        <v>25</v>
      </c>
      <c r="R469" s="4">
        <v>1</v>
      </c>
      <c r="S469" t="s">
        <v>550</v>
      </c>
    </row>
    <row r="470" spans="1:19" x14ac:dyDescent="0.2">
      <c r="A470" s="2">
        <v>44092.599653981481</v>
      </c>
      <c r="B470" s="5">
        <v>2006525923</v>
      </c>
      <c r="C470" s="5" t="s">
        <v>562</v>
      </c>
      <c r="D470" s="5" t="s">
        <v>446</v>
      </c>
      <c r="E470" s="5" t="s">
        <v>23</v>
      </c>
      <c r="F470" t="s">
        <v>53</v>
      </c>
      <c r="G470" s="3" t="s">
        <v>584</v>
      </c>
      <c r="H470" s="3">
        <v>18</v>
      </c>
      <c r="I470" s="3" t="s">
        <v>18</v>
      </c>
      <c r="J470" s="3">
        <v>98</v>
      </c>
      <c r="K470" s="3">
        <v>165</v>
      </c>
      <c r="L470" s="3">
        <v>48</v>
      </c>
      <c r="M470" s="3" t="s">
        <v>18</v>
      </c>
      <c r="N470" s="6">
        <v>0.32400000000000001</v>
      </c>
      <c r="O470" s="6">
        <v>0.33200000000000002</v>
      </c>
      <c r="P470" t="s">
        <v>46</v>
      </c>
      <c r="Q470" t="s">
        <v>25</v>
      </c>
      <c r="R470" s="4">
        <v>10</v>
      </c>
      <c r="S470" t="s">
        <v>551</v>
      </c>
    </row>
    <row r="471" spans="1:19" x14ac:dyDescent="0.2">
      <c r="A471" s="2">
        <v>44092.599684918983</v>
      </c>
      <c r="B471" s="5">
        <v>2006482653</v>
      </c>
      <c r="C471" s="5" t="s">
        <v>582</v>
      </c>
      <c r="D471" s="5" t="s">
        <v>293</v>
      </c>
      <c r="E471" s="5" t="s">
        <v>27</v>
      </c>
      <c r="F471" t="s">
        <v>17</v>
      </c>
      <c r="G471" s="3" t="s">
        <v>584</v>
      </c>
      <c r="H471" s="3">
        <v>18</v>
      </c>
      <c r="I471" s="3" t="s">
        <v>18</v>
      </c>
      <c r="J471" s="3">
        <v>89</v>
      </c>
      <c r="K471" s="3">
        <v>167</v>
      </c>
      <c r="L471" s="3">
        <v>50</v>
      </c>
      <c r="M471" s="3" t="s">
        <v>18</v>
      </c>
      <c r="N471" s="8">
        <v>0.27300000000000002</v>
      </c>
      <c r="O471" s="6">
        <v>0.29899999999999999</v>
      </c>
      <c r="P471" t="s">
        <v>31</v>
      </c>
      <c r="Q471" t="s">
        <v>49</v>
      </c>
      <c r="R471" s="4">
        <v>5</v>
      </c>
      <c r="S471" t="s">
        <v>552</v>
      </c>
    </row>
    <row r="472" spans="1:19" x14ac:dyDescent="0.2">
      <c r="A472" s="2">
        <v>44092.599810034721</v>
      </c>
      <c r="B472" s="5">
        <v>2006533710</v>
      </c>
      <c r="C472" s="5" t="s">
        <v>582</v>
      </c>
      <c r="D472" s="5" t="s">
        <v>293</v>
      </c>
      <c r="E472" s="5" t="s">
        <v>23</v>
      </c>
      <c r="F472" t="s">
        <v>28</v>
      </c>
      <c r="G472" s="3" t="s">
        <v>584</v>
      </c>
      <c r="H472" s="3">
        <v>19</v>
      </c>
      <c r="I472" s="3" t="s">
        <v>18</v>
      </c>
      <c r="J472" s="3">
        <v>88</v>
      </c>
      <c r="K472" s="3">
        <v>170</v>
      </c>
      <c r="L472" s="3">
        <v>63</v>
      </c>
      <c r="M472" s="3" t="s">
        <v>19</v>
      </c>
      <c r="N472" s="8">
        <v>0.63</v>
      </c>
      <c r="O472" s="8">
        <v>0.61699999999999999</v>
      </c>
      <c r="P472" t="s">
        <v>46</v>
      </c>
      <c r="Q472" t="s">
        <v>25</v>
      </c>
      <c r="R472" s="4">
        <v>5</v>
      </c>
      <c r="S472" t="s">
        <v>553</v>
      </c>
    </row>
    <row r="473" spans="1:19" x14ac:dyDescent="0.2">
      <c r="A473" s="2">
        <v>44092.599873553241</v>
      </c>
      <c r="B473" s="5">
        <v>2006464114</v>
      </c>
      <c r="C473" s="5" t="s">
        <v>562</v>
      </c>
      <c r="D473" s="5" t="s">
        <v>360</v>
      </c>
      <c r="E473" s="5" t="s">
        <v>41</v>
      </c>
      <c r="F473" t="s">
        <v>53</v>
      </c>
      <c r="G473" s="3" t="s">
        <v>585</v>
      </c>
      <c r="H473" s="3">
        <v>18</v>
      </c>
      <c r="I473" s="3" t="s">
        <v>18</v>
      </c>
      <c r="J473" s="3">
        <v>90</v>
      </c>
      <c r="K473" s="3">
        <v>165</v>
      </c>
      <c r="L473" s="3">
        <v>50</v>
      </c>
      <c r="M473" s="3" t="s">
        <v>18</v>
      </c>
      <c r="N473" s="8">
        <v>0.36499999999999999</v>
      </c>
      <c r="O473" s="8">
        <v>0.35</v>
      </c>
      <c r="P473" t="s">
        <v>20</v>
      </c>
      <c r="Q473" t="s">
        <v>49</v>
      </c>
      <c r="R473" s="4">
        <v>6</v>
      </c>
      <c r="S473" t="s">
        <v>554</v>
      </c>
    </row>
    <row r="474" spans="1:19" x14ac:dyDescent="0.2">
      <c r="A474" s="2">
        <v>44092.600010231487</v>
      </c>
      <c r="B474" s="5">
        <v>2006473434</v>
      </c>
      <c r="C474" s="5" t="s">
        <v>562</v>
      </c>
      <c r="D474" s="5" t="s">
        <v>446</v>
      </c>
      <c r="E474" s="5" t="s">
        <v>41</v>
      </c>
      <c r="F474" t="s">
        <v>53</v>
      </c>
      <c r="G474" s="3" t="s">
        <v>585</v>
      </c>
      <c r="H474" s="3">
        <v>18</v>
      </c>
      <c r="I474" s="3" t="s">
        <v>18</v>
      </c>
      <c r="J474" s="3">
        <v>90</v>
      </c>
      <c r="K474" s="3">
        <v>162</v>
      </c>
      <c r="L474" s="3">
        <v>46</v>
      </c>
      <c r="M474" s="3" t="s">
        <v>19</v>
      </c>
      <c r="N474" s="6">
        <v>2.94</v>
      </c>
      <c r="O474" s="6">
        <v>1.08</v>
      </c>
      <c r="P474" t="s">
        <v>24</v>
      </c>
      <c r="Q474" t="s">
        <v>25</v>
      </c>
      <c r="R474" s="4">
        <v>2</v>
      </c>
      <c r="S474" t="s">
        <v>555</v>
      </c>
    </row>
    <row r="475" spans="1:19" x14ac:dyDescent="0.2">
      <c r="A475" s="2">
        <v>44092.600012314811</v>
      </c>
      <c r="B475" s="5">
        <v>2006463856</v>
      </c>
      <c r="C475" s="5" t="s">
        <v>562</v>
      </c>
      <c r="D475" s="5" t="s">
        <v>293</v>
      </c>
      <c r="E475" s="5" t="s">
        <v>41</v>
      </c>
      <c r="F475" t="s">
        <v>28</v>
      </c>
      <c r="G475" s="3" t="s">
        <v>584</v>
      </c>
      <c r="H475" s="3">
        <v>18</v>
      </c>
      <c r="I475" s="3" t="s">
        <v>18</v>
      </c>
      <c r="J475" s="3">
        <v>97</v>
      </c>
      <c r="K475" s="3">
        <v>164</v>
      </c>
      <c r="L475" s="3">
        <v>48</v>
      </c>
      <c r="M475" s="3" t="s">
        <v>19</v>
      </c>
      <c r="N475" s="8">
        <v>0.66100000000000003</v>
      </c>
      <c r="O475" s="8">
        <v>0.67500000000000004</v>
      </c>
      <c r="P475" t="s">
        <v>20</v>
      </c>
      <c r="Q475" t="s">
        <v>25</v>
      </c>
      <c r="R475" s="4">
        <v>8</v>
      </c>
      <c r="S475">
        <v>0</v>
      </c>
    </row>
    <row r="476" spans="1:19" x14ac:dyDescent="0.2">
      <c r="A476" s="2">
        <v>44092.600056666663</v>
      </c>
      <c r="B476" s="5">
        <v>2006568733</v>
      </c>
      <c r="C476" s="5" t="s">
        <v>582</v>
      </c>
      <c r="D476" s="5" t="s">
        <v>360</v>
      </c>
      <c r="E476" s="5" t="s">
        <v>583</v>
      </c>
      <c r="F476" t="s">
        <v>53</v>
      </c>
      <c r="G476" s="3" t="s">
        <v>584</v>
      </c>
      <c r="H476" s="3">
        <v>18</v>
      </c>
      <c r="I476" s="3" t="s">
        <v>18</v>
      </c>
      <c r="J476" s="3">
        <v>83</v>
      </c>
      <c r="K476" s="3">
        <v>175</v>
      </c>
      <c r="L476" s="3">
        <v>50</v>
      </c>
      <c r="M476" s="3" t="s">
        <v>19</v>
      </c>
      <c r="N476" s="6">
        <v>0.44500000000000001</v>
      </c>
      <c r="O476" s="6">
        <v>0.40899999999999997</v>
      </c>
      <c r="P476" t="s">
        <v>88</v>
      </c>
      <c r="Q476" t="s">
        <v>25</v>
      </c>
      <c r="R476" s="4">
        <v>7</v>
      </c>
      <c r="S476" t="s">
        <v>556</v>
      </c>
    </row>
    <row r="477" spans="1:19" x14ac:dyDescent="0.2">
      <c r="A477" s="2">
        <v>44092.600059791672</v>
      </c>
      <c r="B477" s="5">
        <v>2006473466</v>
      </c>
      <c r="C477" s="5" t="s">
        <v>562</v>
      </c>
      <c r="D477" s="5" t="s">
        <v>446</v>
      </c>
      <c r="E477" s="5" t="s">
        <v>41</v>
      </c>
      <c r="F477" t="s">
        <v>28</v>
      </c>
      <c r="G477" s="3" t="s">
        <v>584</v>
      </c>
      <c r="H477" s="3">
        <v>18</v>
      </c>
      <c r="I477" s="3" t="s">
        <v>18</v>
      </c>
      <c r="J477" s="16">
        <v>93</v>
      </c>
      <c r="K477" s="16">
        <v>159</v>
      </c>
      <c r="L477" s="3">
        <v>53</v>
      </c>
      <c r="M477" s="3" t="s">
        <v>18</v>
      </c>
      <c r="N477" s="8">
        <v>0.73</v>
      </c>
      <c r="O477" s="8">
        <v>0.63500000000000001</v>
      </c>
      <c r="P477" t="s">
        <v>31</v>
      </c>
      <c r="Q477" t="s">
        <v>25</v>
      </c>
      <c r="R477" s="4">
        <v>5</v>
      </c>
      <c r="S477" t="s">
        <v>557</v>
      </c>
    </row>
    <row r="478" spans="1:19" x14ac:dyDescent="0.2">
      <c r="A478" s="2">
        <v>44092.600156817134</v>
      </c>
      <c r="B478" s="5">
        <v>2006483523</v>
      </c>
      <c r="C478" s="5" t="s">
        <v>582</v>
      </c>
      <c r="D478" s="5" t="s">
        <v>293</v>
      </c>
      <c r="E478" s="5" t="s">
        <v>27</v>
      </c>
      <c r="F478" t="s">
        <v>28</v>
      </c>
      <c r="G478" s="3" t="s">
        <v>584</v>
      </c>
      <c r="H478" s="3">
        <v>17</v>
      </c>
      <c r="I478" s="3" t="s">
        <v>18</v>
      </c>
      <c r="J478" s="16">
        <v>87</v>
      </c>
      <c r="K478" s="16">
        <v>163</v>
      </c>
      <c r="L478" s="3">
        <v>61</v>
      </c>
      <c r="M478" s="3" t="s">
        <v>19</v>
      </c>
      <c r="N478" s="8">
        <v>0.34399999999999997</v>
      </c>
      <c r="O478" s="8">
        <v>0.28299999999999997</v>
      </c>
      <c r="P478" t="s">
        <v>46</v>
      </c>
      <c r="Q478" t="s">
        <v>25</v>
      </c>
      <c r="R478" s="4">
        <v>2</v>
      </c>
      <c r="S478" t="s">
        <v>558</v>
      </c>
    </row>
    <row r="479" spans="1:19" x14ac:dyDescent="0.2">
      <c r="A479" s="2">
        <v>44092.600260775464</v>
      </c>
      <c r="B479" s="5">
        <v>2006473062</v>
      </c>
      <c r="C479" s="5" t="s">
        <v>582</v>
      </c>
      <c r="D479" s="5" t="s">
        <v>446</v>
      </c>
      <c r="E479" s="5" t="s">
        <v>41</v>
      </c>
      <c r="F479" t="s">
        <v>28</v>
      </c>
      <c r="G479" s="3" t="s">
        <v>584</v>
      </c>
      <c r="H479" s="3">
        <v>18</v>
      </c>
      <c r="I479" s="3" t="s">
        <v>18</v>
      </c>
      <c r="J479" s="16">
        <v>90</v>
      </c>
      <c r="K479" s="16">
        <v>173</v>
      </c>
      <c r="L479" s="3">
        <v>60</v>
      </c>
      <c r="M479" s="3" t="s">
        <v>18</v>
      </c>
      <c r="N479" s="6">
        <v>0.39100000000000001</v>
      </c>
      <c r="O479" s="6">
        <v>0.38600000000000001</v>
      </c>
      <c r="P479" t="s">
        <v>20</v>
      </c>
      <c r="Q479" t="s">
        <v>25</v>
      </c>
      <c r="R479" s="4">
        <v>6</v>
      </c>
      <c r="S479" t="s">
        <v>559</v>
      </c>
    </row>
    <row r="480" spans="1:19" x14ac:dyDescent="0.2">
      <c r="A480" s="2">
        <v>44092.600509895834</v>
      </c>
      <c r="B480" s="5">
        <v>2006464152</v>
      </c>
      <c r="C480" s="5" t="s">
        <v>562</v>
      </c>
      <c r="D480" s="5" t="s">
        <v>293</v>
      </c>
      <c r="E480" s="14" t="s">
        <v>41</v>
      </c>
      <c r="F480" t="s">
        <v>53</v>
      </c>
      <c r="G480" s="14" t="s">
        <v>584</v>
      </c>
      <c r="H480" s="3">
        <v>18</v>
      </c>
      <c r="I480" s="3" t="s">
        <v>18</v>
      </c>
      <c r="J480" s="16">
        <v>93</v>
      </c>
      <c r="K480" s="16">
        <v>165</v>
      </c>
      <c r="L480" s="3">
        <v>50</v>
      </c>
      <c r="M480" s="3" t="s">
        <v>18</v>
      </c>
      <c r="N480" s="8">
        <v>0.8</v>
      </c>
      <c r="O480" s="6">
        <v>0.71799999999999997</v>
      </c>
      <c r="P480" t="s">
        <v>46</v>
      </c>
      <c r="Q480" t="s">
        <v>25</v>
      </c>
      <c r="R480" s="4">
        <v>3</v>
      </c>
      <c r="S480" t="s">
        <v>560</v>
      </c>
    </row>
    <row r="481" spans="1:19" x14ac:dyDescent="0.2">
      <c r="A481" s="2">
        <v>44092.600531006945</v>
      </c>
      <c r="B481" s="5">
        <v>2006571324</v>
      </c>
      <c r="C481" s="5" t="s">
        <v>562</v>
      </c>
      <c r="D481" s="5" t="s">
        <v>446</v>
      </c>
      <c r="E481" s="14" t="s">
        <v>583</v>
      </c>
      <c r="F481" t="s">
        <v>53</v>
      </c>
      <c r="G481" s="14" t="s">
        <v>584</v>
      </c>
      <c r="H481" s="3">
        <v>17</v>
      </c>
      <c r="I481" s="3" t="s">
        <v>18</v>
      </c>
      <c r="J481" s="16">
        <v>99</v>
      </c>
      <c r="K481" s="16">
        <v>162</v>
      </c>
      <c r="L481" s="3">
        <v>49</v>
      </c>
      <c r="M481" s="3" t="s">
        <v>18</v>
      </c>
      <c r="N481" s="8">
        <v>0.28699999999999998</v>
      </c>
      <c r="O481" s="8">
        <v>0.311</v>
      </c>
      <c r="P481" t="s">
        <v>46</v>
      </c>
      <c r="Q481" t="s">
        <v>25</v>
      </c>
      <c r="R481" s="4">
        <v>2</v>
      </c>
      <c r="S481" t="s">
        <v>561</v>
      </c>
    </row>
    <row r="482" spans="1:19" x14ac:dyDescent="0.2">
      <c r="A482" s="9">
        <v>44095.910397245374</v>
      </c>
      <c r="B482" s="10">
        <v>2006524706</v>
      </c>
      <c r="C482" s="10" t="s">
        <v>562</v>
      </c>
      <c r="D482" s="10" t="s">
        <v>238</v>
      </c>
      <c r="E482" s="15" t="s">
        <v>23</v>
      </c>
      <c r="F482" s="1" t="s">
        <v>28</v>
      </c>
      <c r="G482" s="15" t="s">
        <v>584</v>
      </c>
      <c r="H482" s="11">
        <v>18</v>
      </c>
      <c r="I482" s="11" t="s">
        <v>18</v>
      </c>
      <c r="J482" s="17">
        <v>88</v>
      </c>
      <c r="K482" s="17">
        <v>157</v>
      </c>
      <c r="L482" s="11">
        <v>42</v>
      </c>
      <c r="M482" s="11" t="s">
        <v>18</v>
      </c>
      <c r="N482" s="12">
        <v>0.33200000000000002</v>
      </c>
      <c r="O482" s="12">
        <v>0.32900000000000001</v>
      </c>
      <c r="P482" s="1" t="s">
        <v>88</v>
      </c>
      <c r="Q482" s="1" t="s">
        <v>25</v>
      </c>
      <c r="R482" s="13">
        <v>7</v>
      </c>
      <c r="S482" s="1" t="s">
        <v>563</v>
      </c>
    </row>
    <row r="483" spans="1:19" x14ac:dyDescent="0.2">
      <c r="A483" s="9">
        <v>44096.075294814815</v>
      </c>
      <c r="B483" s="10">
        <v>2006569856</v>
      </c>
      <c r="C483" s="10" t="s">
        <v>562</v>
      </c>
      <c r="D483" s="10" t="s">
        <v>118</v>
      </c>
      <c r="E483" s="15" t="s">
        <v>583</v>
      </c>
      <c r="F483" s="1" t="s">
        <v>17</v>
      </c>
      <c r="G483" s="15" t="s">
        <v>584</v>
      </c>
      <c r="H483" s="11">
        <v>18</v>
      </c>
      <c r="I483" s="11" t="s">
        <v>18</v>
      </c>
      <c r="J483" s="17">
        <v>93</v>
      </c>
      <c r="K483" s="17">
        <v>161</v>
      </c>
      <c r="L483" s="11">
        <v>48</v>
      </c>
      <c r="M483" s="11" t="s">
        <v>18</v>
      </c>
      <c r="N483" s="12">
        <v>0.29899999999999999</v>
      </c>
      <c r="O483" s="12">
        <v>0.29899999999999999</v>
      </c>
      <c r="P483" s="1" t="s">
        <v>31</v>
      </c>
      <c r="Q483" s="1" t="s">
        <v>49</v>
      </c>
      <c r="R483" s="13">
        <v>4</v>
      </c>
      <c r="S483" s="1" t="s">
        <v>564</v>
      </c>
    </row>
    <row r="484" spans="1:19" x14ac:dyDescent="0.2">
      <c r="A484" s="9">
        <v>44096.366016979169</v>
      </c>
      <c r="B484" s="10">
        <v>2006484980</v>
      </c>
      <c r="C484" s="10" t="s">
        <v>582</v>
      </c>
      <c r="D484" s="10" t="s">
        <v>360</v>
      </c>
      <c r="E484" s="15" t="s">
        <v>27</v>
      </c>
      <c r="F484" s="1" t="s">
        <v>28</v>
      </c>
      <c r="G484" s="15" t="s">
        <v>585</v>
      </c>
      <c r="H484" s="11">
        <v>17</v>
      </c>
      <c r="I484" s="11" t="s">
        <v>18</v>
      </c>
      <c r="J484" s="17">
        <v>92</v>
      </c>
      <c r="K484" s="17">
        <v>172</v>
      </c>
      <c r="L484" s="11">
        <v>88</v>
      </c>
      <c r="M484" s="11" t="s">
        <v>18</v>
      </c>
      <c r="N484" s="12">
        <v>0.27700000000000002</v>
      </c>
      <c r="O484" s="12">
        <v>0.30599999999999999</v>
      </c>
      <c r="P484" s="1" t="s">
        <v>31</v>
      </c>
      <c r="Q484" s="1" t="s">
        <v>25</v>
      </c>
      <c r="R484" s="13">
        <v>4</v>
      </c>
      <c r="S484" s="1" t="s">
        <v>565</v>
      </c>
    </row>
    <row r="485" spans="1:19" x14ac:dyDescent="0.2">
      <c r="A485" s="9">
        <v>44096.376276921292</v>
      </c>
      <c r="B485" s="10">
        <v>2006569622</v>
      </c>
      <c r="C485" s="10" t="s">
        <v>562</v>
      </c>
      <c r="D485" s="10" t="s">
        <v>118</v>
      </c>
      <c r="E485" s="15" t="s">
        <v>583</v>
      </c>
      <c r="F485" s="1" t="s">
        <v>17</v>
      </c>
      <c r="G485" s="15" t="s">
        <v>584</v>
      </c>
      <c r="H485" s="11">
        <v>17</v>
      </c>
      <c r="I485" s="11" t="s">
        <v>18</v>
      </c>
      <c r="J485" s="17">
        <v>90</v>
      </c>
      <c r="K485" s="17">
        <v>162</v>
      </c>
      <c r="L485" s="11">
        <v>60</v>
      </c>
      <c r="M485" s="11" t="s">
        <v>18</v>
      </c>
      <c r="N485" s="12">
        <v>0.501</v>
      </c>
      <c r="O485" s="12">
        <v>0.433</v>
      </c>
      <c r="P485" s="1" t="s">
        <v>31</v>
      </c>
      <c r="Q485" s="1" t="s">
        <v>49</v>
      </c>
      <c r="R485" s="13">
        <v>4</v>
      </c>
      <c r="S485" s="1" t="s">
        <v>320</v>
      </c>
    </row>
    <row r="486" spans="1:19" x14ac:dyDescent="0.2">
      <c r="A486" s="9">
        <v>44096.648035138889</v>
      </c>
      <c r="B486" s="10">
        <v>2006483643</v>
      </c>
      <c r="C486" s="10" t="s">
        <v>582</v>
      </c>
      <c r="D486" s="10" t="s">
        <v>238</v>
      </c>
      <c r="E486" s="15" t="s">
        <v>27</v>
      </c>
      <c r="F486" s="1" t="s">
        <v>28</v>
      </c>
      <c r="G486" s="15" t="s">
        <v>584</v>
      </c>
      <c r="H486" s="11">
        <v>18</v>
      </c>
      <c r="I486" s="11" t="s">
        <v>18</v>
      </c>
      <c r="J486" s="17">
        <v>85</v>
      </c>
      <c r="K486" s="17">
        <v>167</v>
      </c>
      <c r="L486" s="11">
        <v>75</v>
      </c>
      <c r="M486" s="11" t="s">
        <v>19</v>
      </c>
      <c r="N486" s="12">
        <v>0.38900000000000001</v>
      </c>
      <c r="O486" s="12">
        <v>0.35399999999999998</v>
      </c>
      <c r="P486" s="1" t="s">
        <v>88</v>
      </c>
      <c r="Q486" s="1" t="s">
        <v>25</v>
      </c>
      <c r="R486" s="13">
        <v>1</v>
      </c>
      <c r="S486" s="1" t="s">
        <v>566</v>
      </c>
    </row>
    <row r="487" spans="1:19" x14ac:dyDescent="0.2">
      <c r="A487" s="9">
        <v>44096.926755810186</v>
      </c>
      <c r="B487" s="10">
        <v>2006471265</v>
      </c>
      <c r="C487" s="10" t="s">
        <v>582</v>
      </c>
      <c r="D487" s="10" t="s">
        <v>16</v>
      </c>
      <c r="E487" s="15" t="s">
        <v>41</v>
      </c>
      <c r="F487" s="1" t="s">
        <v>17</v>
      </c>
      <c r="G487" s="15" t="s">
        <v>584</v>
      </c>
      <c r="H487" s="11">
        <v>18</v>
      </c>
      <c r="I487" s="11" t="s">
        <v>18</v>
      </c>
      <c r="J487" s="17">
        <v>95</v>
      </c>
      <c r="K487" s="17">
        <v>169</v>
      </c>
      <c r="L487" s="11">
        <v>53</v>
      </c>
      <c r="M487" s="11" t="s">
        <v>18</v>
      </c>
      <c r="N487" s="12">
        <v>0.30599999999999999</v>
      </c>
      <c r="O487" s="12">
        <v>0.316</v>
      </c>
      <c r="P487" s="1" t="s">
        <v>24</v>
      </c>
      <c r="Q487" s="1" t="s">
        <v>25</v>
      </c>
      <c r="R487" s="13">
        <v>4</v>
      </c>
      <c r="S487" s="1" t="s">
        <v>567</v>
      </c>
    </row>
    <row r="488" spans="1:19" x14ac:dyDescent="0.2">
      <c r="A488" s="9">
        <v>44097.472690347218</v>
      </c>
      <c r="B488" s="10">
        <v>2006471031</v>
      </c>
      <c r="C488" s="10" t="s">
        <v>562</v>
      </c>
      <c r="D488" s="10" t="s">
        <v>16</v>
      </c>
      <c r="E488" s="15" t="s">
        <v>41</v>
      </c>
      <c r="F488" s="1" t="s">
        <v>53</v>
      </c>
      <c r="G488" s="15" t="s">
        <v>584</v>
      </c>
      <c r="H488" s="11">
        <v>17</v>
      </c>
      <c r="I488" s="11" t="s">
        <v>18</v>
      </c>
      <c r="J488" s="17">
        <v>97</v>
      </c>
      <c r="K488" s="17">
        <v>163</v>
      </c>
      <c r="L488" s="11">
        <v>44</v>
      </c>
      <c r="M488" s="11" t="s">
        <v>19</v>
      </c>
      <c r="N488" s="12">
        <v>0.61699999999999999</v>
      </c>
      <c r="O488" s="12">
        <v>0.61</v>
      </c>
      <c r="P488" s="1" t="s">
        <v>31</v>
      </c>
      <c r="Q488" s="1" t="s">
        <v>353</v>
      </c>
      <c r="R488" s="13">
        <v>1</v>
      </c>
      <c r="S488" s="1" t="s">
        <v>568</v>
      </c>
    </row>
    <row r="489" spans="1:19" x14ac:dyDescent="0.2">
      <c r="A489" s="9">
        <v>44097.49020241898</v>
      </c>
      <c r="B489" s="10">
        <v>2006521414</v>
      </c>
      <c r="C489" s="10" t="s">
        <v>582</v>
      </c>
      <c r="D489" s="10" t="s">
        <v>16</v>
      </c>
      <c r="E489" s="15" t="s">
        <v>23</v>
      </c>
      <c r="F489" s="1" t="s">
        <v>17</v>
      </c>
      <c r="G489" s="15" t="s">
        <v>585</v>
      </c>
      <c r="H489" s="11">
        <v>18</v>
      </c>
      <c r="I489" s="11" t="s">
        <v>19</v>
      </c>
      <c r="J489" s="17">
        <v>94</v>
      </c>
      <c r="K489" s="17">
        <v>163</v>
      </c>
      <c r="L489" s="11">
        <v>65</v>
      </c>
      <c r="M489" s="11" t="s">
        <v>19</v>
      </c>
      <c r="N489" s="12">
        <v>0.42199999999999999</v>
      </c>
      <c r="O489" s="12">
        <v>0.40100000000000002</v>
      </c>
      <c r="P489" s="1" t="s">
        <v>24</v>
      </c>
      <c r="Q489" s="1" t="s">
        <v>25</v>
      </c>
      <c r="R489" s="13">
        <v>3.3</v>
      </c>
      <c r="S489" s="1" t="s">
        <v>569</v>
      </c>
    </row>
    <row r="490" spans="1:19" x14ac:dyDescent="0.2">
      <c r="A490" s="9">
        <v>44097.856359189813</v>
      </c>
      <c r="B490" s="10">
        <v>2006482666</v>
      </c>
      <c r="C490" s="10" t="s">
        <v>562</v>
      </c>
      <c r="D490" s="10" t="s">
        <v>16</v>
      </c>
      <c r="E490" s="15" t="s">
        <v>27</v>
      </c>
      <c r="F490" s="1" t="s">
        <v>17</v>
      </c>
      <c r="G490" s="15" t="s">
        <v>584</v>
      </c>
      <c r="H490" s="11">
        <v>18</v>
      </c>
      <c r="I490" s="11" t="s">
        <v>19</v>
      </c>
      <c r="J490" s="17">
        <v>94</v>
      </c>
      <c r="K490" s="17">
        <v>153</v>
      </c>
      <c r="L490" s="11">
        <v>65</v>
      </c>
      <c r="M490" s="11" t="s">
        <v>19</v>
      </c>
      <c r="N490" s="12">
        <v>0.33500000000000002</v>
      </c>
      <c r="O490" s="12">
        <v>0.27</v>
      </c>
      <c r="P490" s="1" t="s">
        <v>20</v>
      </c>
      <c r="Q490" s="1" t="s">
        <v>49</v>
      </c>
      <c r="R490" s="13">
        <v>4</v>
      </c>
      <c r="S490" s="1" t="s">
        <v>570</v>
      </c>
    </row>
    <row r="491" spans="1:19" x14ac:dyDescent="0.2">
      <c r="A491" s="9">
        <v>44098.276707835648</v>
      </c>
      <c r="B491" s="10">
        <v>2006530053</v>
      </c>
      <c r="C491" s="10" t="s">
        <v>582</v>
      </c>
      <c r="D491" s="10" t="s">
        <v>16</v>
      </c>
      <c r="E491" s="15" t="s">
        <v>23</v>
      </c>
      <c r="F491" s="1" t="s">
        <v>28</v>
      </c>
      <c r="G491" s="15" t="s">
        <v>585</v>
      </c>
      <c r="H491" s="11">
        <v>17</v>
      </c>
      <c r="I491" s="11" t="s">
        <v>18</v>
      </c>
      <c r="J491" s="17">
        <v>93</v>
      </c>
      <c r="K491" s="17">
        <v>170</v>
      </c>
      <c r="L491" s="11">
        <v>59</v>
      </c>
      <c r="M491" s="11" t="s">
        <v>18</v>
      </c>
      <c r="N491" s="12">
        <v>0.61299999999999999</v>
      </c>
      <c r="O491" s="12">
        <v>0.63100000000000001</v>
      </c>
      <c r="P491" s="1" t="s">
        <v>20</v>
      </c>
      <c r="Q491" s="1" t="s">
        <v>25</v>
      </c>
      <c r="R491" s="13">
        <v>3</v>
      </c>
      <c r="S491" s="1" t="s">
        <v>571</v>
      </c>
    </row>
    <row r="492" spans="1:19" x14ac:dyDescent="0.2">
      <c r="A492" s="9">
        <v>44098.423916377316</v>
      </c>
      <c r="B492" s="10">
        <v>2006572314</v>
      </c>
      <c r="C492" s="10" t="s">
        <v>582</v>
      </c>
      <c r="D492" s="10" t="s">
        <v>16</v>
      </c>
      <c r="E492" s="15" t="s">
        <v>583</v>
      </c>
      <c r="F492" s="1" t="s">
        <v>17</v>
      </c>
      <c r="G492" s="15" t="s">
        <v>585</v>
      </c>
      <c r="H492" s="11">
        <v>25</v>
      </c>
      <c r="I492" s="11" t="s">
        <v>18</v>
      </c>
      <c r="J492" s="17">
        <v>89</v>
      </c>
      <c r="K492" s="17">
        <v>175</v>
      </c>
      <c r="L492" s="11">
        <v>64</v>
      </c>
      <c r="M492" s="11" t="s">
        <v>19</v>
      </c>
      <c r="N492" s="12">
        <v>0.49099999999999999</v>
      </c>
      <c r="O492" s="12">
        <v>0.496</v>
      </c>
      <c r="P492" s="1" t="s">
        <v>46</v>
      </c>
      <c r="Q492" s="1" t="s">
        <v>25</v>
      </c>
      <c r="R492" s="13">
        <v>4</v>
      </c>
      <c r="S492" s="1" t="s">
        <v>572</v>
      </c>
    </row>
    <row r="493" spans="1:19" x14ac:dyDescent="0.2">
      <c r="A493" s="9">
        <v>44098.487842766204</v>
      </c>
      <c r="B493" s="10">
        <v>2006471113</v>
      </c>
      <c r="C493" s="10" t="s">
        <v>582</v>
      </c>
      <c r="D493" s="10" t="s">
        <v>16</v>
      </c>
      <c r="E493" s="15" t="s">
        <v>41</v>
      </c>
      <c r="F493" s="1" t="s">
        <v>28</v>
      </c>
      <c r="G493" s="15" t="s">
        <v>584</v>
      </c>
      <c r="H493" s="11">
        <v>18</v>
      </c>
      <c r="I493" s="11" t="s">
        <v>18</v>
      </c>
      <c r="J493" s="17">
        <v>88</v>
      </c>
      <c r="K493" s="17">
        <v>178</v>
      </c>
      <c r="L493" s="11">
        <v>60</v>
      </c>
      <c r="M493" s="11" t="s">
        <v>19</v>
      </c>
      <c r="N493" s="12">
        <v>0.21199999999999999</v>
      </c>
      <c r="O493" s="12">
        <v>0.23899999999999999</v>
      </c>
      <c r="P493" s="1" t="s">
        <v>164</v>
      </c>
      <c r="Q493" s="1" t="s">
        <v>49</v>
      </c>
      <c r="R493" s="13">
        <v>3</v>
      </c>
      <c r="S493" s="1" t="s">
        <v>573</v>
      </c>
    </row>
    <row r="494" spans="1:19" x14ac:dyDescent="0.2">
      <c r="A494" s="9">
        <v>44098.539059166666</v>
      </c>
      <c r="B494" s="10">
        <v>2006572352</v>
      </c>
      <c r="C494" s="10" t="s">
        <v>582</v>
      </c>
      <c r="D494" s="10" t="s">
        <v>16</v>
      </c>
      <c r="E494" s="15" t="s">
        <v>583</v>
      </c>
      <c r="F494" s="1" t="s">
        <v>17</v>
      </c>
      <c r="G494" s="15" t="s">
        <v>584</v>
      </c>
      <c r="H494" s="11">
        <v>17</v>
      </c>
      <c r="I494" s="11" t="s">
        <v>18</v>
      </c>
      <c r="J494" s="17">
        <v>91.5</v>
      </c>
      <c r="K494" s="17">
        <v>173</v>
      </c>
      <c r="L494" s="11">
        <v>56</v>
      </c>
      <c r="M494" s="11" t="s">
        <v>19</v>
      </c>
      <c r="N494" s="12">
        <v>0.25800000000000001</v>
      </c>
      <c r="O494" s="12">
        <v>0.26500000000000001</v>
      </c>
      <c r="P494" s="1" t="s">
        <v>24</v>
      </c>
      <c r="Q494" s="1" t="s">
        <v>25</v>
      </c>
      <c r="R494" s="13">
        <v>0.96666666700000003</v>
      </c>
      <c r="S494" s="1" t="s">
        <v>574</v>
      </c>
    </row>
    <row r="495" spans="1:19" x14ac:dyDescent="0.2">
      <c r="A495" s="9">
        <v>44098.666113368061</v>
      </c>
      <c r="B495" s="10">
        <v>2006525040</v>
      </c>
      <c r="C495" s="10" t="s">
        <v>562</v>
      </c>
      <c r="D495" s="10" t="s">
        <v>16</v>
      </c>
      <c r="E495" s="15" t="s">
        <v>23</v>
      </c>
      <c r="F495" s="1" t="s">
        <v>17</v>
      </c>
      <c r="G495" s="15" t="s">
        <v>584</v>
      </c>
      <c r="H495" s="11">
        <v>17</v>
      </c>
      <c r="I495" s="11" t="s">
        <v>18</v>
      </c>
      <c r="J495" s="17">
        <v>90</v>
      </c>
      <c r="K495" s="17">
        <v>157</v>
      </c>
      <c r="L495" s="11">
        <v>48</v>
      </c>
      <c r="M495" s="11" t="s">
        <v>19</v>
      </c>
      <c r="N495" s="12">
        <v>0.65500000000000003</v>
      </c>
      <c r="O495" s="12">
        <v>0.56000000000000005</v>
      </c>
      <c r="P495" s="1" t="s">
        <v>24</v>
      </c>
      <c r="Q495" s="1" t="s">
        <v>25</v>
      </c>
      <c r="R495" s="13">
        <v>6</v>
      </c>
      <c r="S495" s="1" t="s">
        <v>575</v>
      </c>
    </row>
    <row r="496" spans="1:19" x14ac:dyDescent="0.2">
      <c r="A496" s="9">
        <v>44098.820509328703</v>
      </c>
      <c r="B496" s="10">
        <v>2006532411</v>
      </c>
      <c r="C496" s="10" t="s">
        <v>582</v>
      </c>
      <c r="D496" s="10" t="s">
        <v>16</v>
      </c>
      <c r="E496" s="15" t="s">
        <v>23</v>
      </c>
      <c r="F496" s="1" t="s">
        <v>53</v>
      </c>
      <c r="G496" s="15" t="s">
        <v>584</v>
      </c>
      <c r="H496" s="11">
        <v>18</v>
      </c>
      <c r="I496" s="11" t="s">
        <v>18</v>
      </c>
      <c r="J496" s="17">
        <v>90</v>
      </c>
      <c r="K496" s="17">
        <v>167</v>
      </c>
      <c r="L496" s="11">
        <v>64</v>
      </c>
      <c r="M496" s="11" t="s">
        <v>19</v>
      </c>
      <c r="N496" s="12">
        <v>0.70099999999999996</v>
      </c>
      <c r="O496" s="12">
        <v>0.61099999999999999</v>
      </c>
      <c r="P496" s="1" t="s">
        <v>20</v>
      </c>
      <c r="Q496" s="1" t="s">
        <v>25</v>
      </c>
      <c r="R496" s="13">
        <v>12</v>
      </c>
      <c r="S496" s="1" t="s">
        <v>576</v>
      </c>
    </row>
    <row r="497" spans="1:19" x14ac:dyDescent="0.2">
      <c r="A497" s="9">
        <v>44098.846966967598</v>
      </c>
      <c r="B497" s="10">
        <v>2006570422</v>
      </c>
      <c r="C497" s="10" t="s">
        <v>562</v>
      </c>
      <c r="D497" s="10" t="s">
        <v>16</v>
      </c>
      <c r="E497" s="15" t="s">
        <v>583</v>
      </c>
      <c r="F497" s="1" t="s">
        <v>28</v>
      </c>
      <c r="G497" s="15" t="s">
        <v>584</v>
      </c>
      <c r="H497" s="11">
        <v>18</v>
      </c>
      <c r="I497" s="11" t="s">
        <v>18</v>
      </c>
      <c r="J497" s="17">
        <v>86</v>
      </c>
      <c r="K497" s="17">
        <v>167</v>
      </c>
      <c r="L497" s="11">
        <v>45</v>
      </c>
      <c r="M497" s="11" t="s">
        <v>19</v>
      </c>
      <c r="N497" s="12">
        <v>0.45</v>
      </c>
      <c r="O497" s="12">
        <v>0.59</v>
      </c>
      <c r="P497" s="1" t="s">
        <v>20</v>
      </c>
      <c r="Q497" s="1" t="s">
        <v>33</v>
      </c>
      <c r="R497" s="13">
        <v>5</v>
      </c>
      <c r="S497" s="1" t="s">
        <v>577</v>
      </c>
    </row>
    <row r="498" spans="1:19" x14ac:dyDescent="0.2">
      <c r="A498" s="9">
        <v>44098.898266354168</v>
      </c>
      <c r="B498" s="10">
        <v>2006570990</v>
      </c>
      <c r="C498" s="10" t="s">
        <v>562</v>
      </c>
      <c r="D498" s="10" t="s">
        <v>293</v>
      </c>
      <c r="E498" s="15" t="s">
        <v>583</v>
      </c>
      <c r="F498" s="1" t="s">
        <v>53</v>
      </c>
      <c r="G498" s="15" t="s">
        <v>585</v>
      </c>
      <c r="H498" s="11">
        <v>19</v>
      </c>
      <c r="I498" s="11" t="s">
        <v>18</v>
      </c>
      <c r="J498" s="17">
        <v>90</v>
      </c>
      <c r="K498" s="17">
        <v>174</v>
      </c>
      <c r="L498" s="11">
        <v>61</v>
      </c>
      <c r="M498" s="11" t="s">
        <v>18</v>
      </c>
      <c r="N498" s="12">
        <v>0.55200000000000005</v>
      </c>
      <c r="O498" s="12">
        <v>0.42899999999999999</v>
      </c>
      <c r="P498" s="1" t="s">
        <v>31</v>
      </c>
      <c r="Q498" s="1" t="s">
        <v>25</v>
      </c>
      <c r="R498" s="13">
        <v>2</v>
      </c>
    </row>
    <row r="499" spans="1:19" x14ac:dyDescent="0.2">
      <c r="A499" s="9">
        <v>44099.012693587967</v>
      </c>
      <c r="B499" s="10">
        <v>2006569950</v>
      </c>
      <c r="C499" s="10" t="s">
        <v>582</v>
      </c>
      <c r="D499" s="10" t="s">
        <v>16</v>
      </c>
      <c r="E499" s="15" t="s">
        <v>583</v>
      </c>
      <c r="F499" s="1" t="s">
        <v>17</v>
      </c>
      <c r="G499" s="15" t="s">
        <v>585</v>
      </c>
      <c r="H499" s="11">
        <v>18</v>
      </c>
      <c r="I499" s="11" t="s">
        <v>18</v>
      </c>
      <c r="J499" s="17">
        <v>89</v>
      </c>
      <c r="K499" s="17">
        <v>173</v>
      </c>
      <c r="L499" s="11">
        <v>52</v>
      </c>
      <c r="M499" s="11" t="s">
        <v>19</v>
      </c>
      <c r="N499" s="12">
        <v>0.45300000000000001</v>
      </c>
      <c r="O499" s="12">
        <v>0.39600000000000002</v>
      </c>
      <c r="P499" s="1" t="s">
        <v>24</v>
      </c>
      <c r="Q499" s="1" t="s">
        <v>25</v>
      </c>
      <c r="R499" s="13">
        <v>4</v>
      </c>
      <c r="S499" s="1" t="s">
        <v>578</v>
      </c>
    </row>
    <row r="500" spans="1:19" x14ac:dyDescent="0.2">
      <c r="A500" s="9">
        <v>44099.322366574073</v>
      </c>
      <c r="B500" s="10">
        <v>2006532670</v>
      </c>
      <c r="C500" s="10" t="s">
        <v>582</v>
      </c>
      <c r="D500" s="10" t="s">
        <v>238</v>
      </c>
      <c r="E500" s="15" t="s">
        <v>23</v>
      </c>
      <c r="F500" s="1" t="s">
        <v>53</v>
      </c>
      <c r="G500" s="15" t="s">
        <v>584</v>
      </c>
      <c r="H500" s="11">
        <v>18</v>
      </c>
      <c r="I500" s="11" t="s">
        <v>18</v>
      </c>
      <c r="J500" s="17">
        <v>98</v>
      </c>
      <c r="K500" s="17">
        <v>168</v>
      </c>
      <c r="L500" s="11">
        <v>55</v>
      </c>
      <c r="M500" s="11" t="s">
        <v>19</v>
      </c>
      <c r="N500" s="12">
        <v>0.42599999999999999</v>
      </c>
      <c r="O500" s="12">
        <v>0.435</v>
      </c>
      <c r="P500" s="1" t="s">
        <v>24</v>
      </c>
      <c r="Q500" s="1" t="s">
        <v>25</v>
      </c>
      <c r="R500" s="13">
        <v>4</v>
      </c>
      <c r="S500" s="1" t="s">
        <v>579</v>
      </c>
    </row>
    <row r="501" spans="1:19" x14ac:dyDescent="0.2">
      <c r="A501" s="9">
        <v>44099.33653479167</v>
      </c>
      <c r="B501" s="10">
        <v>2006569995</v>
      </c>
      <c r="C501" s="10" t="s">
        <v>582</v>
      </c>
      <c r="D501" s="10" t="s">
        <v>16</v>
      </c>
      <c r="E501" s="15" t="s">
        <v>583</v>
      </c>
      <c r="F501" s="1" t="s">
        <v>17</v>
      </c>
      <c r="G501" s="15" t="s">
        <v>584</v>
      </c>
      <c r="H501" s="11">
        <v>17</v>
      </c>
      <c r="I501" s="11" t="s">
        <v>19</v>
      </c>
      <c r="J501" s="17">
        <v>95</v>
      </c>
      <c r="K501" s="17">
        <v>167</v>
      </c>
      <c r="L501" s="11">
        <v>54</v>
      </c>
      <c r="M501" s="11" t="s">
        <v>19</v>
      </c>
      <c r="N501" s="12">
        <v>0.63800000000000001</v>
      </c>
      <c r="O501" s="12">
        <v>0.621</v>
      </c>
      <c r="P501" s="1" t="s">
        <v>580</v>
      </c>
      <c r="Q501" s="1" t="s">
        <v>25</v>
      </c>
      <c r="R501" s="13">
        <v>1</v>
      </c>
      <c r="S501" s="1" t="s">
        <v>581</v>
      </c>
    </row>
    <row r="502" spans="1:19" x14ac:dyDescent="0.2">
      <c r="E502" s="3"/>
      <c r="F502" s="3"/>
      <c r="K502" s="8"/>
      <c r="M502"/>
      <c r="N502"/>
      <c r="O502" s="4"/>
      <c r="R502"/>
    </row>
  </sheetData>
  <conditionalFormatting sqref="B504:B1048576 B1:B502">
    <cfRule type="duplicateValues" dxfId="21" priority="6"/>
    <cfRule type="duplicateValues" dxfId="20" priority="7"/>
  </conditionalFormatting>
  <conditionalFormatting sqref="B503">
    <cfRule type="duplicateValues" dxfId="19" priority="4"/>
    <cfRule type="duplicateValues" dxfId="18" priority="5"/>
  </conditionalFormatting>
  <conditionalFormatting sqref="B1:B1048576">
    <cfRule type="duplicateValues" dxfId="17" priority="2"/>
    <cfRule type="duplicateValues" dxfId="16" priority="3"/>
  </conditionalFormatting>
  <conditionalFormatting sqref="A494">
    <cfRule type="duplicateValues" dxfId="15"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Tidy Data</vt:lpstr>
      <vt:lpstr>'Tidy 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2020-11-14T01:19:48Z</dcterms:created>
  <dcterms:modified xsi:type="dcterms:W3CDTF">2020-11-14T18:23:31Z</dcterms:modified>
</cp:coreProperties>
</file>