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'Тест-кейсы'!$G$7:$G$62</definedName>
  </definedNames>
  <calcPr/>
</workbook>
</file>

<file path=xl/sharedStrings.xml><?xml version="1.0" encoding="utf-8"?>
<sst xmlns="http://schemas.openxmlformats.org/spreadsheetml/2006/main" count="131" uniqueCount="123">
  <si>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</si>
  <si>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</si>
  <si>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</si>
  <si>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</si>
  <si>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</si>
  <si>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</si>
  <si>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</si>
  <si>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</si>
  <si>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</si>
  <si>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</si>
  <si>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</si>
  <si>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</si>
  <si>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</si>
  <si>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</si>
  <si>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</si>
  <si>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</si>
  <si>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</si>
  <si>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</si>
  <si>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</si>
  <si>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</si>
  <si>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</si>
  <si>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Arial"/>
        <color rgb="FF000000"/>
        <sz val="11.0"/>
      </rPr>
      <t xml:space="preserve">Почистить кэш и куки;
перейти по адресу </t>
    </r>
    <r>
      <rPr>
        <rFont val="Calibri, Arial"/>
        <color rgb="FF1155CC"/>
        <sz val="11.0"/>
        <u/>
      </rPr>
      <t>http://test2.itcobra.ru/</t>
    </r>
    <r>
      <rPr>
        <rFont val="Calibri, Arial"/>
        <color rgb="FF000000"/>
        <sz val="11.0"/>
      </rPr>
      <t>;
Ввести корректный логин; 
Ввести корректный пароль;
Нажать "Войти"</t>
    </r>
  </si>
  <si>
    <t>Вход осуществлен</t>
  </si>
  <si>
    <t>Вход с пустыми полями</t>
  </si>
  <si>
    <r>
      <rPr>
        <rFont val="Roboto, Arial"/>
        <color rgb="FF000000"/>
      </rPr>
      <t xml:space="preserve">Почистить кэш и куки; 
Перейти по адресу </t>
    </r>
    <r>
      <rPr>
        <rFont val="Roboto, Arial"/>
        <color rgb="FF1155CC"/>
        <u/>
      </rPr>
      <t>http://test2.itcobra.ru/</t>
    </r>
    <r>
      <rPr>
        <rFont val="Roboto, Arial"/>
        <color rgb="FF000000"/>
      </rPr>
      <t>; 
Оставив поля "логин" и "пароль" пустыми
Нажать "Войти"</t>
    </r>
  </si>
  <si>
    <t>Вход не осуществляется;
поле "логин" загорается красным; 
появляется надпись "Запоните это поле"</t>
  </si>
  <si>
    <t>Вход с неверным логином и паролем</t>
  </si>
  <si>
    <r>
      <rPr>
        <rFont val="Calibri, Arial"/>
        <color rgb="FF000000"/>
        <sz val="11.0"/>
      </rPr>
      <t xml:space="preserve">Почистить кэш и куки;
перейти по адресу </t>
    </r>
    <r>
      <rPr>
        <rFont val="Calibri, Arial"/>
        <color rgb="FF1155CC"/>
        <sz val="11.0"/>
        <u/>
      </rPr>
      <t>http://test2.itcobra.ru/</t>
    </r>
    <r>
      <rPr>
        <rFont val="Calibri, Arial"/>
        <color rgb="FF000000"/>
        <sz val="11.0"/>
      </rPr>
      <t>;
Ввести неверный логин; 
Ввести неверный пароль;
Нажать "Войти"</t>
    </r>
  </si>
  <si>
    <t>Вход не осуществлен;
появляется надпись "Неверный логин или пароль"</t>
  </si>
  <si>
    <t>Восстановление пароля с помощью e-mail</t>
  </si>
  <si>
    <r>
      <rPr>
        <rFont val="Roboto, RobotoDraft, Helvetica, Arial, sans-serif"/>
        <color rgb="FF000000"/>
      </rPr>
      <t xml:space="preserve">Почистить кэш и куки; 
Перейти по адресу </t>
    </r>
    <r>
      <rPr>
        <rFont val="Roboto, RobotoDraft, Helvetica, Arial, sans-serif"/>
        <color rgb="FF1155CC"/>
        <u/>
      </rPr>
      <t>http://test2.itcobra.ru/</t>
    </r>
    <r>
      <rPr>
        <rFont val="Roboto, RobotoDraft, Helvetica, Arial, sans-serif"/>
        <color rgb="FF000000"/>
      </rPr>
      <t xml:space="preserve"> ; 
Нажать "Забыли пароль";
Ввести e-mail;
Нажать "Восстановить"</t>
    </r>
  </si>
  <si>
    <t>Контрольная строка для смены пароля
и регистрационные данные высланы по E-Mail</t>
  </si>
  <si>
    <t>Регистрация</t>
  </si>
  <si>
    <t>Позитивная регистрация</t>
  </si>
  <si>
    <r>
      <rPr>
        <rFont val="Calibri"/>
        <color rgb="FF000000"/>
        <sz val="11.0"/>
      </rPr>
      <t>почистить куки и кэш;
Перейти по адресу</t>
    </r>
    <r>
      <rPr>
        <rFont val="Calibri"/>
        <color rgb="FF000000"/>
        <sz val="11.0"/>
      </rPr>
      <t xml:space="preserve">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 xml:space="preserve"> ;
заполнить поля регистрации корректно; ввести:
-Фамилия Имя Отчество;
- E-mail;
- Телефон ;
- Пароль ( минимум 6 знаков);
- Подтверждение пароля;
Кликнуть "Я согласен на обработку персональных данных" 
нажать "Зарегистрироваться";</t>
    </r>
  </si>
  <si>
    <t>пользователь зарегистрирован</t>
  </si>
  <si>
    <t>Проверка пароля &lt;6 символов</t>
  </si>
  <si>
    <r>
      <rPr>
        <rFont val="Calibri"/>
        <color rgb="FF000000"/>
        <sz val="11.0"/>
      </rPr>
      <t>почистить куки и кэш;
Перейти по адресу</t>
    </r>
    <r>
      <rPr>
        <rFont val="Calibri"/>
        <color rgb="FF000000"/>
        <sz val="11.0"/>
      </rPr>
      <t xml:space="preserve">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 xml:space="preserve"> ;
заполнить поля регистрации корректно; ввести:
-Фамилия Имя Отчество;
- E-mail;
- Телефон ;
- Пароль (12345);
</t>
    </r>
  </si>
  <si>
    <t>Поле "Пароль" загорается красным, появляется надпись "Минимум 6 символов"</t>
  </si>
  <si>
    <t>Проверка неверного формата e-mail</t>
  </si>
  <si>
    <t xml:space="preserve">почистить куки и кэш;
перейти по адресу  http://test2.itcobra.ru/ ;
заполнить поля регистрации корректно; ввести:
-Фамилия Имя Отчество;
- E-mail - abcd;
</t>
  </si>
  <si>
    <t>Поле "e-mail" загорается красным, появляется надпись "Неверный формат</t>
  </si>
  <si>
    <t>Личный кабинет</t>
  </si>
  <si>
    <t xml:space="preserve">Редактирование личных данных с использованием корректного формата </t>
  </si>
  <si>
    <t>перейти по адресу  http://test2.itcobra.ru/ ;
авторизоваться;
войти в личный кабинет;
нажать "Личные данные";
редактировать данные в полях:
-ФИО;
-e-mail;
-номер телефона;
Нажать "Сохранить изменения"</t>
  </si>
  <si>
    <t>Внесенные изменения сохранены</t>
  </si>
  <si>
    <t>Проверка некорректного формата e-mail</t>
  </si>
  <si>
    <t>перейти по адресу  http://test2.itcobra.ru/ ;
авторизоваться;
войти в личный кабинет;
нажать "Личные данные";
ввести неполный формат e-mail;
Нажать "Сохранить изменения"</t>
  </si>
  <si>
    <t>Изменения не сохранены. Неверный e-mail</t>
  </si>
  <si>
    <t>Проверка некорректного формата номера телефона</t>
  </si>
  <si>
    <t>перейти по адресу  http://test2.itcobra.ru/ ;
авторизоваться;
войти в личный кабинет;
нажать "Личные данные";
ввести неполный номер телефона;
Нажать "Сохранить изменения"</t>
  </si>
  <si>
    <t>Поле "Номер телефона" загорается красным и появляется надпись "Неверный фрпмат"</t>
  </si>
  <si>
    <t>Выбор товара</t>
  </si>
  <si>
    <t>Выбор товара на главной странице</t>
  </si>
  <si>
    <r>
      <rPr>
        <rFont val="Calibri, Arial"/>
        <color rgb="FF000000"/>
        <sz val="11.0"/>
      </rPr>
      <t xml:space="preserve">перейти по адресу  </t>
    </r>
    <r>
      <rPr>
        <rFont val="Calibri, Arial"/>
        <color rgb="FF1155CC"/>
        <sz val="11.0"/>
        <u/>
      </rPr>
      <t>http://test2.itcobra.ru/</t>
    </r>
    <r>
      <rPr>
        <rFont val="Calibri, Arial"/>
        <color rgb="FF000000"/>
        <sz val="11.0"/>
      </rPr>
      <t xml:space="preserve"> ;
авторизоваться;
Выбрать продукт со скидкой на главной странице;
Кликнуть на баннер "Смартфоны"; 
выбрать товар, 
добавить в корзину</t>
    </r>
  </si>
  <si>
    <t>Товар в корзине</t>
  </si>
  <si>
    <t>При клике на баннер "Смартфоны", происходит переход на общую страницу каталога со всем перечнем категорий товаров, а не на категорию "Смартфоны"</t>
  </si>
  <si>
    <t>Выбор товара из каталога</t>
  </si>
  <si>
    <r>
      <rPr>
        <rFont val="Calibri, Arial"/>
        <color rgb="FF000000"/>
        <sz val="11.0"/>
      </rPr>
      <t xml:space="preserve">перейти по адресу  </t>
    </r>
    <r>
      <rPr>
        <rFont val="Calibri, Arial"/>
        <color rgb="FF1155CC"/>
        <sz val="11.0"/>
        <u/>
      </rPr>
      <t>http://test2.itcobra.ru/</t>
    </r>
    <r>
      <rPr>
        <rFont val="Calibri, Arial"/>
        <color rgb="FF000000"/>
        <sz val="11.0"/>
      </rPr>
      <t xml:space="preserve"> ;
нажать "Каталог";
выбрать категорию товаров ;
выбрать товар;
добавить в корзину</t>
    </r>
  </si>
  <si>
    <t>Оформление покупки</t>
  </si>
  <si>
    <t>Оформление покупки через корзину</t>
  </si>
  <si>
    <r>
      <rPr>
        <rFont val="Calibri, Arial"/>
        <color rgb="FF000000"/>
        <sz val="11.0"/>
      </rPr>
      <t xml:space="preserve">перейти по адресу  </t>
    </r>
    <r>
      <rPr>
        <rFont val="Calibri, Arial"/>
        <color rgb="FF1155CC"/>
        <sz val="11.0"/>
        <u/>
      </rPr>
      <t>http://test2.itcobra.ru/</t>
    </r>
    <r>
      <rPr>
        <rFont val="Calibri, Arial"/>
        <color rgb="FF000000"/>
        <sz val="11.0"/>
      </rPr>
      <t xml:space="preserve"> ;
войти вличный кабинет; 
Нажать "Корзина";
Нажать "Оформить заказ"</t>
    </r>
  </si>
  <si>
    <t>Переход к способам получения</t>
  </si>
  <si>
    <t>Проверка оформления покупки через корзину как всплывающее окно на всех страницах</t>
  </si>
  <si>
    <r>
      <rPr>
        <rFont val="Calibri, Arial"/>
        <color rgb="FF000000"/>
        <sz val="11.0"/>
      </rPr>
      <t xml:space="preserve">перейти по адресу  </t>
    </r>
    <r>
      <rPr>
        <rFont val="Calibri, Arial"/>
        <color rgb="FF1155CC"/>
        <sz val="11.0"/>
        <u/>
      </rPr>
      <t>http://test2.itcobra.ru/</t>
    </r>
    <r>
      <rPr>
        <rFont val="Calibri, Arial"/>
        <color rgb="FF000000"/>
        <sz val="11.0"/>
      </rPr>
      <t xml:space="preserve"> ;
Нажать "Корзина" в всплывающем окне справа;
Нажать "Продолжить покупки"</t>
    </r>
  </si>
  <si>
    <t>Переход к способам получения не происходит, просто перезагрудается страница</t>
  </si>
  <si>
    <t>Выбор региона доставки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</si>
  <si>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 xml:space="preserve"> ;
Открыть корзину;
Нажать "Оформить заказ";
Выбрать получателя;
Заполнить поле "Местоположение";
Заполнить поле "Индекс;
Нажать "Далее"</t>
    </r>
  </si>
  <si>
    <t>Регион доставки выбран</t>
  </si>
  <si>
    <t>Выбор способа доставки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</si>
  <si>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 xml:space="preserve"> ;
Открыть корзину;
Нажать "Оформить заказ";
Выбрать регион доставки;
Выбрать способ доставки;
Нажать "Далее"</t>
    </r>
  </si>
  <si>
    <t>Способ доставки выбран</t>
  </si>
  <si>
    <t>Выбор способа оплаты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</si>
  <si>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 xml:space="preserve">  ;
Открыть корзину;
Нажать "Оформить заказ";
Выбрать регион доставки;
Выбрать способ доставки;
Выбрать способ оплаты;
Ввести и применить купон при наличии;
Нажать "Далее"</t>
    </r>
  </si>
  <si>
    <t>способ оплаты выбран</t>
  </si>
  <si>
    <t>Данные покупателя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</si>
  <si>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 xml:space="preserve"> ;
Открыть корзину;
Нажать "Оформить заказ";
Выбрать регион доставки;
Выбрать способ доставки;
Выбрать способ оплаты;
Ввести и применить купон при наличии;
Нажать "Далее"
Ввести корректно Имя пользователя, e-mail, номер телефона, адрес доставки 
Ввести комментарий к заказу (при наличии);
Нажать "Далее"</t>
    </r>
  </si>
  <si>
    <t>Данные получателя введены корректно</t>
  </si>
  <si>
    <t>Проверка товаров в корзине</t>
  </si>
  <si>
    <t>перейти по адресу http://test2.itcobra.ru/ ;
Открыть корзину;
Нажать "Оформить заказ";
Выбрать регион доставки;
Выбрать способ доставки;
Выбрать способ оплаты;
Ввести и применить купон при наличии;
Ввести корректно Имя пользователя, e-mail, номер телефона, адрес доставки 
Ввести комментарий к заказу (при наличии);
Посмотреть товары в корзине; удалить или изменить количество товаров при необходимости;
Поставить галочку "Я согласен на обработку данных";
Нажать "Оформить заказ"</t>
  </si>
  <si>
    <t>Заказ оформлен</t>
  </si>
  <si>
    <t>О Компании</t>
  </si>
  <si>
    <t>Проверка отправки резюме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</si>
  <si>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 
Открыть раздел "О компании"; 
Выбрать вакансии;
Открыть более детальную информацию о вансиии;
Нажать "Отправить резюме";
В окне "Реюме" проверить данные в полях "Имя", "Телефон", "E-mal", "Желаемая должность";
 прикрепить файл  с реюме из компьютера;
написать текст резюме;
Кликнуть согласие на обработку данных;
Нажать "Отправить"
</t>
    </r>
  </si>
  <si>
    <t>Резюме отправлено</t>
  </si>
  <si>
    <t>Проверка отправки пустого резюме</t>
  </si>
  <si>
    <t xml:space="preserve">перейти по адресу http://test2.itcobra.ru/; 
Открыть раздел "О компании"; 
Выбрать вакансии;
Открыть более детальную информацию о вансиии;
Нажать "Отправить резюме";
В окне "Резюме" проверить данные в полях "Имя", "Телефон", "E-mal", "Желаемая должность";
не прикреплять файл  из компьютера;
оставить поле "текст резюме" пустым;
Кликнуть согласие на обработку данных;
Нажать ""Отправить""
</t>
  </si>
  <si>
    <t>Резюме не отправляется. Нобходимо заполнить обязательные поля</t>
  </si>
  <si>
    <t>Заказ звонка</t>
  </si>
  <si>
    <t>Позитивный заказ звонка</t>
  </si>
  <si>
    <t>перейти по адресу http://test2.itcobra.ru/; 
Нажать "заказать звонок";
ввести корректные данные в поле "Имя", "Телефон";
Дать согласие на обработку данных, поставив галочку;
Нажать "Отправить"</t>
  </si>
  <si>
    <t>Отображается сообщение "Ваше сообщение успешно отправлено"</t>
  </si>
  <si>
    <t>Заказ звонка с неверным форматом номера</t>
  </si>
  <si>
    <t>перейти по адресу http://test2.itcobra.ru/; 
Нажать "заказать звонок";
ввести корректные данные в поле "Имя";
в поле "Телефон" указать 9 цифр вместо 10
Дать согласие на обработку данных, поставив галочку;
Нажать "Отправить"</t>
  </si>
  <si>
    <t>Поле "Телефон загорелся красным", неверный формат. Сообщение не отправляется</t>
  </si>
  <si>
    <t>Заказ звонка с нецифровыми символами номера телефона</t>
  </si>
  <si>
    <t>перейти по адресу http://test2.itcobra.ru/; 
Нажать "заказать звонок";
ввести корректные данные в поле "Имя";
в поле "Телефон" указать нецифровые символы;
Дать согласие на обработку данных, поставив галочку;
Нажать "Отправить"</t>
  </si>
  <si>
    <t>Вопрос-ответ</t>
  </si>
  <si>
    <t>Позитивное отправление вопроса</t>
  </si>
  <si>
    <t>перейти по адресу http://test2.itcobra.ru/; 
Открыть раздел "О компании"; 
Открыть раздел "Новости";
Нажать "Новости за все время";
Нажать "Задать вопрос";
В окне "Задать вопрос" ввести корректные данные в поля: Имя, телефон, e-mail, вопрос;
поставить галочку на согласие на обработку данных</t>
  </si>
  <si>
    <t>сообщение успешно отправлено</t>
  </si>
  <si>
    <t>Отправление вопроса с цифровыми символами в поле "Имя"</t>
  </si>
  <si>
    <t>перейти по адресу http://test2.itcobra.ru/; 
Открыть раздел "О компании"; 
Открыть раздел "Новости";
Нажать "Новости за все время";
Нажать "Задать вопрос";
В окне "Задать вопрос" ввести цифры в поле: Имя,</t>
  </si>
  <si>
    <t>Ваше сообщение успешно отправлено</t>
  </si>
  <si>
    <t>Поле "Имя" не может быть цифровым</t>
  </si>
  <si>
    <t>Подвал</t>
  </si>
  <si>
    <t>Праерка ссылок соц сетей</t>
  </si>
  <si>
    <r>
      <rPr>
        <rFont val="Calibri"/>
        <color rgb="FF000000"/>
        <sz val="11.0"/>
      </rPr>
      <t>перейти по адресу http://test2.itcobra.ru/;
прокрутить вниз до раздела "Оставайся на связи" в конце страницы;
кликнуть на иконку соц сет</t>
    </r>
    <r>
      <rPr>
        <rFont val="Calibri"/>
        <color rgb="FF000000"/>
        <sz val="11.0"/>
      </rPr>
      <t xml:space="preserve">и </t>
    </r>
    <r>
      <rPr>
        <rFont val="Calibri"/>
        <color rgb="FF1155CC"/>
        <sz val="11.0"/>
        <u/>
      </rPr>
      <t>Vk.com</t>
    </r>
    <r>
      <rPr>
        <rFont val="Calibri"/>
        <color rgb="FF000000"/>
        <sz val="11.0"/>
      </rPr>
      <t xml:space="preserve">  </t>
    </r>
  </si>
  <si>
    <r>
      <rPr>
        <rFont val="Calibri, sans-serif"/>
        <color rgb="FF000000"/>
        <sz val="11.0"/>
      </rPr>
      <t xml:space="preserve">Происходит переход на страницу  в </t>
    </r>
    <r>
      <rPr>
        <rFont val="Calibri, sans-serif"/>
        <color rgb="FF1155CC"/>
        <sz val="11.0"/>
        <u/>
      </rPr>
      <t>vk.com</t>
    </r>
  </si>
  <si>
    <t>Происходит переход га другую страницу - Кондитерской фабрики "Верность качеству"</t>
  </si>
  <si>
    <t>Поиск</t>
  </si>
  <si>
    <t>Позитивная проверка поисковика</t>
  </si>
  <si>
    <t>перейти по адресу http://test2.itcobra.ru/;
нажать "Поиск";
ввести слово , имеющееся в  названии товаров из каталога (холодильник);
нажать "Найти"</t>
  </si>
  <si>
    <t>Отображается перечень товаров, имеющих данное сорво в названии</t>
  </si>
  <si>
    <t>Поиск по цифровым симвовлам</t>
  </si>
  <si>
    <t>"перейти по адресу http://test2.itcobra.ru/;
нажать ""Поиск"";
ввести цифровые символы (35000);
нажать ""Найти"""</t>
  </si>
  <si>
    <t>Отображается сообщение "Сожалеем, ничего не найдено"</t>
  </si>
  <si>
    <t>Даже при наличии данной цифровой комбинации в названии продукта, поиск не осуществляется</t>
  </si>
  <si>
    <t>Поиск по латинским символам</t>
  </si>
  <si>
    <t>"перейти по адресу http://test2.itcobra.ru/;
нажать ""Поиск"";
ввести комбинацию латинских символов;
нажать ""Найти"""</t>
  </si>
  <si>
    <t>Даже при наличии данной комбинации латинских букв в названии продукта, поиск не осуществляется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</si>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</sst>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u/>
      <color rgb="FF000000"/>
      <name val="Roboto"/>
    </font>
    <font>
      <u/>
      <color rgb="FF000000"/>
      <name val="Roboto"/>
    </font>
    <font>
      <u/>
      <sz val="11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Docs-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vertical="top"/>
    </xf>
    <xf borderId="1" fillId="5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0" fillId="0" fontId="22" numFmtId="0" xfId="0" applyAlignment="1" applyFont="1">
      <alignment shrinkToFit="0" vertical="top" wrapText="1"/>
    </xf>
    <xf borderId="1" fillId="0" fontId="8" numFmtId="0" xfId="0" applyAlignment="1" applyBorder="1" applyFont="1">
      <alignment vertical="bottom"/>
    </xf>
    <xf borderId="1" fillId="5" fontId="23" numFmtId="0" xfId="0" applyAlignment="1" applyBorder="1" applyFont="1">
      <alignment readingOrder="0" shrinkToFit="0" vertical="bottom" wrapText="1"/>
    </xf>
    <xf borderId="1" fillId="0" fontId="22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7" fillId="0" fontId="22" numFmtId="0" xfId="0" applyAlignment="1" applyBorder="1" applyFont="1">
      <alignment horizontal="left" readingOrder="0" shrinkToFit="0" vertical="top" wrapText="1"/>
    </xf>
    <xf borderId="8" fillId="0" fontId="24" numFmtId="0" xfId="0" applyAlignment="1" applyBorder="1" applyFont="1">
      <alignment horizontal="left" readingOrder="0" shrinkToFit="0" vertical="top" wrapText="1"/>
    </xf>
    <xf borderId="0" fillId="5" fontId="25" numFmtId="0" xfId="0" applyAlignment="1" applyFont="1">
      <alignment horizontal="left" readingOrder="0" shrinkToFit="0" wrapText="1"/>
    </xf>
    <xf borderId="2" fillId="0" fontId="26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7" numFmtId="0" xfId="0" applyAlignment="1" applyFont="1">
      <alignment horizontal="left" shrinkToFit="0" vertical="top" wrapText="1"/>
    </xf>
    <xf borderId="0" fillId="3" fontId="2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8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vk.com/" TargetMode="External"/><Relationship Id="rId16" Type="http://schemas.openxmlformats.org/officeDocument/2006/relationships/hyperlink" Target="http://vk.com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COUNTIF(I$8:I$55,"failed")</f>
        <v>0</v>
      </c>
      <c r="J1" s="3"/>
      <c r="K1" s="4">
        <f>COUNTIF(K$8:K$55,"failed")</f>
        <v>0</v>
      </c>
      <c r="L1" s="3"/>
      <c r="M1" s="4">
        <f>COUNTIF(M$8:M$55,"failed")</f>
        <v>0</v>
      </c>
      <c r="N1" s="3"/>
      <c r="O1" s="4">
        <f>COUNTIF(O$8:O$55,"failed")</f>
        <v>0</v>
      </c>
      <c r="P1" s="3"/>
      <c r="Q1" s="4">
        <f>COUNTIF(Q$8:Q$55,"failed")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COUNTIF(I$8:I$56,"passed")</f>
        <v>0</v>
      </c>
      <c r="J2" s="3"/>
      <c r="K2" s="7">
        <f>COUNTIF(K$8:K$56,"passed")</f>
        <v>0</v>
      </c>
      <c r="L2" s="3"/>
      <c r="M2" s="7">
        <f>COUNTIF(M$8:M$56,"passed")</f>
        <v>0</v>
      </c>
      <c r="N2" s="3"/>
      <c r="O2" s="7">
        <f>COUNTIF(O$8:O$56,"passed")</f>
        <v>0</v>
      </c>
      <c r="P2" s="3"/>
      <c r="Q2" s="7">
        <f>COUNTIF(Q$8:Q$56,"passed")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91.5" customHeight="1">
      <c r="A8" s="21"/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/>
      <c r="B9" s="21"/>
      <c r="C9" s="25" t="s">
        <v>23</v>
      </c>
      <c r="D9" s="30" t="s">
        <v>24</v>
      </c>
      <c r="E9" s="31" t="s">
        <v>25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1"/>
      <c r="B10" s="36"/>
      <c r="C10" s="37" t="s">
        <v>26</v>
      </c>
      <c r="D10" s="24" t="s">
        <v>27</v>
      </c>
      <c r="E10" s="31" t="s">
        <v>28</v>
      </c>
      <c r="F10" s="32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21"/>
      <c r="B11" s="36"/>
      <c r="C11" s="21" t="s">
        <v>29</v>
      </c>
      <c r="D11" s="38" t="s">
        <v>30</v>
      </c>
      <c r="E11" s="21" t="s">
        <v>31</v>
      </c>
      <c r="F11" s="32"/>
      <c r="G11" s="27"/>
      <c r="H11" s="28"/>
      <c r="I11" s="29"/>
      <c r="J11" s="28"/>
      <c r="K11" s="29"/>
      <c r="L11" s="28"/>
      <c r="M11" s="29"/>
      <c r="N11" s="28"/>
      <c r="O11" s="29"/>
      <c r="P11" s="28"/>
      <c r="Q11" s="29"/>
      <c r="R11" s="33"/>
      <c r="S11" s="34"/>
      <c r="T11" s="34"/>
      <c r="U11" s="34"/>
      <c r="V11" s="34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6"/>
    </row>
    <row r="12">
      <c r="A12" s="39"/>
      <c r="B12" s="22" t="s">
        <v>32</v>
      </c>
      <c r="C12" s="31" t="s">
        <v>33</v>
      </c>
      <c r="D12" s="40" t="s">
        <v>34</v>
      </c>
      <c r="E12" s="31" t="s">
        <v>35</v>
      </c>
      <c r="F12" s="41"/>
      <c r="G12" s="27"/>
      <c r="H12" s="42"/>
      <c r="I12" s="43"/>
      <c r="J12" s="42"/>
      <c r="K12" s="43"/>
      <c r="L12" s="42"/>
      <c r="M12" s="43"/>
      <c r="N12" s="42"/>
      <c r="O12" s="43"/>
      <c r="P12" s="42"/>
      <c r="Q12" s="43"/>
      <c r="R12" s="44"/>
      <c r="S12" s="45"/>
      <c r="T12" s="34"/>
      <c r="U12" s="45"/>
      <c r="V12" s="34"/>
      <c r="W12" s="45"/>
      <c r="X12" s="34"/>
      <c r="Y12" s="45"/>
      <c r="Z12" s="34"/>
      <c r="AA12" s="45"/>
      <c r="AB12" s="34"/>
      <c r="AC12" s="45"/>
      <c r="AD12" s="34"/>
      <c r="AE12" s="45"/>
      <c r="AF12" s="34"/>
      <c r="AG12" s="45"/>
      <c r="AH12" s="34"/>
      <c r="AI12" s="45"/>
      <c r="AJ12" s="34"/>
      <c r="AK12" s="45"/>
      <c r="AL12" s="34"/>
      <c r="AM12" s="45"/>
      <c r="AN12" s="34"/>
      <c r="AO12" s="45"/>
      <c r="AP12" s="34"/>
      <c r="AQ12" s="45"/>
      <c r="AR12" s="34"/>
      <c r="AS12" s="45"/>
      <c r="AT12" s="34"/>
      <c r="AU12" s="45"/>
      <c r="AV12" s="34"/>
      <c r="AW12" s="45"/>
      <c r="AX12" s="34"/>
      <c r="AY12" s="45"/>
      <c r="AZ12" s="34"/>
      <c r="BA12" s="45"/>
      <c r="BB12" s="34"/>
      <c r="BC12" s="45"/>
      <c r="BD12" s="34"/>
      <c r="BE12" s="45"/>
      <c r="BF12" s="34"/>
      <c r="BG12" s="45"/>
      <c r="BH12" s="34"/>
      <c r="BI12" s="45"/>
      <c r="BJ12" s="34"/>
      <c r="BK12" s="45"/>
      <c r="BL12" s="34"/>
      <c r="BM12" s="45"/>
      <c r="BN12" s="34"/>
      <c r="BO12" s="45"/>
      <c r="BP12" s="34"/>
      <c r="BQ12" s="45"/>
      <c r="BR12" s="34"/>
      <c r="BS12" s="45"/>
      <c r="BT12" s="34"/>
      <c r="BU12" s="45"/>
      <c r="BV12" s="34"/>
      <c r="BW12" s="45"/>
      <c r="BX12" s="34"/>
      <c r="BY12" s="45"/>
      <c r="BZ12" s="34"/>
      <c r="CA12" s="45"/>
      <c r="CB12" s="34"/>
      <c r="CC12" s="45"/>
      <c r="CD12" s="34"/>
      <c r="CE12" s="45"/>
      <c r="CF12" s="34"/>
      <c r="CG12" s="45"/>
      <c r="CH12" s="34"/>
      <c r="CI12" s="45"/>
      <c r="CJ12" s="34"/>
      <c r="CK12" s="45"/>
      <c r="CL12" s="34"/>
      <c r="CM12" s="45"/>
      <c r="CN12" s="34"/>
      <c r="CO12" s="45"/>
      <c r="CP12" s="34"/>
      <c r="CQ12" s="45"/>
      <c r="CR12" s="34"/>
      <c r="CS12" s="45"/>
      <c r="CT12" s="34"/>
      <c r="CU12" s="45"/>
      <c r="CV12" s="34"/>
      <c r="CW12" s="45"/>
      <c r="CX12" s="34"/>
      <c r="CY12" s="45"/>
      <c r="CZ12" s="34"/>
      <c r="DA12" s="45"/>
      <c r="DB12" s="34"/>
      <c r="DC12" s="45"/>
      <c r="DD12" s="34"/>
      <c r="DE12" s="45"/>
      <c r="DF12" s="34"/>
      <c r="DG12" s="45"/>
      <c r="DH12" s="45"/>
      <c r="DI12" s="45"/>
      <c r="DJ12" s="45"/>
      <c r="DK12" s="46"/>
      <c r="DL12" s="45"/>
      <c r="DM12" s="47"/>
      <c r="DN12" s="47"/>
      <c r="DO12" s="47"/>
      <c r="DP12" s="47"/>
      <c r="DQ12" s="48"/>
    </row>
    <row r="13">
      <c r="A13" s="49"/>
      <c r="B13" s="49"/>
      <c r="C13" s="37" t="s">
        <v>36</v>
      </c>
      <c r="D13" s="40" t="s">
        <v>37</v>
      </c>
      <c r="E13" s="21" t="s">
        <v>38</v>
      </c>
      <c r="F13" s="50"/>
      <c r="G13" s="27"/>
      <c r="H13" s="28"/>
      <c r="I13" s="43"/>
      <c r="J13" s="28"/>
      <c r="K13" s="43"/>
      <c r="L13" s="28"/>
      <c r="M13" s="43"/>
      <c r="N13" s="28"/>
      <c r="O13" s="43"/>
      <c r="P13" s="28"/>
      <c r="Q13" s="43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49"/>
      <c r="B14" s="51"/>
      <c r="C14" s="37" t="s">
        <v>39</v>
      </c>
      <c r="D14" s="52" t="s">
        <v>40</v>
      </c>
      <c r="E14" s="21" t="s">
        <v>41</v>
      </c>
      <c r="F14" s="50"/>
      <c r="G14" s="27"/>
      <c r="H14" s="28"/>
      <c r="I14" s="43"/>
      <c r="J14" s="28"/>
      <c r="K14" s="43"/>
      <c r="L14" s="28"/>
      <c r="M14" s="43"/>
      <c r="N14" s="28"/>
      <c r="O14" s="43"/>
      <c r="P14" s="28"/>
      <c r="Q14" s="43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1"/>
      <c r="B15" s="53" t="s">
        <v>42</v>
      </c>
      <c r="C15" s="37" t="s">
        <v>43</v>
      </c>
      <c r="D15" s="54" t="s">
        <v>44</v>
      </c>
      <c r="E15" s="49" t="s">
        <v>45</v>
      </c>
      <c r="F15" s="32"/>
      <c r="G15" s="27"/>
      <c r="H15" s="28"/>
      <c r="I15" s="29"/>
      <c r="J15" s="28"/>
      <c r="K15" s="29"/>
      <c r="L15" s="28"/>
      <c r="M15" s="29"/>
      <c r="N15" s="28"/>
      <c r="O15" s="29"/>
      <c r="P15" s="28"/>
      <c r="Q15" s="29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/>
      <c r="B16" s="36"/>
      <c r="C16" s="55" t="s">
        <v>46</v>
      </c>
      <c r="D16" s="54" t="s">
        <v>47</v>
      </c>
      <c r="E16" s="21" t="s">
        <v>48</v>
      </c>
      <c r="F16" s="32"/>
      <c r="G16" s="27"/>
      <c r="H16" s="28"/>
      <c r="I16" s="29"/>
      <c r="J16" s="28"/>
      <c r="K16" s="29"/>
      <c r="L16" s="28"/>
      <c r="M16" s="29"/>
      <c r="N16" s="28"/>
      <c r="O16" s="29"/>
      <c r="P16" s="28"/>
      <c r="Q16" s="29"/>
      <c r="R16" s="33"/>
      <c r="S16" s="34"/>
      <c r="T16" s="34"/>
      <c r="U16" s="34"/>
      <c r="V16" s="34"/>
      <c r="W16" s="34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6"/>
    </row>
    <row r="17">
      <c r="A17" s="21"/>
      <c r="B17" s="51"/>
      <c r="C17" s="56" t="s">
        <v>49</v>
      </c>
      <c r="D17" s="54" t="s">
        <v>50</v>
      </c>
      <c r="E17" s="21" t="s">
        <v>51</v>
      </c>
      <c r="F17" s="32"/>
      <c r="G17" s="27"/>
      <c r="H17" s="28"/>
      <c r="I17" s="57"/>
      <c r="J17" s="28"/>
      <c r="K17" s="57"/>
      <c r="L17" s="28"/>
      <c r="M17" s="57"/>
      <c r="N17" s="28"/>
      <c r="O17" s="57"/>
      <c r="P17" s="28"/>
      <c r="Q17" s="57"/>
      <c r="R17" s="33"/>
      <c r="S17" s="34"/>
      <c r="T17" s="34"/>
      <c r="U17" s="34"/>
      <c r="V17" s="34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6"/>
    </row>
    <row r="18">
      <c r="A18" s="21"/>
      <c r="B18" s="58" t="s">
        <v>52</v>
      </c>
      <c r="C18" s="25" t="s">
        <v>53</v>
      </c>
      <c r="D18" s="24" t="s">
        <v>54</v>
      </c>
      <c r="E18" s="25" t="s">
        <v>55</v>
      </c>
      <c r="F18" s="37" t="s">
        <v>56</v>
      </c>
      <c r="G18" s="27"/>
      <c r="H18" s="28"/>
      <c r="I18" s="57"/>
      <c r="J18" s="28"/>
      <c r="K18" s="57"/>
      <c r="L18" s="28"/>
      <c r="M18" s="57"/>
      <c r="N18" s="28"/>
      <c r="O18" s="57"/>
      <c r="P18" s="28"/>
      <c r="Q18" s="57"/>
      <c r="R18" s="33"/>
      <c r="S18" s="34"/>
      <c r="T18" s="34"/>
      <c r="U18" s="34"/>
      <c r="V18" s="34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6"/>
    </row>
    <row r="19">
      <c r="A19" s="21"/>
      <c r="B19" s="59"/>
      <c r="C19" s="31" t="s">
        <v>57</v>
      </c>
      <c r="D19" s="60" t="s">
        <v>58</v>
      </c>
      <c r="E19" s="25" t="s">
        <v>55</v>
      </c>
      <c r="F19" s="32"/>
      <c r="G19" s="27"/>
      <c r="H19" s="28"/>
      <c r="I19" s="57"/>
      <c r="J19" s="28"/>
      <c r="K19" s="57"/>
      <c r="L19" s="28"/>
      <c r="M19" s="57"/>
      <c r="N19" s="28"/>
      <c r="O19" s="57"/>
      <c r="P19" s="28"/>
      <c r="Q19" s="57"/>
      <c r="R19" s="33"/>
      <c r="S19" s="34"/>
      <c r="T19" s="34"/>
      <c r="U19" s="34"/>
      <c r="V19" s="34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6"/>
    </row>
    <row r="20">
      <c r="A20" s="21"/>
      <c r="B20" s="61" t="s">
        <v>59</v>
      </c>
      <c r="C20" s="25" t="s">
        <v>60</v>
      </c>
      <c r="D20" s="24" t="s">
        <v>61</v>
      </c>
      <c r="E20" s="25" t="s">
        <v>62</v>
      </c>
      <c r="F20" s="32"/>
      <c r="G20" s="27"/>
      <c r="H20" s="28"/>
      <c r="I20" s="57"/>
      <c r="J20" s="28"/>
      <c r="K20" s="57"/>
      <c r="L20" s="28"/>
      <c r="M20" s="57"/>
      <c r="N20" s="28"/>
      <c r="O20" s="57"/>
      <c r="P20" s="28"/>
      <c r="Q20" s="57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/>
      <c r="B21" s="61"/>
      <c r="C21" s="31" t="s">
        <v>63</v>
      </c>
      <c r="D21" s="24" t="s">
        <v>64</v>
      </c>
      <c r="E21" s="25" t="s">
        <v>62</v>
      </c>
      <c r="F21" s="37" t="s">
        <v>65</v>
      </c>
      <c r="G21" s="27"/>
      <c r="H21" s="28"/>
      <c r="I21" s="57"/>
      <c r="J21" s="28"/>
      <c r="K21" s="57"/>
      <c r="L21" s="28"/>
      <c r="M21" s="57"/>
      <c r="N21" s="28"/>
      <c r="O21" s="57"/>
      <c r="P21" s="28"/>
      <c r="Q21" s="57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/>
      <c r="B22" s="25"/>
      <c r="C22" s="31" t="s">
        <v>66</v>
      </c>
      <c r="D22" s="40" t="s">
        <v>67</v>
      </c>
      <c r="E22" s="31" t="s">
        <v>68</v>
      </c>
      <c r="F22" s="36"/>
      <c r="G22" s="27"/>
      <c r="H22" s="28"/>
      <c r="I22" s="57"/>
      <c r="J22" s="28"/>
      <c r="K22" s="57"/>
      <c r="L22" s="28"/>
      <c r="M22" s="57"/>
      <c r="N22" s="28"/>
      <c r="O22" s="57"/>
      <c r="P22" s="28"/>
      <c r="Q22" s="57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12.0</v>
      </c>
      <c r="B23" s="62"/>
      <c r="C23" s="31" t="s">
        <v>69</v>
      </c>
      <c r="D23" s="40" t="s">
        <v>70</v>
      </c>
      <c r="E23" s="31" t="s">
        <v>71</v>
      </c>
      <c r="F23" s="32"/>
      <c r="G23" s="27"/>
      <c r="H23" s="28"/>
      <c r="I23" s="57"/>
      <c r="J23" s="28"/>
      <c r="K23" s="57"/>
      <c r="L23" s="28"/>
      <c r="M23" s="57"/>
      <c r="N23" s="28"/>
      <c r="O23" s="57"/>
      <c r="P23" s="28"/>
      <c r="Q23" s="57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13.0</v>
      </c>
      <c r="B24" s="62"/>
      <c r="C24" s="25" t="s">
        <v>72</v>
      </c>
      <c r="D24" s="40" t="s">
        <v>73</v>
      </c>
      <c r="E24" s="31" t="s">
        <v>74</v>
      </c>
      <c r="F24" s="32"/>
      <c r="G24" s="27"/>
      <c r="H24" s="28"/>
      <c r="I24" s="57"/>
      <c r="J24" s="28"/>
      <c r="K24" s="57"/>
      <c r="L24" s="28"/>
      <c r="M24" s="57"/>
      <c r="N24" s="28"/>
      <c r="O24" s="57"/>
      <c r="P24" s="28"/>
      <c r="Q24" s="57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14.0</v>
      </c>
      <c r="B25" s="62"/>
      <c r="C25" s="31" t="s">
        <v>75</v>
      </c>
      <c r="D25" s="40" t="s">
        <v>76</v>
      </c>
      <c r="E25" s="62" t="s">
        <v>77</v>
      </c>
      <c r="F25" s="32"/>
      <c r="G25" s="27"/>
      <c r="H25" s="28"/>
      <c r="I25" s="57"/>
      <c r="J25" s="28"/>
      <c r="K25" s="57"/>
      <c r="L25" s="28"/>
      <c r="M25" s="57"/>
      <c r="N25" s="28"/>
      <c r="O25" s="57"/>
      <c r="P25" s="28"/>
      <c r="Q25" s="57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15.0</v>
      </c>
      <c r="B26" s="62"/>
      <c r="C26" s="25" t="s">
        <v>78</v>
      </c>
      <c r="D26" s="31" t="s">
        <v>79</v>
      </c>
      <c r="E26" s="25" t="s">
        <v>80</v>
      </c>
      <c r="F26" s="32"/>
      <c r="G26" s="27"/>
      <c r="H26" s="28"/>
      <c r="I26" s="57"/>
      <c r="J26" s="28"/>
      <c r="K26" s="57"/>
      <c r="L26" s="28"/>
      <c r="M26" s="57"/>
      <c r="N26" s="28"/>
      <c r="O26" s="57"/>
      <c r="P26" s="28"/>
      <c r="Q26" s="57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16.0</v>
      </c>
      <c r="B27" s="63" t="s">
        <v>81</v>
      </c>
      <c r="C27" s="37" t="s">
        <v>82</v>
      </c>
      <c r="D27" s="64" t="s">
        <v>83</v>
      </c>
      <c r="E27" s="21" t="s">
        <v>84</v>
      </c>
      <c r="F27" s="32"/>
      <c r="G27" s="27"/>
      <c r="H27" s="28"/>
      <c r="I27" s="57"/>
      <c r="J27" s="28"/>
      <c r="K27" s="57"/>
      <c r="L27" s="28"/>
      <c r="M27" s="57"/>
      <c r="N27" s="28"/>
      <c r="O27" s="57"/>
      <c r="P27" s="28"/>
      <c r="Q27" s="57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17.0</v>
      </c>
      <c r="B28" s="32"/>
      <c r="C28" s="37" t="s">
        <v>85</v>
      </c>
      <c r="D28" s="54" t="s">
        <v>86</v>
      </c>
      <c r="E28" s="21" t="s">
        <v>87</v>
      </c>
      <c r="F28" s="32"/>
      <c r="G28" s="27"/>
      <c r="H28" s="28"/>
      <c r="I28" s="57"/>
      <c r="J28" s="28"/>
      <c r="K28" s="57"/>
      <c r="L28" s="28"/>
      <c r="M28" s="57"/>
      <c r="N28" s="28"/>
      <c r="O28" s="57"/>
      <c r="P28" s="28"/>
      <c r="Q28" s="57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18.0</v>
      </c>
      <c r="B29" s="37" t="s">
        <v>88</v>
      </c>
      <c r="C29" s="37" t="s">
        <v>89</v>
      </c>
      <c r="D29" s="54" t="s">
        <v>90</v>
      </c>
      <c r="E29" s="21" t="s">
        <v>91</v>
      </c>
      <c r="F29" s="32"/>
      <c r="G29" s="27"/>
      <c r="H29" s="28"/>
      <c r="I29" s="57"/>
      <c r="J29" s="28"/>
      <c r="K29" s="57"/>
      <c r="L29" s="28"/>
      <c r="M29" s="57"/>
      <c r="N29" s="28"/>
      <c r="O29" s="57"/>
      <c r="P29" s="28"/>
      <c r="Q29" s="57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19.0</v>
      </c>
      <c r="B30" s="32"/>
      <c r="C30" s="37" t="s">
        <v>92</v>
      </c>
      <c r="D30" s="54" t="s">
        <v>93</v>
      </c>
      <c r="E30" s="21" t="s">
        <v>94</v>
      </c>
      <c r="F30" s="32"/>
      <c r="G30" s="27"/>
      <c r="H30" s="28"/>
      <c r="I30" s="57"/>
      <c r="J30" s="28"/>
      <c r="K30" s="57"/>
      <c r="L30" s="28"/>
      <c r="M30" s="57"/>
      <c r="N30" s="28"/>
      <c r="O30" s="57"/>
      <c r="P30" s="28"/>
      <c r="Q30" s="57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20.0</v>
      </c>
      <c r="B31" s="32"/>
      <c r="C31" s="37" t="s">
        <v>95</v>
      </c>
      <c r="D31" s="54" t="s">
        <v>96</v>
      </c>
      <c r="E31" s="21" t="s">
        <v>94</v>
      </c>
      <c r="F31" s="32"/>
      <c r="G31" s="27"/>
      <c r="H31" s="28"/>
      <c r="I31" s="57"/>
      <c r="J31" s="28"/>
      <c r="K31" s="57"/>
      <c r="L31" s="28"/>
      <c r="M31" s="57"/>
      <c r="N31" s="28"/>
      <c r="O31" s="57"/>
      <c r="P31" s="28"/>
      <c r="Q31" s="57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21.0</v>
      </c>
      <c r="B32" s="37" t="s">
        <v>97</v>
      </c>
      <c r="C32" s="37" t="s">
        <v>98</v>
      </c>
      <c r="D32" s="54" t="s">
        <v>99</v>
      </c>
      <c r="E32" s="21" t="s">
        <v>100</v>
      </c>
      <c r="F32" s="32"/>
      <c r="G32" s="27"/>
      <c r="H32" s="28"/>
      <c r="I32" s="57"/>
      <c r="J32" s="28"/>
      <c r="K32" s="57"/>
      <c r="L32" s="28"/>
      <c r="M32" s="57"/>
      <c r="N32" s="28"/>
      <c r="O32" s="57"/>
      <c r="P32" s="28"/>
      <c r="Q32" s="57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22.0</v>
      </c>
      <c r="B33" s="32"/>
      <c r="C33" s="37" t="s">
        <v>101</v>
      </c>
      <c r="D33" s="54" t="s">
        <v>102</v>
      </c>
      <c r="E33" s="21" t="s">
        <v>103</v>
      </c>
      <c r="F33" s="37" t="s">
        <v>104</v>
      </c>
      <c r="G33" s="27"/>
      <c r="H33" s="28"/>
      <c r="I33" s="57"/>
      <c r="J33" s="28"/>
      <c r="K33" s="57"/>
      <c r="L33" s="28"/>
      <c r="M33" s="57"/>
      <c r="N33" s="28"/>
      <c r="O33" s="57"/>
      <c r="P33" s="28"/>
      <c r="Q33" s="57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23.0</v>
      </c>
      <c r="B34" s="37" t="s">
        <v>105</v>
      </c>
      <c r="C34" s="37" t="s">
        <v>106</v>
      </c>
      <c r="D34" s="65" t="s">
        <v>107</v>
      </c>
      <c r="E34" s="66" t="s">
        <v>108</v>
      </c>
      <c r="F34" s="37" t="s">
        <v>109</v>
      </c>
      <c r="G34" s="27"/>
      <c r="H34" s="28"/>
      <c r="I34" s="57"/>
      <c r="J34" s="28"/>
      <c r="K34" s="57"/>
      <c r="L34" s="28"/>
      <c r="M34" s="57"/>
      <c r="N34" s="28"/>
      <c r="O34" s="57"/>
      <c r="P34" s="28"/>
      <c r="Q34" s="57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24.0</v>
      </c>
      <c r="B35" s="37" t="s">
        <v>110</v>
      </c>
      <c r="C35" s="37" t="s">
        <v>111</v>
      </c>
      <c r="D35" s="54" t="s">
        <v>112</v>
      </c>
      <c r="E35" s="21" t="s">
        <v>113</v>
      </c>
      <c r="F35" s="32"/>
      <c r="G35" s="27"/>
      <c r="H35" s="28"/>
      <c r="I35" s="57"/>
      <c r="J35" s="28"/>
      <c r="K35" s="57"/>
      <c r="L35" s="28"/>
      <c r="M35" s="57"/>
      <c r="N35" s="28"/>
      <c r="O35" s="57"/>
      <c r="P35" s="28"/>
      <c r="Q35" s="57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25.0</v>
      </c>
      <c r="B36" s="32"/>
      <c r="C36" s="37" t="s">
        <v>114</v>
      </c>
      <c r="D36" s="54" t="s">
        <v>115</v>
      </c>
      <c r="E36" s="21" t="s">
        <v>116</v>
      </c>
      <c r="F36" s="37" t="s">
        <v>117</v>
      </c>
      <c r="G36" s="27"/>
      <c r="H36" s="28"/>
      <c r="I36" s="57"/>
      <c r="J36" s="28"/>
      <c r="K36" s="57"/>
      <c r="L36" s="28"/>
      <c r="M36" s="57"/>
      <c r="N36" s="28"/>
      <c r="O36" s="57"/>
      <c r="P36" s="28"/>
      <c r="Q36" s="57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26.0</v>
      </c>
      <c r="B37" s="32"/>
      <c r="C37" s="37" t="s">
        <v>118</v>
      </c>
      <c r="D37" s="54" t="s">
        <v>119</v>
      </c>
      <c r="E37" s="21" t="s">
        <v>116</v>
      </c>
      <c r="F37" s="37" t="s">
        <v>120</v>
      </c>
      <c r="G37" s="27"/>
      <c r="H37" s="28"/>
      <c r="I37" s="57"/>
      <c r="J37" s="28"/>
      <c r="K37" s="57"/>
      <c r="L37" s="28"/>
      <c r="M37" s="57"/>
      <c r="N37" s="28"/>
      <c r="O37" s="57"/>
      <c r="P37" s="28"/>
      <c r="Q37" s="57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27.0</v>
      </c>
      <c r="B38" s="32"/>
      <c r="C38" s="32"/>
      <c r="D38" s="67"/>
      <c r="E38" s="36"/>
      <c r="F38" s="32"/>
      <c r="G38" s="27"/>
      <c r="H38" s="28"/>
      <c r="I38" s="57"/>
      <c r="J38" s="28"/>
      <c r="K38" s="57"/>
      <c r="L38" s="28"/>
      <c r="M38" s="57"/>
      <c r="N38" s="28"/>
      <c r="O38" s="57"/>
      <c r="P38" s="28"/>
      <c r="Q38" s="57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28.0</v>
      </c>
      <c r="B39" s="32"/>
      <c r="C39" s="32"/>
      <c r="D39" s="67"/>
      <c r="E39" s="36"/>
      <c r="F39" s="32"/>
      <c r="G39" s="27"/>
      <c r="H39" s="28"/>
      <c r="I39" s="57"/>
      <c r="J39" s="28"/>
      <c r="K39" s="57"/>
      <c r="L39" s="28"/>
      <c r="M39" s="57"/>
      <c r="N39" s="28"/>
      <c r="O39" s="57"/>
      <c r="P39" s="28"/>
      <c r="Q39" s="57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29.0</v>
      </c>
      <c r="B40" s="32"/>
      <c r="C40" s="32"/>
      <c r="D40" s="67"/>
      <c r="E40" s="36"/>
      <c r="F40" s="32"/>
      <c r="G40" s="27"/>
      <c r="H40" s="28"/>
      <c r="I40" s="57"/>
      <c r="J40" s="28"/>
      <c r="K40" s="57"/>
      <c r="L40" s="28"/>
      <c r="M40" s="57"/>
      <c r="N40" s="28"/>
      <c r="O40" s="57"/>
      <c r="P40" s="28"/>
      <c r="Q40" s="57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30.0</v>
      </c>
      <c r="B41" s="32"/>
      <c r="C41" s="32"/>
      <c r="D41" s="67"/>
      <c r="E41" s="36"/>
      <c r="F41" s="32"/>
      <c r="G41" s="27"/>
      <c r="H41" s="28"/>
      <c r="I41" s="57"/>
      <c r="J41" s="28"/>
      <c r="K41" s="57"/>
      <c r="L41" s="28"/>
      <c r="M41" s="57"/>
      <c r="N41" s="28"/>
      <c r="O41" s="57"/>
      <c r="P41" s="28"/>
      <c r="Q41" s="57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31.0</v>
      </c>
      <c r="B42" s="32"/>
      <c r="C42" s="32"/>
      <c r="D42" s="32"/>
      <c r="E42" s="32"/>
      <c r="F42" s="32"/>
      <c r="G42" s="27"/>
      <c r="H42" s="28"/>
      <c r="I42" s="57"/>
      <c r="J42" s="28"/>
      <c r="K42" s="57"/>
      <c r="L42" s="28"/>
      <c r="M42" s="57"/>
      <c r="N42" s="28"/>
      <c r="O42" s="57"/>
      <c r="P42" s="28"/>
      <c r="Q42" s="57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32.0</v>
      </c>
      <c r="B43" s="32"/>
      <c r="C43" s="32"/>
      <c r="D43" s="32"/>
      <c r="E43" s="32"/>
      <c r="F43" s="32"/>
      <c r="G43" s="27"/>
      <c r="H43" s="28"/>
      <c r="I43" s="57"/>
      <c r="J43" s="28"/>
      <c r="K43" s="57"/>
      <c r="L43" s="28"/>
      <c r="M43" s="57"/>
      <c r="N43" s="28"/>
      <c r="O43" s="57"/>
      <c r="P43" s="28"/>
      <c r="Q43" s="57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1">
        <v>33.0</v>
      </c>
      <c r="B44" s="32"/>
      <c r="C44" s="32"/>
      <c r="D44" s="32"/>
      <c r="E44" s="32"/>
      <c r="F44" s="32"/>
      <c r="G44" s="27"/>
      <c r="H44" s="28"/>
      <c r="I44" s="57"/>
      <c r="J44" s="28"/>
      <c r="K44" s="57"/>
      <c r="L44" s="28"/>
      <c r="M44" s="57"/>
      <c r="N44" s="28"/>
      <c r="O44" s="57"/>
      <c r="P44" s="28"/>
      <c r="Q44" s="57"/>
      <c r="R44" s="2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1">
        <v>34.0</v>
      </c>
      <c r="B45" s="32"/>
      <c r="C45" s="32"/>
      <c r="D45" s="32"/>
      <c r="E45" s="32"/>
      <c r="F45" s="32"/>
      <c r="G45" s="27"/>
      <c r="H45" s="28"/>
      <c r="I45" s="57"/>
      <c r="J45" s="28"/>
      <c r="K45" s="57"/>
      <c r="L45" s="28"/>
      <c r="M45" s="57"/>
      <c r="N45" s="28"/>
      <c r="O45" s="57"/>
      <c r="P45" s="28"/>
      <c r="Q45" s="57"/>
      <c r="R45" s="28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49">
        <v>35.0</v>
      </c>
      <c r="B46" s="68"/>
      <c r="C46" s="68"/>
      <c r="D46" s="68"/>
      <c r="E46" s="68"/>
      <c r="F46" s="68"/>
      <c r="G46" s="27"/>
      <c r="H46" s="69"/>
      <c r="I46" s="70"/>
      <c r="J46" s="69"/>
      <c r="K46" s="70"/>
      <c r="L46" s="69"/>
      <c r="M46" s="70"/>
      <c r="N46" s="69"/>
      <c r="O46" s="70"/>
      <c r="P46" s="69"/>
      <c r="Q46" s="70"/>
      <c r="R46" s="71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49">
        <v>36.0</v>
      </c>
      <c r="B47" s="68"/>
      <c r="C47" s="68"/>
      <c r="D47" s="68"/>
      <c r="E47" s="68"/>
      <c r="F47" s="68"/>
      <c r="G47" s="27"/>
      <c r="H47" s="69"/>
      <c r="I47" s="70"/>
      <c r="J47" s="69"/>
      <c r="K47" s="70"/>
      <c r="L47" s="69"/>
      <c r="M47" s="70"/>
      <c r="N47" s="69"/>
      <c r="O47" s="70"/>
      <c r="P47" s="69"/>
      <c r="Q47" s="70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49">
        <v>37.0</v>
      </c>
      <c r="B48" s="68"/>
      <c r="C48" s="68"/>
      <c r="D48" s="68"/>
      <c r="E48" s="68"/>
      <c r="F48" s="68"/>
      <c r="G48" s="27"/>
      <c r="H48" s="69"/>
      <c r="I48" s="70"/>
      <c r="J48" s="69"/>
      <c r="K48" s="70"/>
      <c r="L48" s="69"/>
      <c r="M48" s="70"/>
      <c r="N48" s="69"/>
      <c r="O48" s="70"/>
      <c r="P48" s="69"/>
      <c r="Q48" s="70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49">
        <v>38.0</v>
      </c>
      <c r="B49" s="68"/>
      <c r="C49" s="68"/>
      <c r="D49" s="68"/>
      <c r="E49" s="68"/>
      <c r="F49" s="68"/>
      <c r="G49" s="27"/>
      <c r="H49" s="69"/>
      <c r="I49" s="70"/>
      <c r="J49" s="69"/>
      <c r="K49" s="70"/>
      <c r="L49" s="69"/>
      <c r="M49" s="70"/>
      <c r="N49" s="69"/>
      <c r="O49" s="70"/>
      <c r="P49" s="69"/>
      <c r="Q49" s="70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49">
        <v>39.0</v>
      </c>
      <c r="B50" s="68"/>
      <c r="C50" s="68"/>
      <c r="D50" s="68"/>
      <c r="E50" s="68"/>
      <c r="F50" s="68"/>
      <c r="G50" s="27"/>
      <c r="H50" s="69"/>
      <c r="I50" s="70"/>
      <c r="J50" s="69"/>
      <c r="K50" s="70"/>
      <c r="L50" s="69"/>
      <c r="M50" s="70"/>
      <c r="N50" s="69"/>
      <c r="O50" s="70"/>
      <c r="P50" s="69"/>
      <c r="Q50" s="70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49">
        <v>40.0</v>
      </c>
      <c r="B51" s="68"/>
      <c r="C51" s="68"/>
      <c r="D51" s="68"/>
      <c r="E51" s="68"/>
      <c r="F51" s="68"/>
      <c r="G51" s="27"/>
      <c r="H51" s="69"/>
      <c r="I51" s="70"/>
      <c r="J51" s="69"/>
      <c r="K51" s="70"/>
      <c r="L51" s="69"/>
      <c r="M51" s="70"/>
      <c r="N51" s="69"/>
      <c r="O51" s="70"/>
      <c r="P51" s="69"/>
      <c r="Q51" s="70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49">
        <v>41.0</v>
      </c>
      <c r="B52" s="68"/>
      <c r="C52" s="68"/>
      <c r="D52" s="68"/>
      <c r="E52" s="68"/>
      <c r="F52" s="68"/>
      <c r="G52" s="27"/>
      <c r="H52" s="69"/>
      <c r="I52" s="70"/>
      <c r="J52" s="69"/>
      <c r="K52" s="70"/>
      <c r="L52" s="69"/>
      <c r="M52" s="70"/>
      <c r="N52" s="69"/>
      <c r="O52" s="70"/>
      <c r="P52" s="69"/>
      <c r="Q52" s="70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49">
        <v>42.0</v>
      </c>
      <c r="B53" s="68"/>
      <c r="C53" s="49"/>
      <c r="D53" s="68"/>
      <c r="E53" s="68"/>
      <c r="F53" s="68"/>
      <c r="G53" s="27"/>
      <c r="H53" s="69"/>
      <c r="I53" s="70"/>
      <c r="J53" s="69"/>
      <c r="K53" s="70"/>
      <c r="L53" s="69"/>
      <c r="M53" s="70"/>
      <c r="N53" s="69"/>
      <c r="O53" s="70"/>
      <c r="P53" s="69"/>
      <c r="Q53" s="70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49">
        <v>43.0</v>
      </c>
      <c r="B54" s="68"/>
      <c r="C54" s="49"/>
      <c r="D54" s="68"/>
      <c r="E54" s="68"/>
      <c r="F54" s="68"/>
      <c r="G54" s="27"/>
      <c r="H54" s="69"/>
      <c r="I54" s="70"/>
      <c r="J54" s="69"/>
      <c r="K54" s="70"/>
      <c r="L54" s="69"/>
      <c r="M54" s="70"/>
      <c r="N54" s="69"/>
      <c r="O54" s="70"/>
      <c r="P54" s="69"/>
      <c r="Q54" s="70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49">
        <v>44.0</v>
      </c>
      <c r="B55" s="68"/>
      <c r="C55" s="49"/>
      <c r="D55" s="68"/>
      <c r="E55" s="68"/>
      <c r="F55" s="68"/>
      <c r="G55" s="27"/>
      <c r="H55" s="69"/>
      <c r="I55" s="70"/>
      <c r="J55" s="69"/>
      <c r="K55" s="70"/>
      <c r="L55" s="69"/>
      <c r="M55" s="70"/>
      <c r="N55" s="69"/>
      <c r="O55" s="70"/>
      <c r="P55" s="69"/>
      <c r="Q55" s="70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49">
        <v>45.0</v>
      </c>
      <c r="B56" s="68"/>
      <c r="C56" s="49"/>
      <c r="D56" s="68"/>
      <c r="E56" s="68"/>
      <c r="F56" s="68"/>
      <c r="G56" s="27"/>
      <c r="H56" s="69"/>
      <c r="I56" s="70"/>
      <c r="J56" s="69"/>
      <c r="K56" s="70"/>
      <c r="L56" s="69"/>
      <c r="M56" s="70"/>
      <c r="N56" s="69"/>
      <c r="O56" s="70"/>
      <c r="P56" s="69"/>
      <c r="Q56" s="70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49">
        <v>46.0</v>
      </c>
      <c r="B57" s="68"/>
      <c r="C57" s="68"/>
      <c r="D57" s="68"/>
      <c r="E57" s="68"/>
      <c r="F57" s="68"/>
      <c r="G57" s="27"/>
      <c r="H57" s="69"/>
      <c r="I57" s="70"/>
      <c r="J57" s="69"/>
      <c r="K57" s="70"/>
      <c r="L57" s="69"/>
      <c r="M57" s="70"/>
      <c r="N57" s="69"/>
      <c r="O57" s="70"/>
      <c r="P57" s="69"/>
      <c r="Q57" s="70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49">
        <v>47.0</v>
      </c>
      <c r="B58" s="68"/>
      <c r="C58" s="68"/>
      <c r="D58" s="68"/>
      <c r="E58" s="68"/>
      <c r="F58" s="68"/>
      <c r="G58" s="27"/>
      <c r="H58" s="69"/>
      <c r="I58" s="70"/>
      <c r="J58" s="69"/>
      <c r="K58" s="70"/>
      <c r="L58" s="69"/>
      <c r="M58" s="70"/>
      <c r="N58" s="69"/>
      <c r="O58" s="70"/>
      <c r="P58" s="69"/>
      <c r="Q58" s="70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49">
        <v>48.0</v>
      </c>
      <c r="B59" s="68"/>
      <c r="C59" s="68"/>
      <c r="D59" s="68"/>
      <c r="E59" s="68"/>
      <c r="F59" s="68"/>
      <c r="G59" s="27"/>
      <c r="H59" s="69"/>
      <c r="I59" s="70"/>
      <c r="J59" s="69"/>
      <c r="K59" s="70"/>
      <c r="L59" s="69"/>
      <c r="M59" s="70"/>
      <c r="N59" s="69"/>
      <c r="O59" s="70"/>
      <c r="P59" s="69"/>
      <c r="Q59" s="70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49">
        <v>49.0</v>
      </c>
      <c r="B60" s="68"/>
      <c r="C60" s="68"/>
      <c r="D60" s="68"/>
      <c r="E60" s="68"/>
      <c r="F60" s="68"/>
      <c r="G60" s="27"/>
      <c r="H60" s="69"/>
      <c r="I60" s="70"/>
      <c r="J60" s="69"/>
      <c r="K60" s="70"/>
      <c r="L60" s="69"/>
      <c r="M60" s="70"/>
      <c r="N60" s="69"/>
      <c r="O60" s="70"/>
      <c r="P60" s="69"/>
      <c r="Q60" s="70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49">
        <v>50.0</v>
      </c>
      <c r="B61" s="68"/>
      <c r="C61" s="68"/>
      <c r="D61" s="68"/>
      <c r="E61" s="68"/>
      <c r="F61" s="68"/>
      <c r="G61" s="27"/>
      <c r="H61" s="69"/>
      <c r="I61" s="70"/>
      <c r="J61" s="69"/>
      <c r="K61" s="70"/>
      <c r="L61" s="69"/>
      <c r="M61" s="70"/>
      <c r="N61" s="69"/>
      <c r="O61" s="70"/>
      <c r="P61" s="69"/>
      <c r="Q61" s="70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49">
        <v>51.0</v>
      </c>
      <c r="B62" s="68"/>
      <c r="C62" s="68"/>
      <c r="D62" s="68"/>
      <c r="E62" s="68"/>
      <c r="F62" s="68"/>
      <c r="G62" s="27"/>
      <c r="H62" s="69"/>
      <c r="I62" s="70"/>
      <c r="J62" s="69"/>
      <c r="K62" s="70"/>
      <c r="L62" s="69"/>
      <c r="M62" s="70"/>
      <c r="N62" s="69"/>
      <c r="O62" s="70"/>
      <c r="P62" s="69"/>
      <c r="Q62" s="70"/>
      <c r="R62" s="3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72"/>
      <c r="B63" s="72"/>
      <c r="C63" s="73" t="s">
        <v>121</v>
      </c>
      <c r="D63" s="73">
        <f>COUNTA(C8:C62)</f>
        <v>30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5"/>
      <c r="T77" s="5"/>
      <c r="U77" s="5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  <c r="DO293" s="74"/>
      <c r="DP293" s="74"/>
      <c r="DQ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  <c r="DO294" s="74"/>
      <c r="DP294" s="74"/>
      <c r="DQ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  <c r="DO296" s="74"/>
      <c r="DP296" s="74"/>
      <c r="DQ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  <c r="DO297" s="74"/>
      <c r="DP297" s="74"/>
      <c r="DQ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  <c r="DO298" s="74"/>
      <c r="DP298" s="74"/>
      <c r="DQ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  <c r="DO299" s="74"/>
      <c r="DP299" s="74"/>
      <c r="DQ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  <c r="DO300" s="74"/>
      <c r="DP300" s="74"/>
      <c r="DQ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  <c r="DO301" s="74"/>
      <c r="DP301" s="74"/>
      <c r="DQ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  <c r="DO302" s="74"/>
      <c r="DP302" s="74"/>
      <c r="DQ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  <c r="DO303" s="74"/>
      <c r="DP303" s="74"/>
      <c r="DQ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  <c r="DO304" s="74"/>
      <c r="DP304" s="74"/>
      <c r="DQ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  <c r="DO305" s="74"/>
      <c r="DP305" s="74"/>
      <c r="DQ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  <c r="DO306" s="74"/>
      <c r="DP306" s="74"/>
      <c r="DQ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  <c r="DO307" s="74"/>
      <c r="DP307" s="74"/>
      <c r="DQ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  <c r="DO308" s="74"/>
      <c r="DP308" s="74"/>
      <c r="DQ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  <c r="DO309" s="74"/>
      <c r="DP309" s="74"/>
      <c r="DQ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  <c r="DO310" s="74"/>
      <c r="DP310" s="74"/>
      <c r="DQ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  <c r="DO311" s="74"/>
      <c r="DP311" s="74"/>
      <c r="DQ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  <c r="DO312" s="74"/>
      <c r="DP312" s="74"/>
      <c r="DQ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  <c r="DO313" s="74"/>
      <c r="DP313" s="74"/>
      <c r="DQ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  <c r="DO315" s="74"/>
      <c r="DP315" s="74"/>
      <c r="DQ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  <c r="DO316" s="74"/>
      <c r="DP316" s="74"/>
      <c r="DQ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  <c r="DO317" s="74"/>
      <c r="DP317" s="74"/>
      <c r="DQ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  <c r="DO318" s="74"/>
      <c r="DP318" s="74"/>
      <c r="DQ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  <c r="DO319" s="74"/>
      <c r="DP319" s="74"/>
      <c r="DQ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  <c r="DO320" s="74"/>
      <c r="DP320" s="74"/>
      <c r="DQ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  <c r="DO321" s="74"/>
      <c r="DP321" s="74"/>
      <c r="DQ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  <c r="DO322" s="74"/>
      <c r="DP322" s="74"/>
      <c r="DQ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  <c r="DO323" s="74"/>
      <c r="DP323" s="74"/>
      <c r="DQ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  <c r="DO324" s="74"/>
      <c r="DP324" s="74"/>
      <c r="DQ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  <c r="DO325" s="74"/>
      <c r="DP325" s="74"/>
      <c r="DQ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  <c r="DO326" s="74"/>
      <c r="DP326" s="74"/>
      <c r="DQ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  <c r="DO327" s="74"/>
      <c r="DP327" s="74"/>
      <c r="DQ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  <c r="DO328" s="74"/>
      <c r="DP328" s="74"/>
      <c r="DQ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  <c r="DO329" s="74"/>
      <c r="DP329" s="74"/>
      <c r="DQ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  <c r="DO330" s="74"/>
      <c r="DP330" s="74"/>
      <c r="DQ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  <c r="DO331" s="74"/>
      <c r="DP331" s="74"/>
      <c r="DQ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  <c r="DO332" s="74"/>
      <c r="DP332" s="74"/>
      <c r="DQ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  <c r="DO333" s="74"/>
      <c r="DP333" s="74"/>
      <c r="DQ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  <c r="DO334" s="74"/>
      <c r="DP334" s="74"/>
      <c r="DQ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  <c r="DO335" s="74"/>
      <c r="DP335" s="74"/>
      <c r="DQ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  <c r="DO336" s="74"/>
      <c r="DP336" s="74"/>
      <c r="DQ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  <c r="DO337" s="74"/>
      <c r="DP337" s="74"/>
      <c r="DQ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  <c r="DO338" s="74"/>
      <c r="DP338" s="74"/>
      <c r="DQ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  <c r="DO339" s="74"/>
      <c r="DP339" s="74"/>
      <c r="DQ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  <c r="DO340" s="74"/>
      <c r="DP340" s="74"/>
      <c r="DQ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  <c r="DO341" s="74"/>
      <c r="DP341" s="74"/>
      <c r="DQ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  <c r="DO342" s="74"/>
      <c r="DP342" s="74"/>
      <c r="DQ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  <c r="DO343" s="74"/>
      <c r="DP343" s="74"/>
      <c r="DQ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  <c r="DO345" s="74"/>
      <c r="DP345" s="74"/>
      <c r="DQ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  <c r="DO346" s="74"/>
      <c r="DP346" s="74"/>
      <c r="DQ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  <c r="DO347" s="74"/>
      <c r="DP347" s="74"/>
      <c r="DQ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  <c r="DO348" s="74"/>
      <c r="DP348" s="74"/>
      <c r="DQ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  <c r="DO349" s="74"/>
      <c r="DP349" s="74"/>
      <c r="DQ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  <c r="DO350" s="74"/>
      <c r="DP350" s="74"/>
      <c r="DQ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  <c r="DO351" s="74"/>
      <c r="DP351" s="74"/>
      <c r="DQ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  <c r="DO352" s="74"/>
      <c r="DP352" s="74"/>
      <c r="DQ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  <c r="DO353" s="74"/>
      <c r="DP353" s="74"/>
      <c r="DQ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  <c r="DO354" s="74"/>
      <c r="DP354" s="74"/>
      <c r="DQ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  <c r="DO355" s="74"/>
      <c r="DP355" s="74"/>
      <c r="DQ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  <c r="DO356" s="74"/>
      <c r="DP356" s="74"/>
      <c r="DQ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  <c r="DO357" s="74"/>
      <c r="DP357" s="74"/>
      <c r="DQ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  <c r="DO358" s="74"/>
      <c r="DP358" s="74"/>
      <c r="DQ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  <c r="DO359" s="74"/>
      <c r="DP359" s="74"/>
      <c r="DQ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  <c r="DO360" s="74"/>
      <c r="DP360" s="74"/>
      <c r="DQ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  <c r="DO361" s="74"/>
      <c r="DP361" s="74"/>
      <c r="DQ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  <c r="DO362" s="74"/>
      <c r="DP362" s="74"/>
      <c r="DQ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  <c r="DO363" s="74"/>
      <c r="DP363" s="74"/>
      <c r="DQ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  <c r="DO365" s="74"/>
      <c r="DP365" s="74"/>
      <c r="DQ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  <c r="DO366" s="74"/>
      <c r="DP366" s="74"/>
      <c r="DQ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  <c r="DO367" s="74"/>
      <c r="DP367" s="74"/>
      <c r="DQ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  <c r="CA385" s="74"/>
      <c r="CB385" s="74"/>
      <c r="CC385" s="74"/>
      <c r="CD385" s="74"/>
      <c r="CE385" s="74"/>
      <c r="CF385" s="74"/>
      <c r="CG385" s="74"/>
      <c r="CH385" s="74"/>
      <c r="CI385" s="74"/>
      <c r="CJ385" s="74"/>
      <c r="CK385" s="74"/>
      <c r="CL385" s="74"/>
      <c r="CM385" s="74"/>
      <c r="CN385" s="74"/>
      <c r="CO385" s="74"/>
      <c r="CP385" s="74"/>
      <c r="CQ385" s="74"/>
      <c r="CR385" s="74"/>
      <c r="CS385" s="74"/>
      <c r="CT385" s="74"/>
      <c r="CU385" s="74"/>
      <c r="CV385" s="74"/>
      <c r="CW385" s="74"/>
      <c r="CX385" s="74"/>
      <c r="CY385" s="74"/>
      <c r="CZ385" s="74"/>
      <c r="DA385" s="74"/>
      <c r="DB385" s="74"/>
      <c r="DC385" s="74"/>
      <c r="DD385" s="74"/>
      <c r="DE385" s="74"/>
      <c r="DF385" s="74"/>
      <c r="DG385" s="74"/>
      <c r="DH385" s="74"/>
      <c r="DI385" s="74"/>
      <c r="DJ385" s="74"/>
      <c r="DK385" s="74"/>
      <c r="DL385" s="74"/>
      <c r="DM385" s="74"/>
      <c r="DN385" s="74"/>
      <c r="DO385" s="74"/>
      <c r="DP385" s="74"/>
      <c r="DQ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  <c r="CA390" s="74"/>
      <c r="CB390" s="74"/>
      <c r="CC390" s="74"/>
      <c r="CD390" s="74"/>
      <c r="CE390" s="74"/>
      <c r="CF390" s="74"/>
      <c r="CG390" s="74"/>
      <c r="CH390" s="74"/>
      <c r="CI390" s="74"/>
      <c r="CJ390" s="74"/>
      <c r="CK390" s="74"/>
      <c r="CL390" s="74"/>
      <c r="CM390" s="74"/>
      <c r="CN390" s="74"/>
      <c r="CO390" s="74"/>
      <c r="CP390" s="74"/>
      <c r="CQ390" s="74"/>
      <c r="CR390" s="74"/>
      <c r="CS390" s="74"/>
      <c r="CT390" s="74"/>
      <c r="CU390" s="74"/>
      <c r="CV390" s="74"/>
      <c r="CW390" s="74"/>
      <c r="CX390" s="74"/>
      <c r="CY390" s="74"/>
      <c r="CZ390" s="74"/>
      <c r="DA390" s="74"/>
      <c r="DB390" s="74"/>
      <c r="DC390" s="74"/>
      <c r="DD390" s="74"/>
      <c r="DE390" s="74"/>
      <c r="DF390" s="74"/>
      <c r="DG390" s="74"/>
      <c r="DH390" s="74"/>
      <c r="DI390" s="74"/>
      <c r="DJ390" s="74"/>
      <c r="DK390" s="74"/>
      <c r="DL390" s="74"/>
      <c r="DM390" s="74"/>
      <c r="DN390" s="74"/>
      <c r="DO390" s="74"/>
      <c r="DP390" s="74"/>
      <c r="DQ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  <c r="CA391" s="74"/>
      <c r="CB391" s="74"/>
      <c r="CC391" s="74"/>
      <c r="CD391" s="74"/>
      <c r="CE391" s="74"/>
      <c r="CF391" s="74"/>
      <c r="CG391" s="74"/>
      <c r="CH391" s="74"/>
      <c r="CI391" s="74"/>
      <c r="CJ391" s="74"/>
      <c r="CK391" s="74"/>
      <c r="CL391" s="74"/>
      <c r="CM391" s="74"/>
      <c r="CN391" s="74"/>
      <c r="CO391" s="74"/>
      <c r="CP391" s="74"/>
      <c r="CQ391" s="74"/>
      <c r="CR391" s="74"/>
      <c r="CS391" s="74"/>
      <c r="CT391" s="74"/>
      <c r="CU391" s="74"/>
      <c r="CV391" s="74"/>
      <c r="CW391" s="74"/>
      <c r="CX391" s="74"/>
      <c r="CY391" s="74"/>
      <c r="CZ391" s="74"/>
      <c r="DA391" s="74"/>
      <c r="DB391" s="74"/>
      <c r="DC391" s="74"/>
      <c r="DD391" s="74"/>
      <c r="DE391" s="74"/>
      <c r="DF391" s="74"/>
      <c r="DG391" s="74"/>
      <c r="DH391" s="74"/>
      <c r="DI391" s="74"/>
      <c r="DJ391" s="74"/>
      <c r="DK391" s="74"/>
      <c r="DL391" s="74"/>
      <c r="DM391" s="74"/>
      <c r="DN391" s="74"/>
      <c r="DO391" s="74"/>
      <c r="DP391" s="74"/>
      <c r="DQ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  <c r="CA392" s="74"/>
      <c r="CB392" s="74"/>
      <c r="CC392" s="74"/>
      <c r="CD392" s="74"/>
      <c r="CE392" s="74"/>
      <c r="CF392" s="74"/>
      <c r="CG392" s="74"/>
      <c r="CH392" s="74"/>
      <c r="CI392" s="74"/>
      <c r="CJ392" s="74"/>
      <c r="CK392" s="74"/>
      <c r="CL392" s="74"/>
      <c r="CM392" s="74"/>
      <c r="CN392" s="74"/>
      <c r="CO392" s="74"/>
      <c r="CP392" s="74"/>
      <c r="CQ392" s="74"/>
      <c r="CR392" s="74"/>
      <c r="CS392" s="74"/>
      <c r="CT392" s="74"/>
      <c r="CU392" s="74"/>
      <c r="CV392" s="74"/>
      <c r="CW392" s="74"/>
      <c r="CX392" s="74"/>
      <c r="CY392" s="74"/>
      <c r="CZ392" s="74"/>
      <c r="DA392" s="74"/>
      <c r="DB392" s="74"/>
      <c r="DC392" s="74"/>
      <c r="DD392" s="74"/>
      <c r="DE392" s="74"/>
      <c r="DF392" s="74"/>
      <c r="DG392" s="74"/>
      <c r="DH392" s="74"/>
      <c r="DI392" s="74"/>
      <c r="DJ392" s="74"/>
      <c r="DK392" s="74"/>
      <c r="DL392" s="74"/>
      <c r="DM392" s="74"/>
      <c r="DN392" s="74"/>
      <c r="DO392" s="74"/>
      <c r="DP392" s="74"/>
      <c r="DQ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  <c r="CA394" s="74"/>
      <c r="CB394" s="74"/>
      <c r="CC394" s="74"/>
      <c r="CD394" s="74"/>
      <c r="CE394" s="74"/>
      <c r="CF394" s="74"/>
      <c r="CG394" s="74"/>
      <c r="CH394" s="74"/>
      <c r="CI394" s="74"/>
      <c r="CJ394" s="74"/>
      <c r="CK394" s="74"/>
      <c r="CL394" s="74"/>
      <c r="CM394" s="74"/>
      <c r="CN394" s="74"/>
      <c r="CO394" s="74"/>
      <c r="CP394" s="74"/>
      <c r="CQ394" s="74"/>
      <c r="CR394" s="74"/>
      <c r="CS394" s="74"/>
      <c r="CT394" s="74"/>
      <c r="CU394" s="74"/>
      <c r="CV394" s="74"/>
      <c r="CW394" s="74"/>
      <c r="CX394" s="74"/>
      <c r="CY394" s="74"/>
      <c r="CZ394" s="74"/>
      <c r="DA394" s="74"/>
      <c r="DB394" s="74"/>
      <c r="DC394" s="74"/>
      <c r="DD394" s="74"/>
      <c r="DE394" s="74"/>
      <c r="DF394" s="74"/>
      <c r="DG394" s="74"/>
      <c r="DH394" s="74"/>
      <c r="DI394" s="74"/>
      <c r="DJ394" s="74"/>
      <c r="DK394" s="74"/>
      <c r="DL394" s="74"/>
      <c r="DM394" s="74"/>
      <c r="DN394" s="74"/>
      <c r="DO394" s="74"/>
      <c r="DP394" s="74"/>
      <c r="DQ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  <c r="CA398" s="74"/>
      <c r="CB398" s="74"/>
      <c r="CC398" s="74"/>
      <c r="CD398" s="74"/>
      <c r="CE398" s="74"/>
      <c r="CF398" s="74"/>
      <c r="CG398" s="74"/>
      <c r="CH398" s="74"/>
      <c r="CI398" s="74"/>
      <c r="CJ398" s="74"/>
      <c r="CK398" s="74"/>
      <c r="CL398" s="74"/>
      <c r="CM398" s="74"/>
      <c r="CN398" s="74"/>
      <c r="CO398" s="74"/>
      <c r="CP398" s="74"/>
      <c r="CQ398" s="74"/>
      <c r="CR398" s="74"/>
      <c r="CS398" s="74"/>
      <c r="CT398" s="74"/>
      <c r="CU398" s="74"/>
      <c r="CV398" s="74"/>
      <c r="CW398" s="74"/>
      <c r="CX398" s="74"/>
      <c r="CY398" s="74"/>
      <c r="CZ398" s="74"/>
      <c r="DA398" s="74"/>
      <c r="DB398" s="74"/>
      <c r="DC398" s="74"/>
      <c r="DD398" s="74"/>
      <c r="DE398" s="74"/>
      <c r="DF398" s="74"/>
      <c r="DG398" s="74"/>
      <c r="DH398" s="74"/>
      <c r="DI398" s="74"/>
      <c r="DJ398" s="74"/>
      <c r="DK398" s="74"/>
      <c r="DL398" s="74"/>
      <c r="DM398" s="74"/>
      <c r="DN398" s="74"/>
      <c r="DO398" s="74"/>
      <c r="DP398" s="74"/>
      <c r="DQ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  <c r="CA399" s="74"/>
      <c r="CB399" s="74"/>
      <c r="CC399" s="74"/>
      <c r="CD399" s="74"/>
      <c r="CE399" s="74"/>
      <c r="CF399" s="74"/>
      <c r="CG399" s="74"/>
      <c r="CH399" s="74"/>
      <c r="CI399" s="74"/>
      <c r="CJ399" s="74"/>
      <c r="CK399" s="74"/>
      <c r="CL399" s="74"/>
      <c r="CM399" s="74"/>
      <c r="CN399" s="74"/>
      <c r="CO399" s="74"/>
      <c r="CP399" s="74"/>
      <c r="CQ399" s="74"/>
      <c r="CR399" s="74"/>
      <c r="CS399" s="74"/>
      <c r="CT399" s="74"/>
      <c r="CU399" s="74"/>
      <c r="CV399" s="74"/>
      <c r="CW399" s="74"/>
      <c r="CX399" s="74"/>
      <c r="CY399" s="74"/>
      <c r="CZ399" s="74"/>
      <c r="DA399" s="74"/>
      <c r="DB399" s="74"/>
      <c r="DC399" s="74"/>
      <c r="DD399" s="74"/>
      <c r="DE399" s="74"/>
      <c r="DF399" s="74"/>
      <c r="DG399" s="74"/>
      <c r="DH399" s="74"/>
      <c r="DI399" s="74"/>
      <c r="DJ399" s="74"/>
      <c r="DK399" s="74"/>
      <c r="DL399" s="74"/>
      <c r="DM399" s="74"/>
      <c r="DN399" s="74"/>
      <c r="DO399" s="74"/>
      <c r="DP399" s="74"/>
      <c r="DQ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  <c r="CA400" s="74"/>
      <c r="CB400" s="74"/>
      <c r="CC400" s="74"/>
      <c r="CD400" s="74"/>
      <c r="CE400" s="74"/>
      <c r="CF400" s="74"/>
      <c r="CG400" s="74"/>
      <c r="CH400" s="74"/>
      <c r="CI400" s="74"/>
      <c r="CJ400" s="74"/>
      <c r="CK400" s="74"/>
      <c r="CL400" s="74"/>
      <c r="CM400" s="74"/>
      <c r="CN400" s="74"/>
      <c r="CO400" s="74"/>
      <c r="CP400" s="74"/>
      <c r="CQ400" s="74"/>
      <c r="CR400" s="74"/>
      <c r="CS400" s="74"/>
      <c r="CT400" s="74"/>
      <c r="CU400" s="74"/>
      <c r="CV400" s="74"/>
      <c r="CW400" s="74"/>
      <c r="CX400" s="74"/>
      <c r="CY400" s="74"/>
      <c r="CZ400" s="74"/>
      <c r="DA400" s="74"/>
      <c r="DB400" s="74"/>
      <c r="DC400" s="74"/>
      <c r="DD400" s="74"/>
      <c r="DE400" s="74"/>
      <c r="DF400" s="74"/>
      <c r="DG400" s="74"/>
      <c r="DH400" s="74"/>
      <c r="DI400" s="74"/>
      <c r="DJ400" s="74"/>
      <c r="DK400" s="74"/>
      <c r="DL400" s="74"/>
      <c r="DM400" s="74"/>
      <c r="DN400" s="74"/>
      <c r="DO400" s="74"/>
      <c r="DP400" s="74"/>
      <c r="DQ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  <c r="CA401" s="74"/>
      <c r="CB401" s="74"/>
      <c r="CC401" s="74"/>
      <c r="CD401" s="74"/>
      <c r="CE401" s="74"/>
      <c r="CF401" s="74"/>
      <c r="CG401" s="74"/>
      <c r="CH401" s="74"/>
      <c r="CI401" s="74"/>
      <c r="CJ401" s="74"/>
      <c r="CK401" s="74"/>
      <c r="CL401" s="74"/>
      <c r="CM401" s="74"/>
      <c r="CN401" s="74"/>
      <c r="CO401" s="74"/>
      <c r="CP401" s="74"/>
      <c r="CQ401" s="74"/>
      <c r="CR401" s="74"/>
      <c r="CS401" s="74"/>
      <c r="CT401" s="74"/>
      <c r="CU401" s="74"/>
      <c r="CV401" s="74"/>
      <c r="CW401" s="74"/>
      <c r="CX401" s="74"/>
      <c r="CY401" s="74"/>
      <c r="CZ401" s="74"/>
      <c r="DA401" s="74"/>
      <c r="DB401" s="74"/>
      <c r="DC401" s="74"/>
      <c r="DD401" s="74"/>
      <c r="DE401" s="74"/>
      <c r="DF401" s="74"/>
      <c r="DG401" s="74"/>
      <c r="DH401" s="74"/>
      <c r="DI401" s="74"/>
      <c r="DJ401" s="74"/>
      <c r="DK401" s="74"/>
      <c r="DL401" s="74"/>
      <c r="DM401" s="74"/>
      <c r="DN401" s="74"/>
      <c r="DO401" s="74"/>
      <c r="DP401" s="74"/>
      <c r="DQ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  <c r="CA402" s="74"/>
      <c r="CB402" s="74"/>
      <c r="CC402" s="74"/>
      <c r="CD402" s="74"/>
      <c r="CE402" s="74"/>
      <c r="CF402" s="74"/>
      <c r="CG402" s="74"/>
      <c r="CH402" s="74"/>
      <c r="CI402" s="74"/>
      <c r="CJ402" s="74"/>
      <c r="CK402" s="74"/>
      <c r="CL402" s="74"/>
      <c r="CM402" s="74"/>
      <c r="CN402" s="74"/>
      <c r="CO402" s="74"/>
      <c r="CP402" s="74"/>
      <c r="CQ402" s="74"/>
      <c r="CR402" s="74"/>
      <c r="CS402" s="74"/>
      <c r="CT402" s="74"/>
      <c r="CU402" s="74"/>
      <c r="CV402" s="74"/>
      <c r="CW402" s="74"/>
      <c r="CX402" s="74"/>
      <c r="CY402" s="74"/>
      <c r="CZ402" s="74"/>
      <c r="DA402" s="74"/>
      <c r="DB402" s="74"/>
      <c r="DC402" s="74"/>
      <c r="DD402" s="74"/>
      <c r="DE402" s="74"/>
      <c r="DF402" s="74"/>
      <c r="DG402" s="74"/>
      <c r="DH402" s="74"/>
      <c r="DI402" s="74"/>
      <c r="DJ402" s="74"/>
      <c r="DK402" s="74"/>
      <c r="DL402" s="74"/>
      <c r="DM402" s="74"/>
      <c r="DN402" s="74"/>
      <c r="DO402" s="74"/>
      <c r="DP402" s="74"/>
      <c r="DQ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  <c r="CA403" s="74"/>
      <c r="CB403" s="74"/>
      <c r="CC403" s="74"/>
      <c r="CD403" s="74"/>
      <c r="CE403" s="74"/>
      <c r="CF403" s="74"/>
      <c r="CG403" s="74"/>
      <c r="CH403" s="74"/>
      <c r="CI403" s="74"/>
      <c r="CJ403" s="74"/>
      <c r="CK403" s="74"/>
      <c r="CL403" s="74"/>
      <c r="CM403" s="74"/>
      <c r="CN403" s="74"/>
      <c r="CO403" s="74"/>
      <c r="CP403" s="74"/>
      <c r="CQ403" s="74"/>
      <c r="CR403" s="74"/>
      <c r="CS403" s="74"/>
      <c r="CT403" s="74"/>
      <c r="CU403" s="74"/>
      <c r="CV403" s="74"/>
      <c r="CW403" s="74"/>
      <c r="CX403" s="74"/>
      <c r="CY403" s="74"/>
      <c r="CZ403" s="74"/>
      <c r="DA403" s="74"/>
      <c r="DB403" s="74"/>
      <c r="DC403" s="74"/>
      <c r="DD403" s="74"/>
      <c r="DE403" s="74"/>
      <c r="DF403" s="74"/>
      <c r="DG403" s="74"/>
      <c r="DH403" s="74"/>
      <c r="DI403" s="74"/>
      <c r="DJ403" s="74"/>
      <c r="DK403" s="74"/>
      <c r="DL403" s="74"/>
      <c r="DM403" s="74"/>
      <c r="DN403" s="74"/>
      <c r="DO403" s="74"/>
      <c r="DP403" s="74"/>
      <c r="DQ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  <c r="CA404" s="74"/>
      <c r="CB404" s="74"/>
      <c r="CC404" s="74"/>
      <c r="CD404" s="74"/>
      <c r="CE404" s="74"/>
      <c r="CF404" s="74"/>
      <c r="CG404" s="74"/>
      <c r="CH404" s="74"/>
      <c r="CI404" s="74"/>
      <c r="CJ404" s="74"/>
      <c r="CK404" s="74"/>
      <c r="CL404" s="74"/>
      <c r="CM404" s="74"/>
      <c r="CN404" s="74"/>
      <c r="CO404" s="74"/>
      <c r="CP404" s="74"/>
      <c r="CQ404" s="74"/>
      <c r="CR404" s="74"/>
      <c r="CS404" s="74"/>
      <c r="CT404" s="74"/>
      <c r="CU404" s="74"/>
      <c r="CV404" s="74"/>
      <c r="CW404" s="74"/>
      <c r="CX404" s="74"/>
      <c r="CY404" s="74"/>
      <c r="CZ404" s="74"/>
      <c r="DA404" s="74"/>
      <c r="DB404" s="74"/>
      <c r="DC404" s="74"/>
      <c r="DD404" s="74"/>
      <c r="DE404" s="74"/>
      <c r="DF404" s="74"/>
      <c r="DG404" s="74"/>
      <c r="DH404" s="74"/>
      <c r="DI404" s="74"/>
      <c r="DJ404" s="74"/>
      <c r="DK404" s="74"/>
      <c r="DL404" s="74"/>
      <c r="DM404" s="74"/>
      <c r="DN404" s="74"/>
      <c r="DO404" s="74"/>
      <c r="DP404" s="74"/>
      <c r="DQ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  <c r="CA405" s="74"/>
      <c r="CB405" s="74"/>
      <c r="CC405" s="74"/>
      <c r="CD405" s="74"/>
      <c r="CE405" s="74"/>
      <c r="CF405" s="74"/>
      <c r="CG405" s="74"/>
      <c r="CH405" s="74"/>
      <c r="CI405" s="74"/>
      <c r="CJ405" s="74"/>
      <c r="CK405" s="74"/>
      <c r="CL405" s="74"/>
      <c r="CM405" s="74"/>
      <c r="CN405" s="74"/>
      <c r="CO405" s="74"/>
      <c r="CP405" s="74"/>
      <c r="CQ405" s="74"/>
      <c r="CR405" s="74"/>
      <c r="CS405" s="74"/>
      <c r="CT405" s="74"/>
      <c r="CU405" s="74"/>
      <c r="CV405" s="74"/>
      <c r="CW405" s="74"/>
      <c r="CX405" s="74"/>
      <c r="CY405" s="74"/>
      <c r="CZ405" s="74"/>
      <c r="DA405" s="74"/>
      <c r="DB405" s="74"/>
      <c r="DC405" s="74"/>
      <c r="DD405" s="74"/>
      <c r="DE405" s="74"/>
      <c r="DF405" s="74"/>
      <c r="DG405" s="74"/>
      <c r="DH405" s="74"/>
      <c r="DI405" s="74"/>
      <c r="DJ405" s="74"/>
      <c r="DK405" s="74"/>
      <c r="DL405" s="74"/>
      <c r="DM405" s="74"/>
      <c r="DN405" s="74"/>
      <c r="DO405" s="74"/>
      <c r="DP405" s="74"/>
      <c r="DQ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  <c r="CA406" s="74"/>
      <c r="CB406" s="74"/>
      <c r="CC406" s="74"/>
      <c r="CD406" s="74"/>
      <c r="CE406" s="74"/>
      <c r="CF406" s="74"/>
      <c r="CG406" s="74"/>
      <c r="CH406" s="74"/>
      <c r="CI406" s="74"/>
      <c r="CJ406" s="74"/>
      <c r="CK406" s="74"/>
      <c r="CL406" s="74"/>
      <c r="CM406" s="74"/>
      <c r="CN406" s="74"/>
      <c r="CO406" s="74"/>
      <c r="CP406" s="74"/>
      <c r="CQ406" s="74"/>
      <c r="CR406" s="74"/>
      <c r="CS406" s="74"/>
      <c r="CT406" s="74"/>
      <c r="CU406" s="74"/>
      <c r="CV406" s="74"/>
      <c r="CW406" s="74"/>
      <c r="CX406" s="74"/>
      <c r="CY406" s="74"/>
      <c r="CZ406" s="74"/>
      <c r="DA406" s="74"/>
      <c r="DB406" s="74"/>
      <c r="DC406" s="74"/>
      <c r="DD406" s="74"/>
      <c r="DE406" s="74"/>
      <c r="DF406" s="74"/>
      <c r="DG406" s="74"/>
      <c r="DH406" s="74"/>
      <c r="DI406" s="74"/>
      <c r="DJ406" s="74"/>
      <c r="DK406" s="74"/>
      <c r="DL406" s="74"/>
      <c r="DM406" s="74"/>
      <c r="DN406" s="74"/>
      <c r="DO406" s="74"/>
      <c r="DP406" s="74"/>
      <c r="DQ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  <c r="CD407" s="74"/>
      <c r="CE407" s="74"/>
      <c r="CF407" s="74"/>
      <c r="CG407" s="74"/>
      <c r="CH407" s="74"/>
      <c r="CI407" s="74"/>
      <c r="CJ407" s="74"/>
      <c r="CK407" s="74"/>
      <c r="CL407" s="74"/>
      <c r="CM407" s="74"/>
      <c r="CN407" s="74"/>
      <c r="CO407" s="74"/>
      <c r="CP407" s="74"/>
      <c r="CQ407" s="74"/>
      <c r="CR407" s="74"/>
      <c r="CS407" s="74"/>
      <c r="CT407" s="74"/>
      <c r="CU407" s="74"/>
      <c r="CV407" s="74"/>
      <c r="CW407" s="74"/>
      <c r="CX407" s="74"/>
      <c r="CY407" s="74"/>
      <c r="CZ407" s="74"/>
      <c r="DA407" s="74"/>
      <c r="DB407" s="74"/>
      <c r="DC407" s="74"/>
      <c r="DD407" s="74"/>
      <c r="DE407" s="74"/>
      <c r="DF407" s="74"/>
      <c r="DG407" s="74"/>
      <c r="DH407" s="74"/>
      <c r="DI407" s="74"/>
      <c r="DJ407" s="74"/>
      <c r="DK407" s="74"/>
      <c r="DL407" s="74"/>
      <c r="DM407" s="74"/>
      <c r="DN407" s="74"/>
      <c r="DO407" s="74"/>
      <c r="DP407" s="74"/>
      <c r="DQ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  <c r="CA408" s="74"/>
      <c r="CB408" s="74"/>
      <c r="CC408" s="74"/>
      <c r="CD408" s="74"/>
      <c r="CE408" s="74"/>
      <c r="CF408" s="74"/>
      <c r="CG408" s="74"/>
      <c r="CH408" s="74"/>
      <c r="CI408" s="74"/>
      <c r="CJ408" s="74"/>
      <c r="CK408" s="74"/>
      <c r="CL408" s="74"/>
      <c r="CM408" s="74"/>
      <c r="CN408" s="74"/>
      <c r="CO408" s="74"/>
      <c r="CP408" s="74"/>
      <c r="CQ408" s="74"/>
      <c r="CR408" s="74"/>
      <c r="CS408" s="74"/>
      <c r="CT408" s="74"/>
      <c r="CU408" s="74"/>
      <c r="CV408" s="74"/>
      <c r="CW408" s="74"/>
      <c r="CX408" s="74"/>
      <c r="CY408" s="74"/>
      <c r="CZ408" s="74"/>
      <c r="DA408" s="74"/>
      <c r="DB408" s="74"/>
      <c r="DC408" s="74"/>
      <c r="DD408" s="74"/>
      <c r="DE408" s="74"/>
      <c r="DF408" s="74"/>
      <c r="DG408" s="74"/>
      <c r="DH408" s="74"/>
      <c r="DI408" s="74"/>
      <c r="DJ408" s="74"/>
      <c r="DK408" s="74"/>
      <c r="DL408" s="74"/>
      <c r="DM408" s="74"/>
      <c r="DN408" s="74"/>
      <c r="DO408" s="74"/>
      <c r="DP408" s="74"/>
      <c r="DQ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  <c r="CA409" s="74"/>
      <c r="CB409" s="74"/>
      <c r="CC409" s="74"/>
      <c r="CD409" s="74"/>
      <c r="CE409" s="74"/>
      <c r="CF409" s="74"/>
      <c r="CG409" s="74"/>
      <c r="CH409" s="74"/>
      <c r="CI409" s="74"/>
      <c r="CJ409" s="74"/>
      <c r="CK409" s="74"/>
      <c r="CL409" s="74"/>
      <c r="CM409" s="74"/>
      <c r="CN409" s="74"/>
      <c r="CO409" s="74"/>
      <c r="CP409" s="74"/>
      <c r="CQ409" s="74"/>
      <c r="CR409" s="74"/>
      <c r="CS409" s="74"/>
      <c r="CT409" s="74"/>
      <c r="CU409" s="74"/>
      <c r="CV409" s="74"/>
      <c r="CW409" s="74"/>
      <c r="CX409" s="74"/>
      <c r="CY409" s="74"/>
      <c r="CZ409" s="74"/>
      <c r="DA409" s="74"/>
      <c r="DB409" s="74"/>
      <c r="DC409" s="74"/>
      <c r="DD409" s="74"/>
      <c r="DE409" s="74"/>
      <c r="DF409" s="74"/>
      <c r="DG409" s="74"/>
      <c r="DH409" s="74"/>
      <c r="DI409" s="74"/>
      <c r="DJ409" s="74"/>
      <c r="DK409" s="74"/>
      <c r="DL409" s="74"/>
      <c r="DM409" s="74"/>
      <c r="DN409" s="74"/>
      <c r="DO409" s="74"/>
      <c r="DP409" s="74"/>
      <c r="DQ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  <c r="CA410" s="74"/>
      <c r="CB410" s="74"/>
      <c r="CC410" s="74"/>
      <c r="CD410" s="74"/>
      <c r="CE410" s="74"/>
      <c r="CF410" s="74"/>
      <c r="CG410" s="74"/>
      <c r="CH410" s="74"/>
      <c r="CI410" s="74"/>
      <c r="CJ410" s="74"/>
      <c r="CK410" s="74"/>
      <c r="CL410" s="74"/>
      <c r="CM410" s="74"/>
      <c r="CN410" s="74"/>
      <c r="CO410" s="74"/>
      <c r="CP410" s="74"/>
      <c r="CQ410" s="74"/>
      <c r="CR410" s="74"/>
      <c r="CS410" s="74"/>
      <c r="CT410" s="74"/>
      <c r="CU410" s="74"/>
      <c r="CV410" s="74"/>
      <c r="CW410" s="74"/>
      <c r="CX410" s="74"/>
      <c r="CY410" s="74"/>
      <c r="CZ410" s="74"/>
      <c r="DA410" s="74"/>
      <c r="DB410" s="74"/>
      <c r="DC410" s="74"/>
      <c r="DD410" s="74"/>
      <c r="DE410" s="74"/>
      <c r="DF410" s="74"/>
      <c r="DG410" s="74"/>
      <c r="DH410" s="74"/>
      <c r="DI410" s="74"/>
      <c r="DJ410" s="74"/>
      <c r="DK410" s="74"/>
      <c r="DL410" s="74"/>
      <c r="DM410" s="74"/>
      <c r="DN410" s="74"/>
      <c r="DO410" s="74"/>
      <c r="DP410" s="74"/>
      <c r="DQ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  <c r="CA411" s="74"/>
      <c r="CB411" s="74"/>
      <c r="CC411" s="74"/>
      <c r="CD411" s="74"/>
      <c r="CE411" s="74"/>
      <c r="CF411" s="74"/>
      <c r="CG411" s="74"/>
      <c r="CH411" s="74"/>
      <c r="CI411" s="74"/>
      <c r="CJ411" s="74"/>
      <c r="CK411" s="74"/>
      <c r="CL411" s="74"/>
      <c r="CM411" s="74"/>
      <c r="CN411" s="74"/>
      <c r="CO411" s="74"/>
      <c r="CP411" s="74"/>
      <c r="CQ411" s="74"/>
      <c r="CR411" s="74"/>
      <c r="CS411" s="74"/>
      <c r="CT411" s="74"/>
      <c r="CU411" s="74"/>
      <c r="CV411" s="74"/>
      <c r="CW411" s="74"/>
      <c r="CX411" s="74"/>
      <c r="CY411" s="74"/>
      <c r="CZ411" s="74"/>
      <c r="DA411" s="74"/>
      <c r="DB411" s="74"/>
      <c r="DC411" s="74"/>
      <c r="DD411" s="74"/>
      <c r="DE411" s="74"/>
      <c r="DF411" s="74"/>
      <c r="DG411" s="74"/>
      <c r="DH411" s="74"/>
      <c r="DI411" s="74"/>
      <c r="DJ411" s="74"/>
      <c r="DK411" s="74"/>
      <c r="DL411" s="74"/>
      <c r="DM411" s="74"/>
      <c r="DN411" s="74"/>
      <c r="DO411" s="74"/>
      <c r="DP411" s="74"/>
      <c r="DQ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  <c r="CA412" s="74"/>
      <c r="CB412" s="74"/>
      <c r="CC412" s="74"/>
      <c r="CD412" s="74"/>
      <c r="CE412" s="74"/>
      <c r="CF412" s="74"/>
      <c r="CG412" s="74"/>
      <c r="CH412" s="74"/>
      <c r="CI412" s="74"/>
      <c r="CJ412" s="74"/>
      <c r="CK412" s="74"/>
      <c r="CL412" s="74"/>
      <c r="CM412" s="74"/>
      <c r="CN412" s="74"/>
      <c r="CO412" s="74"/>
      <c r="CP412" s="74"/>
      <c r="CQ412" s="74"/>
      <c r="CR412" s="74"/>
      <c r="CS412" s="74"/>
      <c r="CT412" s="74"/>
      <c r="CU412" s="74"/>
      <c r="CV412" s="74"/>
      <c r="CW412" s="74"/>
      <c r="CX412" s="74"/>
      <c r="CY412" s="74"/>
      <c r="CZ412" s="74"/>
      <c r="DA412" s="74"/>
      <c r="DB412" s="74"/>
      <c r="DC412" s="74"/>
      <c r="DD412" s="74"/>
      <c r="DE412" s="74"/>
      <c r="DF412" s="74"/>
      <c r="DG412" s="74"/>
      <c r="DH412" s="74"/>
      <c r="DI412" s="74"/>
      <c r="DJ412" s="74"/>
      <c r="DK412" s="74"/>
      <c r="DL412" s="74"/>
      <c r="DM412" s="74"/>
      <c r="DN412" s="74"/>
      <c r="DO412" s="74"/>
      <c r="DP412" s="74"/>
      <c r="DQ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  <c r="CA413" s="74"/>
      <c r="CB413" s="74"/>
      <c r="CC413" s="74"/>
      <c r="CD413" s="74"/>
      <c r="CE413" s="74"/>
      <c r="CF413" s="74"/>
      <c r="CG413" s="74"/>
      <c r="CH413" s="74"/>
      <c r="CI413" s="74"/>
      <c r="CJ413" s="74"/>
      <c r="CK413" s="74"/>
      <c r="CL413" s="74"/>
      <c r="CM413" s="74"/>
      <c r="CN413" s="74"/>
      <c r="CO413" s="74"/>
      <c r="CP413" s="74"/>
      <c r="CQ413" s="74"/>
      <c r="CR413" s="74"/>
      <c r="CS413" s="74"/>
      <c r="CT413" s="74"/>
      <c r="CU413" s="74"/>
      <c r="CV413" s="74"/>
      <c r="CW413" s="74"/>
      <c r="CX413" s="74"/>
      <c r="CY413" s="74"/>
      <c r="CZ413" s="74"/>
      <c r="DA413" s="74"/>
      <c r="DB413" s="74"/>
      <c r="DC413" s="74"/>
      <c r="DD413" s="74"/>
      <c r="DE413" s="74"/>
      <c r="DF413" s="74"/>
      <c r="DG413" s="74"/>
      <c r="DH413" s="74"/>
      <c r="DI413" s="74"/>
      <c r="DJ413" s="74"/>
      <c r="DK413" s="74"/>
      <c r="DL413" s="74"/>
      <c r="DM413" s="74"/>
      <c r="DN413" s="74"/>
      <c r="DO413" s="74"/>
      <c r="DP413" s="74"/>
      <c r="DQ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  <c r="CA414" s="74"/>
      <c r="CB414" s="74"/>
      <c r="CC414" s="74"/>
      <c r="CD414" s="74"/>
      <c r="CE414" s="74"/>
      <c r="CF414" s="74"/>
      <c r="CG414" s="74"/>
      <c r="CH414" s="74"/>
      <c r="CI414" s="74"/>
      <c r="CJ414" s="74"/>
      <c r="CK414" s="74"/>
      <c r="CL414" s="74"/>
      <c r="CM414" s="74"/>
      <c r="CN414" s="74"/>
      <c r="CO414" s="74"/>
      <c r="CP414" s="74"/>
      <c r="CQ414" s="74"/>
      <c r="CR414" s="74"/>
      <c r="CS414" s="74"/>
      <c r="CT414" s="74"/>
      <c r="CU414" s="74"/>
      <c r="CV414" s="74"/>
      <c r="CW414" s="74"/>
      <c r="CX414" s="74"/>
      <c r="CY414" s="74"/>
      <c r="CZ414" s="74"/>
      <c r="DA414" s="74"/>
      <c r="DB414" s="74"/>
      <c r="DC414" s="74"/>
      <c r="DD414" s="74"/>
      <c r="DE414" s="74"/>
      <c r="DF414" s="74"/>
      <c r="DG414" s="74"/>
      <c r="DH414" s="74"/>
      <c r="DI414" s="74"/>
      <c r="DJ414" s="74"/>
      <c r="DK414" s="74"/>
      <c r="DL414" s="74"/>
      <c r="DM414" s="74"/>
      <c r="DN414" s="74"/>
      <c r="DO414" s="74"/>
      <c r="DP414" s="74"/>
      <c r="DQ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  <c r="CA415" s="74"/>
      <c r="CB415" s="74"/>
      <c r="CC415" s="74"/>
      <c r="CD415" s="74"/>
      <c r="CE415" s="74"/>
      <c r="CF415" s="74"/>
      <c r="CG415" s="74"/>
      <c r="CH415" s="74"/>
      <c r="CI415" s="74"/>
      <c r="CJ415" s="74"/>
      <c r="CK415" s="74"/>
      <c r="CL415" s="74"/>
      <c r="CM415" s="74"/>
      <c r="CN415" s="74"/>
      <c r="CO415" s="74"/>
      <c r="CP415" s="74"/>
      <c r="CQ415" s="74"/>
      <c r="CR415" s="74"/>
      <c r="CS415" s="74"/>
      <c r="CT415" s="74"/>
      <c r="CU415" s="74"/>
      <c r="CV415" s="74"/>
      <c r="CW415" s="74"/>
      <c r="CX415" s="74"/>
      <c r="CY415" s="74"/>
      <c r="CZ415" s="74"/>
      <c r="DA415" s="74"/>
      <c r="DB415" s="74"/>
      <c r="DC415" s="74"/>
      <c r="DD415" s="74"/>
      <c r="DE415" s="74"/>
      <c r="DF415" s="74"/>
      <c r="DG415" s="74"/>
      <c r="DH415" s="74"/>
      <c r="DI415" s="74"/>
      <c r="DJ415" s="74"/>
      <c r="DK415" s="74"/>
      <c r="DL415" s="74"/>
      <c r="DM415" s="74"/>
      <c r="DN415" s="74"/>
      <c r="DO415" s="74"/>
      <c r="DP415" s="74"/>
      <c r="DQ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  <c r="CA416" s="74"/>
      <c r="CB416" s="74"/>
      <c r="CC416" s="74"/>
      <c r="CD416" s="74"/>
      <c r="CE416" s="74"/>
      <c r="CF416" s="74"/>
      <c r="CG416" s="74"/>
      <c r="CH416" s="74"/>
      <c r="CI416" s="74"/>
      <c r="CJ416" s="74"/>
      <c r="CK416" s="74"/>
      <c r="CL416" s="74"/>
      <c r="CM416" s="74"/>
      <c r="CN416" s="74"/>
      <c r="CO416" s="74"/>
      <c r="CP416" s="74"/>
      <c r="CQ416" s="74"/>
      <c r="CR416" s="74"/>
      <c r="CS416" s="74"/>
      <c r="CT416" s="74"/>
      <c r="CU416" s="74"/>
      <c r="CV416" s="74"/>
      <c r="CW416" s="74"/>
      <c r="CX416" s="74"/>
      <c r="CY416" s="74"/>
      <c r="CZ416" s="74"/>
      <c r="DA416" s="74"/>
      <c r="DB416" s="74"/>
      <c r="DC416" s="74"/>
      <c r="DD416" s="74"/>
      <c r="DE416" s="74"/>
      <c r="DF416" s="74"/>
      <c r="DG416" s="74"/>
      <c r="DH416" s="74"/>
      <c r="DI416" s="74"/>
      <c r="DJ416" s="74"/>
      <c r="DK416" s="74"/>
      <c r="DL416" s="74"/>
      <c r="DM416" s="74"/>
      <c r="DN416" s="74"/>
      <c r="DO416" s="74"/>
      <c r="DP416" s="74"/>
      <c r="DQ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  <c r="CA417" s="74"/>
      <c r="CB417" s="74"/>
      <c r="CC417" s="74"/>
      <c r="CD417" s="74"/>
      <c r="CE417" s="74"/>
      <c r="CF417" s="74"/>
      <c r="CG417" s="74"/>
      <c r="CH417" s="74"/>
      <c r="CI417" s="74"/>
      <c r="CJ417" s="74"/>
      <c r="CK417" s="74"/>
      <c r="CL417" s="74"/>
      <c r="CM417" s="74"/>
      <c r="CN417" s="74"/>
      <c r="CO417" s="74"/>
      <c r="CP417" s="74"/>
      <c r="CQ417" s="74"/>
      <c r="CR417" s="74"/>
      <c r="CS417" s="74"/>
      <c r="CT417" s="74"/>
      <c r="CU417" s="74"/>
      <c r="CV417" s="74"/>
      <c r="CW417" s="74"/>
      <c r="CX417" s="74"/>
      <c r="CY417" s="74"/>
      <c r="CZ417" s="74"/>
      <c r="DA417" s="74"/>
      <c r="DB417" s="74"/>
      <c r="DC417" s="74"/>
      <c r="DD417" s="74"/>
      <c r="DE417" s="74"/>
      <c r="DF417" s="74"/>
      <c r="DG417" s="74"/>
      <c r="DH417" s="74"/>
      <c r="DI417" s="74"/>
      <c r="DJ417" s="74"/>
      <c r="DK417" s="74"/>
      <c r="DL417" s="74"/>
      <c r="DM417" s="74"/>
      <c r="DN417" s="74"/>
      <c r="DO417" s="74"/>
      <c r="DP417" s="74"/>
      <c r="DQ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  <c r="CA418" s="74"/>
      <c r="CB418" s="74"/>
      <c r="CC418" s="74"/>
      <c r="CD418" s="74"/>
      <c r="CE418" s="74"/>
      <c r="CF418" s="74"/>
      <c r="CG418" s="74"/>
      <c r="CH418" s="74"/>
      <c r="CI418" s="74"/>
      <c r="CJ418" s="74"/>
      <c r="CK418" s="74"/>
      <c r="CL418" s="74"/>
      <c r="CM418" s="74"/>
      <c r="CN418" s="74"/>
      <c r="CO418" s="74"/>
      <c r="CP418" s="74"/>
      <c r="CQ418" s="74"/>
      <c r="CR418" s="74"/>
      <c r="CS418" s="74"/>
      <c r="CT418" s="74"/>
      <c r="CU418" s="74"/>
      <c r="CV418" s="74"/>
      <c r="CW418" s="74"/>
      <c r="CX418" s="74"/>
      <c r="CY418" s="74"/>
      <c r="CZ418" s="74"/>
      <c r="DA418" s="74"/>
      <c r="DB418" s="74"/>
      <c r="DC418" s="74"/>
      <c r="DD418" s="74"/>
      <c r="DE418" s="74"/>
      <c r="DF418" s="74"/>
      <c r="DG418" s="74"/>
      <c r="DH418" s="74"/>
      <c r="DI418" s="74"/>
      <c r="DJ418" s="74"/>
      <c r="DK418" s="74"/>
      <c r="DL418" s="74"/>
      <c r="DM418" s="74"/>
      <c r="DN418" s="74"/>
      <c r="DO418" s="74"/>
      <c r="DP418" s="74"/>
      <c r="DQ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  <c r="CA419" s="74"/>
      <c r="CB419" s="74"/>
      <c r="CC419" s="74"/>
      <c r="CD419" s="74"/>
      <c r="CE419" s="74"/>
      <c r="CF419" s="74"/>
      <c r="CG419" s="74"/>
      <c r="CH419" s="74"/>
      <c r="CI419" s="74"/>
      <c r="CJ419" s="74"/>
      <c r="CK419" s="74"/>
      <c r="CL419" s="74"/>
      <c r="CM419" s="74"/>
      <c r="CN419" s="74"/>
      <c r="CO419" s="74"/>
      <c r="CP419" s="74"/>
      <c r="CQ419" s="74"/>
      <c r="CR419" s="74"/>
      <c r="CS419" s="74"/>
      <c r="CT419" s="74"/>
      <c r="CU419" s="74"/>
      <c r="CV419" s="74"/>
      <c r="CW419" s="74"/>
      <c r="CX419" s="74"/>
      <c r="CY419" s="74"/>
      <c r="CZ419" s="74"/>
      <c r="DA419" s="74"/>
      <c r="DB419" s="74"/>
      <c r="DC419" s="74"/>
      <c r="DD419" s="74"/>
      <c r="DE419" s="74"/>
      <c r="DF419" s="74"/>
      <c r="DG419" s="74"/>
      <c r="DH419" s="74"/>
      <c r="DI419" s="74"/>
      <c r="DJ419" s="74"/>
      <c r="DK419" s="74"/>
      <c r="DL419" s="74"/>
      <c r="DM419" s="74"/>
      <c r="DN419" s="74"/>
      <c r="DO419" s="74"/>
      <c r="DP419" s="74"/>
      <c r="DQ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  <c r="CA420" s="74"/>
      <c r="CB420" s="74"/>
      <c r="CC420" s="74"/>
      <c r="CD420" s="74"/>
      <c r="CE420" s="74"/>
      <c r="CF420" s="74"/>
      <c r="CG420" s="74"/>
      <c r="CH420" s="74"/>
      <c r="CI420" s="74"/>
      <c r="CJ420" s="74"/>
      <c r="CK420" s="74"/>
      <c r="CL420" s="74"/>
      <c r="CM420" s="74"/>
      <c r="CN420" s="74"/>
      <c r="CO420" s="74"/>
      <c r="CP420" s="74"/>
      <c r="CQ420" s="74"/>
      <c r="CR420" s="74"/>
      <c r="CS420" s="74"/>
      <c r="CT420" s="74"/>
      <c r="CU420" s="74"/>
      <c r="CV420" s="74"/>
      <c r="CW420" s="74"/>
      <c r="CX420" s="74"/>
      <c r="CY420" s="74"/>
      <c r="CZ420" s="74"/>
      <c r="DA420" s="74"/>
      <c r="DB420" s="74"/>
      <c r="DC420" s="74"/>
      <c r="DD420" s="74"/>
      <c r="DE420" s="74"/>
      <c r="DF420" s="74"/>
      <c r="DG420" s="74"/>
      <c r="DH420" s="74"/>
      <c r="DI420" s="74"/>
      <c r="DJ420" s="74"/>
      <c r="DK420" s="74"/>
      <c r="DL420" s="74"/>
      <c r="DM420" s="74"/>
      <c r="DN420" s="74"/>
      <c r="DO420" s="74"/>
      <c r="DP420" s="74"/>
      <c r="DQ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  <c r="CA421" s="74"/>
      <c r="CB421" s="74"/>
      <c r="CC421" s="74"/>
      <c r="CD421" s="74"/>
      <c r="CE421" s="74"/>
      <c r="CF421" s="74"/>
      <c r="CG421" s="74"/>
      <c r="CH421" s="74"/>
      <c r="CI421" s="74"/>
      <c r="CJ421" s="74"/>
      <c r="CK421" s="74"/>
      <c r="CL421" s="74"/>
      <c r="CM421" s="74"/>
      <c r="CN421" s="74"/>
      <c r="CO421" s="74"/>
      <c r="CP421" s="74"/>
      <c r="CQ421" s="74"/>
      <c r="CR421" s="74"/>
      <c r="CS421" s="74"/>
      <c r="CT421" s="74"/>
      <c r="CU421" s="74"/>
      <c r="CV421" s="74"/>
      <c r="CW421" s="74"/>
      <c r="CX421" s="74"/>
      <c r="CY421" s="74"/>
      <c r="CZ421" s="74"/>
      <c r="DA421" s="74"/>
      <c r="DB421" s="74"/>
      <c r="DC421" s="74"/>
      <c r="DD421" s="74"/>
      <c r="DE421" s="74"/>
      <c r="DF421" s="74"/>
      <c r="DG421" s="74"/>
      <c r="DH421" s="74"/>
      <c r="DI421" s="74"/>
      <c r="DJ421" s="74"/>
      <c r="DK421" s="74"/>
      <c r="DL421" s="74"/>
      <c r="DM421" s="74"/>
      <c r="DN421" s="74"/>
      <c r="DO421" s="74"/>
      <c r="DP421" s="74"/>
      <c r="DQ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  <c r="CA422" s="74"/>
      <c r="CB422" s="74"/>
      <c r="CC422" s="74"/>
      <c r="CD422" s="74"/>
      <c r="CE422" s="74"/>
      <c r="CF422" s="74"/>
      <c r="CG422" s="74"/>
      <c r="CH422" s="74"/>
      <c r="CI422" s="74"/>
      <c r="CJ422" s="74"/>
      <c r="CK422" s="74"/>
      <c r="CL422" s="74"/>
      <c r="CM422" s="74"/>
      <c r="CN422" s="74"/>
      <c r="CO422" s="74"/>
      <c r="CP422" s="74"/>
      <c r="CQ422" s="74"/>
      <c r="CR422" s="74"/>
      <c r="CS422" s="74"/>
      <c r="CT422" s="74"/>
      <c r="CU422" s="74"/>
      <c r="CV422" s="74"/>
      <c r="CW422" s="74"/>
      <c r="CX422" s="74"/>
      <c r="CY422" s="74"/>
      <c r="CZ422" s="74"/>
      <c r="DA422" s="74"/>
      <c r="DB422" s="74"/>
      <c r="DC422" s="74"/>
      <c r="DD422" s="74"/>
      <c r="DE422" s="74"/>
      <c r="DF422" s="74"/>
      <c r="DG422" s="74"/>
      <c r="DH422" s="74"/>
      <c r="DI422" s="74"/>
      <c r="DJ422" s="74"/>
      <c r="DK422" s="74"/>
      <c r="DL422" s="74"/>
      <c r="DM422" s="74"/>
      <c r="DN422" s="74"/>
      <c r="DO422" s="74"/>
      <c r="DP422" s="74"/>
      <c r="DQ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  <c r="CA423" s="74"/>
      <c r="CB423" s="74"/>
      <c r="CC423" s="74"/>
      <c r="CD423" s="74"/>
      <c r="CE423" s="74"/>
      <c r="CF423" s="74"/>
      <c r="CG423" s="74"/>
      <c r="CH423" s="74"/>
      <c r="CI423" s="74"/>
      <c r="CJ423" s="74"/>
      <c r="CK423" s="74"/>
      <c r="CL423" s="74"/>
      <c r="CM423" s="74"/>
      <c r="CN423" s="74"/>
      <c r="CO423" s="74"/>
      <c r="CP423" s="74"/>
      <c r="CQ423" s="74"/>
      <c r="CR423" s="74"/>
      <c r="CS423" s="74"/>
      <c r="CT423" s="74"/>
      <c r="CU423" s="74"/>
      <c r="CV423" s="74"/>
      <c r="CW423" s="74"/>
      <c r="CX423" s="74"/>
      <c r="CY423" s="74"/>
      <c r="CZ423" s="74"/>
      <c r="DA423" s="74"/>
      <c r="DB423" s="74"/>
      <c r="DC423" s="74"/>
      <c r="DD423" s="74"/>
      <c r="DE423" s="74"/>
      <c r="DF423" s="74"/>
      <c r="DG423" s="74"/>
      <c r="DH423" s="74"/>
      <c r="DI423" s="74"/>
      <c r="DJ423" s="74"/>
      <c r="DK423" s="74"/>
      <c r="DL423" s="74"/>
      <c r="DM423" s="74"/>
      <c r="DN423" s="74"/>
      <c r="DO423" s="74"/>
      <c r="DP423" s="74"/>
      <c r="DQ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  <c r="CA424" s="74"/>
      <c r="CB424" s="74"/>
      <c r="CC424" s="74"/>
      <c r="CD424" s="74"/>
      <c r="CE424" s="74"/>
      <c r="CF424" s="74"/>
      <c r="CG424" s="74"/>
      <c r="CH424" s="74"/>
      <c r="CI424" s="74"/>
      <c r="CJ424" s="74"/>
      <c r="CK424" s="74"/>
      <c r="CL424" s="74"/>
      <c r="CM424" s="74"/>
      <c r="CN424" s="74"/>
      <c r="CO424" s="74"/>
      <c r="CP424" s="74"/>
      <c r="CQ424" s="74"/>
      <c r="CR424" s="74"/>
      <c r="CS424" s="74"/>
      <c r="CT424" s="74"/>
      <c r="CU424" s="74"/>
      <c r="CV424" s="74"/>
      <c r="CW424" s="74"/>
      <c r="CX424" s="74"/>
      <c r="CY424" s="74"/>
      <c r="CZ424" s="74"/>
      <c r="DA424" s="74"/>
      <c r="DB424" s="74"/>
      <c r="DC424" s="74"/>
      <c r="DD424" s="74"/>
      <c r="DE424" s="74"/>
      <c r="DF424" s="74"/>
      <c r="DG424" s="74"/>
      <c r="DH424" s="74"/>
      <c r="DI424" s="74"/>
      <c r="DJ424" s="74"/>
      <c r="DK424" s="74"/>
      <c r="DL424" s="74"/>
      <c r="DM424" s="74"/>
      <c r="DN424" s="74"/>
      <c r="DO424" s="74"/>
      <c r="DP424" s="74"/>
      <c r="DQ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  <c r="CA425" s="74"/>
      <c r="CB425" s="74"/>
      <c r="CC425" s="74"/>
      <c r="CD425" s="74"/>
      <c r="CE425" s="74"/>
      <c r="CF425" s="74"/>
      <c r="CG425" s="74"/>
      <c r="CH425" s="74"/>
      <c r="CI425" s="74"/>
      <c r="CJ425" s="74"/>
      <c r="CK425" s="74"/>
      <c r="CL425" s="74"/>
      <c r="CM425" s="74"/>
      <c r="CN425" s="74"/>
      <c r="CO425" s="74"/>
      <c r="CP425" s="74"/>
      <c r="CQ425" s="74"/>
      <c r="CR425" s="74"/>
      <c r="CS425" s="74"/>
      <c r="CT425" s="74"/>
      <c r="CU425" s="74"/>
      <c r="CV425" s="74"/>
      <c r="CW425" s="74"/>
      <c r="CX425" s="74"/>
      <c r="CY425" s="74"/>
      <c r="CZ425" s="74"/>
      <c r="DA425" s="74"/>
      <c r="DB425" s="74"/>
      <c r="DC425" s="74"/>
      <c r="DD425" s="74"/>
      <c r="DE425" s="74"/>
      <c r="DF425" s="74"/>
      <c r="DG425" s="74"/>
      <c r="DH425" s="74"/>
      <c r="DI425" s="74"/>
      <c r="DJ425" s="74"/>
      <c r="DK425" s="74"/>
      <c r="DL425" s="74"/>
      <c r="DM425" s="74"/>
      <c r="DN425" s="74"/>
      <c r="DO425" s="74"/>
      <c r="DP425" s="74"/>
      <c r="DQ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  <c r="CA426" s="74"/>
      <c r="CB426" s="74"/>
      <c r="CC426" s="74"/>
      <c r="CD426" s="74"/>
      <c r="CE426" s="74"/>
      <c r="CF426" s="74"/>
      <c r="CG426" s="74"/>
      <c r="CH426" s="74"/>
      <c r="CI426" s="74"/>
      <c r="CJ426" s="74"/>
      <c r="CK426" s="74"/>
      <c r="CL426" s="74"/>
      <c r="CM426" s="74"/>
      <c r="CN426" s="74"/>
      <c r="CO426" s="74"/>
      <c r="CP426" s="74"/>
      <c r="CQ426" s="74"/>
      <c r="CR426" s="74"/>
      <c r="CS426" s="74"/>
      <c r="CT426" s="74"/>
      <c r="CU426" s="74"/>
      <c r="CV426" s="74"/>
      <c r="CW426" s="74"/>
      <c r="CX426" s="74"/>
      <c r="CY426" s="74"/>
      <c r="CZ426" s="74"/>
      <c r="DA426" s="74"/>
      <c r="DB426" s="74"/>
      <c r="DC426" s="74"/>
      <c r="DD426" s="74"/>
      <c r="DE426" s="74"/>
      <c r="DF426" s="74"/>
      <c r="DG426" s="74"/>
      <c r="DH426" s="74"/>
      <c r="DI426" s="74"/>
      <c r="DJ426" s="74"/>
      <c r="DK426" s="74"/>
      <c r="DL426" s="74"/>
      <c r="DM426" s="74"/>
      <c r="DN426" s="74"/>
      <c r="DO426" s="74"/>
      <c r="DP426" s="74"/>
      <c r="DQ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  <c r="CA427" s="74"/>
      <c r="CB427" s="74"/>
      <c r="CC427" s="74"/>
      <c r="CD427" s="74"/>
      <c r="CE427" s="74"/>
      <c r="CF427" s="74"/>
      <c r="CG427" s="74"/>
      <c r="CH427" s="74"/>
      <c r="CI427" s="74"/>
      <c r="CJ427" s="74"/>
      <c r="CK427" s="74"/>
      <c r="CL427" s="74"/>
      <c r="CM427" s="74"/>
      <c r="CN427" s="74"/>
      <c r="CO427" s="74"/>
      <c r="CP427" s="74"/>
      <c r="CQ427" s="74"/>
      <c r="CR427" s="74"/>
      <c r="CS427" s="74"/>
      <c r="CT427" s="74"/>
      <c r="CU427" s="74"/>
      <c r="CV427" s="74"/>
      <c r="CW427" s="74"/>
      <c r="CX427" s="74"/>
      <c r="CY427" s="74"/>
      <c r="CZ427" s="74"/>
      <c r="DA427" s="74"/>
      <c r="DB427" s="74"/>
      <c r="DC427" s="74"/>
      <c r="DD427" s="74"/>
      <c r="DE427" s="74"/>
      <c r="DF427" s="74"/>
      <c r="DG427" s="74"/>
      <c r="DH427" s="74"/>
      <c r="DI427" s="74"/>
      <c r="DJ427" s="74"/>
      <c r="DK427" s="74"/>
      <c r="DL427" s="74"/>
      <c r="DM427" s="74"/>
      <c r="DN427" s="74"/>
      <c r="DO427" s="74"/>
      <c r="DP427" s="74"/>
      <c r="DQ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  <c r="CA428" s="74"/>
      <c r="CB428" s="74"/>
      <c r="CC428" s="74"/>
      <c r="CD428" s="74"/>
      <c r="CE428" s="74"/>
      <c r="CF428" s="74"/>
      <c r="CG428" s="74"/>
      <c r="CH428" s="74"/>
      <c r="CI428" s="74"/>
      <c r="CJ428" s="74"/>
      <c r="CK428" s="74"/>
      <c r="CL428" s="74"/>
      <c r="CM428" s="74"/>
      <c r="CN428" s="74"/>
      <c r="CO428" s="74"/>
      <c r="CP428" s="74"/>
      <c r="CQ428" s="74"/>
      <c r="CR428" s="74"/>
      <c r="CS428" s="74"/>
      <c r="CT428" s="74"/>
      <c r="CU428" s="74"/>
      <c r="CV428" s="74"/>
      <c r="CW428" s="74"/>
      <c r="CX428" s="74"/>
      <c r="CY428" s="74"/>
      <c r="CZ428" s="74"/>
      <c r="DA428" s="74"/>
      <c r="DB428" s="74"/>
      <c r="DC428" s="74"/>
      <c r="DD428" s="74"/>
      <c r="DE428" s="74"/>
      <c r="DF428" s="74"/>
      <c r="DG428" s="74"/>
      <c r="DH428" s="74"/>
      <c r="DI428" s="74"/>
      <c r="DJ428" s="74"/>
      <c r="DK428" s="74"/>
      <c r="DL428" s="74"/>
      <c r="DM428" s="74"/>
      <c r="DN428" s="74"/>
      <c r="DO428" s="74"/>
      <c r="DP428" s="74"/>
      <c r="DQ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  <c r="CA429" s="74"/>
      <c r="CB429" s="74"/>
      <c r="CC429" s="74"/>
      <c r="CD429" s="74"/>
      <c r="CE429" s="74"/>
      <c r="CF429" s="74"/>
      <c r="CG429" s="74"/>
      <c r="CH429" s="74"/>
      <c r="CI429" s="74"/>
      <c r="CJ429" s="74"/>
      <c r="CK429" s="74"/>
      <c r="CL429" s="74"/>
      <c r="CM429" s="74"/>
      <c r="CN429" s="74"/>
      <c r="CO429" s="74"/>
      <c r="CP429" s="74"/>
      <c r="CQ429" s="74"/>
      <c r="CR429" s="74"/>
      <c r="CS429" s="74"/>
      <c r="CT429" s="74"/>
      <c r="CU429" s="74"/>
      <c r="CV429" s="74"/>
      <c r="CW429" s="74"/>
      <c r="CX429" s="74"/>
      <c r="CY429" s="74"/>
      <c r="CZ429" s="74"/>
      <c r="DA429" s="74"/>
      <c r="DB429" s="74"/>
      <c r="DC429" s="74"/>
      <c r="DD429" s="74"/>
      <c r="DE429" s="74"/>
      <c r="DF429" s="74"/>
      <c r="DG429" s="74"/>
      <c r="DH429" s="74"/>
      <c r="DI429" s="74"/>
      <c r="DJ429" s="74"/>
      <c r="DK429" s="74"/>
      <c r="DL429" s="74"/>
      <c r="DM429" s="74"/>
      <c r="DN429" s="74"/>
      <c r="DO429" s="74"/>
      <c r="DP429" s="74"/>
      <c r="DQ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  <c r="CA430" s="74"/>
      <c r="CB430" s="74"/>
      <c r="CC430" s="74"/>
      <c r="CD430" s="74"/>
      <c r="CE430" s="74"/>
      <c r="CF430" s="74"/>
      <c r="CG430" s="74"/>
      <c r="CH430" s="74"/>
      <c r="CI430" s="74"/>
      <c r="CJ430" s="74"/>
      <c r="CK430" s="74"/>
      <c r="CL430" s="74"/>
      <c r="CM430" s="74"/>
      <c r="CN430" s="74"/>
      <c r="CO430" s="74"/>
      <c r="CP430" s="74"/>
      <c r="CQ430" s="74"/>
      <c r="CR430" s="74"/>
      <c r="CS430" s="74"/>
      <c r="CT430" s="74"/>
      <c r="CU430" s="74"/>
      <c r="CV430" s="74"/>
      <c r="CW430" s="74"/>
      <c r="CX430" s="74"/>
      <c r="CY430" s="74"/>
      <c r="CZ430" s="74"/>
      <c r="DA430" s="74"/>
      <c r="DB430" s="74"/>
      <c r="DC430" s="74"/>
      <c r="DD430" s="74"/>
      <c r="DE430" s="74"/>
      <c r="DF430" s="74"/>
      <c r="DG430" s="74"/>
      <c r="DH430" s="74"/>
      <c r="DI430" s="74"/>
      <c r="DJ430" s="74"/>
      <c r="DK430" s="74"/>
      <c r="DL430" s="74"/>
      <c r="DM430" s="74"/>
      <c r="DN430" s="74"/>
      <c r="DO430" s="74"/>
      <c r="DP430" s="74"/>
      <c r="DQ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  <c r="CA431" s="74"/>
      <c r="CB431" s="74"/>
      <c r="CC431" s="74"/>
      <c r="CD431" s="74"/>
      <c r="CE431" s="74"/>
      <c r="CF431" s="74"/>
      <c r="CG431" s="74"/>
      <c r="CH431" s="74"/>
      <c r="CI431" s="74"/>
      <c r="CJ431" s="74"/>
      <c r="CK431" s="74"/>
      <c r="CL431" s="74"/>
      <c r="CM431" s="74"/>
      <c r="CN431" s="74"/>
      <c r="CO431" s="74"/>
      <c r="CP431" s="74"/>
      <c r="CQ431" s="74"/>
      <c r="CR431" s="74"/>
      <c r="CS431" s="74"/>
      <c r="CT431" s="74"/>
      <c r="CU431" s="74"/>
      <c r="CV431" s="74"/>
      <c r="CW431" s="74"/>
      <c r="CX431" s="74"/>
      <c r="CY431" s="74"/>
      <c r="CZ431" s="74"/>
      <c r="DA431" s="74"/>
      <c r="DB431" s="74"/>
      <c r="DC431" s="74"/>
      <c r="DD431" s="74"/>
      <c r="DE431" s="74"/>
      <c r="DF431" s="74"/>
      <c r="DG431" s="74"/>
      <c r="DH431" s="74"/>
      <c r="DI431" s="74"/>
      <c r="DJ431" s="74"/>
      <c r="DK431" s="74"/>
      <c r="DL431" s="74"/>
      <c r="DM431" s="74"/>
      <c r="DN431" s="74"/>
      <c r="DO431" s="74"/>
      <c r="DP431" s="74"/>
      <c r="DQ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  <c r="CA432" s="74"/>
      <c r="CB432" s="74"/>
      <c r="CC432" s="74"/>
      <c r="CD432" s="74"/>
      <c r="CE432" s="74"/>
      <c r="CF432" s="74"/>
      <c r="CG432" s="74"/>
      <c r="CH432" s="74"/>
      <c r="CI432" s="74"/>
      <c r="CJ432" s="74"/>
      <c r="CK432" s="74"/>
      <c r="CL432" s="74"/>
      <c r="CM432" s="74"/>
      <c r="CN432" s="74"/>
      <c r="CO432" s="74"/>
      <c r="CP432" s="74"/>
      <c r="CQ432" s="74"/>
      <c r="CR432" s="74"/>
      <c r="CS432" s="74"/>
      <c r="CT432" s="74"/>
      <c r="CU432" s="74"/>
      <c r="CV432" s="74"/>
      <c r="CW432" s="74"/>
      <c r="CX432" s="74"/>
      <c r="CY432" s="74"/>
      <c r="CZ432" s="74"/>
      <c r="DA432" s="74"/>
      <c r="DB432" s="74"/>
      <c r="DC432" s="74"/>
      <c r="DD432" s="74"/>
      <c r="DE432" s="74"/>
      <c r="DF432" s="74"/>
      <c r="DG432" s="74"/>
      <c r="DH432" s="74"/>
      <c r="DI432" s="74"/>
      <c r="DJ432" s="74"/>
      <c r="DK432" s="74"/>
      <c r="DL432" s="74"/>
      <c r="DM432" s="74"/>
      <c r="DN432" s="74"/>
      <c r="DO432" s="74"/>
      <c r="DP432" s="74"/>
      <c r="DQ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  <c r="CD433" s="74"/>
      <c r="CE433" s="74"/>
      <c r="CF433" s="74"/>
      <c r="CG433" s="74"/>
      <c r="CH433" s="74"/>
      <c r="CI433" s="74"/>
      <c r="CJ433" s="74"/>
      <c r="CK433" s="74"/>
      <c r="CL433" s="74"/>
      <c r="CM433" s="74"/>
      <c r="CN433" s="74"/>
      <c r="CO433" s="74"/>
      <c r="CP433" s="74"/>
      <c r="CQ433" s="74"/>
      <c r="CR433" s="74"/>
      <c r="CS433" s="74"/>
      <c r="CT433" s="74"/>
      <c r="CU433" s="74"/>
      <c r="CV433" s="74"/>
      <c r="CW433" s="74"/>
      <c r="CX433" s="74"/>
      <c r="CY433" s="74"/>
      <c r="CZ433" s="74"/>
      <c r="DA433" s="74"/>
      <c r="DB433" s="74"/>
      <c r="DC433" s="74"/>
      <c r="DD433" s="74"/>
      <c r="DE433" s="74"/>
      <c r="DF433" s="74"/>
      <c r="DG433" s="74"/>
      <c r="DH433" s="74"/>
      <c r="DI433" s="74"/>
      <c r="DJ433" s="74"/>
      <c r="DK433" s="74"/>
      <c r="DL433" s="74"/>
      <c r="DM433" s="74"/>
      <c r="DN433" s="74"/>
      <c r="DO433" s="74"/>
      <c r="DP433" s="74"/>
      <c r="DQ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  <c r="CA434" s="74"/>
      <c r="CB434" s="74"/>
      <c r="CC434" s="74"/>
      <c r="CD434" s="74"/>
      <c r="CE434" s="74"/>
      <c r="CF434" s="74"/>
      <c r="CG434" s="74"/>
      <c r="CH434" s="74"/>
      <c r="CI434" s="74"/>
      <c r="CJ434" s="74"/>
      <c r="CK434" s="74"/>
      <c r="CL434" s="74"/>
      <c r="CM434" s="74"/>
      <c r="CN434" s="74"/>
      <c r="CO434" s="74"/>
      <c r="CP434" s="74"/>
      <c r="CQ434" s="74"/>
      <c r="CR434" s="74"/>
      <c r="CS434" s="74"/>
      <c r="CT434" s="74"/>
      <c r="CU434" s="74"/>
      <c r="CV434" s="74"/>
      <c r="CW434" s="74"/>
      <c r="CX434" s="74"/>
      <c r="CY434" s="74"/>
      <c r="CZ434" s="74"/>
      <c r="DA434" s="74"/>
      <c r="DB434" s="74"/>
      <c r="DC434" s="74"/>
      <c r="DD434" s="74"/>
      <c r="DE434" s="74"/>
      <c r="DF434" s="74"/>
      <c r="DG434" s="74"/>
      <c r="DH434" s="74"/>
      <c r="DI434" s="74"/>
      <c r="DJ434" s="74"/>
      <c r="DK434" s="74"/>
      <c r="DL434" s="74"/>
      <c r="DM434" s="74"/>
      <c r="DN434" s="74"/>
      <c r="DO434" s="74"/>
      <c r="DP434" s="74"/>
      <c r="DQ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  <c r="CD435" s="74"/>
      <c r="CE435" s="74"/>
      <c r="CF435" s="74"/>
      <c r="CG435" s="74"/>
      <c r="CH435" s="74"/>
      <c r="CI435" s="74"/>
      <c r="CJ435" s="74"/>
      <c r="CK435" s="74"/>
      <c r="CL435" s="74"/>
      <c r="CM435" s="74"/>
      <c r="CN435" s="74"/>
      <c r="CO435" s="74"/>
      <c r="CP435" s="74"/>
      <c r="CQ435" s="74"/>
      <c r="CR435" s="74"/>
      <c r="CS435" s="74"/>
      <c r="CT435" s="74"/>
      <c r="CU435" s="74"/>
      <c r="CV435" s="74"/>
      <c r="CW435" s="74"/>
      <c r="CX435" s="74"/>
      <c r="CY435" s="74"/>
      <c r="CZ435" s="74"/>
      <c r="DA435" s="74"/>
      <c r="DB435" s="74"/>
      <c r="DC435" s="74"/>
      <c r="DD435" s="74"/>
      <c r="DE435" s="74"/>
      <c r="DF435" s="74"/>
      <c r="DG435" s="74"/>
      <c r="DH435" s="74"/>
      <c r="DI435" s="74"/>
      <c r="DJ435" s="74"/>
      <c r="DK435" s="74"/>
      <c r="DL435" s="74"/>
      <c r="DM435" s="74"/>
      <c r="DN435" s="74"/>
      <c r="DO435" s="74"/>
      <c r="DP435" s="74"/>
      <c r="DQ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  <c r="CA436" s="74"/>
      <c r="CB436" s="74"/>
      <c r="CC436" s="74"/>
      <c r="CD436" s="74"/>
      <c r="CE436" s="74"/>
      <c r="CF436" s="74"/>
      <c r="CG436" s="74"/>
      <c r="CH436" s="74"/>
      <c r="CI436" s="74"/>
      <c r="CJ436" s="74"/>
      <c r="CK436" s="74"/>
      <c r="CL436" s="74"/>
      <c r="CM436" s="74"/>
      <c r="CN436" s="74"/>
      <c r="CO436" s="74"/>
      <c r="CP436" s="74"/>
      <c r="CQ436" s="74"/>
      <c r="CR436" s="74"/>
      <c r="CS436" s="74"/>
      <c r="CT436" s="74"/>
      <c r="CU436" s="74"/>
      <c r="CV436" s="74"/>
      <c r="CW436" s="74"/>
      <c r="CX436" s="74"/>
      <c r="CY436" s="74"/>
      <c r="CZ436" s="74"/>
      <c r="DA436" s="74"/>
      <c r="DB436" s="74"/>
      <c r="DC436" s="74"/>
      <c r="DD436" s="74"/>
      <c r="DE436" s="74"/>
      <c r="DF436" s="74"/>
      <c r="DG436" s="74"/>
      <c r="DH436" s="74"/>
      <c r="DI436" s="74"/>
      <c r="DJ436" s="74"/>
      <c r="DK436" s="74"/>
      <c r="DL436" s="74"/>
      <c r="DM436" s="74"/>
      <c r="DN436" s="74"/>
      <c r="DO436" s="74"/>
      <c r="DP436" s="74"/>
      <c r="DQ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  <c r="CA437" s="74"/>
      <c r="CB437" s="74"/>
      <c r="CC437" s="74"/>
      <c r="CD437" s="74"/>
      <c r="CE437" s="74"/>
      <c r="CF437" s="74"/>
      <c r="CG437" s="74"/>
      <c r="CH437" s="74"/>
      <c r="CI437" s="74"/>
      <c r="CJ437" s="74"/>
      <c r="CK437" s="74"/>
      <c r="CL437" s="74"/>
      <c r="CM437" s="74"/>
      <c r="CN437" s="74"/>
      <c r="CO437" s="74"/>
      <c r="CP437" s="74"/>
      <c r="CQ437" s="74"/>
      <c r="CR437" s="74"/>
      <c r="CS437" s="74"/>
      <c r="CT437" s="74"/>
      <c r="CU437" s="74"/>
      <c r="CV437" s="74"/>
      <c r="CW437" s="74"/>
      <c r="CX437" s="74"/>
      <c r="CY437" s="74"/>
      <c r="CZ437" s="74"/>
      <c r="DA437" s="74"/>
      <c r="DB437" s="74"/>
      <c r="DC437" s="74"/>
      <c r="DD437" s="74"/>
      <c r="DE437" s="74"/>
      <c r="DF437" s="74"/>
      <c r="DG437" s="74"/>
      <c r="DH437" s="74"/>
      <c r="DI437" s="74"/>
      <c r="DJ437" s="74"/>
      <c r="DK437" s="74"/>
      <c r="DL437" s="74"/>
      <c r="DM437" s="74"/>
      <c r="DN437" s="74"/>
      <c r="DO437" s="74"/>
      <c r="DP437" s="74"/>
      <c r="DQ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  <c r="CA438" s="74"/>
      <c r="CB438" s="74"/>
      <c r="CC438" s="74"/>
      <c r="CD438" s="74"/>
      <c r="CE438" s="74"/>
      <c r="CF438" s="74"/>
      <c r="CG438" s="74"/>
      <c r="CH438" s="74"/>
      <c r="CI438" s="74"/>
      <c r="CJ438" s="74"/>
      <c r="CK438" s="74"/>
      <c r="CL438" s="74"/>
      <c r="CM438" s="74"/>
      <c r="CN438" s="74"/>
      <c r="CO438" s="74"/>
      <c r="CP438" s="74"/>
      <c r="CQ438" s="74"/>
      <c r="CR438" s="74"/>
      <c r="CS438" s="74"/>
      <c r="CT438" s="74"/>
      <c r="CU438" s="74"/>
      <c r="CV438" s="74"/>
      <c r="CW438" s="74"/>
      <c r="CX438" s="74"/>
      <c r="CY438" s="74"/>
      <c r="CZ438" s="74"/>
      <c r="DA438" s="74"/>
      <c r="DB438" s="74"/>
      <c r="DC438" s="74"/>
      <c r="DD438" s="74"/>
      <c r="DE438" s="74"/>
      <c r="DF438" s="74"/>
      <c r="DG438" s="74"/>
      <c r="DH438" s="74"/>
      <c r="DI438" s="74"/>
      <c r="DJ438" s="74"/>
      <c r="DK438" s="74"/>
      <c r="DL438" s="74"/>
      <c r="DM438" s="74"/>
      <c r="DN438" s="74"/>
      <c r="DO438" s="74"/>
      <c r="DP438" s="74"/>
      <c r="DQ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  <c r="CA439" s="74"/>
      <c r="CB439" s="74"/>
      <c r="CC439" s="74"/>
      <c r="CD439" s="74"/>
      <c r="CE439" s="74"/>
      <c r="CF439" s="74"/>
      <c r="CG439" s="74"/>
      <c r="CH439" s="74"/>
      <c r="CI439" s="74"/>
      <c r="CJ439" s="74"/>
      <c r="CK439" s="74"/>
      <c r="CL439" s="74"/>
      <c r="CM439" s="74"/>
      <c r="CN439" s="74"/>
      <c r="CO439" s="74"/>
      <c r="CP439" s="74"/>
      <c r="CQ439" s="74"/>
      <c r="CR439" s="74"/>
      <c r="CS439" s="74"/>
      <c r="CT439" s="74"/>
      <c r="CU439" s="74"/>
      <c r="CV439" s="74"/>
      <c r="CW439" s="74"/>
      <c r="CX439" s="74"/>
      <c r="CY439" s="74"/>
      <c r="CZ439" s="74"/>
      <c r="DA439" s="74"/>
      <c r="DB439" s="74"/>
      <c r="DC439" s="74"/>
      <c r="DD439" s="74"/>
      <c r="DE439" s="74"/>
      <c r="DF439" s="74"/>
      <c r="DG439" s="74"/>
      <c r="DH439" s="74"/>
      <c r="DI439" s="74"/>
      <c r="DJ439" s="74"/>
      <c r="DK439" s="74"/>
      <c r="DL439" s="74"/>
      <c r="DM439" s="74"/>
      <c r="DN439" s="74"/>
      <c r="DO439" s="74"/>
      <c r="DP439" s="74"/>
      <c r="DQ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  <c r="CA440" s="74"/>
      <c r="CB440" s="74"/>
      <c r="CC440" s="74"/>
      <c r="CD440" s="74"/>
      <c r="CE440" s="74"/>
      <c r="CF440" s="74"/>
      <c r="CG440" s="74"/>
      <c r="CH440" s="74"/>
      <c r="CI440" s="74"/>
      <c r="CJ440" s="74"/>
      <c r="CK440" s="74"/>
      <c r="CL440" s="74"/>
      <c r="CM440" s="74"/>
      <c r="CN440" s="74"/>
      <c r="CO440" s="74"/>
      <c r="CP440" s="74"/>
      <c r="CQ440" s="74"/>
      <c r="CR440" s="74"/>
      <c r="CS440" s="74"/>
      <c r="CT440" s="74"/>
      <c r="CU440" s="74"/>
      <c r="CV440" s="74"/>
      <c r="CW440" s="74"/>
      <c r="CX440" s="74"/>
      <c r="CY440" s="74"/>
      <c r="CZ440" s="74"/>
      <c r="DA440" s="74"/>
      <c r="DB440" s="74"/>
      <c r="DC440" s="74"/>
      <c r="DD440" s="74"/>
      <c r="DE440" s="74"/>
      <c r="DF440" s="74"/>
      <c r="DG440" s="74"/>
      <c r="DH440" s="74"/>
      <c r="DI440" s="74"/>
      <c r="DJ440" s="74"/>
      <c r="DK440" s="74"/>
      <c r="DL440" s="74"/>
      <c r="DM440" s="74"/>
      <c r="DN440" s="74"/>
      <c r="DO440" s="74"/>
      <c r="DP440" s="74"/>
      <c r="DQ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  <c r="CA441" s="74"/>
      <c r="CB441" s="74"/>
      <c r="CC441" s="74"/>
      <c r="CD441" s="74"/>
      <c r="CE441" s="74"/>
      <c r="CF441" s="74"/>
      <c r="CG441" s="74"/>
      <c r="CH441" s="74"/>
      <c r="CI441" s="74"/>
      <c r="CJ441" s="74"/>
      <c r="CK441" s="74"/>
      <c r="CL441" s="74"/>
      <c r="CM441" s="74"/>
      <c r="CN441" s="74"/>
      <c r="CO441" s="74"/>
      <c r="CP441" s="74"/>
      <c r="CQ441" s="74"/>
      <c r="CR441" s="74"/>
      <c r="CS441" s="74"/>
      <c r="CT441" s="74"/>
      <c r="CU441" s="74"/>
      <c r="CV441" s="74"/>
      <c r="CW441" s="74"/>
      <c r="CX441" s="74"/>
      <c r="CY441" s="74"/>
      <c r="CZ441" s="74"/>
      <c r="DA441" s="74"/>
      <c r="DB441" s="74"/>
      <c r="DC441" s="74"/>
      <c r="DD441" s="74"/>
      <c r="DE441" s="74"/>
      <c r="DF441" s="74"/>
      <c r="DG441" s="74"/>
      <c r="DH441" s="74"/>
      <c r="DI441" s="74"/>
      <c r="DJ441" s="74"/>
      <c r="DK441" s="74"/>
      <c r="DL441" s="74"/>
      <c r="DM441" s="74"/>
      <c r="DN441" s="74"/>
      <c r="DO441" s="74"/>
      <c r="DP441" s="74"/>
      <c r="DQ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  <c r="CA443" s="74"/>
      <c r="CB443" s="74"/>
      <c r="CC443" s="74"/>
      <c r="CD443" s="74"/>
      <c r="CE443" s="74"/>
      <c r="CF443" s="74"/>
      <c r="CG443" s="74"/>
      <c r="CH443" s="74"/>
      <c r="CI443" s="74"/>
      <c r="CJ443" s="74"/>
      <c r="CK443" s="74"/>
      <c r="CL443" s="74"/>
      <c r="CM443" s="74"/>
      <c r="CN443" s="74"/>
      <c r="CO443" s="74"/>
      <c r="CP443" s="74"/>
      <c r="CQ443" s="74"/>
      <c r="CR443" s="74"/>
      <c r="CS443" s="74"/>
      <c r="CT443" s="74"/>
      <c r="CU443" s="74"/>
      <c r="CV443" s="74"/>
      <c r="CW443" s="74"/>
      <c r="CX443" s="74"/>
      <c r="CY443" s="74"/>
      <c r="CZ443" s="74"/>
      <c r="DA443" s="74"/>
      <c r="DB443" s="74"/>
      <c r="DC443" s="74"/>
      <c r="DD443" s="74"/>
      <c r="DE443" s="74"/>
      <c r="DF443" s="74"/>
      <c r="DG443" s="74"/>
      <c r="DH443" s="74"/>
      <c r="DI443" s="74"/>
      <c r="DJ443" s="74"/>
      <c r="DK443" s="74"/>
      <c r="DL443" s="74"/>
      <c r="DM443" s="74"/>
      <c r="DN443" s="74"/>
      <c r="DO443" s="74"/>
      <c r="DP443" s="74"/>
      <c r="DQ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  <c r="CA444" s="74"/>
      <c r="CB444" s="74"/>
      <c r="CC444" s="74"/>
      <c r="CD444" s="74"/>
      <c r="CE444" s="74"/>
      <c r="CF444" s="74"/>
      <c r="CG444" s="74"/>
      <c r="CH444" s="74"/>
      <c r="CI444" s="74"/>
      <c r="CJ444" s="74"/>
      <c r="CK444" s="74"/>
      <c r="CL444" s="74"/>
      <c r="CM444" s="74"/>
      <c r="CN444" s="74"/>
      <c r="CO444" s="74"/>
      <c r="CP444" s="74"/>
      <c r="CQ444" s="74"/>
      <c r="CR444" s="74"/>
      <c r="CS444" s="74"/>
      <c r="CT444" s="74"/>
      <c r="CU444" s="74"/>
      <c r="CV444" s="74"/>
      <c r="CW444" s="74"/>
      <c r="CX444" s="74"/>
      <c r="CY444" s="74"/>
      <c r="CZ444" s="74"/>
      <c r="DA444" s="74"/>
      <c r="DB444" s="74"/>
      <c r="DC444" s="74"/>
      <c r="DD444" s="74"/>
      <c r="DE444" s="74"/>
      <c r="DF444" s="74"/>
      <c r="DG444" s="74"/>
      <c r="DH444" s="74"/>
      <c r="DI444" s="74"/>
      <c r="DJ444" s="74"/>
      <c r="DK444" s="74"/>
      <c r="DL444" s="74"/>
      <c r="DM444" s="74"/>
      <c r="DN444" s="74"/>
      <c r="DO444" s="74"/>
      <c r="DP444" s="74"/>
      <c r="DQ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  <c r="CA445" s="74"/>
      <c r="CB445" s="74"/>
      <c r="CC445" s="74"/>
      <c r="CD445" s="74"/>
      <c r="CE445" s="74"/>
      <c r="CF445" s="74"/>
      <c r="CG445" s="74"/>
      <c r="CH445" s="74"/>
      <c r="CI445" s="74"/>
      <c r="CJ445" s="74"/>
      <c r="CK445" s="74"/>
      <c r="CL445" s="74"/>
      <c r="CM445" s="74"/>
      <c r="CN445" s="74"/>
      <c r="CO445" s="74"/>
      <c r="CP445" s="74"/>
      <c r="CQ445" s="74"/>
      <c r="CR445" s="74"/>
      <c r="CS445" s="74"/>
      <c r="CT445" s="74"/>
      <c r="CU445" s="74"/>
      <c r="CV445" s="74"/>
      <c r="CW445" s="74"/>
      <c r="CX445" s="74"/>
      <c r="CY445" s="74"/>
      <c r="CZ445" s="74"/>
      <c r="DA445" s="74"/>
      <c r="DB445" s="74"/>
      <c r="DC445" s="74"/>
      <c r="DD445" s="74"/>
      <c r="DE445" s="74"/>
      <c r="DF445" s="74"/>
      <c r="DG445" s="74"/>
      <c r="DH445" s="74"/>
      <c r="DI445" s="74"/>
      <c r="DJ445" s="74"/>
      <c r="DK445" s="74"/>
      <c r="DL445" s="74"/>
      <c r="DM445" s="74"/>
      <c r="DN445" s="74"/>
      <c r="DO445" s="74"/>
      <c r="DP445" s="74"/>
      <c r="DQ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  <c r="CA446" s="74"/>
      <c r="CB446" s="74"/>
      <c r="CC446" s="74"/>
      <c r="CD446" s="74"/>
      <c r="CE446" s="74"/>
      <c r="CF446" s="74"/>
      <c r="CG446" s="74"/>
      <c r="CH446" s="74"/>
      <c r="CI446" s="74"/>
      <c r="CJ446" s="74"/>
      <c r="CK446" s="74"/>
      <c r="CL446" s="74"/>
      <c r="CM446" s="74"/>
      <c r="CN446" s="74"/>
      <c r="CO446" s="74"/>
      <c r="CP446" s="74"/>
      <c r="CQ446" s="74"/>
      <c r="CR446" s="74"/>
      <c r="CS446" s="74"/>
      <c r="CT446" s="74"/>
      <c r="CU446" s="74"/>
      <c r="CV446" s="74"/>
      <c r="CW446" s="74"/>
      <c r="CX446" s="74"/>
      <c r="CY446" s="74"/>
      <c r="CZ446" s="74"/>
      <c r="DA446" s="74"/>
      <c r="DB446" s="74"/>
      <c r="DC446" s="74"/>
      <c r="DD446" s="74"/>
      <c r="DE446" s="74"/>
      <c r="DF446" s="74"/>
      <c r="DG446" s="74"/>
      <c r="DH446" s="74"/>
      <c r="DI446" s="74"/>
      <c r="DJ446" s="74"/>
      <c r="DK446" s="74"/>
      <c r="DL446" s="74"/>
      <c r="DM446" s="74"/>
      <c r="DN446" s="74"/>
      <c r="DO446" s="74"/>
      <c r="DP446" s="74"/>
      <c r="DQ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  <c r="CA447" s="74"/>
      <c r="CB447" s="74"/>
      <c r="CC447" s="74"/>
      <c r="CD447" s="74"/>
      <c r="CE447" s="74"/>
      <c r="CF447" s="74"/>
      <c r="CG447" s="74"/>
      <c r="CH447" s="74"/>
      <c r="CI447" s="74"/>
      <c r="CJ447" s="74"/>
      <c r="CK447" s="74"/>
      <c r="CL447" s="74"/>
      <c r="CM447" s="74"/>
      <c r="CN447" s="74"/>
      <c r="CO447" s="74"/>
      <c r="CP447" s="74"/>
      <c r="CQ447" s="74"/>
      <c r="CR447" s="74"/>
      <c r="CS447" s="74"/>
      <c r="CT447" s="74"/>
      <c r="CU447" s="74"/>
      <c r="CV447" s="74"/>
      <c r="CW447" s="74"/>
      <c r="CX447" s="74"/>
      <c r="CY447" s="74"/>
      <c r="CZ447" s="74"/>
      <c r="DA447" s="74"/>
      <c r="DB447" s="74"/>
      <c r="DC447" s="74"/>
      <c r="DD447" s="74"/>
      <c r="DE447" s="74"/>
      <c r="DF447" s="74"/>
      <c r="DG447" s="74"/>
      <c r="DH447" s="74"/>
      <c r="DI447" s="74"/>
      <c r="DJ447" s="74"/>
      <c r="DK447" s="74"/>
      <c r="DL447" s="74"/>
      <c r="DM447" s="74"/>
      <c r="DN447" s="74"/>
      <c r="DO447" s="74"/>
      <c r="DP447" s="74"/>
      <c r="DQ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  <c r="CA448" s="74"/>
      <c r="CB448" s="74"/>
      <c r="CC448" s="74"/>
      <c r="CD448" s="74"/>
      <c r="CE448" s="74"/>
      <c r="CF448" s="74"/>
      <c r="CG448" s="74"/>
      <c r="CH448" s="74"/>
      <c r="CI448" s="74"/>
      <c r="CJ448" s="74"/>
      <c r="CK448" s="74"/>
      <c r="CL448" s="74"/>
      <c r="CM448" s="74"/>
      <c r="CN448" s="74"/>
      <c r="CO448" s="74"/>
      <c r="CP448" s="74"/>
      <c r="CQ448" s="74"/>
      <c r="CR448" s="74"/>
      <c r="CS448" s="74"/>
      <c r="CT448" s="74"/>
      <c r="CU448" s="74"/>
      <c r="CV448" s="74"/>
      <c r="CW448" s="74"/>
      <c r="CX448" s="74"/>
      <c r="CY448" s="74"/>
      <c r="CZ448" s="74"/>
      <c r="DA448" s="74"/>
      <c r="DB448" s="74"/>
      <c r="DC448" s="74"/>
      <c r="DD448" s="74"/>
      <c r="DE448" s="74"/>
      <c r="DF448" s="74"/>
      <c r="DG448" s="74"/>
      <c r="DH448" s="74"/>
      <c r="DI448" s="74"/>
      <c r="DJ448" s="74"/>
      <c r="DK448" s="74"/>
      <c r="DL448" s="74"/>
      <c r="DM448" s="74"/>
      <c r="DN448" s="74"/>
      <c r="DO448" s="74"/>
      <c r="DP448" s="74"/>
      <c r="DQ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  <c r="CA449" s="74"/>
      <c r="CB449" s="74"/>
      <c r="CC449" s="74"/>
      <c r="CD449" s="74"/>
      <c r="CE449" s="74"/>
      <c r="CF449" s="74"/>
      <c r="CG449" s="74"/>
      <c r="CH449" s="74"/>
      <c r="CI449" s="74"/>
      <c r="CJ449" s="74"/>
      <c r="CK449" s="74"/>
      <c r="CL449" s="74"/>
      <c r="CM449" s="74"/>
      <c r="CN449" s="74"/>
      <c r="CO449" s="74"/>
      <c r="CP449" s="74"/>
      <c r="CQ449" s="74"/>
      <c r="CR449" s="74"/>
      <c r="CS449" s="74"/>
      <c r="CT449" s="74"/>
      <c r="CU449" s="74"/>
      <c r="CV449" s="74"/>
      <c r="CW449" s="74"/>
      <c r="CX449" s="74"/>
      <c r="CY449" s="74"/>
      <c r="CZ449" s="74"/>
      <c r="DA449" s="74"/>
      <c r="DB449" s="74"/>
      <c r="DC449" s="74"/>
      <c r="DD449" s="74"/>
      <c r="DE449" s="74"/>
      <c r="DF449" s="74"/>
      <c r="DG449" s="74"/>
      <c r="DH449" s="74"/>
      <c r="DI449" s="74"/>
      <c r="DJ449" s="74"/>
      <c r="DK449" s="74"/>
      <c r="DL449" s="74"/>
      <c r="DM449" s="74"/>
      <c r="DN449" s="74"/>
      <c r="DO449" s="74"/>
      <c r="DP449" s="74"/>
      <c r="DQ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  <c r="CA450" s="74"/>
      <c r="CB450" s="74"/>
      <c r="CC450" s="74"/>
      <c r="CD450" s="74"/>
      <c r="CE450" s="74"/>
      <c r="CF450" s="74"/>
      <c r="CG450" s="74"/>
      <c r="CH450" s="74"/>
      <c r="CI450" s="74"/>
      <c r="CJ450" s="74"/>
      <c r="CK450" s="74"/>
      <c r="CL450" s="74"/>
      <c r="CM450" s="74"/>
      <c r="CN450" s="74"/>
      <c r="CO450" s="74"/>
      <c r="CP450" s="74"/>
      <c r="CQ450" s="74"/>
      <c r="CR450" s="74"/>
      <c r="CS450" s="74"/>
      <c r="CT450" s="74"/>
      <c r="CU450" s="74"/>
      <c r="CV450" s="74"/>
      <c r="CW450" s="74"/>
      <c r="CX450" s="74"/>
      <c r="CY450" s="74"/>
      <c r="CZ450" s="74"/>
      <c r="DA450" s="74"/>
      <c r="DB450" s="74"/>
      <c r="DC450" s="74"/>
      <c r="DD450" s="74"/>
      <c r="DE450" s="74"/>
      <c r="DF450" s="74"/>
      <c r="DG450" s="74"/>
      <c r="DH450" s="74"/>
      <c r="DI450" s="74"/>
      <c r="DJ450" s="74"/>
      <c r="DK450" s="74"/>
      <c r="DL450" s="74"/>
      <c r="DM450" s="74"/>
      <c r="DN450" s="74"/>
      <c r="DO450" s="74"/>
      <c r="DP450" s="74"/>
      <c r="DQ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  <c r="CA451" s="74"/>
      <c r="CB451" s="74"/>
      <c r="CC451" s="74"/>
      <c r="CD451" s="74"/>
      <c r="CE451" s="74"/>
      <c r="CF451" s="74"/>
      <c r="CG451" s="74"/>
      <c r="CH451" s="74"/>
      <c r="CI451" s="74"/>
      <c r="CJ451" s="74"/>
      <c r="CK451" s="74"/>
      <c r="CL451" s="74"/>
      <c r="CM451" s="74"/>
      <c r="CN451" s="74"/>
      <c r="CO451" s="74"/>
      <c r="CP451" s="74"/>
      <c r="CQ451" s="74"/>
      <c r="CR451" s="74"/>
      <c r="CS451" s="74"/>
      <c r="CT451" s="74"/>
      <c r="CU451" s="74"/>
      <c r="CV451" s="74"/>
      <c r="CW451" s="74"/>
      <c r="CX451" s="74"/>
      <c r="CY451" s="74"/>
      <c r="CZ451" s="74"/>
      <c r="DA451" s="74"/>
      <c r="DB451" s="74"/>
      <c r="DC451" s="74"/>
      <c r="DD451" s="74"/>
      <c r="DE451" s="74"/>
      <c r="DF451" s="74"/>
      <c r="DG451" s="74"/>
      <c r="DH451" s="74"/>
      <c r="DI451" s="74"/>
      <c r="DJ451" s="74"/>
      <c r="DK451" s="74"/>
      <c r="DL451" s="74"/>
      <c r="DM451" s="74"/>
      <c r="DN451" s="74"/>
      <c r="DO451" s="74"/>
      <c r="DP451" s="74"/>
      <c r="DQ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  <c r="CA452" s="74"/>
      <c r="CB452" s="74"/>
      <c r="CC452" s="74"/>
      <c r="CD452" s="74"/>
      <c r="CE452" s="74"/>
      <c r="CF452" s="74"/>
      <c r="CG452" s="74"/>
      <c r="CH452" s="74"/>
      <c r="CI452" s="74"/>
      <c r="CJ452" s="74"/>
      <c r="CK452" s="74"/>
      <c r="CL452" s="74"/>
      <c r="CM452" s="74"/>
      <c r="CN452" s="74"/>
      <c r="CO452" s="74"/>
      <c r="CP452" s="74"/>
      <c r="CQ452" s="74"/>
      <c r="CR452" s="74"/>
      <c r="CS452" s="74"/>
      <c r="CT452" s="74"/>
      <c r="CU452" s="74"/>
      <c r="CV452" s="74"/>
      <c r="CW452" s="74"/>
      <c r="CX452" s="74"/>
      <c r="CY452" s="74"/>
      <c r="CZ452" s="74"/>
      <c r="DA452" s="74"/>
      <c r="DB452" s="74"/>
      <c r="DC452" s="74"/>
      <c r="DD452" s="74"/>
      <c r="DE452" s="74"/>
      <c r="DF452" s="74"/>
      <c r="DG452" s="74"/>
      <c r="DH452" s="74"/>
      <c r="DI452" s="74"/>
      <c r="DJ452" s="74"/>
      <c r="DK452" s="74"/>
      <c r="DL452" s="74"/>
      <c r="DM452" s="74"/>
      <c r="DN452" s="74"/>
      <c r="DO452" s="74"/>
      <c r="DP452" s="74"/>
      <c r="DQ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  <c r="CA453" s="74"/>
      <c r="CB453" s="74"/>
      <c r="CC453" s="74"/>
      <c r="CD453" s="74"/>
      <c r="CE453" s="74"/>
      <c r="CF453" s="74"/>
      <c r="CG453" s="74"/>
      <c r="CH453" s="74"/>
      <c r="CI453" s="74"/>
      <c r="CJ453" s="74"/>
      <c r="CK453" s="74"/>
      <c r="CL453" s="74"/>
      <c r="CM453" s="74"/>
      <c r="CN453" s="74"/>
      <c r="CO453" s="74"/>
      <c r="CP453" s="74"/>
      <c r="CQ453" s="74"/>
      <c r="CR453" s="74"/>
      <c r="CS453" s="74"/>
      <c r="CT453" s="74"/>
      <c r="CU453" s="74"/>
      <c r="CV453" s="74"/>
      <c r="CW453" s="74"/>
      <c r="CX453" s="74"/>
      <c r="CY453" s="74"/>
      <c r="CZ453" s="74"/>
      <c r="DA453" s="74"/>
      <c r="DB453" s="74"/>
      <c r="DC453" s="74"/>
      <c r="DD453" s="74"/>
      <c r="DE453" s="74"/>
      <c r="DF453" s="74"/>
      <c r="DG453" s="74"/>
      <c r="DH453" s="74"/>
      <c r="DI453" s="74"/>
      <c r="DJ453" s="74"/>
      <c r="DK453" s="74"/>
      <c r="DL453" s="74"/>
      <c r="DM453" s="74"/>
      <c r="DN453" s="74"/>
      <c r="DO453" s="74"/>
      <c r="DP453" s="74"/>
      <c r="DQ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  <c r="CA454" s="74"/>
      <c r="CB454" s="74"/>
      <c r="CC454" s="74"/>
      <c r="CD454" s="74"/>
      <c r="CE454" s="74"/>
      <c r="CF454" s="74"/>
      <c r="CG454" s="74"/>
      <c r="CH454" s="74"/>
      <c r="CI454" s="74"/>
      <c r="CJ454" s="74"/>
      <c r="CK454" s="74"/>
      <c r="CL454" s="74"/>
      <c r="CM454" s="74"/>
      <c r="CN454" s="74"/>
      <c r="CO454" s="74"/>
      <c r="CP454" s="74"/>
      <c r="CQ454" s="74"/>
      <c r="CR454" s="74"/>
      <c r="CS454" s="74"/>
      <c r="CT454" s="74"/>
      <c r="CU454" s="74"/>
      <c r="CV454" s="74"/>
      <c r="CW454" s="74"/>
      <c r="CX454" s="74"/>
      <c r="CY454" s="74"/>
      <c r="CZ454" s="74"/>
      <c r="DA454" s="74"/>
      <c r="DB454" s="74"/>
      <c r="DC454" s="74"/>
      <c r="DD454" s="74"/>
      <c r="DE454" s="74"/>
      <c r="DF454" s="74"/>
      <c r="DG454" s="74"/>
      <c r="DH454" s="74"/>
      <c r="DI454" s="74"/>
      <c r="DJ454" s="74"/>
      <c r="DK454" s="74"/>
      <c r="DL454" s="74"/>
      <c r="DM454" s="74"/>
      <c r="DN454" s="74"/>
      <c r="DO454" s="74"/>
      <c r="DP454" s="74"/>
      <c r="DQ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  <c r="CA455" s="74"/>
      <c r="CB455" s="74"/>
      <c r="CC455" s="74"/>
      <c r="CD455" s="74"/>
      <c r="CE455" s="74"/>
      <c r="CF455" s="74"/>
      <c r="CG455" s="74"/>
      <c r="CH455" s="74"/>
      <c r="CI455" s="74"/>
      <c r="CJ455" s="74"/>
      <c r="CK455" s="74"/>
      <c r="CL455" s="74"/>
      <c r="CM455" s="74"/>
      <c r="CN455" s="74"/>
      <c r="CO455" s="74"/>
      <c r="CP455" s="74"/>
      <c r="CQ455" s="74"/>
      <c r="CR455" s="74"/>
      <c r="CS455" s="74"/>
      <c r="CT455" s="74"/>
      <c r="CU455" s="74"/>
      <c r="CV455" s="74"/>
      <c r="CW455" s="74"/>
      <c r="CX455" s="74"/>
      <c r="CY455" s="74"/>
      <c r="CZ455" s="74"/>
      <c r="DA455" s="74"/>
      <c r="DB455" s="74"/>
      <c r="DC455" s="74"/>
      <c r="DD455" s="74"/>
      <c r="DE455" s="74"/>
      <c r="DF455" s="74"/>
      <c r="DG455" s="74"/>
      <c r="DH455" s="74"/>
      <c r="DI455" s="74"/>
      <c r="DJ455" s="74"/>
      <c r="DK455" s="74"/>
      <c r="DL455" s="74"/>
      <c r="DM455" s="74"/>
      <c r="DN455" s="74"/>
      <c r="DO455" s="74"/>
      <c r="DP455" s="74"/>
      <c r="DQ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  <c r="CA456" s="74"/>
      <c r="CB456" s="74"/>
      <c r="CC456" s="74"/>
      <c r="CD456" s="74"/>
      <c r="CE456" s="74"/>
      <c r="CF456" s="74"/>
      <c r="CG456" s="74"/>
      <c r="CH456" s="74"/>
      <c r="CI456" s="74"/>
      <c r="CJ456" s="74"/>
      <c r="CK456" s="74"/>
      <c r="CL456" s="74"/>
      <c r="CM456" s="74"/>
      <c r="CN456" s="74"/>
      <c r="CO456" s="74"/>
      <c r="CP456" s="74"/>
      <c r="CQ456" s="74"/>
      <c r="CR456" s="74"/>
      <c r="CS456" s="74"/>
      <c r="CT456" s="74"/>
      <c r="CU456" s="74"/>
      <c r="CV456" s="74"/>
      <c r="CW456" s="74"/>
      <c r="CX456" s="74"/>
      <c r="CY456" s="74"/>
      <c r="CZ456" s="74"/>
      <c r="DA456" s="74"/>
      <c r="DB456" s="74"/>
      <c r="DC456" s="74"/>
      <c r="DD456" s="74"/>
      <c r="DE456" s="74"/>
      <c r="DF456" s="74"/>
      <c r="DG456" s="74"/>
      <c r="DH456" s="74"/>
      <c r="DI456" s="74"/>
      <c r="DJ456" s="74"/>
      <c r="DK456" s="74"/>
      <c r="DL456" s="74"/>
      <c r="DM456" s="74"/>
      <c r="DN456" s="74"/>
      <c r="DO456" s="74"/>
      <c r="DP456" s="74"/>
      <c r="DQ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  <c r="CA457" s="74"/>
      <c r="CB457" s="74"/>
      <c r="CC457" s="74"/>
      <c r="CD457" s="74"/>
      <c r="CE457" s="74"/>
      <c r="CF457" s="74"/>
      <c r="CG457" s="74"/>
      <c r="CH457" s="74"/>
      <c r="CI457" s="74"/>
      <c r="CJ457" s="74"/>
      <c r="CK457" s="74"/>
      <c r="CL457" s="74"/>
      <c r="CM457" s="74"/>
      <c r="CN457" s="74"/>
      <c r="CO457" s="74"/>
      <c r="CP457" s="74"/>
      <c r="CQ457" s="74"/>
      <c r="CR457" s="74"/>
      <c r="CS457" s="74"/>
      <c r="CT457" s="74"/>
      <c r="CU457" s="74"/>
      <c r="CV457" s="74"/>
      <c r="CW457" s="74"/>
      <c r="CX457" s="74"/>
      <c r="CY457" s="74"/>
      <c r="CZ457" s="74"/>
      <c r="DA457" s="74"/>
      <c r="DB457" s="74"/>
      <c r="DC457" s="74"/>
      <c r="DD457" s="74"/>
      <c r="DE457" s="74"/>
      <c r="DF457" s="74"/>
      <c r="DG457" s="74"/>
      <c r="DH457" s="74"/>
      <c r="DI457" s="74"/>
      <c r="DJ457" s="74"/>
      <c r="DK457" s="74"/>
      <c r="DL457" s="74"/>
      <c r="DM457" s="74"/>
      <c r="DN457" s="74"/>
      <c r="DO457" s="74"/>
      <c r="DP457" s="74"/>
      <c r="DQ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  <c r="CA458" s="74"/>
      <c r="CB458" s="74"/>
      <c r="CC458" s="74"/>
      <c r="CD458" s="74"/>
      <c r="CE458" s="74"/>
      <c r="CF458" s="74"/>
      <c r="CG458" s="74"/>
      <c r="CH458" s="74"/>
      <c r="CI458" s="74"/>
      <c r="CJ458" s="74"/>
      <c r="CK458" s="74"/>
      <c r="CL458" s="74"/>
      <c r="CM458" s="74"/>
      <c r="CN458" s="74"/>
      <c r="CO458" s="74"/>
      <c r="CP458" s="74"/>
      <c r="CQ458" s="74"/>
      <c r="CR458" s="74"/>
      <c r="CS458" s="74"/>
      <c r="CT458" s="74"/>
      <c r="CU458" s="74"/>
      <c r="CV458" s="74"/>
      <c r="CW458" s="74"/>
      <c r="CX458" s="74"/>
      <c r="CY458" s="74"/>
      <c r="CZ458" s="74"/>
      <c r="DA458" s="74"/>
      <c r="DB458" s="74"/>
      <c r="DC458" s="74"/>
      <c r="DD458" s="74"/>
      <c r="DE458" s="74"/>
      <c r="DF458" s="74"/>
      <c r="DG458" s="74"/>
      <c r="DH458" s="74"/>
      <c r="DI458" s="74"/>
      <c r="DJ458" s="74"/>
      <c r="DK458" s="74"/>
      <c r="DL458" s="74"/>
      <c r="DM458" s="74"/>
      <c r="DN458" s="74"/>
      <c r="DO458" s="74"/>
      <c r="DP458" s="74"/>
      <c r="DQ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  <c r="CD459" s="74"/>
      <c r="CE459" s="74"/>
      <c r="CF459" s="74"/>
      <c r="CG459" s="74"/>
      <c r="CH459" s="74"/>
      <c r="CI459" s="74"/>
      <c r="CJ459" s="74"/>
      <c r="CK459" s="74"/>
      <c r="CL459" s="74"/>
      <c r="CM459" s="74"/>
      <c r="CN459" s="74"/>
      <c r="CO459" s="74"/>
      <c r="CP459" s="74"/>
      <c r="CQ459" s="74"/>
      <c r="CR459" s="74"/>
      <c r="CS459" s="74"/>
      <c r="CT459" s="74"/>
      <c r="CU459" s="74"/>
      <c r="CV459" s="74"/>
      <c r="CW459" s="74"/>
      <c r="CX459" s="74"/>
      <c r="CY459" s="74"/>
      <c r="CZ459" s="74"/>
      <c r="DA459" s="74"/>
      <c r="DB459" s="74"/>
      <c r="DC459" s="74"/>
      <c r="DD459" s="74"/>
      <c r="DE459" s="74"/>
      <c r="DF459" s="74"/>
      <c r="DG459" s="74"/>
      <c r="DH459" s="74"/>
      <c r="DI459" s="74"/>
      <c r="DJ459" s="74"/>
      <c r="DK459" s="74"/>
      <c r="DL459" s="74"/>
      <c r="DM459" s="74"/>
      <c r="DN459" s="74"/>
      <c r="DO459" s="74"/>
      <c r="DP459" s="74"/>
      <c r="DQ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74"/>
      <c r="DB460" s="74"/>
      <c r="DC460" s="74"/>
      <c r="DD460" s="74"/>
      <c r="DE460" s="74"/>
      <c r="DF460" s="74"/>
      <c r="DG460" s="74"/>
      <c r="DH460" s="74"/>
      <c r="DI460" s="74"/>
      <c r="DJ460" s="74"/>
      <c r="DK460" s="74"/>
      <c r="DL460" s="74"/>
      <c r="DM460" s="74"/>
      <c r="DN460" s="74"/>
      <c r="DO460" s="74"/>
      <c r="DP460" s="74"/>
      <c r="DQ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  <c r="CD461" s="74"/>
      <c r="CE461" s="74"/>
      <c r="CF461" s="74"/>
      <c r="CG461" s="74"/>
      <c r="CH461" s="74"/>
      <c r="CI461" s="74"/>
      <c r="CJ461" s="74"/>
      <c r="CK461" s="74"/>
      <c r="CL461" s="74"/>
      <c r="CM461" s="74"/>
      <c r="CN461" s="74"/>
      <c r="CO461" s="74"/>
      <c r="CP461" s="74"/>
      <c r="CQ461" s="74"/>
      <c r="CR461" s="74"/>
      <c r="CS461" s="74"/>
      <c r="CT461" s="74"/>
      <c r="CU461" s="74"/>
      <c r="CV461" s="74"/>
      <c r="CW461" s="74"/>
      <c r="CX461" s="74"/>
      <c r="CY461" s="74"/>
      <c r="CZ461" s="74"/>
      <c r="DA461" s="74"/>
      <c r="DB461" s="74"/>
      <c r="DC461" s="74"/>
      <c r="DD461" s="74"/>
      <c r="DE461" s="74"/>
      <c r="DF461" s="74"/>
      <c r="DG461" s="74"/>
      <c r="DH461" s="74"/>
      <c r="DI461" s="74"/>
      <c r="DJ461" s="74"/>
      <c r="DK461" s="74"/>
      <c r="DL461" s="74"/>
      <c r="DM461" s="74"/>
      <c r="DN461" s="74"/>
      <c r="DO461" s="74"/>
      <c r="DP461" s="74"/>
      <c r="DQ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  <c r="CA462" s="74"/>
      <c r="CB462" s="74"/>
      <c r="CC462" s="74"/>
      <c r="CD462" s="74"/>
      <c r="CE462" s="74"/>
      <c r="CF462" s="74"/>
      <c r="CG462" s="74"/>
      <c r="CH462" s="74"/>
      <c r="CI462" s="74"/>
      <c r="CJ462" s="74"/>
      <c r="CK462" s="74"/>
      <c r="CL462" s="74"/>
      <c r="CM462" s="74"/>
      <c r="CN462" s="74"/>
      <c r="CO462" s="74"/>
      <c r="CP462" s="74"/>
      <c r="CQ462" s="74"/>
      <c r="CR462" s="74"/>
      <c r="CS462" s="74"/>
      <c r="CT462" s="74"/>
      <c r="CU462" s="74"/>
      <c r="CV462" s="74"/>
      <c r="CW462" s="74"/>
      <c r="CX462" s="74"/>
      <c r="CY462" s="74"/>
      <c r="CZ462" s="74"/>
      <c r="DA462" s="74"/>
      <c r="DB462" s="74"/>
      <c r="DC462" s="74"/>
      <c r="DD462" s="74"/>
      <c r="DE462" s="74"/>
      <c r="DF462" s="74"/>
      <c r="DG462" s="74"/>
      <c r="DH462" s="74"/>
      <c r="DI462" s="74"/>
      <c r="DJ462" s="74"/>
      <c r="DK462" s="74"/>
      <c r="DL462" s="74"/>
      <c r="DM462" s="74"/>
      <c r="DN462" s="74"/>
      <c r="DO462" s="74"/>
      <c r="DP462" s="74"/>
      <c r="DQ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  <c r="CA464" s="74"/>
      <c r="CB464" s="74"/>
      <c r="CC464" s="74"/>
      <c r="CD464" s="74"/>
      <c r="CE464" s="74"/>
      <c r="CF464" s="74"/>
      <c r="CG464" s="74"/>
      <c r="CH464" s="74"/>
      <c r="CI464" s="74"/>
      <c r="CJ464" s="74"/>
      <c r="CK464" s="74"/>
      <c r="CL464" s="74"/>
      <c r="CM464" s="74"/>
      <c r="CN464" s="74"/>
      <c r="CO464" s="74"/>
      <c r="CP464" s="74"/>
      <c r="CQ464" s="74"/>
      <c r="CR464" s="74"/>
      <c r="CS464" s="74"/>
      <c r="CT464" s="74"/>
      <c r="CU464" s="74"/>
      <c r="CV464" s="74"/>
      <c r="CW464" s="74"/>
      <c r="CX464" s="74"/>
      <c r="CY464" s="74"/>
      <c r="CZ464" s="74"/>
      <c r="DA464" s="74"/>
      <c r="DB464" s="74"/>
      <c r="DC464" s="74"/>
      <c r="DD464" s="74"/>
      <c r="DE464" s="74"/>
      <c r="DF464" s="74"/>
      <c r="DG464" s="74"/>
      <c r="DH464" s="74"/>
      <c r="DI464" s="74"/>
      <c r="DJ464" s="74"/>
      <c r="DK464" s="74"/>
      <c r="DL464" s="74"/>
      <c r="DM464" s="74"/>
      <c r="DN464" s="74"/>
      <c r="DO464" s="74"/>
      <c r="DP464" s="74"/>
      <c r="DQ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  <c r="CA465" s="74"/>
      <c r="CB465" s="74"/>
      <c r="CC465" s="74"/>
      <c r="CD465" s="74"/>
      <c r="CE465" s="74"/>
      <c r="CF465" s="74"/>
      <c r="CG465" s="74"/>
      <c r="CH465" s="74"/>
      <c r="CI465" s="74"/>
      <c r="CJ465" s="74"/>
      <c r="CK465" s="74"/>
      <c r="CL465" s="74"/>
      <c r="CM465" s="74"/>
      <c r="CN465" s="74"/>
      <c r="CO465" s="74"/>
      <c r="CP465" s="74"/>
      <c r="CQ465" s="74"/>
      <c r="CR465" s="74"/>
      <c r="CS465" s="74"/>
      <c r="CT465" s="74"/>
      <c r="CU465" s="74"/>
      <c r="CV465" s="74"/>
      <c r="CW465" s="74"/>
      <c r="CX465" s="74"/>
      <c r="CY465" s="74"/>
      <c r="CZ465" s="74"/>
      <c r="DA465" s="74"/>
      <c r="DB465" s="74"/>
      <c r="DC465" s="74"/>
      <c r="DD465" s="74"/>
      <c r="DE465" s="74"/>
      <c r="DF465" s="74"/>
      <c r="DG465" s="74"/>
      <c r="DH465" s="74"/>
      <c r="DI465" s="74"/>
      <c r="DJ465" s="74"/>
      <c r="DK465" s="74"/>
      <c r="DL465" s="74"/>
      <c r="DM465" s="74"/>
      <c r="DN465" s="74"/>
      <c r="DO465" s="74"/>
      <c r="DP465" s="74"/>
      <c r="DQ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  <c r="CA466" s="74"/>
      <c r="CB466" s="74"/>
      <c r="CC466" s="74"/>
      <c r="CD466" s="74"/>
      <c r="CE466" s="74"/>
      <c r="CF466" s="74"/>
      <c r="CG466" s="74"/>
      <c r="CH466" s="74"/>
      <c r="CI466" s="74"/>
      <c r="CJ466" s="74"/>
      <c r="CK466" s="74"/>
      <c r="CL466" s="74"/>
      <c r="CM466" s="74"/>
      <c r="CN466" s="74"/>
      <c r="CO466" s="74"/>
      <c r="CP466" s="74"/>
      <c r="CQ466" s="74"/>
      <c r="CR466" s="74"/>
      <c r="CS466" s="74"/>
      <c r="CT466" s="74"/>
      <c r="CU466" s="74"/>
      <c r="CV466" s="74"/>
      <c r="CW466" s="74"/>
      <c r="CX466" s="74"/>
      <c r="CY466" s="74"/>
      <c r="CZ466" s="74"/>
      <c r="DA466" s="74"/>
      <c r="DB466" s="74"/>
      <c r="DC466" s="74"/>
      <c r="DD466" s="74"/>
      <c r="DE466" s="74"/>
      <c r="DF466" s="74"/>
      <c r="DG466" s="74"/>
      <c r="DH466" s="74"/>
      <c r="DI466" s="74"/>
      <c r="DJ466" s="74"/>
      <c r="DK466" s="74"/>
      <c r="DL466" s="74"/>
      <c r="DM466" s="74"/>
      <c r="DN466" s="74"/>
      <c r="DO466" s="74"/>
      <c r="DP466" s="74"/>
      <c r="DQ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  <c r="CA467" s="74"/>
      <c r="CB467" s="74"/>
      <c r="CC467" s="74"/>
      <c r="CD467" s="74"/>
      <c r="CE467" s="74"/>
      <c r="CF467" s="74"/>
      <c r="CG467" s="74"/>
      <c r="CH467" s="74"/>
      <c r="CI467" s="74"/>
      <c r="CJ467" s="74"/>
      <c r="CK467" s="74"/>
      <c r="CL467" s="74"/>
      <c r="CM467" s="74"/>
      <c r="CN467" s="74"/>
      <c r="CO467" s="74"/>
      <c r="CP467" s="74"/>
      <c r="CQ467" s="74"/>
      <c r="CR467" s="74"/>
      <c r="CS467" s="74"/>
      <c r="CT467" s="74"/>
      <c r="CU467" s="74"/>
      <c r="CV467" s="74"/>
      <c r="CW467" s="74"/>
      <c r="CX467" s="74"/>
      <c r="CY467" s="74"/>
      <c r="CZ467" s="74"/>
      <c r="DA467" s="74"/>
      <c r="DB467" s="74"/>
      <c r="DC467" s="74"/>
      <c r="DD467" s="74"/>
      <c r="DE467" s="74"/>
      <c r="DF467" s="74"/>
      <c r="DG467" s="74"/>
      <c r="DH467" s="74"/>
      <c r="DI467" s="74"/>
      <c r="DJ467" s="74"/>
      <c r="DK467" s="74"/>
      <c r="DL467" s="74"/>
      <c r="DM467" s="74"/>
      <c r="DN467" s="74"/>
      <c r="DO467" s="74"/>
      <c r="DP467" s="74"/>
      <c r="DQ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4"/>
      <c r="CS468" s="74"/>
      <c r="CT468" s="74"/>
      <c r="CU468" s="74"/>
      <c r="CV468" s="74"/>
      <c r="CW468" s="74"/>
      <c r="CX468" s="74"/>
      <c r="CY468" s="74"/>
      <c r="CZ468" s="74"/>
      <c r="DA468" s="74"/>
      <c r="DB468" s="74"/>
      <c r="DC468" s="74"/>
      <c r="DD468" s="74"/>
      <c r="DE468" s="74"/>
      <c r="DF468" s="74"/>
      <c r="DG468" s="74"/>
      <c r="DH468" s="74"/>
      <c r="DI468" s="74"/>
      <c r="DJ468" s="74"/>
      <c r="DK468" s="74"/>
      <c r="DL468" s="74"/>
      <c r="DM468" s="74"/>
      <c r="DN468" s="74"/>
      <c r="DO468" s="74"/>
      <c r="DP468" s="74"/>
      <c r="DQ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  <c r="CA469" s="74"/>
      <c r="CB469" s="74"/>
      <c r="CC469" s="74"/>
      <c r="CD469" s="74"/>
      <c r="CE469" s="74"/>
      <c r="CF469" s="74"/>
      <c r="CG469" s="74"/>
      <c r="CH469" s="74"/>
      <c r="CI469" s="74"/>
      <c r="CJ469" s="74"/>
      <c r="CK469" s="74"/>
      <c r="CL469" s="74"/>
      <c r="CM469" s="74"/>
      <c r="CN469" s="74"/>
      <c r="CO469" s="74"/>
      <c r="CP469" s="74"/>
      <c r="CQ469" s="74"/>
      <c r="CR469" s="74"/>
      <c r="CS469" s="74"/>
      <c r="CT469" s="74"/>
      <c r="CU469" s="74"/>
      <c r="CV469" s="74"/>
      <c r="CW469" s="74"/>
      <c r="CX469" s="74"/>
      <c r="CY469" s="74"/>
      <c r="CZ469" s="74"/>
      <c r="DA469" s="74"/>
      <c r="DB469" s="74"/>
      <c r="DC469" s="74"/>
      <c r="DD469" s="74"/>
      <c r="DE469" s="74"/>
      <c r="DF469" s="74"/>
      <c r="DG469" s="74"/>
      <c r="DH469" s="74"/>
      <c r="DI469" s="74"/>
      <c r="DJ469" s="74"/>
      <c r="DK469" s="74"/>
      <c r="DL469" s="74"/>
      <c r="DM469" s="74"/>
      <c r="DN469" s="74"/>
      <c r="DO469" s="74"/>
      <c r="DP469" s="74"/>
      <c r="DQ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  <c r="CA470" s="74"/>
      <c r="CB470" s="74"/>
      <c r="CC470" s="74"/>
      <c r="CD470" s="74"/>
      <c r="CE470" s="74"/>
      <c r="CF470" s="74"/>
      <c r="CG470" s="74"/>
      <c r="CH470" s="74"/>
      <c r="CI470" s="74"/>
      <c r="CJ470" s="74"/>
      <c r="CK470" s="74"/>
      <c r="CL470" s="74"/>
      <c r="CM470" s="74"/>
      <c r="CN470" s="74"/>
      <c r="CO470" s="74"/>
      <c r="CP470" s="74"/>
      <c r="CQ470" s="74"/>
      <c r="CR470" s="74"/>
      <c r="CS470" s="74"/>
      <c r="CT470" s="74"/>
      <c r="CU470" s="74"/>
      <c r="CV470" s="74"/>
      <c r="CW470" s="74"/>
      <c r="CX470" s="74"/>
      <c r="CY470" s="74"/>
      <c r="CZ470" s="74"/>
      <c r="DA470" s="74"/>
      <c r="DB470" s="74"/>
      <c r="DC470" s="74"/>
      <c r="DD470" s="74"/>
      <c r="DE470" s="74"/>
      <c r="DF470" s="74"/>
      <c r="DG470" s="74"/>
      <c r="DH470" s="74"/>
      <c r="DI470" s="74"/>
      <c r="DJ470" s="74"/>
      <c r="DK470" s="74"/>
      <c r="DL470" s="74"/>
      <c r="DM470" s="74"/>
      <c r="DN470" s="74"/>
      <c r="DO470" s="74"/>
      <c r="DP470" s="74"/>
      <c r="DQ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  <c r="CA471" s="74"/>
      <c r="CB471" s="74"/>
      <c r="CC471" s="74"/>
      <c r="CD471" s="74"/>
      <c r="CE471" s="74"/>
      <c r="CF471" s="74"/>
      <c r="CG471" s="74"/>
      <c r="CH471" s="74"/>
      <c r="CI471" s="74"/>
      <c r="CJ471" s="74"/>
      <c r="CK471" s="74"/>
      <c r="CL471" s="74"/>
      <c r="CM471" s="74"/>
      <c r="CN471" s="74"/>
      <c r="CO471" s="74"/>
      <c r="CP471" s="74"/>
      <c r="CQ471" s="74"/>
      <c r="CR471" s="74"/>
      <c r="CS471" s="74"/>
      <c r="CT471" s="74"/>
      <c r="CU471" s="74"/>
      <c r="CV471" s="74"/>
      <c r="CW471" s="74"/>
      <c r="CX471" s="74"/>
      <c r="CY471" s="74"/>
      <c r="CZ471" s="74"/>
      <c r="DA471" s="74"/>
      <c r="DB471" s="74"/>
      <c r="DC471" s="74"/>
      <c r="DD471" s="74"/>
      <c r="DE471" s="74"/>
      <c r="DF471" s="74"/>
      <c r="DG471" s="74"/>
      <c r="DH471" s="74"/>
      <c r="DI471" s="74"/>
      <c r="DJ471" s="74"/>
      <c r="DK471" s="74"/>
      <c r="DL471" s="74"/>
      <c r="DM471" s="74"/>
      <c r="DN471" s="74"/>
      <c r="DO471" s="74"/>
      <c r="DP471" s="74"/>
      <c r="DQ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  <c r="CA472" s="74"/>
      <c r="CB472" s="74"/>
      <c r="CC472" s="74"/>
      <c r="CD472" s="74"/>
      <c r="CE472" s="74"/>
      <c r="CF472" s="74"/>
      <c r="CG472" s="74"/>
      <c r="CH472" s="74"/>
      <c r="CI472" s="74"/>
      <c r="CJ472" s="74"/>
      <c r="CK472" s="74"/>
      <c r="CL472" s="74"/>
      <c r="CM472" s="74"/>
      <c r="CN472" s="74"/>
      <c r="CO472" s="74"/>
      <c r="CP472" s="74"/>
      <c r="CQ472" s="74"/>
      <c r="CR472" s="74"/>
      <c r="CS472" s="74"/>
      <c r="CT472" s="74"/>
      <c r="CU472" s="74"/>
      <c r="CV472" s="74"/>
      <c r="CW472" s="74"/>
      <c r="CX472" s="74"/>
      <c r="CY472" s="74"/>
      <c r="CZ472" s="74"/>
      <c r="DA472" s="74"/>
      <c r="DB472" s="74"/>
      <c r="DC472" s="74"/>
      <c r="DD472" s="74"/>
      <c r="DE472" s="74"/>
      <c r="DF472" s="74"/>
      <c r="DG472" s="74"/>
      <c r="DH472" s="74"/>
      <c r="DI472" s="74"/>
      <c r="DJ472" s="74"/>
      <c r="DK472" s="74"/>
      <c r="DL472" s="74"/>
      <c r="DM472" s="74"/>
      <c r="DN472" s="74"/>
      <c r="DO472" s="74"/>
      <c r="DP472" s="74"/>
      <c r="DQ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  <c r="CA473" s="74"/>
      <c r="CB473" s="74"/>
      <c r="CC473" s="74"/>
      <c r="CD473" s="74"/>
      <c r="CE473" s="74"/>
      <c r="CF473" s="74"/>
      <c r="CG473" s="74"/>
      <c r="CH473" s="74"/>
      <c r="CI473" s="74"/>
      <c r="CJ473" s="74"/>
      <c r="CK473" s="74"/>
      <c r="CL473" s="74"/>
      <c r="CM473" s="74"/>
      <c r="CN473" s="74"/>
      <c r="CO473" s="74"/>
      <c r="CP473" s="74"/>
      <c r="CQ473" s="74"/>
      <c r="CR473" s="74"/>
      <c r="CS473" s="74"/>
      <c r="CT473" s="74"/>
      <c r="CU473" s="74"/>
      <c r="CV473" s="74"/>
      <c r="CW473" s="74"/>
      <c r="CX473" s="74"/>
      <c r="CY473" s="74"/>
      <c r="CZ473" s="74"/>
      <c r="DA473" s="74"/>
      <c r="DB473" s="74"/>
      <c r="DC473" s="74"/>
      <c r="DD473" s="74"/>
      <c r="DE473" s="74"/>
      <c r="DF473" s="74"/>
      <c r="DG473" s="74"/>
      <c r="DH473" s="74"/>
      <c r="DI473" s="74"/>
      <c r="DJ473" s="74"/>
      <c r="DK473" s="74"/>
      <c r="DL473" s="74"/>
      <c r="DM473" s="74"/>
      <c r="DN473" s="74"/>
      <c r="DO473" s="74"/>
      <c r="DP473" s="74"/>
      <c r="DQ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  <c r="CA475" s="74"/>
      <c r="CB475" s="74"/>
      <c r="CC475" s="74"/>
      <c r="CD475" s="74"/>
      <c r="CE475" s="74"/>
      <c r="CF475" s="74"/>
      <c r="CG475" s="74"/>
      <c r="CH475" s="74"/>
      <c r="CI475" s="74"/>
      <c r="CJ475" s="74"/>
      <c r="CK475" s="74"/>
      <c r="CL475" s="74"/>
      <c r="CM475" s="74"/>
      <c r="CN475" s="74"/>
      <c r="CO475" s="74"/>
      <c r="CP475" s="74"/>
      <c r="CQ475" s="74"/>
      <c r="CR475" s="74"/>
      <c r="CS475" s="74"/>
      <c r="CT475" s="74"/>
      <c r="CU475" s="74"/>
      <c r="CV475" s="74"/>
      <c r="CW475" s="74"/>
      <c r="CX475" s="74"/>
      <c r="CY475" s="74"/>
      <c r="CZ475" s="74"/>
      <c r="DA475" s="74"/>
      <c r="DB475" s="74"/>
      <c r="DC475" s="74"/>
      <c r="DD475" s="74"/>
      <c r="DE475" s="74"/>
      <c r="DF475" s="74"/>
      <c r="DG475" s="74"/>
      <c r="DH475" s="74"/>
      <c r="DI475" s="74"/>
      <c r="DJ475" s="74"/>
      <c r="DK475" s="74"/>
      <c r="DL475" s="74"/>
      <c r="DM475" s="74"/>
      <c r="DN475" s="74"/>
      <c r="DO475" s="74"/>
      <c r="DP475" s="74"/>
      <c r="DQ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  <c r="CA476" s="74"/>
      <c r="CB476" s="74"/>
      <c r="CC476" s="74"/>
      <c r="CD476" s="74"/>
      <c r="CE476" s="74"/>
      <c r="CF476" s="74"/>
      <c r="CG476" s="74"/>
      <c r="CH476" s="74"/>
      <c r="CI476" s="74"/>
      <c r="CJ476" s="74"/>
      <c r="CK476" s="74"/>
      <c r="CL476" s="74"/>
      <c r="CM476" s="74"/>
      <c r="CN476" s="74"/>
      <c r="CO476" s="74"/>
      <c r="CP476" s="74"/>
      <c r="CQ476" s="74"/>
      <c r="CR476" s="74"/>
      <c r="CS476" s="74"/>
      <c r="CT476" s="74"/>
      <c r="CU476" s="74"/>
      <c r="CV476" s="74"/>
      <c r="CW476" s="74"/>
      <c r="CX476" s="74"/>
      <c r="CY476" s="74"/>
      <c r="CZ476" s="74"/>
      <c r="DA476" s="74"/>
      <c r="DB476" s="74"/>
      <c r="DC476" s="74"/>
      <c r="DD476" s="74"/>
      <c r="DE476" s="74"/>
      <c r="DF476" s="74"/>
      <c r="DG476" s="74"/>
      <c r="DH476" s="74"/>
      <c r="DI476" s="74"/>
      <c r="DJ476" s="74"/>
      <c r="DK476" s="74"/>
      <c r="DL476" s="74"/>
      <c r="DM476" s="74"/>
      <c r="DN476" s="74"/>
      <c r="DO476" s="74"/>
      <c r="DP476" s="74"/>
      <c r="DQ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  <c r="CA477" s="74"/>
      <c r="CB477" s="74"/>
      <c r="CC477" s="74"/>
      <c r="CD477" s="74"/>
      <c r="CE477" s="74"/>
      <c r="CF477" s="74"/>
      <c r="CG477" s="74"/>
      <c r="CH477" s="74"/>
      <c r="CI477" s="74"/>
      <c r="CJ477" s="74"/>
      <c r="CK477" s="74"/>
      <c r="CL477" s="74"/>
      <c r="CM477" s="74"/>
      <c r="CN477" s="74"/>
      <c r="CO477" s="74"/>
      <c r="CP477" s="74"/>
      <c r="CQ477" s="74"/>
      <c r="CR477" s="74"/>
      <c r="CS477" s="74"/>
      <c r="CT477" s="74"/>
      <c r="CU477" s="74"/>
      <c r="CV477" s="74"/>
      <c r="CW477" s="74"/>
      <c r="CX477" s="74"/>
      <c r="CY477" s="74"/>
      <c r="CZ477" s="74"/>
      <c r="DA477" s="74"/>
      <c r="DB477" s="74"/>
      <c r="DC477" s="74"/>
      <c r="DD477" s="74"/>
      <c r="DE477" s="74"/>
      <c r="DF477" s="74"/>
      <c r="DG477" s="74"/>
      <c r="DH477" s="74"/>
      <c r="DI477" s="74"/>
      <c r="DJ477" s="74"/>
      <c r="DK477" s="74"/>
      <c r="DL477" s="74"/>
      <c r="DM477" s="74"/>
      <c r="DN477" s="74"/>
      <c r="DO477" s="74"/>
      <c r="DP477" s="74"/>
      <c r="DQ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  <c r="CA478" s="74"/>
      <c r="CB478" s="74"/>
      <c r="CC478" s="74"/>
      <c r="CD478" s="74"/>
      <c r="CE478" s="74"/>
      <c r="CF478" s="74"/>
      <c r="CG478" s="74"/>
      <c r="CH478" s="74"/>
      <c r="CI478" s="74"/>
      <c r="CJ478" s="74"/>
      <c r="CK478" s="74"/>
      <c r="CL478" s="74"/>
      <c r="CM478" s="74"/>
      <c r="CN478" s="74"/>
      <c r="CO478" s="74"/>
      <c r="CP478" s="74"/>
      <c r="CQ478" s="74"/>
      <c r="CR478" s="74"/>
      <c r="CS478" s="74"/>
      <c r="CT478" s="74"/>
      <c r="CU478" s="74"/>
      <c r="CV478" s="74"/>
      <c r="CW478" s="74"/>
      <c r="CX478" s="74"/>
      <c r="CY478" s="74"/>
      <c r="CZ478" s="74"/>
      <c r="DA478" s="74"/>
      <c r="DB478" s="74"/>
      <c r="DC478" s="74"/>
      <c r="DD478" s="74"/>
      <c r="DE478" s="74"/>
      <c r="DF478" s="74"/>
      <c r="DG478" s="74"/>
      <c r="DH478" s="74"/>
      <c r="DI478" s="74"/>
      <c r="DJ478" s="74"/>
      <c r="DK478" s="74"/>
      <c r="DL478" s="74"/>
      <c r="DM478" s="74"/>
      <c r="DN478" s="74"/>
      <c r="DO478" s="74"/>
      <c r="DP478" s="74"/>
      <c r="DQ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  <c r="CA479" s="74"/>
      <c r="CB479" s="74"/>
      <c r="CC479" s="74"/>
      <c r="CD479" s="74"/>
      <c r="CE479" s="74"/>
      <c r="CF479" s="74"/>
      <c r="CG479" s="74"/>
      <c r="CH479" s="74"/>
      <c r="CI479" s="74"/>
      <c r="CJ479" s="74"/>
      <c r="CK479" s="74"/>
      <c r="CL479" s="74"/>
      <c r="CM479" s="74"/>
      <c r="CN479" s="74"/>
      <c r="CO479" s="74"/>
      <c r="CP479" s="74"/>
      <c r="CQ479" s="74"/>
      <c r="CR479" s="74"/>
      <c r="CS479" s="74"/>
      <c r="CT479" s="74"/>
      <c r="CU479" s="74"/>
      <c r="CV479" s="74"/>
      <c r="CW479" s="74"/>
      <c r="CX479" s="74"/>
      <c r="CY479" s="74"/>
      <c r="CZ479" s="74"/>
      <c r="DA479" s="74"/>
      <c r="DB479" s="74"/>
      <c r="DC479" s="74"/>
      <c r="DD479" s="74"/>
      <c r="DE479" s="74"/>
      <c r="DF479" s="74"/>
      <c r="DG479" s="74"/>
      <c r="DH479" s="74"/>
      <c r="DI479" s="74"/>
      <c r="DJ479" s="74"/>
      <c r="DK479" s="74"/>
      <c r="DL479" s="74"/>
      <c r="DM479" s="74"/>
      <c r="DN479" s="74"/>
      <c r="DO479" s="74"/>
      <c r="DP479" s="74"/>
      <c r="DQ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  <c r="CA480" s="74"/>
      <c r="CB480" s="74"/>
      <c r="CC480" s="74"/>
      <c r="CD480" s="74"/>
      <c r="CE480" s="74"/>
      <c r="CF480" s="74"/>
      <c r="CG480" s="74"/>
      <c r="CH480" s="74"/>
      <c r="CI480" s="74"/>
      <c r="CJ480" s="74"/>
      <c r="CK480" s="74"/>
      <c r="CL480" s="74"/>
      <c r="CM480" s="74"/>
      <c r="CN480" s="74"/>
      <c r="CO480" s="74"/>
      <c r="CP480" s="74"/>
      <c r="CQ480" s="74"/>
      <c r="CR480" s="74"/>
      <c r="CS480" s="74"/>
      <c r="CT480" s="74"/>
      <c r="CU480" s="74"/>
      <c r="CV480" s="74"/>
      <c r="CW480" s="74"/>
      <c r="CX480" s="74"/>
      <c r="CY480" s="74"/>
      <c r="CZ480" s="74"/>
      <c r="DA480" s="74"/>
      <c r="DB480" s="74"/>
      <c r="DC480" s="74"/>
      <c r="DD480" s="74"/>
      <c r="DE480" s="74"/>
      <c r="DF480" s="74"/>
      <c r="DG480" s="74"/>
      <c r="DH480" s="74"/>
      <c r="DI480" s="74"/>
      <c r="DJ480" s="74"/>
      <c r="DK480" s="74"/>
      <c r="DL480" s="74"/>
      <c r="DM480" s="74"/>
      <c r="DN480" s="74"/>
      <c r="DO480" s="74"/>
      <c r="DP480" s="74"/>
      <c r="DQ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  <c r="CA481" s="74"/>
      <c r="CB481" s="74"/>
      <c r="CC481" s="74"/>
      <c r="CD481" s="74"/>
      <c r="CE481" s="74"/>
      <c r="CF481" s="74"/>
      <c r="CG481" s="74"/>
      <c r="CH481" s="74"/>
      <c r="CI481" s="74"/>
      <c r="CJ481" s="74"/>
      <c r="CK481" s="74"/>
      <c r="CL481" s="74"/>
      <c r="CM481" s="74"/>
      <c r="CN481" s="74"/>
      <c r="CO481" s="74"/>
      <c r="CP481" s="74"/>
      <c r="CQ481" s="74"/>
      <c r="CR481" s="74"/>
      <c r="CS481" s="74"/>
      <c r="CT481" s="74"/>
      <c r="CU481" s="74"/>
      <c r="CV481" s="74"/>
      <c r="CW481" s="74"/>
      <c r="CX481" s="74"/>
      <c r="CY481" s="74"/>
      <c r="CZ481" s="74"/>
      <c r="DA481" s="74"/>
      <c r="DB481" s="74"/>
      <c r="DC481" s="74"/>
      <c r="DD481" s="74"/>
      <c r="DE481" s="74"/>
      <c r="DF481" s="74"/>
      <c r="DG481" s="74"/>
      <c r="DH481" s="74"/>
      <c r="DI481" s="74"/>
      <c r="DJ481" s="74"/>
      <c r="DK481" s="74"/>
      <c r="DL481" s="74"/>
      <c r="DM481" s="74"/>
      <c r="DN481" s="74"/>
      <c r="DO481" s="74"/>
      <c r="DP481" s="74"/>
      <c r="DQ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  <c r="CA482" s="74"/>
      <c r="CB482" s="74"/>
      <c r="CC482" s="74"/>
      <c r="CD482" s="74"/>
      <c r="CE482" s="74"/>
      <c r="CF482" s="74"/>
      <c r="CG482" s="74"/>
      <c r="CH482" s="74"/>
      <c r="CI482" s="74"/>
      <c r="CJ482" s="74"/>
      <c r="CK482" s="74"/>
      <c r="CL482" s="74"/>
      <c r="CM482" s="74"/>
      <c r="CN482" s="74"/>
      <c r="CO482" s="74"/>
      <c r="CP482" s="74"/>
      <c r="CQ482" s="74"/>
      <c r="CR482" s="74"/>
      <c r="CS482" s="74"/>
      <c r="CT482" s="74"/>
      <c r="CU482" s="74"/>
      <c r="CV482" s="74"/>
      <c r="CW482" s="74"/>
      <c r="CX482" s="74"/>
      <c r="CY482" s="74"/>
      <c r="CZ482" s="74"/>
      <c r="DA482" s="74"/>
      <c r="DB482" s="74"/>
      <c r="DC482" s="74"/>
      <c r="DD482" s="74"/>
      <c r="DE482" s="74"/>
      <c r="DF482" s="74"/>
      <c r="DG482" s="74"/>
      <c r="DH482" s="74"/>
      <c r="DI482" s="74"/>
      <c r="DJ482" s="74"/>
      <c r="DK482" s="74"/>
      <c r="DL482" s="74"/>
      <c r="DM482" s="74"/>
      <c r="DN482" s="74"/>
      <c r="DO482" s="74"/>
      <c r="DP482" s="74"/>
      <c r="DQ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  <c r="CA483" s="74"/>
      <c r="CB483" s="74"/>
      <c r="CC483" s="74"/>
      <c r="CD483" s="74"/>
      <c r="CE483" s="74"/>
      <c r="CF483" s="74"/>
      <c r="CG483" s="74"/>
      <c r="CH483" s="74"/>
      <c r="CI483" s="74"/>
      <c r="CJ483" s="74"/>
      <c r="CK483" s="74"/>
      <c r="CL483" s="74"/>
      <c r="CM483" s="74"/>
      <c r="CN483" s="74"/>
      <c r="CO483" s="74"/>
      <c r="CP483" s="74"/>
      <c r="CQ483" s="74"/>
      <c r="CR483" s="74"/>
      <c r="CS483" s="74"/>
      <c r="CT483" s="74"/>
      <c r="CU483" s="74"/>
      <c r="CV483" s="74"/>
      <c r="CW483" s="74"/>
      <c r="CX483" s="74"/>
      <c r="CY483" s="74"/>
      <c r="CZ483" s="74"/>
      <c r="DA483" s="74"/>
      <c r="DB483" s="74"/>
      <c r="DC483" s="74"/>
      <c r="DD483" s="74"/>
      <c r="DE483" s="74"/>
      <c r="DF483" s="74"/>
      <c r="DG483" s="74"/>
      <c r="DH483" s="74"/>
      <c r="DI483" s="74"/>
      <c r="DJ483" s="74"/>
      <c r="DK483" s="74"/>
      <c r="DL483" s="74"/>
      <c r="DM483" s="74"/>
      <c r="DN483" s="74"/>
      <c r="DO483" s="74"/>
      <c r="DP483" s="74"/>
      <c r="DQ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  <c r="CA484" s="74"/>
      <c r="CB484" s="74"/>
      <c r="CC484" s="74"/>
      <c r="CD484" s="74"/>
      <c r="CE484" s="74"/>
      <c r="CF484" s="74"/>
      <c r="CG484" s="74"/>
      <c r="CH484" s="74"/>
      <c r="CI484" s="74"/>
      <c r="CJ484" s="74"/>
      <c r="CK484" s="74"/>
      <c r="CL484" s="74"/>
      <c r="CM484" s="74"/>
      <c r="CN484" s="74"/>
      <c r="CO484" s="74"/>
      <c r="CP484" s="74"/>
      <c r="CQ484" s="74"/>
      <c r="CR484" s="74"/>
      <c r="CS484" s="74"/>
      <c r="CT484" s="74"/>
      <c r="CU484" s="74"/>
      <c r="CV484" s="74"/>
      <c r="CW484" s="74"/>
      <c r="CX484" s="74"/>
      <c r="CY484" s="74"/>
      <c r="CZ484" s="74"/>
      <c r="DA484" s="74"/>
      <c r="DB484" s="74"/>
      <c r="DC484" s="74"/>
      <c r="DD484" s="74"/>
      <c r="DE484" s="74"/>
      <c r="DF484" s="74"/>
      <c r="DG484" s="74"/>
      <c r="DH484" s="74"/>
      <c r="DI484" s="74"/>
      <c r="DJ484" s="74"/>
      <c r="DK484" s="74"/>
      <c r="DL484" s="74"/>
      <c r="DM484" s="74"/>
      <c r="DN484" s="74"/>
      <c r="DO484" s="74"/>
      <c r="DP484" s="74"/>
      <c r="DQ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  <c r="CD485" s="74"/>
      <c r="CE485" s="74"/>
      <c r="CF485" s="74"/>
      <c r="CG485" s="74"/>
      <c r="CH485" s="74"/>
      <c r="CI485" s="74"/>
      <c r="CJ485" s="74"/>
      <c r="CK485" s="74"/>
      <c r="CL485" s="74"/>
      <c r="CM485" s="74"/>
      <c r="CN485" s="74"/>
      <c r="CO485" s="74"/>
      <c r="CP485" s="74"/>
      <c r="CQ485" s="74"/>
      <c r="CR485" s="74"/>
      <c r="CS485" s="74"/>
      <c r="CT485" s="74"/>
      <c r="CU485" s="74"/>
      <c r="CV485" s="74"/>
      <c r="CW485" s="74"/>
      <c r="CX485" s="74"/>
      <c r="CY485" s="74"/>
      <c r="CZ485" s="74"/>
      <c r="DA485" s="74"/>
      <c r="DB485" s="74"/>
      <c r="DC485" s="74"/>
      <c r="DD485" s="74"/>
      <c r="DE485" s="74"/>
      <c r="DF485" s="74"/>
      <c r="DG485" s="74"/>
      <c r="DH485" s="74"/>
      <c r="DI485" s="74"/>
      <c r="DJ485" s="74"/>
      <c r="DK485" s="74"/>
      <c r="DL485" s="74"/>
      <c r="DM485" s="74"/>
      <c r="DN485" s="74"/>
      <c r="DO485" s="74"/>
      <c r="DP485" s="74"/>
      <c r="DQ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  <c r="CA486" s="74"/>
      <c r="CB486" s="74"/>
      <c r="CC486" s="74"/>
      <c r="CD486" s="74"/>
      <c r="CE486" s="74"/>
      <c r="CF486" s="74"/>
      <c r="CG486" s="74"/>
      <c r="CH486" s="74"/>
      <c r="CI486" s="74"/>
      <c r="CJ486" s="74"/>
      <c r="CK486" s="74"/>
      <c r="CL486" s="74"/>
      <c r="CM486" s="74"/>
      <c r="CN486" s="74"/>
      <c r="CO486" s="74"/>
      <c r="CP486" s="74"/>
      <c r="CQ486" s="74"/>
      <c r="CR486" s="74"/>
      <c r="CS486" s="74"/>
      <c r="CT486" s="74"/>
      <c r="CU486" s="74"/>
      <c r="CV486" s="74"/>
      <c r="CW486" s="74"/>
      <c r="CX486" s="74"/>
      <c r="CY486" s="74"/>
      <c r="CZ486" s="74"/>
      <c r="DA486" s="74"/>
      <c r="DB486" s="74"/>
      <c r="DC486" s="74"/>
      <c r="DD486" s="74"/>
      <c r="DE486" s="74"/>
      <c r="DF486" s="74"/>
      <c r="DG486" s="74"/>
      <c r="DH486" s="74"/>
      <c r="DI486" s="74"/>
      <c r="DJ486" s="74"/>
      <c r="DK486" s="74"/>
      <c r="DL486" s="74"/>
      <c r="DM486" s="74"/>
      <c r="DN486" s="74"/>
      <c r="DO486" s="74"/>
      <c r="DP486" s="74"/>
      <c r="DQ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  <c r="CD487" s="74"/>
      <c r="CE487" s="74"/>
      <c r="CF487" s="74"/>
      <c r="CG487" s="74"/>
      <c r="CH487" s="74"/>
      <c r="CI487" s="74"/>
      <c r="CJ487" s="74"/>
      <c r="CK487" s="74"/>
      <c r="CL487" s="74"/>
      <c r="CM487" s="74"/>
      <c r="CN487" s="74"/>
      <c r="CO487" s="74"/>
      <c r="CP487" s="74"/>
      <c r="CQ487" s="74"/>
      <c r="CR487" s="74"/>
      <c r="CS487" s="74"/>
      <c r="CT487" s="74"/>
      <c r="CU487" s="74"/>
      <c r="CV487" s="74"/>
      <c r="CW487" s="74"/>
      <c r="CX487" s="74"/>
      <c r="CY487" s="74"/>
      <c r="CZ487" s="74"/>
      <c r="DA487" s="74"/>
      <c r="DB487" s="74"/>
      <c r="DC487" s="74"/>
      <c r="DD487" s="74"/>
      <c r="DE487" s="74"/>
      <c r="DF487" s="74"/>
      <c r="DG487" s="74"/>
      <c r="DH487" s="74"/>
      <c r="DI487" s="74"/>
      <c r="DJ487" s="74"/>
      <c r="DK487" s="74"/>
      <c r="DL487" s="74"/>
      <c r="DM487" s="74"/>
      <c r="DN487" s="74"/>
      <c r="DO487" s="74"/>
      <c r="DP487" s="74"/>
      <c r="DQ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  <c r="CA489" s="74"/>
      <c r="CB489" s="74"/>
      <c r="CC489" s="74"/>
      <c r="CD489" s="74"/>
      <c r="CE489" s="74"/>
      <c r="CF489" s="74"/>
      <c r="CG489" s="74"/>
      <c r="CH489" s="74"/>
      <c r="CI489" s="74"/>
      <c r="CJ489" s="74"/>
      <c r="CK489" s="74"/>
      <c r="CL489" s="74"/>
      <c r="CM489" s="74"/>
      <c r="CN489" s="74"/>
      <c r="CO489" s="74"/>
      <c r="CP489" s="74"/>
      <c r="CQ489" s="74"/>
      <c r="CR489" s="74"/>
      <c r="CS489" s="74"/>
      <c r="CT489" s="74"/>
      <c r="CU489" s="74"/>
      <c r="CV489" s="74"/>
      <c r="CW489" s="74"/>
      <c r="CX489" s="74"/>
      <c r="CY489" s="74"/>
      <c r="CZ489" s="74"/>
      <c r="DA489" s="74"/>
      <c r="DB489" s="74"/>
      <c r="DC489" s="74"/>
      <c r="DD489" s="74"/>
      <c r="DE489" s="74"/>
      <c r="DF489" s="74"/>
      <c r="DG489" s="74"/>
      <c r="DH489" s="74"/>
      <c r="DI489" s="74"/>
      <c r="DJ489" s="74"/>
      <c r="DK489" s="74"/>
      <c r="DL489" s="74"/>
      <c r="DM489" s="74"/>
      <c r="DN489" s="74"/>
      <c r="DO489" s="74"/>
      <c r="DP489" s="74"/>
      <c r="DQ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  <c r="CA491" s="74"/>
      <c r="CB491" s="74"/>
      <c r="CC491" s="74"/>
      <c r="CD491" s="74"/>
      <c r="CE491" s="74"/>
      <c r="CF491" s="74"/>
      <c r="CG491" s="74"/>
      <c r="CH491" s="74"/>
      <c r="CI491" s="74"/>
      <c r="CJ491" s="74"/>
      <c r="CK491" s="74"/>
      <c r="CL491" s="74"/>
      <c r="CM491" s="74"/>
      <c r="CN491" s="74"/>
      <c r="CO491" s="74"/>
      <c r="CP491" s="74"/>
      <c r="CQ491" s="74"/>
      <c r="CR491" s="74"/>
      <c r="CS491" s="74"/>
      <c r="CT491" s="74"/>
      <c r="CU491" s="74"/>
      <c r="CV491" s="74"/>
      <c r="CW491" s="74"/>
      <c r="CX491" s="74"/>
      <c r="CY491" s="74"/>
      <c r="CZ491" s="74"/>
      <c r="DA491" s="74"/>
      <c r="DB491" s="74"/>
      <c r="DC491" s="74"/>
      <c r="DD491" s="74"/>
      <c r="DE491" s="74"/>
      <c r="DF491" s="74"/>
      <c r="DG491" s="74"/>
      <c r="DH491" s="74"/>
      <c r="DI491" s="74"/>
      <c r="DJ491" s="74"/>
      <c r="DK491" s="74"/>
      <c r="DL491" s="74"/>
      <c r="DM491" s="74"/>
      <c r="DN491" s="74"/>
      <c r="DO491" s="74"/>
      <c r="DP491" s="74"/>
      <c r="DQ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  <c r="CA492" s="74"/>
      <c r="CB492" s="74"/>
      <c r="CC492" s="74"/>
      <c r="CD492" s="74"/>
      <c r="CE492" s="74"/>
      <c r="CF492" s="74"/>
      <c r="CG492" s="74"/>
      <c r="CH492" s="74"/>
      <c r="CI492" s="74"/>
      <c r="CJ492" s="74"/>
      <c r="CK492" s="74"/>
      <c r="CL492" s="74"/>
      <c r="CM492" s="74"/>
      <c r="CN492" s="74"/>
      <c r="CO492" s="74"/>
      <c r="CP492" s="74"/>
      <c r="CQ492" s="74"/>
      <c r="CR492" s="74"/>
      <c r="CS492" s="74"/>
      <c r="CT492" s="74"/>
      <c r="CU492" s="74"/>
      <c r="CV492" s="74"/>
      <c r="CW492" s="74"/>
      <c r="CX492" s="74"/>
      <c r="CY492" s="74"/>
      <c r="CZ492" s="74"/>
      <c r="DA492" s="74"/>
      <c r="DB492" s="74"/>
      <c r="DC492" s="74"/>
      <c r="DD492" s="74"/>
      <c r="DE492" s="74"/>
      <c r="DF492" s="74"/>
      <c r="DG492" s="74"/>
      <c r="DH492" s="74"/>
      <c r="DI492" s="74"/>
      <c r="DJ492" s="74"/>
      <c r="DK492" s="74"/>
      <c r="DL492" s="74"/>
      <c r="DM492" s="74"/>
      <c r="DN492" s="74"/>
      <c r="DO492" s="74"/>
      <c r="DP492" s="74"/>
      <c r="DQ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  <c r="CA493" s="74"/>
      <c r="CB493" s="74"/>
      <c r="CC493" s="74"/>
      <c r="CD493" s="74"/>
      <c r="CE493" s="74"/>
      <c r="CF493" s="74"/>
      <c r="CG493" s="74"/>
      <c r="CH493" s="74"/>
      <c r="CI493" s="74"/>
      <c r="CJ493" s="74"/>
      <c r="CK493" s="74"/>
      <c r="CL493" s="74"/>
      <c r="CM493" s="74"/>
      <c r="CN493" s="74"/>
      <c r="CO493" s="74"/>
      <c r="CP493" s="74"/>
      <c r="CQ493" s="74"/>
      <c r="CR493" s="74"/>
      <c r="CS493" s="74"/>
      <c r="CT493" s="74"/>
      <c r="CU493" s="74"/>
      <c r="CV493" s="74"/>
      <c r="CW493" s="74"/>
      <c r="CX493" s="74"/>
      <c r="CY493" s="74"/>
      <c r="CZ493" s="74"/>
      <c r="DA493" s="74"/>
      <c r="DB493" s="74"/>
      <c r="DC493" s="74"/>
      <c r="DD493" s="74"/>
      <c r="DE493" s="74"/>
      <c r="DF493" s="74"/>
      <c r="DG493" s="74"/>
      <c r="DH493" s="74"/>
      <c r="DI493" s="74"/>
      <c r="DJ493" s="74"/>
      <c r="DK493" s="74"/>
      <c r="DL493" s="74"/>
      <c r="DM493" s="74"/>
      <c r="DN493" s="74"/>
      <c r="DO493" s="74"/>
      <c r="DP493" s="74"/>
      <c r="DQ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  <c r="CA494" s="74"/>
      <c r="CB494" s="74"/>
      <c r="CC494" s="74"/>
      <c r="CD494" s="74"/>
      <c r="CE494" s="74"/>
      <c r="CF494" s="74"/>
      <c r="CG494" s="74"/>
      <c r="CH494" s="74"/>
      <c r="CI494" s="74"/>
      <c r="CJ494" s="74"/>
      <c r="CK494" s="74"/>
      <c r="CL494" s="74"/>
      <c r="CM494" s="74"/>
      <c r="CN494" s="74"/>
      <c r="CO494" s="74"/>
      <c r="CP494" s="74"/>
      <c r="CQ494" s="74"/>
      <c r="CR494" s="74"/>
      <c r="CS494" s="74"/>
      <c r="CT494" s="74"/>
      <c r="CU494" s="74"/>
      <c r="CV494" s="74"/>
      <c r="CW494" s="74"/>
      <c r="CX494" s="74"/>
      <c r="CY494" s="74"/>
      <c r="CZ494" s="74"/>
      <c r="DA494" s="74"/>
      <c r="DB494" s="74"/>
      <c r="DC494" s="74"/>
      <c r="DD494" s="74"/>
      <c r="DE494" s="74"/>
      <c r="DF494" s="74"/>
      <c r="DG494" s="74"/>
      <c r="DH494" s="74"/>
      <c r="DI494" s="74"/>
      <c r="DJ494" s="74"/>
      <c r="DK494" s="74"/>
      <c r="DL494" s="74"/>
      <c r="DM494" s="74"/>
      <c r="DN494" s="74"/>
      <c r="DO494" s="74"/>
      <c r="DP494" s="74"/>
      <c r="DQ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  <c r="CA495" s="74"/>
      <c r="CB495" s="74"/>
      <c r="CC495" s="74"/>
      <c r="CD495" s="74"/>
      <c r="CE495" s="74"/>
      <c r="CF495" s="74"/>
      <c r="CG495" s="74"/>
      <c r="CH495" s="74"/>
      <c r="CI495" s="74"/>
      <c r="CJ495" s="74"/>
      <c r="CK495" s="74"/>
      <c r="CL495" s="74"/>
      <c r="CM495" s="74"/>
      <c r="CN495" s="74"/>
      <c r="CO495" s="74"/>
      <c r="CP495" s="74"/>
      <c r="CQ495" s="74"/>
      <c r="CR495" s="74"/>
      <c r="CS495" s="74"/>
      <c r="CT495" s="74"/>
      <c r="CU495" s="74"/>
      <c r="CV495" s="74"/>
      <c r="CW495" s="74"/>
      <c r="CX495" s="74"/>
      <c r="CY495" s="74"/>
      <c r="CZ495" s="74"/>
      <c r="DA495" s="74"/>
      <c r="DB495" s="74"/>
      <c r="DC495" s="74"/>
      <c r="DD495" s="74"/>
      <c r="DE495" s="74"/>
      <c r="DF495" s="74"/>
      <c r="DG495" s="74"/>
      <c r="DH495" s="74"/>
      <c r="DI495" s="74"/>
      <c r="DJ495" s="74"/>
      <c r="DK495" s="74"/>
      <c r="DL495" s="74"/>
      <c r="DM495" s="74"/>
      <c r="DN495" s="74"/>
      <c r="DO495" s="74"/>
      <c r="DP495" s="74"/>
      <c r="DQ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  <c r="CA496" s="74"/>
      <c r="CB496" s="74"/>
      <c r="CC496" s="74"/>
      <c r="CD496" s="74"/>
      <c r="CE496" s="74"/>
      <c r="CF496" s="74"/>
      <c r="CG496" s="74"/>
      <c r="CH496" s="74"/>
      <c r="CI496" s="74"/>
      <c r="CJ496" s="74"/>
      <c r="CK496" s="74"/>
      <c r="CL496" s="74"/>
      <c r="CM496" s="74"/>
      <c r="CN496" s="74"/>
      <c r="CO496" s="74"/>
      <c r="CP496" s="74"/>
      <c r="CQ496" s="74"/>
      <c r="CR496" s="74"/>
      <c r="CS496" s="74"/>
      <c r="CT496" s="74"/>
      <c r="CU496" s="74"/>
      <c r="CV496" s="74"/>
      <c r="CW496" s="74"/>
      <c r="CX496" s="74"/>
      <c r="CY496" s="74"/>
      <c r="CZ496" s="74"/>
      <c r="DA496" s="74"/>
      <c r="DB496" s="74"/>
      <c r="DC496" s="74"/>
      <c r="DD496" s="74"/>
      <c r="DE496" s="74"/>
      <c r="DF496" s="74"/>
      <c r="DG496" s="74"/>
      <c r="DH496" s="74"/>
      <c r="DI496" s="74"/>
      <c r="DJ496" s="74"/>
      <c r="DK496" s="74"/>
      <c r="DL496" s="74"/>
      <c r="DM496" s="74"/>
      <c r="DN496" s="74"/>
      <c r="DO496" s="74"/>
      <c r="DP496" s="74"/>
      <c r="DQ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  <c r="CA499" s="74"/>
      <c r="CB499" s="74"/>
      <c r="CC499" s="74"/>
      <c r="CD499" s="74"/>
      <c r="CE499" s="74"/>
      <c r="CF499" s="74"/>
      <c r="CG499" s="74"/>
      <c r="CH499" s="74"/>
      <c r="CI499" s="74"/>
      <c r="CJ499" s="74"/>
      <c r="CK499" s="74"/>
      <c r="CL499" s="74"/>
      <c r="CM499" s="74"/>
      <c r="CN499" s="74"/>
      <c r="CO499" s="74"/>
      <c r="CP499" s="74"/>
      <c r="CQ499" s="74"/>
      <c r="CR499" s="74"/>
      <c r="CS499" s="74"/>
      <c r="CT499" s="74"/>
      <c r="CU499" s="74"/>
      <c r="CV499" s="74"/>
      <c r="CW499" s="74"/>
      <c r="CX499" s="74"/>
      <c r="CY499" s="74"/>
      <c r="CZ499" s="74"/>
      <c r="DA499" s="74"/>
      <c r="DB499" s="74"/>
      <c r="DC499" s="74"/>
      <c r="DD499" s="74"/>
      <c r="DE499" s="74"/>
      <c r="DF499" s="74"/>
      <c r="DG499" s="74"/>
      <c r="DH499" s="74"/>
      <c r="DI499" s="74"/>
      <c r="DJ499" s="74"/>
      <c r="DK499" s="74"/>
      <c r="DL499" s="74"/>
      <c r="DM499" s="74"/>
      <c r="DN499" s="74"/>
      <c r="DO499" s="74"/>
      <c r="DP499" s="74"/>
      <c r="DQ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  <c r="CA500" s="74"/>
      <c r="CB500" s="74"/>
      <c r="CC500" s="74"/>
      <c r="CD500" s="74"/>
      <c r="CE500" s="74"/>
      <c r="CF500" s="74"/>
      <c r="CG500" s="74"/>
      <c r="CH500" s="74"/>
      <c r="CI500" s="74"/>
      <c r="CJ500" s="74"/>
      <c r="CK500" s="74"/>
      <c r="CL500" s="74"/>
      <c r="CM500" s="74"/>
      <c r="CN500" s="74"/>
      <c r="CO500" s="74"/>
      <c r="CP500" s="74"/>
      <c r="CQ500" s="74"/>
      <c r="CR500" s="74"/>
      <c r="CS500" s="74"/>
      <c r="CT500" s="74"/>
      <c r="CU500" s="74"/>
      <c r="CV500" s="74"/>
      <c r="CW500" s="74"/>
      <c r="CX500" s="74"/>
      <c r="CY500" s="74"/>
      <c r="CZ500" s="74"/>
      <c r="DA500" s="74"/>
      <c r="DB500" s="74"/>
      <c r="DC500" s="74"/>
      <c r="DD500" s="74"/>
      <c r="DE500" s="74"/>
      <c r="DF500" s="74"/>
      <c r="DG500" s="74"/>
      <c r="DH500" s="74"/>
      <c r="DI500" s="74"/>
      <c r="DJ500" s="74"/>
      <c r="DK500" s="74"/>
      <c r="DL500" s="74"/>
      <c r="DM500" s="74"/>
      <c r="DN500" s="74"/>
      <c r="DO500" s="74"/>
      <c r="DP500" s="74"/>
      <c r="DQ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  <c r="CA501" s="74"/>
      <c r="CB501" s="74"/>
      <c r="CC501" s="74"/>
      <c r="CD501" s="74"/>
      <c r="CE501" s="74"/>
      <c r="CF501" s="74"/>
      <c r="CG501" s="74"/>
      <c r="CH501" s="74"/>
      <c r="CI501" s="74"/>
      <c r="CJ501" s="74"/>
      <c r="CK501" s="74"/>
      <c r="CL501" s="74"/>
      <c r="CM501" s="74"/>
      <c r="CN501" s="74"/>
      <c r="CO501" s="74"/>
      <c r="CP501" s="74"/>
      <c r="CQ501" s="74"/>
      <c r="CR501" s="74"/>
      <c r="CS501" s="74"/>
      <c r="CT501" s="74"/>
      <c r="CU501" s="74"/>
      <c r="CV501" s="74"/>
      <c r="CW501" s="74"/>
      <c r="CX501" s="74"/>
      <c r="CY501" s="74"/>
      <c r="CZ501" s="74"/>
      <c r="DA501" s="74"/>
      <c r="DB501" s="74"/>
      <c r="DC501" s="74"/>
      <c r="DD501" s="74"/>
      <c r="DE501" s="74"/>
      <c r="DF501" s="74"/>
      <c r="DG501" s="74"/>
      <c r="DH501" s="74"/>
      <c r="DI501" s="74"/>
      <c r="DJ501" s="74"/>
      <c r="DK501" s="74"/>
      <c r="DL501" s="74"/>
      <c r="DM501" s="74"/>
      <c r="DN501" s="74"/>
      <c r="DO501" s="74"/>
      <c r="DP501" s="74"/>
      <c r="DQ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  <c r="CA502" s="74"/>
      <c r="CB502" s="74"/>
      <c r="CC502" s="74"/>
      <c r="CD502" s="74"/>
      <c r="CE502" s="74"/>
      <c r="CF502" s="74"/>
      <c r="CG502" s="74"/>
      <c r="CH502" s="74"/>
      <c r="CI502" s="74"/>
      <c r="CJ502" s="74"/>
      <c r="CK502" s="74"/>
      <c r="CL502" s="74"/>
      <c r="CM502" s="74"/>
      <c r="CN502" s="74"/>
      <c r="CO502" s="74"/>
      <c r="CP502" s="74"/>
      <c r="CQ502" s="74"/>
      <c r="CR502" s="74"/>
      <c r="CS502" s="74"/>
      <c r="CT502" s="74"/>
      <c r="CU502" s="74"/>
      <c r="CV502" s="74"/>
      <c r="CW502" s="74"/>
      <c r="CX502" s="74"/>
      <c r="CY502" s="74"/>
      <c r="CZ502" s="74"/>
      <c r="DA502" s="74"/>
      <c r="DB502" s="74"/>
      <c r="DC502" s="74"/>
      <c r="DD502" s="74"/>
      <c r="DE502" s="74"/>
      <c r="DF502" s="74"/>
      <c r="DG502" s="74"/>
      <c r="DH502" s="74"/>
      <c r="DI502" s="74"/>
      <c r="DJ502" s="74"/>
      <c r="DK502" s="74"/>
      <c r="DL502" s="74"/>
      <c r="DM502" s="74"/>
      <c r="DN502" s="74"/>
      <c r="DO502" s="74"/>
      <c r="DP502" s="74"/>
      <c r="DQ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  <c r="CA503" s="74"/>
      <c r="CB503" s="74"/>
      <c r="CC503" s="74"/>
      <c r="CD503" s="74"/>
      <c r="CE503" s="74"/>
      <c r="CF503" s="74"/>
      <c r="CG503" s="74"/>
      <c r="CH503" s="74"/>
      <c r="CI503" s="74"/>
      <c r="CJ503" s="74"/>
      <c r="CK503" s="74"/>
      <c r="CL503" s="74"/>
      <c r="CM503" s="74"/>
      <c r="CN503" s="74"/>
      <c r="CO503" s="74"/>
      <c r="CP503" s="74"/>
      <c r="CQ503" s="74"/>
      <c r="CR503" s="74"/>
      <c r="CS503" s="74"/>
      <c r="CT503" s="74"/>
      <c r="CU503" s="74"/>
      <c r="CV503" s="74"/>
      <c r="CW503" s="74"/>
      <c r="CX503" s="74"/>
      <c r="CY503" s="74"/>
      <c r="CZ503" s="74"/>
      <c r="DA503" s="74"/>
      <c r="DB503" s="74"/>
      <c r="DC503" s="74"/>
      <c r="DD503" s="74"/>
      <c r="DE503" s="74"/>
      <c r="DF503" s="74"/>
      <c r="DG503" s="74"/>
      <c r="DH503" s="74"/>
      <c r="DI503" s="74"/>
      <c r="DJ503" s="74"/>
      <c r="DK503" s="74"/>
      <c r="DL503" s="74"/>
      <c r="DM503" s="74"/>
      <c r="DN503" s="74"/>
      <c r="DO503" s="74"/>
      <c r="DP503" s="74"/>
      <c r="DQ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  <c r="CA504" s="74"/>
      <c r="CB504" s="74"/>
      <c r="CC504" s="74"/>
      <c r="CD504" s="74"/>
      <c r="CE504" s="74"/>
      <c r="CF504" s="74"/>
      <c r="CG504" s="74"/>
      <c r="CH504" s="74"/>
      <c r="CI504" s="74"/>
      <c r="CJ504" s="74"/>
      <c r="CK504" s="74"/>
      <c r="CL504" s="74"/>
      <c r="CM504" s="74"/>
      <c r="CN504" s="74"/>
      <c r="CO504" s="74"/>
      <c r="CP504" s="74"/>
      <c r="CQ504" s="74"/>
      <c r="CR504" s="74"/>
      <c r="CS504" s="74"/>
      <c r="CT504" s="74"/>
      <c r="CU504" s="74"/>
      <c r="CV504" s="74"/>
      <c r="CW504" s="74"/>
      <c r="CX504" s="74"/>
      <c r="CY504" s="74"/>
      <c r="CZ504" s="74"/>
      <c r="DA504" s="74"/>
      <c r="DB504" s="74"/>
      <c r="DC504" s="74"/>
      <c r="DD504" s="74"/>
      <c r="DE504" s="74"/>
      <c r="DF504" s="74"/>
      <c r="DG504" s="74"/>
      <c r="DH504" s="74"/>
      <c r="DI504" s="74"/>
      <c r="DJ504" s="74"/>
      <c r="DK504" s="74"/>
      <c r="DL504" s="74"/>
      <c r="DM504" s="74"/>
      <c r="DN504" s="74"/>
      <c r="DO504" s="74"/>
      <c r="DP504" s="74"/>
      <c r="DQ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  <c r="CA505" s="74"/>
      <c r="CB505" s="74"/>
      <c r="CC505" s="74"/>
      <c r="CD505" s="74"/>
      <c r="CE505" s="74"/>
      <c r="CF505" s="74"/>
      <c r="CG505" s="74"/>
      <c r="CH505" s="74"/>
      <c r="CI505" s="74"/>
      <c r="CJ505" s="74"/>
      <c r="CK505" s="74"/>
      <c r="CL505" s="74"/>
      <c r="CM505" s="74"/>
      <c r="CN505" s="74"/>
      <c r="CO505" s="74"/>
      <c r="CP505" s="74"/>
      <c r="CQ505" s="74"/>
      <c r="CR505" s="74"/>
      <c r="CS505" s="74"/>
      <c r="CT505" s="74"/>
      <c r="CU505" s="74"/>
      <c r="CV505" s="74"/>
      <c r="CW505" s="74"/>
      <c r="CX505" s="74"/>
      <c r="CY505" s="74"/>
      <c r="CZ505" s="74"/>
      <c r="DA505" s="74"/>
      <c r="DB505" s="74"/>
      <c r="DC505" s="74"/>
      <c r="DD505" s="74"/>
      <c r="DE505" s="74"/>
      <c r="DF505" s="74"/>
      <c r="DG505" s="74"/>
      <c r="DH505" s="74"/>
      <c r="DI505" s="74"/>
      <c r="DJ505" s="74"/>
      <c r="DK505" s="74"/>
      <c r="DL505" s="74"/>
      <c r="DM505" s="74"/>
      <c r="DN505" s="74"/>
      <c r="DO505" s="74"/>
      <c r="DP505" s="74"/>
      <c r="DQ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  <c r="CA506" s="74"/>
      <c r="CB506" s="74"/>
      <c r="CC506" s="74"/>
      <c r="CD506" s="74"/>
      <c r="CE506" s="74"/>
      <c r="CF506" s="74"/>
      <c r="CG506" s="74"/>
      <c r="CH506" s="74"/>
      <c r="CI506" s="74"/>
      <c r="CJ506" s="74"/>
      <c r="CK506" s="74"/>
      <c r="CL506" s="74"/>
      <c r="CM506" s="74"/>
      <c r="CN506" s="74"/>
      <c r="CO506" s="74"/>
      <c r="CP506" s="74"/>
      <c r="CQ506" s="74"/>
      <c r="CR506" s="74"/>
      <c r="CS506" s="74"/>
      <c r="CT506" s="74"/>
      <c r="CU506" s="74"/>
      <c r="CV506" s="74"/>
      <c r="CW506" s="74"/>
      <c r="CX506" s="74"/>
      <c r="CY506" s="74"/>
      <c r="CZ506" s="74"/>
      <c r="DA506" s="74"/>
      <c r="DB506" s="74"/>
      <c r="DC506" s="74"/>
      <c r="DD506" s="74"/>
      <c r="DE506" s="74"/>
      <c r="DF506" s="74"/>
      <c r="DG506" s="74"/>
      <c r="DH506" s="74"/>
      <c r="DI506" s="74"/>
      <c r="DJ506" s="74"/>
      <c r="DK506" s="74"/>
      <c r="DL506" s="74"/>
      <c r="DM506" s="74"/>
      <c r="DN506" s="74"/>
      <c r="DO506" s="74"/>
      <c r="DP506" s="74"/>
      <c r="DQ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  <c r="CA507" s="74"/>
      <c r="CB507" s="74"/>
      <c r="CC507" s="74"/>
      <c r="CD507" s="74"/>
      <c r="CE507" s="74"/>
      <c r="CF507" s="74"/>
      <c r="CG507" s="74"/>
      <c r="CH507" s="74"/>
      <c r="CI507" s="74"/>
      <c r="CJ507" s="74"/>
      <c r="CK507" s="74"/>
      <c r="CL507" s="74"/>
      <c r="CM507" s="74"/>
      <c r="CN507" s="74"/>
      <c r="CO507" s="74"/>
      <c r="CP507" s="74"/>
      <c r="CQ507" s="74"/>
      <c r="CR507" s="74"/>
      <c r="CS507" s="74"/>
      <c r="CT507" s="74"/>
      <c r="CU507" s="74"/>
      <c r="CV507" s="74"/>
      <c r="CW507" s="74"/>
      <c r="CX507" s="74"/>
      <c r="CY507" s="74"/>
      <c r="CZ507" s="74"/>
      <c r="DA507" s="74"/>
      <c r="DB507" s="74"/>
      <c r="DC507" s="74"/>
      <c r="DD507" s="74"/>
      <c r="DE507" s="74"/>
      <c r="DF507" s="74"/>
      <c r="DG507" s="74"/>
      <c r="DH507" s="74"/>
      <c r="DI507" s="74"/>
      <c r="DJ507" s="74"/>
      <c r="DK507" s="74"/>
      <c r="DL507" s="74"/>
      <c r="DM507" s="74"/>
      <c r="DN507" s="74"/>
      <c r="DO507" s="74"/>
      <c r="DP507" s="74"/>
      <c r="DQ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  <c r="CA509" s="74"/>
      <c r="CB509" s="74"/>
      <c r="CC509" s="74"/>
      <c r="CD509" s="74"/>
      <c r="CE509" s="74"/>
      <c r="CF509" s="74"/>
      <c r="CG509" s="74"/>
      <c r="CH509" s="74"/>
      <c r="CI509" s="74"/>
      <c r="CJ509" s="74"/>
      <c r="CK509" s="74"/>
      <c r="CL509" s="74"/>
      <c r="CM509" s="74"/>
      <c r="CN509" s="74"/>
      <c r="CO509" s="74"/>
      <c r="CP509" s="74"/>
      <c r="CQ509" s="74"/>
      <c r="CR509" s="74"/>
      <c r="CS509" s="74"/>
      <c r="CT509" s="74"/>
      <c r="CU509" s="74"/>
      <c r="CV509" s="74"/>
      <c r="CW509" s="74"/>
      <c r="CX509" s="74"/>
      <c r="CY509" s="74"/>
      <c r="CZ509" s="74"/>
      <c r="DA509" s="74"/>
      <c r="DB509" s="74"/>
      <c r="DC509" s="74"/>
      <c r="DD509" s="74"/>
      <c r="DE509" s="74"/>
      <c r="DF509" s="74"/>
      <c r="DG509" s="74"/>
      <c r="DH509" s="74"/>
      <c r="DI509" s="74"/>
      <c r="DJ509" s="74"/>
      <c r="DK509" s="74"/>
      <c r="DL509" s="74"/>
      <c r="DM509" s="74"/>
      <c r="DN509" s="74"/>
      <c r="DO509" s="74"/>
      <c r="DP509" s="74"/>
      <c r="DQ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  <c r="CC511" s="74"/>
      <c r="CD511" s="74"/>
      <c r="CE511" s="74"/>
      <c r="CF511" s="74"/>
      <c r="CG511" s="74"/>
      <c r="CH511" s="74"/>
      <c r="CI511" s="74"/>
      <c r="CJ511" s="74"/>
      <c r="CK511" s="74"/>
      <c r="CL511" s="74"/>
      <c r="CM511" s="74"/>
      <c r="CN511" s="74"/>
      <c r="CO511" s="74"/>
      <c r="CP511" s="74"/>
      <c r="CQ511" s="74"/>
      <c r="CR511" s="74"/>
      <c r="CS511" s="74"/>
      <c r="CT511" s="74"/>
      <c r="CU511" s="74"/>
      <c r="CV511" s="74"/>
      <c r="CW511" s="74"/>
      <c r="CX511" s="74"/>
      <c r="CY511" s="74"/>
      <c r="CZ511" s="74"/>
      <c r="DA511" s="74"/>
      <c r="DB511" s="74"/>
      <c r="DC511" s="74"/>
      <c r="DD511" s="74"/>
      <c r="DE511" s="74"/>
      <c r="DF511" s="74"/>
      <c r="DG511" s="74"/>
      <c r="DH511" s="74"/>
      <c r="DI511" s="74"/>
      <c r="DJ511" s="74"/>
      <c r="DK511" s="74"/>
      <c r="DL511" s="74"/>
      <c r="DM511" s="74"/>
      <c r="DN511" s="74"/>
      <c r="DO511" s="74"/>
      <c r="DP511" s="74"/>
      <c r="DQ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  <c r="CA512" s="74"/>
      <c r="CB512" s="74"/>
      <c r="CC512" s="74"/>
      <c r="CD512" s="74"/>
      <c r="CE512" s="74"/>
      <c r="CF512" s="74"/>
      <c r="CG512" s="74"/>
      <c r="CH512" s="74"/>
      <c r="CI512" s="74"/>
      <c r="CJ512" s="74"/>
      <c r="CK512" s="74"/>
      <c r="CL512" s="74"/>
      <c r="CM512" s="74"/>
      <c r="CN512" s="74"/>
      <c r="CO512" s="74"/>
      <c r="CP512" s="74"/>
      <c r="CQ512" s="74"/>
      <c r="CR512" s="74"/>
      <c r="CS512" s="74"/>
      <c r="CT512" s="74"/>
      <c r="CU512" s="74"/>
      <c r="CV512" s="74"/>
      <c r="CW512" s="74"/>
      <c r="CX512" s="74"/>
      <c r="CY512" s="74"/>
      <c r="CZ512" s="74"/>
      <c r="DA512" s="74"/>
      <c r="DB512" s="74"/>
      <c r="DC512" s="74"/>
      <c r="DD512" s="74"/>
      <c r="DE512" s="74"/>
      <c r="DF512" s="74"/>
      <c r="DG512" s="74"/>
      <c r="DH512" s="74"/>
      <c r="DI512" s="74"/>
      <c r="DJ512" s="74"/>
      <c r="DK512" s="74"/>
      <c r="DL512" s="74"/>
      <c r="DM512" s="74"/>
      <c r="DN512" s="74"/>
      <c r="DO512" s="74"/>
      <c r="DP512" s="74"/>
      <c r="DQ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  <c r="CC513" s="74"/>
      <c r="CD513" s="74"/>
      <c r="CE513" s="74"/>
      <c r="CF513" s="74"/>
      <c r="CG513" s="74"/>
      <c r="CH513" s="74"/>
      <c r="CI513" s="74"/>
      <c r="CJ513" s="74"/>
      <c r="CK513" s="74"/>
      <c r="CL513" s="74"/>
      <c r="CM513" s="74"/>
      <c r="CN513" s="74"/>
      <c r="CO513" s="74"/>
      <c r="CP513" s="74"/>
      <c r="CQ513" s="74"/>
      <c r="CR513" s="74"/>
      <c r="CS513" s="74"/>
      <c r="CT513" s="74"/>
      <c r="CU513" s="74"/>
      <c r="CV513" s="74"/>
      <c r="CW513" s="74"/>
      <c r="CX513" s="74"/>
      <c r="CY513" s="74"/>
      <c r="CZ513" s="74"/>
      <c r="DA513" s="74"/>
      <c r="DB513" s="74"/>
      <c r="DC513" s="74"/>
      <c r="DD513" s="74"/>
      <c r="DE513" s="74"/>
      <c r="DF513" s="74"/>
      <c r="DG513" s="74"/>
      <c r="DH513" s="74"/>
      <c r="DI513" s="74"/>
      <c r="DJ513" s="74"/>
      <c r="DK513" s="74"/>
      <c r="DL513" s="74"/>
      <c r="DM513" s="74"/>
      <c r="DN513" s="74"/>
      <c r="DO513" s="74"/>
      <c r="DP513" s="74"/>
      <c r="DQ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  <c r="CA514" s="74"/>
      <c r="CB514" s="74"/>
      <c r="CC514" s="74"/>
      <c r="CD514" s="74"/>
      <c r="CE514" s="74"/>
      <c r="CF514" s="74"/>
      <c r="CG514" s="74"/>
      <c r="CH514" s="74"/>
      <c r="CI514" s="74"/>
      <c r="CJ514" s="74"/>
      <c r="CK514" s="74"/>
      <c r="CL514" s="74"/>
      <c r="CM514" s="74"/>
      <c r="CN514" s="74"/>
      <c r="CO514" s="74"/>
      <c r="CP514" s="74"/>
      <c r="CQ514" s="74"/>
      <c r="CR514" s="74"/>
      <c r="CS514" s="74"/>
      <c r="CT514" s="74"/>
      <c r="CU514" s="74"/>
      <c r="CV514" s="74"/>
      <c r="CW514" s="74"/>
      <c r="CX514" s="74"/>
      <c r="CY514" s="74"/>
      <c r="CZ514" s="74"/>
      <c r="DA514" s="74"/>
      <c r="DB514" s="74"/>
      <c r="DC514" s="74"/>
      <c r="DD514" s="74"/>
      <c r="DE514" s="74"/>
      <c r="DF514" s="74"/>
      <c r="DG514" s="74"/>
      <c r="DH514" s="74"/>
      <c r="DI514" s="74"/>
      <c r="DJ514" s="74"/>
      <c r="DK514" s="74"/>
      <c r="DL514" s="74"/>
      <c r="DM514" s="74"/>
      <c r="DN514" s="74"/>
      <c r="DO514" s="74"/>
      <c r="DP514" s="74"/>
      <c r="DQ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  <c r="CQ515" s="74"/>
      <c r="CR515" s="74"/>
      <c r="CS515" s="74"/>
      <c r="CT515" s="74"/>
      <c r="CU515" s="74"/>
      <c r="CV515" s="74"/>
      <c r="CW515" s="74"/>
      <c r="CX515" s="74"/>
      <c r="CY515" s="74"/>
      <c r="CZ515" s="74"/>
      <c r="DA515" s="74"/>
      <c r="DB515" s="74"/>
      <c r="DC515" s="74"/>
      <c r="DD515" s="74"/>
      <c r="DE515" s="74"/>
      <c r="DF515" s="74"/>
      <c r="DG515" s="74"/>
      <c r="DH515" s="74"/>
      <c r="DI515" s="74"/>
      <c r="DJ515" s="74"/>
      <c r="DK515" s="74"/>
      <c r="DL515" s="74"/>
      <c r="DM515" s="74"/>
      <c r="DN515" s="74"/>
      <c r="DO515" s="74"/>
      <c r="DP515" s="74"/>
      <c r="DQ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  <c r="CQ516" s="74"/>
      <c r="CR516" s="74"/>
      <c r="CS516" s="74"/>
      <c r="CT516" s="74"/>
      <c r="CU516" s="74"/>
      <c r="CV516" s="74"/>
      <c r="CW516" s="74"/>
      <c r="CX516" s="74"/>
      <c r="CY516" s="74"/>
      <c r="CZ516" s="74"/>
      <c r="DA516" s="74"/>
      <c r="DB516" s="74"/>
      <c r="DC516" s="74"/>
      <c r="DD516" s="74"/>
      <c r="DE516" s="74"/>
      <c r="DF516" s="74"/>
      <c r="DG516" s="74"/>
      <c r="DH516" s="74"/>
      <c r="DI516" s="74"/>
      <c r="DJ516" s="74"/>
      <c r="DK516" s="74"/>
      <c r="DL516" s="74"/>
      <c r="DM516" s="74"/>
      <c r="DN516" s="74"/>
      <c r="DO516" s="74"/>
      <c r="DP516" s="74"/>
      <c r="DQ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  <c r="CQ517" s="74"/>
      <c r="CR517" s="74"/>
      <c r="CS517" s="74"/>
      <c r="CT517" s="74"/>
      <c r="CU517" s="74"/>
      <c r="CV517" s="74"/>
      <c r="CW517" s="74"/>
      <c r="CX517" s="74"/>
      <c r="CY517" s="74"/>
      <c r="CZ517" s="74"/>
      <c r="DA517" s="74"/>
      <c r="DB517" s="74"/>
      <c r="DC517" s="74"/>
      <c r="DD517" s="74"/>
      <c r="DE517" s="74"/>
      <c r="DF517" s="74"/>
      <c r="DG517" s="74"/>
      <c r="DH517" s="74"/>
      <c r="DI517" s="74"/>
      <c r="DJ517" s="74"/>
      <c r="DK517" s="74"/>
      <c r="DL517" s="74"/>
      <c r="DM517" s="74"/>
      <c r="DN517" s="74"/>
      <c r="DO517" s="74"/>
      <c r="DP517" s="74"/>
      <c r="DQ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  <c r="CQ518" s="74"/>
      <c r="CR518" s="74"/>
      <c r="CS518" s="74"/>
      <c r="CT518" s="74"/>
      <c r="CU518" s="74"/>
      <c r="CV518" s="74"/>
      <c r="CW518" s="74"/>
      <c r="CX518" s="74"/>
      <c r="CY518" s="74"/>
      <c r="CZ518" s="74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  <c r="CQ519" s="74"/>
      <c r="CR519" s="74"/>
      <c r="CS519" s="74"/>
      <c r="CT519" s="74"/>
      <c r="CU519" s="74"/>
      <c r="CV519" s="74"/>
      <c r="CW519" s="74"/>
      <c r="CX519" s="74"/>
      <c r="CY519" s="74"/>
      <c r="CZ519" s="74"/>
      <c r="DA519" s="74"/>
      <c r="DB519" s="74"/>
      <c r="DC519" s="74"/>
      <c r="DD519" s="74"/>
      <c r="DE519" s="74"/>
      <c r="DF519" s="74"/>
      <c r="DG519" s="74"/>
      <c r="DH519" s="74"/>
      <c r="DI519" s="74"/>
      <c r="DJ519" s="74"/>
      <c r="DK519" s="74"/>
      <c r="DL519" s="74"/>
      <c r="DM519" s="74"/>
      <c r="DN519" s="74"/>
      <c r="DO519" s="74"/>
      <c r="DP519" s="74"/>
      <c r="DQ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  <c r="CQ520" s="74"/>
      <c r="CR520" s="74"/>
      <c r="CS520" s="74"/>
      <c r="CT520" s="74"/>
      <c r="CU520" s="74"/>
      <c r="CV520" s="74"/>
      <c r="CW520" s="74"/>
      <c r="CX520" s="74"/>
      <c r="CY520" s="74"/>
      <c r="CZ520" s="74"/>
      <c r="DA520" s="74"/>
      <c r="DB520" s="74"/>
      <c r="DC520" s="74"/>
      <c r="DD520" s="74"/>
      <c r="DE520" s="74"/>
      <c r="DF520" s="74"/>
      <c r="DG520" s="74"/>
      <c r="DH520" s="74"/>
      <c r="DI520" s="74"/>
      <c r="DJ520" s="74"/>
      <c r="DK520" s="74"/>
      <c r="DL520" s="74"/>
      <c r="DM520" s="74"/>
      <c r="DN520" s="74"/>
      <c r="DO520" s="74"/>
      <c r="DP520" s="74"/>
      <c r="DQ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  <c r="CQ521" s="74"/>
      <c r="CR521" s="74"/>
      <c r="CS521" s="74"/>
      <c r="CT521" s="74"/>
      <c r="CU521" s="74"/>
      <c r="CV521" s="74"/>
      <c r="CW521" s="74"/>
      <c r="CX521" s="74"/>
      <c r="CY521" s="74"/>
      <c r="CZ521" s="74"/>
      <c r="DA521" s="74"/>
      <c r="DB521" s="74"/>
      <c r="DC521" s="74"/>
      <c r="DD521" s="74"/>
      <c r="DE521" s="74"/>
      <c r="DF521" s="74"/>
      <c r="DG521" s="74"/>
      <c r="DH521" s="74"/>
      <c r="DI521" s="74"/>
      <c r="DJ521" s="74"/>
      <c r="DK521" s="74"/>
      <c r="DL521" s="74"/>
      <c r="DM521" s="74"/>
      <c r="DN521" s="74"/>
      <c r="DO521" s="74"/>
      <c r="DP521" s="74"/>
      <c r="DQ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  <c r="CQ522" s="74"/>
      <c r="CR522" s="74"/>
      <c r="CS522" s="74"/>
      <c r="CT522" s="74"/>
      <c r="CU522" s="74"/>
      <c r="CV522" s="74"/>
      <c r="CW522" s="74"/>
      <c r="CX522" s="74"/>
      <c r="CY522" s="74"/>
      <c r="CZ522" s="74"/>
      <c r="DA522" s="74"/>
      <c r="DB522" s="74"/>
      <c r="DC522" s="74"/>
      <c r="DD522" s="74"/>
      <c r="DE522" s="74"/>
      <c r="DF522" s="74"/>
      <c r="DG522" s="74"/>
      <c r="DH522" s="74"/>
      <c r="DI522" s="74"/>
      <c r="DJ522" s="74"/>
      <c r="DK522" s="74"/>
      <c r="DL522" s="74"/>
      <c r="DM522" s="74"/>
      <c r="DN522" s="74"/>
      <c r="DO522" s="74"/>
      <c r="DP522" s="74"/>
      <c r="DQ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  <c r="CQ523" s="74"/>
      <c r="CR523" s="74"/>
      <c r="CS523" s="74"/>
      <c r="CT523" s="74"/>
      <c r="CU523" s="74"/>
      <c r="CV523" s="74"/>
      <c r="CW523" s="74"/>
      <c r="CX523" s="74"/>
      <c r="CY523" s="74"/>
      <c r="CZ523" s="74"/>
      <c r="DA523" s="74"/>
      <c r="DB523" s="74"/>
      <c r="DC523" s="74"/>
      <c r="DD523" s="74"/>
      <c r="DE523" s="74"/>
      <c r="DF523" s="74"/>
      <c r="DG523" s="74"/>
      <c r="DH523" s="74"/>
      <c r="DI523" s="74"/>
      <c r="DJ523" s="74"/>
      <c r="DK523" s="74"/>
      <c r="DL523" s="74"/>
      <c r="DM523" s="74"/>
      <c r="DN523" s="74"/>
      <c r="DO523" s="74"/>
      <c r="DP523" s="74"/>
      <c r="DQ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  <c r="CQ524" s="74"/>
      <c r="CR524" s="74"/>
      <c r="CS524" s="74"/>
      <c r="CT524" s="74"/>
      <c r="CU524" s="74"/>
      <c r="CV524" s="74"/>
      <c r="CW524" s="74"/>
      <c r="CX524" s="74"/>
      <c r="CY524" s="74"/>
      <c r="CZ524" s="74"/>
      <c r="DA524" s="74"/>
      <c r="DB524" s="74"/>
      <c r="DC524" s="74"/>
      <c r="DD524" s="74"/>
      <c r="DE524" s="74"/>
      <c r="DF524" s="74"/>
      <c r="DG524" s="74"/>
      <c r="DH524" s="74"/>
      <c r="DI524" s="74"/>
      <c r="DJ524" s="74"/>
      <c r="DK524" s="74"/>
      <c r="DL524" s="74"/>
      <c r="DM524" s="74"/>
      <c r="DN524" s="74"/>
      <c r="DO524" s="74"/>
      <c r="DP524" s="74"/>
      <c r="DQ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  <c r="CQ525" s="74"/>
      <c r="CR525" s="74"/>
      <c r="CS525" s="74"/>
      <c r="CT525" s="74"/>
      <c r="CU525" s="74"/>
      <c r="CV525" s="74"/>
      <c r="CW525" s="74"/>
      <c r="CX525" s="74"/>
      <c r="CY525" s="74"/>
      <c r="CZ525" s="74"/>
      <c r="DA525" s="74"/>
      <c r="DB525" s="74"/>
      <c r="DC525" s="74"/>
      <c r="DD525" s="74"/>
      <c r="DE525" s="74"/>
      <c r="DF525" s="74"/>
      <c r="DG525" s="74"/>
      <c r="DH525" s="74"/>
      <c r="DI525" s="74"/>
      <c r="DJ525" s="74"/>
      <c r="DK525" s="74"/>
      <c r="DL525" s="74"/>
      <c r="DM525" s="74"/>
      <c r="DN525" s="74"/>
      <c r="DO525" s="74"/>
      <c r="DP525" s="74"/>
      <c r="DQ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  <c r="CQ526" s="74"/>
      <c r="CR526" s="74"/>
      <c r="CS526" s="74"/>
      <c r="CT526" s="74"/>
      <c r="CU526" s="74"/>
      <c r="CV526" s="74"/>
      <c r="CW526" s="74"/>
      <c r="CX526" s="74"/>
      <c r="CY526" s="74"/>
      <c r="CZ526" s="74"/>
      <c r="DA526" s="74"/>
      <c r="DB526" s="74"/>
      <c r="DC526" s="74"/>
      <c r="DD526" s="74"/>
      <c r="DE526" s="74"/>
      <c r="DF526" s="74"/>
      <c r="DG526" s="74"/>
      <c r="DH526" s="74"/>
      <c r="DI526" s="74"/>
      <c r="DJ526" s="74"/>
      <c r="DK526" s="74"/>
      <c r="DL526" s="74"/>
      <c r="DM526" s="74"/>
      <c r="DN526" s="74"/>
      <c r="DO526" s="74"/>
      <c r="DP526" s="74"/>
      <c r="DQ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  <c r="CQ527" s="74"/>
      <c r="CR527" s="74"/>
      <c r="CS527" s="74"/>
      <c r="CT527" s="74"/>
      <c r="CU527" s="74"/>
      <c r="CV527" s="74"/>
      <c r="CW527" s="74"/>
      <c r="CX527" s="74"/>
      <c r="CY527" s="74"/>
      <c r="CZ527" s="74"/>
      <c r="DA527" s="74"/>
      <c r="DB527" s="74"/>
      <c r="DC527" s="74"/>
      <c r="DD527" s="74"/>
      <c r="DE527" s="74"/>
      <c r="DF527" s="74"/>
      <c r="DG527" s="74"/>
      <c r="DH527" s="74"/>
      <c r="DI527" s="74"/>
      <c r="DJ527" s="74"/>
      <c r="DK527" s="74"/>
      <c r="DL527" s="74"/>
      <c r="DM527" s="74"/>
      <c r="DN527" s="74"/>
      <c r="DO527" s="74"/>
      <c r="DP527" s="74"/>
      <c r="DQ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  <c r="CQ528" s="74"/>
      <c r="CR528" s="74"/>
      <c r="CS528" s="74"/>
      <c r="CT528" s="74"/>
      <c r="CU528" s="74"/>
      <c r="CV528" s="74"/>
      <c r="CW528" s="74"/>
      <c r="CX528" s="74"/>
      <c r="CY528" s="74"/>
      <c r="CZ528" s="74"/>
      <c r="DA528" s="74"/>
      <c r="DB528" s="74"/>
      <c r="DC528" s="74"/>
      <c r="DD528" s="74"/>
      <c r="DE528" s="74"/>
      <c r="DF528" s="74"/>
      <c r="DG528" s="74"/>
      <c r="DH528" s="74"/>
      <c r="DI528" s="74"/>
      <c r="DJ528" s="74"/>
      <c r="DK528" s="74"/>
      <c r="DL528" s="74"/>
      <c r="DM528" s="74"/>
      <c r="DN528" s="74"/>
      <c r="DO528" s="74"/>
      <c r="DP528" s="74"/>
      <c r="DQ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  <c r="CQ529" s="74"/>
      <c r="CR529" s="74"/>
      <c r="CS529" s="74"/>
      <c r="CT529" s="74"/>
      <c r="CU529" s="74"/>
      <c r="CV529" s="74"/>
      <c r="CW529" s="74"/>
      <c r="CX529" s="74"/>
      <c r="CY529" s="74"/>
      <c r="CZ529" s="74"/>
      <c r="DA529" s="74"/>
      <c r="DB529" s="74"/>
      <c r="DC529" s="74"/>
      <c r="DD529" s="74"/>
      <c r="DE529" s="74"/>
      <c r="DF529" s="74"/>
      <c r="DG529" s="74"/>
      <c r="DH529" s="74"/>
      <c r="DI529" s="74"/>
      <c r="DJ529" s="74"/>
      <c r="DK529" s="74"/>
      <c r="DL529" s="74"/>
      <c r="DM529" s="74"/>
      <c r="DN529" s="74"/>
      <c r="DO529" s="74"/>
      <c r="DP529" s="74"/>
      <c r="DQ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  <c r="CQ530" s="74"/>
      <c r="CR530" s="74"/>
      <c r="CS530" s="74"/>
      <c r="CT530" s="74"/>
      <c r="CU530" s="74"/>
      <c r="CV530" s="74"/>
      <c r="CW530" s="74"/>
      <c r="CX530" s="74"/>
      <c r="CY530" s="74"/>
      <c r="CZ530" s="74"/>
      <c r="DA530" s="74"/>
      <c r="DB530" s="74"/>
      <c r="DC530" s="74"/>
      <c r="DD530" s="74"/>
      <c r="DE530" s="74"/>
      <c r="DF530" s="74"/>
      <c r="DG530" s="74"/>
      <c r="DH530" s="74"/>
      <c r="DI530" s="74"/>
      <c r="DJ530" s="74"/>
      <c r="DK530" s="74"/>
      <c r="DL530" s="74"/>
      <c r="DM530" s="74"/>
      <c r="DN530" s="74"/>
      <c r="DO530" s="74"/>
      <c r="DP530" s="74"/>
      <c r="DQ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  <c r="CQ531" s="74"/>
      <c r="CR531" s="74"/>
      <c r="CS531" s="74"/>
      <c r="CT531" s="74"/>
      <c r="CU531" s="74"/>
      <c r="CV531" s="74"/>
      <c r="CW531" s="74"/>
      <c r="CX531" s="74"/>
      <c r="CY531" s="74"/>
      <c r="CZ531" s="74"/>
      <c r="DA531" s="74"/>
      <c r="DB531" s="74"/>
      <c r="DC531" s="74"/>
      <c r="DD531" s="74"/>
      <c r="DE531" s="74"/>
      <c r="DF531" s="74"/>
      <c r="DG531" s="74"/>
      <c r="DH531" s="74"/>
      <c r="DI531" s="74"/>
      <c r="DJ531" s="74"/>
      <c r="DK531" s="74"/>
      <c r="DL531" s="74"/>
      <c r="DM531" s="74"/>
      <c r="DN531" s="74"/>
      <c r="DO531" s="74"/>
      <c r="DP531" s="74"/>
      <c r="DQ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  <c r="CQ532" s="74"/>
      <c r="CR532" s="74"/>
      <c r="CS532" s="74"/>
      <c r="CT532" s="74"/>
      <c r="CU532" s="74"/>
      <c r="CV532" s="74"/>
      <c r="CW532" s="74"/>
      <c r="CX532" s="74"/>
      <c r="CY532" s="74"/>
      <c r="CZ532" s="74"/>
      <c r="DA532" s="74"/>
      <c r="DB532" s="74"/>
      <c r="DC532" s="74"/>
      <c r="DD532" s="74"/>
      <c r="DE532" s="74"/>
      <c r="DF532" s="74"/>
      <c r="DG532" s="74"/>
      <c r="DH532" s="74"/>
      <c r="DI532" s="74"/>
      <c r="DJ532" s="74"/>
      <c r="DK532" s="74"/>
      <c r="DL532" s="74"/>
      <c r="DM532" s="74"/>
      <c r="DN532" s="74"/>
      <c r="DO532" s="74"/>
      <c r="DP532" s="74"/>
      <c r="DQ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  <c r="CQ533" s="74"/>
      <c r="CR533" s="74"/>
      <c r="CS533" s="74"/>
      <c r="CT533" s="74"/>
      <c r="CU533" s="74"/>
      <c r="CV533" s="74"/>
      <c r="CW533" s="74"/>
      <c r="CX533" s="74"/>
      <c r="CY533" s="74"/>
      <c r="CZ533" s="74"/>
      <c r="DA533" s="74"/>
      <c r="DB533" s="74"/>
      <c r="DC533" s="74"/>
      <c r="DD533" s="74"/>
      <c r="DE533" s="74"/>
      <c r="DF533" s="74"/>
      <c r="DG533" s="74"/>
      <c r="DH533" s="74"/>
      <c r="DI533" s="74"/>
      <c r="DJ533" s="74"/>
      <c r="DK533" s="74"/>
      <c r="DL533" s="74"/>
      <c r="DM533" s="74"/>
      <c r="DN533" s="74"/>
      <c r="DO533" s="74"/>
      <c r="DP533" s="74"/>
      <c r="DQ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  <c r="CQ534" s="74"/>
      <c r="CR534" s="74"/>
      <c r="CS534" s="74"/>
      <c r="CT534" s="74"/>
      <c r="CU534" s="74"/>
      <c r="CV534" s="74"/>
      <c r="CW534" s="74"/>
      <c r="CX534" s="74"/>
      <c r="CY534" s="74"/>
      <c r="CZ534" s="74"/>
      <c r="DA534" s="74"/>
      <c r="DB534" s="74"/>
      <c r="DC534" s="74"/>
      <c r="DD534" s="74"/>
      <c r="DE534" s="74"/>
      <c r="DF534" s="74"/>
      <c r="DG534" s="74"/>
      <c r="DH534" s="74"/>
      <c r="DI534" s="74"/>
      <c r="DJ534" s="74"/>
      <c r="DK534" s="74"/>
      <c r="DL534" s="74"/>
      <c r="DM534" s="74"/>
      <c r="DN534" s="74"/>
      <c r="DO534" s="74"/>
      <c r="DP534" s="74"/>
      <c r="DQ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  <c r="CQ535" s="74"/>
      <c r="CR535" s="74"/>
      <c r="CS535" s="74"/>
      <c r="CT535" s="74"/>
      <c r="CU535" s="74"/>
      <c r="CV535" s="74"/>
      <c r="CW535" s="74"/>
      <c r="CX535" s="74"/>
      <c r="CY535" s="74"/>
      <c r="CZ535" s="74"/>
      <c r="DA535" s="74"/>
      <c r="DB535" s="74"/>
      <c r="DC535" s="74"/>
      <c r="DD535" s="74"/>
      <c r="DE535" s="74"/>
      <c r="DF535" s="74"/>
      <c r="DG535" s="74"/>
      <c r="DH535" s="74"/>
      <c r="DI535" s="74"/>
      <c r="DJ535" s="74"/>
      <c r="DK535" s="74"/>
      <c r="DL535" s="74"/>
      <c r="DM535" s="74"/>
      <c r="DN535" s="74"/>
      <c r="DO535" s="74"/>
      <c r="DP535" s="74"/>
      <c r="DQ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  <c r="CQ536" s="74"/>
      <c r="CR536" s="74"/>
      <c r="CS536" s="74"/>
      <c r="CT536" s="74"/>
      <c r="CU536" s="74"/>
      <c r="CV536" s="74"/>
      <c r="CW536" s="74"/>
      <c r="CX536" s="74"/>
      <c r="CY536" s="74"/>
      <c r="CZ536" s="74"/>
      <c r="DA536" s="74"/>
      <c r="DB536" s="74"/>
      <c r="DC536" s="74"/>
      <c r="DD536" s="74"/>
      <c r="DE536" s="74"/>
      <c r="DF536" s="74"/>
      <c r="DG536" s="74"/>
      <c r="DH536" s="74"/>
      <c r="DI536" s="74"/>
      <c r="DJ536" s="74"/>
      <c r="DK536" s="74"/>
      <c r="DL536" s="74"/>
      <c r="DM536" s="74"/>
      <c r="DN536" s="74"/>
      <c r="DO536" s="74"/>
      <c r="DP536" s="74"/>
      <c r="DQ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  <c r="CQ537" s="74"/>
      <c r="CR537" s="74"/>
      <c r="CS537" s="74"/>
      <c r="CT537" s="74"/>
      <c r="CU537" s="74"/>
      <c r="CV537" s="74"/>
      <c r="CW537" s="74"/>
      <c r="CX537" s="74"/>
      <c r="CY537" s="74"/>
      <c r="CZ537" s="74"/>
      <c r="DA537" s="74"/>
      <c r="DB537" s="74"/>
      <c r="DC537" s="74"/>
      <c r="DD537" s="74"/>
      <c r="DE537" s="74"/>
      <c r="DF537" s="74"/>
      <c r="DG537" s="74"/>
      <c r="DH537" s="74"/>
      <c r="DI537" s="74"/>
      <c r="DJ537" s="74"/>
      <c r="DK537" s="74"/>
      <c r="DL537" s="74"/>
      <c r="DM537" s="74"/>
      <c r="DN537" s="74"/>
      <c r="DO537" s="74"/>
      <c r="DP537" s="74"/>
      <c r="DQ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  <c r="CQ538" s="74"/>
      <c r="CR538" s="74"/>
      <c r="CS538" s="74"/>
      <c r="CT538" s="74"/>
      <c r="CU538" s="74"/>
      <c r="CV538" s="74"/>
      <c r="CW538" s="74"/>
      <c r="CX538" s="74"/>
      <c r="CY538" s="74"/>
      <c r="CZ538" s="74"/>
      <c r="DA538" s="74"/>
      <c r="DB538" s="74"/>
      <c r="DC538" s="74"/>
      <c r="DD538" s="74"/>
      <c r="DE538" s="74"/>
      <c r="DF538" s="74"/>
      <c r="DG538" s="74"/>
      <c r="DH538" s="74"/>
      <c r="DI538" s="74"/>
      <c r="DJ538" s="74"/>
      <c r="DK538" s="74"/>
      <c r="DL538" s="74"/>
      <c r="DM538" s="74"/>
      <c r="DN538" s="74"/>
      <c r="DO538" s="74"/>
      <c r="DP538" s="74"/>
      <c r="DQ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  <c r="CQ539" s="74"/>
      <c r="CR539" s="74"/>
      <c r="CS539" s="74"/>
      <c r="CT539" s="74"/>
      <c r="CU539" s="74"/>
      <c r="CV539" s="74"/>
      <c r="CW539" s="74"/>
      <c r="CX539" s="74"/>
      <c r="CY539" s="74"/>
      <c r="CZ539" s="74"/>
      <c r="DA539" s="74"/>
      <c r="DB539" s="74"/>
      <c r="DC539" s="74"/>
      <c r="DD539" s="74"/>
      <c r="DE539" s="74"/>
      <c r="DF539" s="74"/>
      <c r="DG539" s="74"/>
      <c r="DH539" s="74"/>
      <c r="DI539" s="74"/>
      <c r="DJ539" s="74"/>
      <c r="DK539" s="74"/>
      <c r="DL539" s="74"/>
      <c r="DM539" s="74"/>
      <c r="DN539" s="74"/>
      <c r="DO539" s="74"/>
      <c r="DP539" s="74"/>
      <c r="DQ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  <c r="CQ540" s="74"/>
      <c r="CR540" s="74"/>
      <c r="CS540" s="74"/>
      <c r="CT540" s="74"/>
      <c r="CU540" s="74"/>
      <c r="CV540" s="74"/>
      <c r="CW540" s="74"/>
      <c r="CX540" s="74"/>
      <c r="CY540" s="74"/>
      <c r="CZ540" s="74"/>
      <c r="DA540" s="74"/>
      <c r="DB540" s="74"/>
      <c r="DC540" s="74"/>
      <c r="DD540" s="74"/>
      <c r="DE540" s="74"/>
      <c r="DF540" s="74"/>
      <c r="DG540" s="74"/>
      <c r="DH540" s="74"/>
      <c r="DI540" s="74"/>
      <c r="DJ540" s="74"/>
      <c r="DK540" s="74"/>
      <c r="DL540" s="74"/>
      <c r="DM540" s="74"/>
      <c r="DN540" s="74"/>
      <c r="DO540" s="74"/>
      <c r="DP540" s="74"/>
      <c r="DQ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  <c r="CQ541" s="74"/>
      <c r="CR541" s="74"/>
      <c r="CS541" s="74"/>
      <c r="CT541" s="74"/>
      <c r="CU541" s="74"/>
      <c r="CV541" s="74"/>
      <c r="CW541" s="74"/>
      <c r="CX541" s="74"/>
      <c r="CY541" s="74"/>
      <c r="CZ541" s="74"/>
      <c r="DA541" s="74"/>
      <c r="DB541" s="74"/>
      <c r="DC541" s="74"/>
      <c r="DD541" s="74"/>
      <c r="DE541" s="74"/>
      <c r="DF541" s="74"/>
      <c r="DG541" s="74"/>
      <c r="DH541" s="74"/>
      <c r="DI541" s="74"/>
      <c r="DJ541" s="74"/>
      <c r="DK541" s="74"/>
      <c r="DL541" s="74"/>
      <c r="DM541" s="74"/>
      <c r="DN541" s="74"/>
      <c r="DO541" s="74"/>
      <c r="DP541" s="74"/>
      <c r="DQ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  <c r="CQ542" s="74"/>
      <c r="CR542" s="74"/>
      <c r="CS542" s="74"/>
      <c r="CT542" s="74"/>
      <c r="CU542" s="74"/>
      <c r="CV542" s="74"/>
      <c r="CW542" s="74"/>
      <c r="CX542" s="74"/>
      <c r="CY542" s="74"/>
      <c r="CZ542" s="74"/>
      <c r="DA542" s="74"/>
      <c r="DB542" s="74"/>
      <c r="DC542" s="74"/>
      <c r="DD542" s="74"/>
      <c r="DE542" s="74"/>
      <c r="DF542" s="74"/>
      <c r="DG542" s="74"/>
      <c r="DH542" s="74"/>
      <c r="DI542" s="74"/>
      <c r="DJ542" s="74"/>
      <c r="DK542" s="74"/>
      <c r="DL542" s="74"/>
      <c r="DM542" s="74"/>
      <c r="DN542" s="74"/>
      <c r="DO542" s="74"/>
      <c r="DP542" s="74"/>
      <c r="DQ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  <c r="CQ543" s="74"/>
      <c r="CR543" s="74"/>
      <c r="CS543" s="74"/>
      <c r="CT543" s="74"/>
      <c r="CU543" s="74"/>
      <c r="CV543" s="74"/>
      <c r="CW543" s="74"/>
      <c r="CX543" s="74"/>
      <c r="CY543" s="74"/>
      <c r="CZ543" s="74"/>
      <c r="DA543" s="74"/>
      <c r="DB543" s="74"/>
      <c r="DC543" s="74"/>
      <c r="DD543" s="74"/>
      <c r="DE543" s="74"/>
      <c r="DF543" s="74"/>
      <c r="DG543" s="74"/>
      <c r="DH543" s="74"/>
      <c r="DI543" s="74"/>
      <c r="DJ543" s="74"/>
      <c r="DK543" s="74"/>
      <c r="DL543" s="74"/>
      <c r="DM543" s="74"/>
      <c r="DN543" s="74"/>
      <c r="DO543" s="74"/>
      <c r="DP543" s="74"/>
      <c r="DQ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  <c r="CQ544" s="74"/>
      <c r="CR544" s="74"/>
      <c r="CS544" s="74"/>
      <c r="CT544" s="74"/>
      <c r="CU544" s="74"/>
      <c r="CV544" s="74"/>
      <c r="CW544" s="74"/>
      <c r="CX544" s="74"/>
      <c r="CY544" s="74"/>
      <c r="CZ544" s="74"/>
      <c r="DA544" s="74"/>
      <c r="DB544" s="74"/>
      <c r="DC544" s="74"/>
      <c r="DD544" s="74"/>
      <c r="DE544" s="74"/>
      <c r="DF544" s="74"/>
      <c r="DG544" s="74"/>
      <c r="DH544" s="74"/>
      <c r="DI544" s="74"/>
      <c r="DJ544" s="74"/>
      <c r="DK544" s="74"/>
      <c r="DL544" s="74"/>
      <c r="DM544" s="74"/>
      <c r="DN544" s="74"/>
      <c r="DO544" s="74"/>
      <c r="DP544" s="74"/>
      <c r="DQ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  <c r="CQ545" s="74"/>
      <c r="CR545" s="74"/>
      <c r="CS545" s="74"/>
      <c r="CT545" s="74"/>
      <c r="CU545" s="74"/>
      <c r="CV545" s="74"/>
      <c r="CW545" s="74"/>
      <c r="CX545" s="74"/>
      <c r="CY545" s="74"/>
      <c r="CZ545" s="74"/>
      <c r="DA545" s="74"/>
      <c r="DB545" s="74"/>
      <c r="DC545" s="74"/>
      <c r="DD545" s="74"/>
      <c r="DE545" s="74"/>
      <c r="DF545" s="74"/>
      <c r="DG545" s="74"/>
      <c r="DH545" s="74"/>
      <c r="DI545" s="74"/>
      <c r="DJ545" s="74"/>
      <c r="DK545" s="74"/>
      <c r="DL545" s="74"/>
      <c r="DM545" s="74"/>
      <c r="DN545" s="74"/>
      <c r="DO545" s="74"/>
      <c r="DP545" s="74"/>
      <c r="DQ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  <c r="CQ546" s="74"/>
      <c r="CR546" s="74"/>
      <c r="CS546" s="74"/>
      <c r="CT546" s="74"/>
      <c r="CU546" s="74"/>
      <c r="CV546" s="74"/>
      <c r="CW546" s="74"/>
      <c r="CX546" s="74"/>
      <c r="CY546" s="74"/>
      <c r="CZ546" s="74"/>
      <c r="DA546" s="74"/>
      <c r="DB546" s="74"/>
      <c r="DC546" s="74"/>
      <c r="DD546" s="74"/>
      <c r="DE546" s="74"/>
      <c r="DF546" s="74"/>
      <c r="DG546" s="74"/>
      <c r="DH546" s="74"/>
      <c r="DI546" s="74"/>
      <c r="DJ546" s="74"/>
      <c r="DK546" s="74"/>
      <c r="DL546" s="74"/>
      <c r="DM546" s="74"/>
      <c r="DN546" s="74"/>
      <c r="DO546" s="74"/>
      <c r="DP546" s="74"/>
      <c r="DQ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  <c r="CQ547" s="74"/>
      <c r="CR547" s="74"/>
      <c r="CS547" s="74"/>
      <c r="CT547" s="74"/>
      <c r="CU547" s="74"/>
      <c r="CV547" s="74"/>
      <c r="CW547" s="74"/>
      <c r="CX547" s="74"/>
      <c r="CY547" s="74"/>
      <c r="CZ547" s="74"/>
      <c r="DA547" s="74"/>
      <c r="DB547" s="74"/>
      <c r="DC547" s="74"/>
      <c r="DD547" s="74"/>
      <c r="DE547" s="74"/>
      <c r="DF547" s="74"/>
      <c r="DG547" s="74"/>
      <c r="DH547" s="74"/>
      <c r="DI547" s="74"/>
      <c r="DJ547" s="74"/>
      <c r="DK547" s="74"/>
      <c r="DL547" s="74"/>
      <c r="DM547" s="74"/>
      <c r="DN547" s="74"/>
      <c r="DO547" s="74"/>
      <c r="DP547" s="74"/>
      <c r="DQ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  <c r="CQ548" s="74"/>
      <c r="CR548" s="74"/>
      <c r="CS548" s="74"/>
      <c r="CT548" s="74"/>
      <c r="CU548" s="74"/>
      <c r="CV548" s="74"/>
      <c r="CW548" s="74"/>
      <c r="CX548" s="74"/>
      <c r="CY548" s="74"/>
      <c r="CZ548" s="74"/>
      <c r="DA548" s="74"/>
      <c r="DB548" s="74"/>
      <c r="DC548" s="74"/>
      <c r="DD548" s="74"/>
      <c r="DE548" s="74"/>
      <c r="DF548" s="74"/>
      <c r="DG548" s="74"/>
      <c r="DH548" s="74"/>
      <c r="DI548" s="74"/>
      <c r="DJ548" s="74"/>
      <c r="DK548" s="74"/>
      <c r="DL548" s="74"/>
      <c r="DM548" s="74"/>
      <c r="DN548" s="74"/>
      <c r="DO548" s="74"/>
      <c r="DP548" s="74"/>
      <c r="DQ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  <c r="CQ549" s="74"/>
      <c r="CR549" s="74"/>
      <c r="CS549" s="74"/>
      <c r="CT549" s="74"/>
      <c r="CU549" s="74"/>
      <c r="CV549" s="74"/>
      <c r="CW549" s="74"/>
      <c r="CX549" s="74"/>
      <c r="CY549" s="74"/>
      <c r="CZ549" s="74"/>
      <c r="DA549" s="74"/>
      <c r="DB549" s="74"/>
      <c r="DC549" s="74"/>
      <c r="DD549" s="74"/>
      <c r="DE549" s="74"/>
      <c r="DF549" s="74"/>
      <c r="DG549" s="74"/>
      <c r="DH549" s="74"/>
      <c r="DI549" s="74"/>
      <c r="DJ549" s="74"/>
      <c r="DK549" s="74"/>
      <c r="DL549" s="74"/>
      <c r="DM549" s="74"/>
      <c r="DN549" s="74"/>
      <c r="DO549" s="74"/>
      <c r="DP549" s="74"/>
      <c r="DQ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  <c r="CQ550" s="74"/>
      <c r="CR550" s="74"/>
      <c r="CS550" s="74"/>
      <c r="CT550" s="74"/>
      <c r="CU550" s="74"/>
      <c r="CV550" s="74"/>
      <c r="CW550" s="74"/>
      <c r="CX550" s="74"/>
      <c r="CY550" s="74"/>
      <c r="CZ550" s="74"/>
      <c r="DA550" s="74"/>
      <c r="DB550" s="74"/>
      <c r="DC550" s="74"/>
      <c r="DD550" s="74"/>
      <c r="DE550" s="74"/>
      <c r="DF550" s="74"/>
      <c r="DG550" s="74"/>
      <c r="DH550" s="74"/>
      <c r="DI550" s="74"/>
      <c r="DJ550" s="74"/>
      <c r="DK550" s="74"/>
      <c r="DL550" s="74"/>
      <c r="DM550" s="74"/>
      <c r="DN550" s="74"/>
      <c r="DO550" s="74"/>
      <c r="DP550" s="74"/>
      <c r="DQ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  <c r="CQ551" s="74"/>
      <c r="CR551" s="74"/>
      <c r="CS551" s="74"/>
      <c r="CT551" s="74"/>
      <c r="CU551" s="74"/>
      <c r="CV551" s="74"/>
      <c r="CW551" s="74"/>
      <c r="CX551" s="74"/>
      <c r="CY551" s="74"/>
      <c r="CZ551" s="74"/>
      <c r="DA551" s="74"/>
      <c r="DB551" s="74"/>
      <c r="DC551" s="74"/>
      <c r="DD551" s="74"/>
      <c r="DE551" s="74"/>
      <c r="DF551" s="74"/>
      <c r="DG551" s="74"/>
      <c r="DH551" s="74"/>
      <c r="DI551" s="74"/>
      <c r="DJ551" s="74"/>
      <c r="DK551" s="74"/>
      <c r="DL551" s="74"/>
      <c r="DM551" s="74"/>
      <c r="DN551" s="74"/>
      <c r="DO551" s="74"/>
      <c r="DP551" s="74"/>
      <c r="DQ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  <c r="CQ552" s="74"/>
      <c r="CR552" s="74"/>
      <c r="CS552" s="74"/>
      <c r="CT552" s="74"/>
      <c r="CU552" s="74"/>
      <c r="CV552" s="74"/>
      <c r="CW552" s="74"/>
      <c r="CX552" s="74"/>
      <c r="CY552" s="74"/>
      <c r="CZ552" s="74"/>
      <c r="DA552" s="74"/>
      <c r="DB552" s="74"/>
      <c r="DC552" s="74"/>
      <c r="DD552" s="74"/>
      <c r="DE552" s="74"/>
      <c r="DF552" s="74"/>
      <c r="DG552" s="74"/>
      <c r="DH552" s="74"/>
      <c r="DI552" s="74"/>
      <c r="DJ552" s="74"/>
      <c r="DK552" s="74"/>
      <c r="DL552" s="74"/>
      <c r="DM552" s="74"/>
      <c r="DN552" s="74"/>
      <c r="DO552" s="74"/>
      <c r="DP552" s="74"/>
      <c r="DQ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  <c r="CQ553" s="74"/>
      <c r="CR553" s="74"/>
      <c r="CS553" s="74"/>
      <c r="CT553" s="74"/>
      <c r="CU553" s="74"/>
      <c r="CV553" s="74"/>
      <c r="CW553" s="74"/>
      <c r="CX553" s="74"/>
      <c r="CY553" s="74"/>
      <c r="CZ553" s="74"/>
      <c r="DA553" s="74"/>
      <c r="DB553" s="74"/>
      <c r="DC553" s="74"/>
      <c r="DD553" s="74"/>
      <c r="DE553" s="74"/>
      <c r="DF553" s="74"/>
      <c r="DG553" s="74"/>
      <c r="DH553" s="74"/>
      <c r="DI553" s="74"/>
      <c r="DJ553" s="74"/>
      <c r="DK553" s="74"/>
      <c r="DL553" s="74"/>
      <c r="DM553" s="74"/>
      <c r="DN553" s="74"/>
      <c r="DO553" s="74"/>
      <c r="DP553" s="74"/>
      <c r="DQ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  <c r="CQ554" s="74"/>
      <c r="CR554" s="74"/>
      <c r="CS554" s="74"/>
      <c r="CT554" s="74"/>
      <c r="CU554" s="74"/>
      <c r="CV554" s="74"/>
      <c r="CW554" s="74"/>
      <c r="CX554" s="74"/>
      <c r="CY554" s="74"/>
      <c r="CZ554" s="74"/>
      <c r="DA554" s="74"/>
      <c r="DB554" s="74"/>
      <c r="DC554" s="74"/>
      <c r="DD554" s="74"/>
      <c r="DE554" s="74"/>
      <c r="DF554" s="74"/>
      <c r="DG554" s="74"/>
      <c r="DH554" s="74"/>
      <c r="DI554" s="74"/>
      <c r="DJ554" s="74"/>
      <c r="DK554" s="74"/>
      <c r="DL554" s="74"/>
      <c r="DM554" s="74"/>
      <c r="DN554" s="74"/>
      <c r="DO554" s="74"/>
      <c r="DP554" s="74"/>
      <c r="DQ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  <c r="CQ555" s="74"/>
      <c r="CR555" s="74"/>
      <c r="CS555" s="74"/>
      <c r="CT555" s="74"/>
      <c r="CU555" s="74"/>
      <c r="CV555" s="74"/>
      <c r="CW555" s="74"/>
      <c r="CX555" s="74"/>
      <c r="CY555" s="74"/>
      <c r="CZ555" s="74"/>
      <c r="DA555" s="74"/>
      <c r="DB555" s="74"/>
      <c r="DC555" s="74"/>
      <c r="DD555" s="74"/>
      <c r="DE555" s="74"/>
      <c r="DF555" s="74"/>
      <c r="DG555" s="74"/>
      <c r="DH555" s="74"/>
      <c r="DI555" s="74"/>
      <c r="DJ555" s="74"/>
      <c r="DK555" s="74"/>
      <c r="DL555" s="74"/>
      <c r="DM555" s="74"/>
      <c r="DN555" s="74"/>
      <c r="DO555" s="74"/>
      <c r="DP555" s="74"/>
      <c r="DQ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  <c r="CQ556" s="74"/>
      <c r="CR556" s="74"/>
      <c r="CS556" s="74"/>
      <c r="CT556" s="74"/>
      <c r="CU556" s="74"/>
      <c r="CV556" s="74"/>
      <c r="CW556" s="74"/>
      <c r="CX556" s="74"/>
      <c r="CY556" s="74"/>
      <c r="CZ556" s="74"/>
      <c r="DA556" s="74"/>
      <c r="DB556" s="74"/>
      <c r="DC556" s="74"/>
      <c r="DD556" s="74"/>
      <c r="DE556" s="74"/>
      <c r="DF556" s="74"/>
      <c r="DG556" s="74"/>
      <c r="DH556" s="74"/>
      <c r="DI556" s="74"/>
      <c r="DJ556" s="74"/>
      <c r="DK556" s="74"/>
      <c r="DL556" s="74"/>
      <c r="DM556" s="74"/>
      <c r="DN556" s="74"/>
      <c r="DO556" s="74"/>
      <c r="DP556" s="74"/>
      <c r="DQ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  <c r="CQ613" s="74"/>
      <c r="CR613" s="74"/>
      <c r="CS613" s="74"/>
      <c r="CT613" s="74"/>
      <c r="CU613" s="74"/>
      <c r="CV613" s="74"/>
      <c r="CW613" s="74"/>
      <c r="CX613" s="74"/>
      <c r="CY613" s="74"/>
      <c r="CZ613" s="74"/>
      <c r="DA613" s="74"/>
      <c r="DB613" s="74"/>
      <c r="DC613" s="74"/>
      <c r="DD613" s="74"/>
      <c r="DE613" s="74"/>
      <c r="DF613" s="74"/>
      <c r="DG613" s="74"/>
      <c r="DH613" s="74"/>
      <c r="DI613" s="74"/>
      <c r="DJ613" s="74"/>
      <c r="DK613" s="74"/>
      <c r="DL613" s="74"/>
      <c r="DM613" s="74"/>
      <c r="DN613" s="74"/>
      <c r="DO613" s="74"/>
      <c r="DP613" s="74"/>
      <c r="DQ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  <c r="CQ614" s="74"/>
      <c r="CR614" s="74"/>
      <c r="CS614" s="74"/>
      <c r="CT614" s="74"/>
      <c r="CU614" s="74"/>
      <c r="CV614" s="74"/>
      <c r="CW614" s="74"/>
      <c r="CX614" s="74"/>
      <c r="CY614" s="74"/>
      <c r="CZ614" s="74"/>
      <c r="DA614" s="74"/>
      <c r="DB614" s="74"/>
      <c r="DC614" s="74"/>
      <c r="DD614" s="74"/>
      <c r="DE614" s="74"/>
      <c r="DF614" s="74"/>
      <c r="DG614" s="74"/>
      <c r="DH614" s="74"/>
      <c r="DI614" s="74"/>
      <c r="DJ614" s="74"/>
      <c r="DK614" s="74"/>
      <c r="DL614" s="74"/>
      <c r="DM614" s="74"/>
      <c r="DN614" s="74"/>
      <c r="DO614" s="74"/>
      <c r="DP614" s="74"/>
      <c r="DQ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  <c r="CQ615" s="74"/>
      <c r="CR615" s="74"/>
      <c r="CS615" s="74"/>
      <c r="CT615" s="74"/>
      <c r="CU615" s="74"/>
      <c r="CV615" s="74"/>
      <c r="CW615" s="74"/>
      <c r="CX615" s="74"/>
      <c r="CY615" s="74"/>
      <c r="CZ615" s="74"/>
      <c r="DA615" s="74"/>
      <c r="DB615" s="74"/>
      <c r="DC615" s="74"/>
      <c r="DD615" s="74"/>
      <c r="DE615" s="74"/>
      <c r="DF615" s="74"/>
      <c r="DG615" s="74"/>
      <c r="DH615" s="74"/>
      <c r="DI615" s="74"/>
      <c r="DJ615" s="74"/>
      <c r="DK615" s="74"/>
      <c r="DL615" s="74"/>
      <c r="DM615" s="74"/>
      <c r="DN615" s="74"/>
      <c r="DO615" s="74"/>
      <c r="DP615" s="74"/>
      <c r="DQ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  <c r="CQ616" s="74"/>
      <c r="CR616" s="74"/>
      <c r="CS616" s="74"/>
      <c r="CT616" s="74"/>
      <c r="CU616" s="74"/>
      <c r="CV616" s="74"/>
      <c r="CW616" s="74"/>
      <c r="CX616" s="74"/>
      <c r="CY616" s="74"/>
      <c r="CZ616" s="74"/>
      <c r="DA616" s="74"/>
      <c r="DB616" s="74"/>
      <c r="DC616" s="74"/>
      <c r="DD616" s="74"/>
      <c r="DE616" s="74"/>
      <c r="DF616" s="74"/>
      <c r="DG616" s="74"/>
      <c r="DH616" s="74"/>
      <c r="DI616" s="74"/>
      <c r="DJ616" s="74"/>
      <c r="DK616" s="74"/>
      <c r="DL616" s="74"/>
      <c r="DM616" s="74"/>
      <c r="DN616" s="74"/>
      <c r="DO616" s="74"/>
      <c r="DP616" s="74"/>
      <c r="DQ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  <c r="CQ617" s="74"/>
      <c r="CR617" s="74"/>
      <c r="CS617" s="74"/>
      <c r="CT617" s="74"/>
      <c r="CU617" s="74"/>
      <c r="CV617" s="74"/>
      <c r="CW617" s="74"/>
      <c r="CX617" s="74"/>
      <c r="CY617" s="74"/>
      <c r="CZ617" s="74"/>
      <c r="DA617" s="74"/>
      <c r="DB617" s="74"/>
      <c r="DC617" s="74"/>
      <c r="DD617" s="74"/>
      <c r="DE617" s="74"/>
      <c r="DF617" s="74"/>
      <c r="DG617" s="74"/>
      <c r="DH617" s="74"/>
      <c r="DI617" s="74"/>
      <c r="DJ617" s="74"/>
      <c r="DK617" s="74"/>
      <c r="DL617" s="74"/>
      <c r="DM617" s="74"/>
      <c r="DN617" s="74"/>
      <c r="DO617" s="74"/>
      <c r="DP617" s="74"/>
      <c r="DQ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  <c r="CQ618" s="74"/>
      <c r="CR618" s="74"/>
      <c r="CS618" s="74"/>
      <c r="CT618" s="74"/>
      <c r="CU618" s="74"/>
      <c r="CV618" s="74"/>
      <c r="CW618" s="74"/>
      <c r="CX618" s="74"/>
      <c r="CY618" s="74"/>
      <c r="CZ618" s="74"/>
      <c r="DA618" s="74"/>
      <c r="DB618" s="74"/>
      <c r="DC618" s="74"/>
      <c r="DD618" s="74"/>
      <c r="DE618" s="74"/>
      <c r="DF618" s="74"/>
      <c r="DG618" s="74"/>
      <c r="DH618" s="74"/>
      <c r="DI618" s="74"/>
      <c r="DJ618" s="74"/>
      <c r="DK618" s="74"/>
      <c r="DL618" s="74"/>
      <c r="DM618" s="74"/>
      <c r="DN618" s="74"/>
      <c r="DO618" s="74"/>
      <c r="DP618" s="74"/>
      <c r="DQ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  <c r="CQ619" s="74"/>
      <c r="CR619" s="74"/>
      <c r="CS619" s="74"/>
      <c r="CT619" s="74"/>
      <c r="CU619" s="74"/>
      <c r="CV619" s="74"/>
      <c r="CW619" s="74"/>
      <c r="CX619" s="74"/>
      <c r="CY619" s="74"/>
      <c r="CZ619" s="74"/>
      <c r="DA619" s="74"/>
      <c r="DB619" s="74"/>
      <c r="DC619" s="74"/>
      <c r="DD619" s="74"/>
      <c r="DE619" s="74"/>
      <c r="DF619" s="74"/>
      <c r="DG619" s="74"/>
      <c r="DH619" s="74"/>
      <c r="DI619" s="74"/>
      <c r="DJ619" s="74"/>
      <c r="DK619" s="74"/>
      <c r="DL619" s="74"/>
      <c r="DM619" s="74"/>
      <c r="DN619" s="74"/>
      <c r="DO619" s="74"/>
      <c r="DP619" s="74"/>
      <c r="DQ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  <c r="CQ620" s="74"/>
      <c r="CR620" s="74"/>
      <c r="CS620" s="74"/>
      <c r="CT620" s="74"/>
      <c r="CU620" s="74"/>
      <c r="CV620" s="74"/>
      <c r="CW620" s="74"/>
      <c r="CX620" s="74"/>
      <c r="CY620" s="74"/>
      <c r="CZ620" s="74"/>
      <c r="DA620" s="74"/>
      <c r="DB620" s="74"/>
      <c r="DC620" s="74"/>
      <c r="DD620" s="74"/>
      <c r="DE620" s="74"/>
      <c r="DF620" s="74"/>
      <c r="DG620" s="74"/>
      <c r="DH620" s="74"/>
      <c r="DI620" s="74"/>
      <c r="DJ620" s="74"/>
      <c r="DK620" s="74"/>
      <c r="DL620" s="74"/>
      <c r="DM620" s="74"/>
      <c r="DN620" s="74"/>
      <c r="DO620" s="74"/>
      <c r="DP620" s="74"/>
      <c r="DQ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  <c r="CQ621" s="74"/>
      <c r="CR621" s="74"/>
      <c r="CS621" s="74"/>
      <c r="CT621" s="74"/>
      <c r="CU621" s="74"/>
      <c r="CV621" s="74"/>
      <c r="CW621" s="74"/>
      <c r="CX621" s="74"/>
      <c r="CY621" s="74"/>
      <c r="CZ621" s="74"/>
      <c r="DA621" s="74"/>
      <c r="DB621" s="74"/>
      <c r="DC621" s="74"/>
      <c r="DD621" s="74"/>
      <c r="DE621" s="74"/>
      <c r="DF621" s="74"/>
      <c r="DG621" s="74"/>
      <c r="DH621" s="74"/>
      <c r="DI621" s="74"/>
      <c r="DJ621" s="74"/>
      <c r="DK621" s="74"/>
      <c r="DL621" s="74"/>
      <c r="DM621" s="74"/>
      <c r="DN621" s="74"/>
      <c r="DO621" s="74"/>
      <c r="DP621" s="74"/>
      <c r="DQ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  <c r="CQ622" s="74"/>
      <c r="CR622" s="74"/>
      <c r="CS622" s="74"/>
      <c r="CT622" s="74"/>
      <c r="CU622" s="74"/>
      <c r="CV622" s="74"/>
      <c r="CW622" s="74"/>
      <c r="CX622" s="74"/>
      <c r="CY622" s="74"/>
      <c r="CZ622" s="74"/>
      <c r="DA622" s="74"/>
      <c r="DB622" s="74"/>
      <c r="DC622" s="74"/>
      <c r="DD622" s="74"/>
      <c r="DE622" s="74"/>
      <c r="DF622" s="74"/>
      <c r="DG622" s="74"/>
      <c r="DH622" s="74"/>
      <c r="DI622" s="74"/>
      <c r="DJ622" s="74"/>
      <c r="DK622" s="74"/>
      <c r="DL622" s="74"/>
      <c r="DM622" s="74"/>
      <c r="DN622" s="74"/>
      <c r="DO622" s="74"/>
      <c r="DP622" s="74"/>
      <c r="DQ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  <c r="CQ623" s="74"/>
      <c r="CR623" s="74"/>
      <c r="CS623" s="74"/>
      <c r="CT623" s="74"/>
      <c r="CU623" s="74"/>
      <c r="CV623" s="74"/>
      <c r="CW623" s="74"/>
      <c r="CX623" s="74"/>
      <c r="CY623" s="74"/>
      <c r="CZ623" s="74"/>
      <c r="DA623" s="74"/>
      <c r="DB623" s="74"/>
      <c r="DC623" s="74"/>
      <c r="DD623" s="74"/>
      <c r="DE623" s="74"/>
      <c r="DF623" s="74"/>
      <c r="DG623" s="74"/>
      <c r="DH623" s="74"/>
      <c r="DI623" s="74"/>
      <c r="DJ623" s="74"/>
      <c r="DK623" s="74"/>
      <c r="DL623" s="74"/>
      <c r="DM623" s="74"/>
      <c r="DN623" s="74"/>
      <c r="DO623" s="74"/>
      <c r="DP623" s="74"/>
      <c r="DQ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  <c r="CQ624" s="74"/>
      <c r="CR624" s="74"/>
      <c r="CS624" s="74"/>
      <c r="CT624" s="74"/>
      <c r="CU624" s="74"/>
      <c r="CV624" s="74"/>
      <c r="CW624" s="74"/>
      <c r="CX624" s="74"/>
      <c r="CY624" s="74"/>
      <c r="CZ624" s="74"/>
      <c r="DA624" s="74"/>
      <c r="DB624" s="74"/>
      <c r="DC624" s="74"/>
      <c r="DD624" s="74"/>
      <c r="DE624" s="74"/>
      <c r="DF624" s="74"/>
      <c r="DG624" s="74"/>
      <c r="DH624" s="74"/>
      <c r="DI624" s="74"/>
      <c r="DJ624" s="74"/>
      <c r="DK624" s="74"/>
      <c r="DL624" s="74"/>
      <c r="DM624" s="74"/>
      <c r="DN624" s="74"/>
      <c r="DO624" s="74"/>
      <c r="DP624" s="74"/>
      <c r="DQ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  <c r="CQ625" s="74"/>
      <c r="CR625" s="74"/>
      <c r="CS625" s="74"/>
      <c r="CT625" s="74"/>
      <c r="CU625" s="74"/>
      <c r="CV625" s="74"/>
      <c r="CW625" s="74"/>
      <c r="CX625" s="74"/>
      <c r="CY625" s="74"/>
      <c r="CZ625" s="74"/>
      <c r="DA625" s="74"/>
      <c r="DB625" s="74"/>
      <c r="DC625" s="74"/>
      <c r="DD625" s="74"/>
      <c r="DE625" s="74"/>
      <c r="DF625" s="74"/>
      <c r="DG625" s="74"/>
      <c r="DH625" s="74"/>
      <c r="DI625" s="74"/>
      <c r="DJ625" s="74"/>
      <c r="DK625" s="74"/>
      <c r="DL625" s="74"/>
      <c r="DM625" s="74"/>
      <c r="DN625" s="74"/>
      <c r="DO625" s="74"/>
      <c r="DP625" s="74"/>
      <c r="DQ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  <c r="CQ626" s="74"/>
      <c r="CR626" s="74"/>
      <c r="CS626" s="74"/>
      <c r="CT626" s="74"/>
      <c r="CU626" s="74"/>
      <c r="CV626" s="74"/>
      <c r="CW626" s="74"/>
      <c r="CX626" s="74"/>
      <c r="CY626" s="74"/>
      <c r="CZ626" s="74"/>
      <c r="DA626" s="74"/>
      <c r="DB626" s="74"/>
      <c r="DC626" s="74"/>
      <c r="DD626" s="74"/>
      <c r="DE626" s="74"/>
      <c r="DF626" s="74"/>
      <c r="DG626" s="74"/>
      <c r="DH626" s="74"/>
      <c r="DI626" s="74"/>
      <c r="DJ626" s="74"/>
      <c r="DK626" s="74"/>
      <c r="DL626" s="74"/>
      <c r="DM626" s="74"/>
      <c r="DN626" s="74"/>
      <c r="DO626" s="74"/>
      <c r="DP626" s="74"/>
      <c r="DQ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  <c r="CQ627" s="74"/>
      <c r="CR627" s="74"/>
      <c r="CS627" s="74"/>
      <c r="CT627" s="74"/>
      <c r="CU627" s="74"/>
      <c r="CV627" s="74"/>
      <c r="CW627" s="74"/>
      <c r="CX627" s="74"/>
      <c r="CY627" s="74"/>
      <c r="CZ627" s="74"/>
      <c r="DA627" s="74"/>
      <c r="DB627" s="74"/>
      <c r="DC627" s="74"/>
      <c r="DD627" s="74"/>
      <c r="DE627" s="74"/>
      <c r="DF627" s="74"/>
      <c r="DG627" s="74"/>
      <c r="DH627" s="74"/>
      <c r="DI627" s="74"/>
      <c r="DJ627" s="74"/>
      <c r="DK627" s="74"/>
      <c r="DL627" s="74"/>
      <c r="DM627" s="74"/>
      <c r="DN627" s="74"/>
      <c r="DO627" s="74"/>
      <c r="DP627" s="74"/>
      <c r="DQ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  <c r="CQ628" s="74"/>
      <c r="CR628" s="74"/>
      <c r="CS628" s="74"/>
      <c r="CT628" s="74"/>
      <c r="CU628" s="74"/>
      <c r="CV628" s="74"/>
      <c r="CW628" s="74"/>
      <c r="CX628" s="74"/>
      <c r="CY628" s="74"/>
      <c r="CZ628" s="74"/>
      <c r="DA628" s="74"/>
      <c r="DB628" s="74"/>
      <c r="DC628" s="74"/>
      <c r="DD628" s="74"/>
      <c r="DE628" s="74"/>
      <c r="DF628" s="74"/>
      <c r="DG628" s="74"/>
      <c r="DH628" s="74"/>
      <c r="DI628" s="74"/>
      <c r="DJ628" s="74"/>
      <c r="DK628" s="74"/>
      <c r="DL628" s="74"/>
      <c r="DM628" s="74"/>
      <c r="DN628" s="74"/>
      <c r="DO628" s="74"/>
      <c r="DP628" s="74"/>
      <c r="DQ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  <c r="CQ629" s="74"/>
      <c r="CR629" s="74"/>
      <c r="CS629" s="74"/>
      <c r="CT629" s="74"/>
      <c r="CU629" s="74"/>
      <c r="CV629" s="74"/>
      <c r="CW629" s="74"/>
      <c r="CX629" s="74"/>
      <c r="CY629" s="74"/>
      <c r="CZ629" s="74"/>
      <c r="DA629" s="74"/>
      <c r="DB629" s="74"/>
      <c r="DC629" s="74"/>
      <c r="DD629" s="74"/>
      <c r="DE629" s="74"/>
      <c r="DF629" s="74"/>
      <c r="DG629" s="74"/>
      <c r="DH629" s="74"/>
      <c r="DI629" s="74"/>
      <c r="DJ629" s="74"/>
      <c r="DK629" s="74"/>
      <c r="DL629" s="74"/>
      <c r="DM629" s="74"/>
      <c r="DN629" s="74"/>
      <c r="DO629" s="74"/>
      <c r="DP629" s="74"/>
      <c r="DQ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  <c r="CQ630" s="74"/>
      <c r="CR630" s="74"/>
      <c r="CS630" s="74"/>
      <c r="CT630" s="74"/>
      <c r="CU630" s="74"/>
      <c r="CV630" s="74"/>
      <c r="CW630" s="74"/>
      <c r="CX630" s="74"/>
      <c r="CY630" s="74"/>
      <c r="CZ630" s="74"/>
      <c r="DA630" s="74"/>
      <c r="DB630" s="74"/>
      <c r="DC630" s="74"/>
      <c r="DD630" s="74"/>
      <c r="DE630" s="74"/>
      <c r="DF630" s="74"/>
      <c r="DG630" s="74"/>
      <c r="DH630" s="74"/>
      <c r="DI630" s="74"/>
      <c r="DJ630" s="74"/>
      <c r="DK630" s="74"/>
      <c r="DL630" s="74"/>
      <c r="DM630" s="74"/>
      <c r="DN630" s="74"/>
      <c r="DO630" s="74"/>
      <c r="DP630" s="74"/>
      <c r="DQ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  <c r="CQ631" s="74"/>
      <c r="CR631" s="74"/>
      <c r="CS631" s="74"/>
      <c r="CT631" s="74"/>
      <c r="CU631" s="74"/>
      <c r="CV631" s="74"/>
      <c r="CW631" s="74"/>
      <c r="CX631" s="74"/>
      <c r="CY631" s="74"/>
      <c r="CZ631" s="74"/>
      <c r="DA631" s="74"/>
      <c r="DB631" s="74"/>
      <c r="DC631" s="74"/>
      <c r="DD631" s="74"/>
      <c r="DE631" s="74"/>
      <c r="DF631" s="74"/>
      <c r="DG631" s="74"/>
      <c r="DH631" s="74"/>
      <c r="DI631" s="74"/>
      <c r="DJ631" s="74"/>
      <c r="DK631" s="74"/>
      <c r="DL631" s="74"/>
      <c r="DM631" s="74"/>
      <c r="DN631" s="74"/>
      <c r="DO631" s="74"/>
      <c r="DP631" s="74"/>
      <c r="DQ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  <c r="CQ632" s="74"/>
      <c r="CR632" s="74"/>
      <c r="CS632" s="74"/>
      <c r="CT632" s="74"/>
      <c r="CU632" s="74"/>
      <c r="CV632" s="74"/>
      <c r="CW632" s="74"/>
      <c r="CX632" s="74"/>
      <c r="CY632" s="74"/>
      <c r="CZ632" s="74"/>
      <c r="DA632" s="74"/>
      <c r="DB632" s="74"/>
      <c r="DC632" s="74"/>
      <c r="DD632" s="74"/>
      <c r="DE632" s="74"/>
      <c r="DF632" s="74"/>
      <c r="DG632" s="74"/>
      <c r="DH632" s="74"/>
      <c r="DI632" s="74"/>
      <c r="DJ632" s="74"/>
      <c r="DK632" s="74"/>
      <c r="DL632" s="74"/>
      <c r="DM632" s="74"/>
      <c r="DN632" s="74"/>
      <c r="DO632" s="74"/>
      <c r="DP632" s="74"/>
      <c r="DQ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  <c r="CQ633" s="74"/>
      <c r="CR633" s="74"/>
      <c r="CS633" s="74"/>
      <c r="CT633" s="74"/>
      <c r="CU633" s="74"/>
      <c r="CV633" s="74"/>
      <c r="CW633" s="74"/>
      <c r="CX633" s="74"/>
      <c r="CY633" s="74"/>
      <c r="CZ633" s="74"/>
      <c r="DA633" s="74"/>
      <c r="DB633" s="74"/>
      <c r="DC633" s="74"/>
      <c r="DD633" s="74"/>
      <c r="DE633" s="74"/>
      <c r="DF633" s="74"/>
      <c r="DG633" s="74"/>
      <c r="DH633" s="74"/>
      <c r="DI633" s="74"/>
      <c r="DJ633" s="74"/>
      <c r="DK633" s="74"/>
      <c r="DL633" s="74"/>
      <c r="DM633" s="74"/>
      <c r="DN633" s="74"/>
      <c r="DO633" s="74"/>
      <c r="DP633" s="74"/>
      <c r="DQ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  <c r="CQ634" s="74"/>
      <c r="CR634" s="74"/>
      <c r="CS634" s="74"/>
      <c r="CT634" s="74"/>
      <c r="CU634" s="74"/>
      <c r="CV634" s="74"/>
      <c r="CW634" s="74"/>
      <c r="CX634" s="74"/>
      <c r="CY634" s="74"/>
      <c r="CZ634" s="74"/>
      <c r="DA634" s="74"/>
      <c r="DB634" s="74"/>
      <c r="DC634" s="74"/>
      <c r="DD634" s="74"/>
      <c r="DE634" s="74"/>
      <c r="DF634" s="74"/>
      <c r="DG634" s="74"/>
      <c r="DH634" s="74"/>
      <c r="DI634" s="74"/>
      <c r="DJ634" s="74"/>
      <c r="DK634" s="74"/>
      <c r="DL634" s="74"/>
      <c r="DM634" s="74"/>
      <c r="DN634" s="74"/>
      <c r="DO634" s="74"/>
      <c r="DP634" s="74"/>
      <c r="DQ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  <c r="CQ635" s="74"/>
      <c r="CR635" s="74"/>
      <c r="CS635" s="74"/>
      <c r="CT635" s="74"/>
      <c r="CU635" s="74"/>
      <c r="CV635" s="74"/>
      <c r="CW635" s="74"/>
      <c r="CX635" s="74"/>
      <c r="CY635" s="74"/>
      <c r="CZ635" s="74"/>
      <c r="DA635" s="74"/>
      <c r="DB635" s="74"/>
      <c r="DC635" s="74"/>
      <c r="DD635" s="74"/>
      <c r="DE635" s="74"/>
      <c r="DF635" s="74"/>
      <c r="DG635" s="74"/>
      <c r="DH635" s="74"/>
      <c r="DI635" s="74"/>
      <c r="DJ635" s="74"/>
      <c r="DK635" s="74"/>
      <c r="DL635" s="74"/>
      <c r="DM635" s="74"/>
      <c r="DN635" s="74"/>
      <c r="DO635" s="74"/>
      <c r="DP635" s="74"/>
      <c r="DQ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  <c r="CQ636" s="74"/>
      <c r="CR636" s="74"/>
      <c r="CS636" s="74"/>
      <c r="CT636" s="74"/>
      <c r="CU636" s="74"/>
      <c r="CV636" s="74"/>
      <c r="CW636" s="74"/>
      <c r="CX636" s="74"/>
      <c r="CY636" s="74"/>
      <c r="CZ636" s="74"/>
      <c r="DA636" s="74"/>
      <c r="DB636" s="74"/>
      <c r="DC636" s="74"/>
      <c r="DD636" s="74"/>
      <c r="DE636" s="74"/>
      <c r="DF636" s="74"/>
      <c r="DG636" s="74"/>
      <c r="DH636" s="74"/>
      <c r="DI636" s="74"/>
      <c r="DJ636" s="74"/>
      <c r="DK636" s="74"/>
      <c r="DL636" s="74"/>
      <c r="DM636" s="74"/>
      <c r="DN636" s="74"/>
      <c r="DO636" s="74"/>
      <c r="DP636" s="74"/>
      <c r="DQ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  <c r="CQ637" s="74"/>
      <c r="CR637" s="74"/>
      <c r="CS637" s="74"/>
      <c r="CT637" s="74"/>
      <c r="CU637" s="74"/>
      <c r="CV637" s="74"/>
      <c r="CW637" s="74"/>
      <c r="CX637" s="74"/>
      <c r="CY637" s="74"/>
      <c r="CZ637" s="74"/>
      <c r="DA637" s="74"/>
      <c r="DB637" s="74"/>
      <c r="DC637" s="74"/>
      <c r="DD637" s="74"/>
      <c r="DE637" s="74"/>
      <c r="DF637" s="74"/>
      <c r="DG637" s="74"/>
      <c r="DH637" s="74"/>
      <c r="DI637" s="74"/>
      <c r="DJ637" s="74"/>
      <c r="DK637" s="74"/>
      <c r="DL637" s="74"/>
      <c r="DM637" s="74"/>
      <c r="DN637" s="74"/>
      <c r="DO637" s="74"/>
      <c r="DP637" s="74"/>
      <c r="DQ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  <c r="CQ638" s="74"/>
      <c r="CR638" s="74"/>
      <c r="CS638" s="74"/>
      <c r="CT638" s="74"/>
      <c r="CU638" s="74"/>
      <c r="CV638" s="74"/>
      <c r="CW638" s="74"/>
      <c r="CX638" s="74"/>
      <c r="CY638" s="74"/>
      <c r="CZ638" s="74"/>
      <c r="DA638" s="74"/>
      <c r="DB638" s="74"/>
      <c r="DC638" s="74"/>
      <c r="DD638" s="74"/>
      <c r="DE638" s="74"/>
      <c r="DF638" s="74"/>
      <c r="DG638" s="74"/>
      <c r="DH638" s="74"/>
      <c r="DI638" s="74"/>
      <c r="DJ638" s="74"/>
      <c r="DK638" s="74"/>
      <c r="DL638" s="74"/>
      <c r="DM638" s="74"/>
      <c r="DN638" s="74"/>
      <c r="DO638" s="74"/>
      <c r="DP638" s="74"/>
      <c r="DQ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  <c r="CQ639" s="74"/>
      <c r="CR639" s="74"/>
      <c r="CS639" s="74"/>
      <c r="CT639" s="74"/>
      <c r="CU639" s="74"/>
      <c r="CV639" s="74"/>
      <c r="CW639" s="74"/>
      <c r="CX639" s="74"/>
      <c r="CY639" s="74"/>
      <c r="CZ639" s="74"/>
      <c r="DA639" s="74"/>
      <c r="DB639" s="74"/>
      <c r="DC639" s="74"/>
      <c r="DD639" s="74"/>
      <c r="DE639" s="74"/>
      <c r="DF639" s="74"/>
      <c r="DG639" s="74"/>
      <c r="DH639" s="74"/>
      <c r="DI639" s="74"/>
      <c r="DJ639" s="74"/>
      <c r="DK639" s="74"/>
      <c r="DL639" s="74"/>
      <c r="DM639" s="74"/>
      <c r="DN639" s="74"/>
      <c r="DO639" s="74"/>
      <c r="DP639" s="74"/>
      <c r="DQ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  <c r="CQ640" s="74"/>
      <c r="CR640" s="74"/>
      <c r="CS640" s="74"/>
      <c r="CT640" s="74"/>
      <c r="CU640" s="74"/>
      <c r="CV640" s="74"/>
      <c r="CW640" s="74"/>
      <c r="CX640" s="74"/>
      <c r="CY640" s="74"/>
      <c r="CZ640" s="74"/>
      <c r="DA640" s="74"/>
      <c r="DB640" s="74"/>
      <c r="DC640" s="74"/>
      <c r="DD640" s="74"/>
      <c r="DE640" s="74"/>
      <c r="DF640" s="74"/>
      <c r="DG640" s="74"/>
      <c r="DH640" s="74"/>
      <c r="DI640" s="74"/>
      <c r="DJ640" s="74"/>
      <c r="DK640" s="74"/>
      <c r="DL640" s="74"/>
      <c r="DM640" s="74"/>
      <c r="DN640" s="74"/>
      <c r="DO640" s="74"/>
      <c r="DP640" s="74"/>
      <c r="DQ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  <c r="CQ641" s="74"/>
      <c r="CR641" s="74"/>
      <c r="CS641" s="74"/>
      <c r="CT641" s="74"/>
      <c r="CU641" s="74"/>
      <c r="CV641" s="74"/>
      <c r="CW641" s="74"/>
      <c r="CX641" s="74"/>
      <c r="CY641" s="74"/>
      <c r="CZ641" s="74"/>
      <c r="DA641" s="74"/>
      <c r="DB641" s="74"/>
      <c r="DC641" s="74"/>
      <c r="DD641" s="74"/>
      <c r="DE641" s="74"/>
      <c r="DF641" s="74"/>
      <c r="DG641" s="74"/>
      <c r="DH641" s="74"/>
      <c r="DI641" s="74"/>
      <c r="DJ641" s="74"/>
      <c r="DK641" s="74"/>
      <c r="DL641" s="74"/>
      <c r="DM641" s="74"/>
      <c r="DN641" s="74"/>
      <c r="DO641" s="74"/>
      <c r="DP641" s="74"/>
      <c r="DQ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  <c r="CQ642" s="74"/>
      <c r="CR642" s="74"/>
      <c r="CS642" s="74"/>
      <c r="CT642" s="74"/>
      <c r="CU642" s="74"/>
      <c r="CV642" s="74"/>
      <c r="CW642" s="74"/>
      <c r="CX642" s="74"/>
      <c r="CY642" s="74"/>
      <c r="CZ642" s="74"/>
      <c r="DA642" s="74"/>
      <c r="DB642" s="74"/>
      <c r="DC642" s="74"/>
      <c r="DD642" s="74"/>
      <c r="DE642" s="74"/>
      <c r="DF642" s="74"/>
      <c r="DG642" s="74"/>
      <c r="DH642" s="74"/>
      <c r="DI642" s="74"/>
      <c r="DJ642" s="74"/>
      <c r="DK642" s="74"/>
      <c r="DL642" s="74"/>
      <c r="DM642" s="74"/>
      <c r="DN642" s="74"/>
      <c r="DO642" s="74"/>
      <c r="DP642" s="74"/>
      <c r="DQ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  <c r="CQ643" s="74"/>
      <c r="CR643" s="74"/>
      <c r="CS643" s="74"/>
      <c r="CT643" s="74"/>
      <c r="CU643" s="74"/>
      <c r="CV643" s="74"/>
      <c r="CW643" s="74"/>
      <c r="CX643" s="74"/>
      <c r="CY643" s="74"/>
      <c r="CZ643" s="74"/>
      <c r="DA643" s="74"/>
      <c r="DB643" s="74"/>
      <c r="DC643" s="74"/>
      <c r="DD643" s="74"/>
      <c r="DE643" s="74"/>
      <c r="DF643" s="74"/>
      <c r="DG643" s="74"/>
      <c r="DH643" s="74"/>
      <c r="DI643" s="74"/>
      <c r="DJ643" s="74"/>
      <c r="DK643" s="74"/>
      <c r="DL643" s="74"/>
      <c r="DM643" s="74"/>
      <c r="DN643" s="74"/>
      <c r="DO643" s="74"/>
      <c r="DP643" s="74"/>
      <c r="DQ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  <c r="CQ644" s="74"/>
      <c r="CR644" s="74"/>
      <c r="CS644" s="74"/>
      <c r="CT644" s="74"/>
      <c r="CU644" s="74"/>
      <c r="CV644" s="74"/>
      <c r="CW644" s="74"/>
      <c r="CX644" s="74"/>
      <c r="CY644" s="74"/>
      <c r="CZ644" s="74"/>
      <c r="DA644" s="74"/>
      <c r="DB644" s="74"/>
      <c r="DC644" s="74"/>
      <c r="DD644" s="74"/>
      <c r="DE644" s="74"/>
      <c r="DF644" s="74"/>
      <c r="DG644" s="74"/>
      <c r="DH644" s="74"/>
      <c r="DI644" s="74"/>
      <c r="DJ644" s="74"/>
      <c r="DK644" s="74"/>
      <c r="DL644" s="74"/>
      <c r="DM644" s="74"/>
      <c r="DN644" s="74"/>
      <c r="DO644" s="74"/>
      <c r="DP644" s="74"/>
      <c r="DQ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  <c r="CQ645" s="74"/>
      <c r="CR645" s="74"/>
      <c r="CS645" s="74"/>
      <c r="CT645" s="74"/>
      <c r="CU645" s="74"/>
      <c r="CV645" s="74"/>
      <c r="CW645" s="74"/>
      <c r="CX645" s="74"/>
      <c r="CY645" s="74"/>
      <c r="CZ645" s="74"/>
      <c r="DA645" s="74"/>
      <c r="DB645" s="74"/>
      <c r="DC645" s="74"/>
      <c r="DD645" s="74"/>
      <c r="DE645" s="74"/>
      <c r="DF645" s="74"/>
      <c r="DG645" s="74"/>
      <c r="DH645" s="74"/>
      <c r="DI645" s="74"/>
      <c r="DJ645" s="74"/>
      <c r="DK645" s="74"/>
      <c r="DL645" s="74"/>
      <c r="DM645" s="74"/>
      <c r="DN645" s="74"/>
      <c r="DO645" s="74"/>
      <c r="DP645" s="74"/>
      <c r="DQ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  <c r="CQ646" s="74"/>
      <c r="CR646" s="74"/>
      <c r="CS646" s="74"/>
      <c r="CT646" s="74"/>
      <c r="CU646" s="74"/>
      <c r="CV646" s="74"/>
      <c r="CW646" s="74"/>
      <c r="CX646" s="74"/>
      <c r="CY646" s="74"/>
      <c r="CZ646" s="74"/>
      <c r="DA646" s="74"/>
      <c r="DB646" s="74"/>
      <c r="DC646" s="74"/>
      <c r="DD646" s="74"/>
      <c r="DE646" s="74"/>
      <c r="DF646" s="74"/>
      <c r="DG646" s="74"/>
      <c r="DH646" s="74"/>
      <c r="DI646" s="74"/>
      <c r="DJ646" s="74"/>
      <c r="DK646" s="74"/>
      <c r="DL646" s="74"/>
      <c r="DM646" s="74"/>
      <c r="DN646" s="74"/>
      <c r="DO646" s="74"/>
      <c r="DP646" s="74"/>
      <c r="DQ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  <c r="CQ647" s="74"/>
      <c r="CR647" s="74"/>
      <c r="CS647" s="74"/>
      <c r="CT647" s="74"/>
      <c r="CU647" s="74"/>
      <c r="CV647" s="74"/>
      <c r="CW647" s="74"/>
      <c r="CX647" s="74"/>
      <c r="CY647" s="74"/>
      <c r="CZ647" s="74"/>
      <c r="DA647" s="74"/>
      <c r="DB647" s="74"/>
      <c r="DC647" s="74"/>
      <c r="DD647" s="74"/>
      <c r="DE647" s="74"/>
      <c r="DF647" s="74"/>
      <c r="DG647" s="74"/>
      <c r="DH647" s="74"/>
      <c r="DI647" s="74"/>
      <c r="DJ647" s="74"/>
      <c r="DK647" s="74"/>
      <c r="DL647" s="74"/>
      <c r="DM647" s="74"/>
      <c r="DN647" s="74"/>
      <c r="DO647" s="74"/>
      <c r="DP647" s="74"/>
      <c r="DQ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  <c r="CQ648" s="74"/>
      <c r="CR648" s="74"/>
      <c r="CS648" s="74"/>
      <c r="CT648" s="74"/>
      <c r="CU648" s="74"/>
      <c r="CV648" s="74"/>
      <c r="CW648" s="74"/>
      <c r="CX648" s="74"/>
      <c r="CY648" s="74"/>
      <c r="CZ648" s="74"/>
      <c r="DA648" s="74"/>
      <c r="DB648" s="74"/>
      <c r="DC648" s="74"/>
      <c r="DD648" s="74"/>
      <c r="DE648" s="74"/>
      <c r="DF648" s="74"/>
      <c r="DG648" s="74"/>
      <c r="DH648" s="74"/>
      <c r="DI648" s="74"/>
      <c r="DJ648" s="74"/>
      <c r="DK648" s="74"/>
      <c r="DL648" s="74"/>
      <c r="DM648" s="74"/>
      <c r="DN648" s="74"/>
      <c r="DO648" s="74"/>
      <c r="DP648" s="74"/>
      <c r="DQ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  <c r="CQ649" s="74"/>
      <c r="CR649" s="74"/>
      <c r="CS649" s="74"/>
      <c r="CT649" s="74"/>
      <c r="CU649" s="74"/>
      <c r="CV649" s="74"/>
      <c r="CW649" s="74"/>
      <c r="CX649" s="74"/>
      <c r="CY649" s="74"/>
      <c r="CZ649" s="74"/>
      <c r="DA649" s="74"/>
      <c r="DB649" s="74"/>
      <c r="DC649" s="74"/>
      <c r="DD649" s="74"/>
      <c r="DE649" s="74"/>
      <c r="DF649" s="74"/>
      <c r="DG649" s="74"/>
      <c r="DH649" s="74"/>
      <c r="DI649" s="74"/>
      <c r="DJ649" s="74"/>
      <c r="DK649" s="74"/>
      <c r="DL649" s="74"/>
      <c r="DM649" s="74"/>
      <c r="DN649" s="74"/>
      <c r="DO649" s="74"/>
      <c r="DP649" s="74"/>
      <c r="DQ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  <c r="CQ650" s="74"/>
      <c r="CR650" s="74"/>
      <c r="CS650" s="74"/>
      <c r="CT650" s="74"/>
      <c r="CU650" s="74"/>
      <c r="CV650" s="74"/>
      <c r="CW650" s="74"/>
      <c r="CX650" s="74"/>
      <c r="CY650" s="74"/>
      <c r="CZ650" s="74"/>
      <c r="DA650" s="74"/>
      <c r="DB650" s="74"/>
      <c r="DC650" s="74"/>
      <c r="DD650" s="74"/>
      <c r="DE650" s="74"/>
      <c r="DF650" s="74"/>
      <c r="DG650" s="74"/>
      <c r="DH650" s="74"/>
      <c r="DI650" s="74"/>
      <c r="DJ650" s="74"/>
      <c r="DK650" s="74"/>
      <c r="DL650" s="74"/>
      <c r="DM650" s="74"/>
      <c r="DN650" s="74"/>
      <c r="DO650" s="74"/>
      <c r="DP650" s="74"/>
      <c r="DQ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  <c r="CQ651" s="74"/>
      <c r="CR651" s="74"/>
      <c r="CS651" s="74"/>
      <c r="CT651" s="74"/>
      <c r="CU651" s="74"/>
      <c r="CV651" s="74"/>
      <c r="CW651" s="74"/>
      <c r="CX651" s="74"/>
      <c r="CY651" s="74"/>
      <c r="CZ651" s="74"/>
      <c r="DA651" s="74"/>
      <c r="DB651" s="74"/>
      <c r="DC651" s="74"/>
      <c r="DD651" s="74"/>
      <c r="DE651" s="74"/>
      <c r="DF651" s="74"/>
      <c r="DG651" s="74"/>
      <c r="DH651" s="74"/>
      <c r="DI651" s="74"/>
      <c r="DJ651" s="74"/>
      <c r="DK651" s="74"/>
      <c r="DL651" s="74"/>
      <c r="DM651" s="74"/>
      <c r="DN651" s="74"/>
      <c r="DO651" s="74"/>
      <c r="DP651" s="74"/>
      <c r="DQ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  <c r="CQ652" s="74"/>
      <c r="CR652" s="74"/>
      <c r="CS652" s="74"/>
      <c r="CT652" s="74"/>
      <c r="CU652" s="74"/>
      <c r="CV652" s="74"/>
      <c r="CW652" s="74"/>
      <c r="CX652" s="74"/>
      <c r="CY652" s="74"/>
      <c r="CZ652" s="74"/>
      <c r="DA652" s="74"/>
      <c r="DB652" s="74"/>
      <c r="DC652" s="74"/>
      <c r="DD652" s="74"/>
      <c r="DE652" s="74"/>
      <c r="DF652" s="74"/>
      <c r="DG652" s="74"/>
      <c r="DH652" s="74"/>
      <c r="DI652" s="74"/>
      <c r="DJ652" s="74"/>
      <c r="DK652" s="74"/>
      <c r="DL652" s="74"/>
      <c r="DM652" s="74"/>
      <c r="DN652" s="74"/>
      <c r="DO652" s="74"/>
      <c r="DP652" s="74"/>
      <c r="DQ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  <c r="CQ653" s="74"/>
      <c r="CR653" s="74"/>
      <c r="CS653" s="74"/>
      <c r="CT653" s="74"/>
      <c r="CU653" s="74"/>
      <c r="CV653" s="74"/>
      <c r="CW653" s="74"/>
      <c r="CX653" s="74"/>
      <c r="CY653" s="74"/>
      <c r="CZ653" s="74"/>
      <c r="DA653" s="74"/>
      <c r="DB653" s="74"/>
      <c r="DC653" s="74"/>
      <c r="DD653" s="74"/>
      <c r="DE653" s="74"/>
      <c r="DF653" s="74"/>
      <c r="DG653" s="74"/>
      <c r="DH653" s="74"/>
      <c r="DI653" s="74"/>
      <c r="DJ653" s="74"/>
      <c r="DK653" s="74"/>
      <c r="DL653" s="74"/>
      <c r="DM653" s="74"/>
      <c r="DN653" s="74"/>
      <c r="DO653" s="74"/>
      <c r="DP653" s="74"/>
      <c r="DQ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  <c r="CQ654" s="74"/>
      <c r="CR654" s="74"/>
      <c r="CS654" s="74"/>
      <c r="CT654" s="74"/>
      <c r="CU654" s="74"/>
      <c r="CV654" s="74"/>
      <c r="CW654" s="74"/>
      <c r="CX654" s="74"/>
      <c r="CY654" s="74"/>
      <c r="CZ654" s="74"/>
      <c r="DA654" s="74"/>
      <c r="DB654" s="74"/>
      <c r="DC654" s="74"/>
      <c r="DD654" s="74"/>
      <c r="DE654" s="74"/>
      <c r="DF654" s="74"/>
      <c r="DG654" s="74"/>
      <c r="DH654" s="74"/>
      <c r="DI654" s="74"/>
      <c r="DJ654" s="74"/>
      <c r="DK654" s="74"/>
      <c r="DL654" s="74"/>
      <c r="DM654" s="74"/>
      <c r="DN654" s="74"/>
      <c r="DO654" s="74"/>
      <c r="DP654" s="74"/>
      <c r="DQ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  <c r="CQ655" s="74"/>
      <c r="CR655" s="74"/>
      <c r="CS655" s="74"/>
      <c r="CT655" s="74"/>
      <c r="CU655" s="74"/>
      <c r="CV655" s="74"/>
      <c r="CW655" s="74"/>
      <c r="CX655" s="74"/>
      <c r="CY655" s="74"/>
      <c r="CZ655" s="74"/>
      <c r="DA655" s="74"/>
      <c r="DB655" s="74"/>
      <c r="DC655" s="74"/>
      <c r="DD655" s="74"/>
      <c r="DE655" s="74"/>
      <c r="DF655" s="74"/>
      <c r="DG655" s="74"/>
      <c r="DH655" s="74"/>
      <c r="DI655" s="74"/>
      <c r="DJ655" s="74"/>
      <c r="DK655" s="74"/>
      <c r="DL655" s="74"/>
      <c r="DM655" s="74"/>
      <c r="DN655" s="74"/>
      <c r="DO655" s="74"/>
      <c r="DP655" s="74"/>
      <c r="DQ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  <c r="CQ656" s="74"/>
      <c r="CR656" s="74"/>
      <c r="CS656" s="74"/>
      <c r="CT656" s="74"/>
      <c r="CU656" s="74"/>
      <c r="CV656" s="74"/>
      <c r="CW656" s="74"/>
      <c r="CX656" s="74"/>
      <c r="CY656" s="74"/>
      <c r="CZ656" s="74"/>
      <c r="DA656" s="74"/>
      <c r="DB656" s="74"/>
      <c r="DC656" s="74"/>
      <c r="DD656" s="74"/>
      <c r="DE656" s="74"/>
      <c r="DF656" s="74"/>
      <c r="DG656" s="74"/>
      <c r="DH656" s="74"/>
      <c r="DI656" s="74"/>
      <c r="DJ656" s="74"/>
      <c r="DK656" s="74"/>
      <c r="DL656" s="74"/>
      <c r="DM656" s="74"/>
      <c r="DN656" s="74"/>
      <c r="DO656" s="74"/>
      <c r="DP656" s="74"/>
      <c r="DQ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  <c r="CQ657" s="74"/>
      <c r="CR657" s="74"/>
      <c r="CS657" s="74"/>
      <c r="CT657" s="74"/>
      <c r="CU657" s="74"/>
      <c r="CV657" s="74"/>
      <c r="CW657" s="74"/>
      <c r="CX657" s="74"/>
      <c r="CY657" s="74"/>
      <c r="CZ657" s="74"/>
      <c r="DA657" s="74"/>
      <c r="DB657" s="74"/>
      <c r="DC657" s="74"/>
      <c r="DD657" s="74"/>
      <c r="DE657" s="74"/>
      <c r="DF657" s="74"/>
      <c r="DG657" s="74"/>
      <c r="DH657" s="74"/>
      <c r="DI657" s="74"/>
      <c r="DJ657" s="74"/>
      <c r="DK657" s="74"/>
      <c r="DL657" s="74"/>
      <c r="DM657" s="74"/>
      <c r="DN657" s="74"/>
      <c r="DO657" s="74"/>
      <c r="DP657" s="74"/>
      <c r="DQ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  <c r="CQ658" s="74"/>
      <c r="CR658" s="74"/>
      <c r="CS658" s="74"/>
      <c r="CT658" s="74"/>
      <c r="CU658" s="74"/>
      <c r="CV658" s="74"/>
      <c r="CW658" s="74"/>
      <c r="CX658" s="74"/>
      <c r="CY658" s="74"/>
      <c r="CZ658" s="74"/>
      <c r="DA658" s="74"/>
      <c r="DB658" s="74"/>
      <c r="DC658" s="74"/>
      <c r="DD658" s="74"/>
      <c r="DE658" s="74"/>
      <c r="DF658" s="74"/>
      <c r="DG658" s="74"/>
      <c r="DH658" s="74"/>
      <c r="DI658" s="74"/>
      <c r="DJ658" s="74"/>
      <c r="DK658" s="74"/>
      <c r="DL658" s="74"/>
      <c r="DM658" s="74"/>
      <c r="DN658" s="74"/>
      <c r="DO658" s="74"/>
      <c r="DP658" s="74"/>
      <c r="DQ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  <c r="CQ659" s="74"/>
      <c r="CR659" s="74"/>
      <c r="CS659" s="74"/>
      <c r="CT659" s="74"/>
      <c r="CU659" s="74"/>
      <c r="CV659" s="74"/>
      <c r="CW659" s="74"/>
      <c r="CX659" s="74"/>
      <c r="CY659" s="74"/>
      <c r="CZ659" s="74"/>
      <c r="DA659" s="74"/>
      <c r="DB659" s="74"/>
      <c r="DC659" s="74"/>
      <c r="DD659" s="74"/>
      <c r="DE659" s="74"/>
      <c r="DF659" s="74"/>
      <c r="DG659" s="74"/>
      <c r="DH659" s="74"/>
      <c r="DI659" s="74"/>
      <c r="DJ659" s="74"/>
      <c r="DK659" s="74"/>
      <c r="DL659" s="74"/>
      <c r="DM659" s="74"/>
      <c r="DN659" s="74"/>
      <c r="DO659" s="74"/>
      <c r="DP659" s="74"/>
      <c r="DQ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  <c r="CQ660" s="74"/>
      <c r="CR660" s="74"/>
      <c r="CS660" s="74"/>
      <c r="CT660" s="74"/>
      <c r="CU660" s="74"/>
      <c r="CV660" s="74"/>
      <c r="CW660" s="74"/>
      <c r="CX660" s="74"/>
      <c r="CY660" s="74"/>
      <c r="CZ660" s="74"/>
      <c r="DA660" s="74"/>
      <c r="DB660" s="74"/>
      <c r="DC660" s="74"/>
      <c r="DD660" s="74"/>
      <c r="DE660" s="74"/>
      <c r="DF660" s="74"/>
      <c r="DG660" s="74"/>
      <c r="DH660" s="74"/>
      <c r="DI660" s="74"/>
      <c r="DJ660" s="74"/>
      <c r="DK660" s="74"/>
      <c r="DL660" s="74"/>
      <c r="DM660" s="74"/>
      <c r="DN660" s="74"/>
      <c r="DO660" s="74"/>
      <c r="DP660" s="74"/>
      <c r="DQ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  <c r="CQ661" s="74"/>
      <c r="CR661" s="74"/>
      <c r="CS661" s="74"/>
      <c r="CT661" s="74"/>
      <c r="CU661" s="74"/>
      <c r="CV661" s="74"/>
      <c r="CW661" s="74"/>
      <c r="CX661" s="74"/>
      <c r="CY661" s="74"/>
      <c r="CZ661" s="74"/>
      <c r="DA661" s="74"/>
      <c r="DB661" s="74"/>
      <c r="DC661" s="74"/>
      <c r="DD661" s="74"/>
      <c r="DE661" s="74"/>
      <c r="DF661" s="74"/>
      <c r="DG661" s="74"/>
      <c r="DH661" s="74"/>
      <c r="DI661" s="74"/>
      <c r="DJ661" s="74"/>
      <c r="DK661" s="74"/>
      <c r="DL661" s="74"/>
      <c r="DM661" s="74"/>
      <c r="DN661" s="74"/>
      <c r="DO661" s="74"/>
      <c r="DP661" s="74"/>
      <c r="DQ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  <c r="CQ662" s="74"/>
      <c r="CR662" s="74"/>
      <c r="CS662" s="74"/>
      <c r="CT662" s="74"/>
      <c r="CU662" s="74"/>
      <c r="CV662" s="74"/>
      <c r="CW662" s="74"/>
      <c r="CX662" s="74"/>
      <c r="CY662" s="74"/>
      <c r="CZ662" s="74"/>
      <c r="DA662" s="74"/>
      <c r="DB662" s="74"/>
      <c r="DC662" s="74"/>
      <c r="DD662" s="74"/>
      <c r="DE662" s="74"/>
      <c r="DF662" s="74"/>
      <c r="DG662" s="74"/>
      <c r="DH662" s="74"/>
      <c r="DI662" s="74"/>
      <c r="DJ662" s="74"/>
      <c r="DK662" s="74"/>
      <c r="DL662" s="74"/>
      <c r="DM662" s="74"/>
      <c r="DN662" s="74"/>
      <c r="DO662" s="74"/>
      <c r="DP662" s="74"/>
      <c r="DQ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  <c r="CQ663" s="74"/>
      <c r="CR663" s="74"/>
      <c r="CS663" s="74"/>
      <c r="CT663" s="74"/>
      <c r="CU663" s="74"/>
      <c r="CV663" s="74"/>
      <c r="CW663" s="74"/>
      <c r="CX663" s="74"/>
      <c r="CY663" s="74"/>
      <c r="CZ663" s="74"/>
      <c r="DA663" s="74"/>
      <c r="DB663" s="74"/>
      <c r="DC663" s="74"/>
      <c r="DD663" s="74"/>
      <c r="DE663" s="74"/>
      <c r="DF663" s="74"/>
      <c r="DG663" s="74"/>
      <c r="DH663" s="74"/>
      <c r="DI663" s="74"/>
      <c r="DJ663" s="74"/>
      <c r="DK663" s="74"/>
      <c r="DL663" s="74"/>
      <c r="DM663" s="74"/>
      <c r="DN663" s="74"/>
      <c r="DO663" s="74"/>
      <c r="DP663" s="74"/>
      <c r="DQ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  <c r="CQ664" s="74"/>
      <c r="CR664" s="74"/>
      <c r="CS664" s="74"/>
      <c r="CT664" s="74"/>
      <c r="CU664" s="74"/>
      <c r="CV664" s="74"/>
      <c r="CW664" s="74"/>
      <c r="CX664" s="74"/>
      <c r="CY664" s="74"/>
      <c r="CZ664" s="74"/>
      <c r="DA664" s="74"/>
      <c r="DB664" s="74"/>
      <c r="DC664" s="74"/>
      <c r="DD664" s="74"/>
      <c r="DE664" s="74"/>
      <c r="DF664" s="74"/>
      <c r="DG664" s="74"/>
      <c r="DH664" s="74"/>
      <c r="DI664" s="74"/>
      <c r="DJ664" s="74"/>
      <c r="DK664" s="74"/>
      <c r="DL664" s="74"/>
      <c r="DM664" s="74"/>
      <c r="DN664" s="74"/>
      <c r="DO664" s="74"/>
      <c r="DP664" s="74"/>
      <c r="DQ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  <c r="CQ665" s="74"/>
      <c r="CR665" s="74"/>
      <c r="CS665" s="74"/>
      <c r="CT665" s="74"/>
      <c r="CU665" s="74"/>
      <c r="CV665" s="74"/>
      <c r="CW665" s="74"/>
      <c r="CX665" s="74"/>
      <c r="CY665" s="74"/>
      <c r="CZ665" s="74"/>
      <c r="DA665" s="74"/>
      <c r="DB665" s="74"/>
      <c r="DC665" s="74"/>
      <c r="DD665" s="74"/>
      <c r="DE665" s="74"/>
      <c r="DF665" s="74"/>
      <c r="DG665" s="74"/>
      <c r="DH665" s="74"/>
      <c r="DI665" s="74"/>
      <c r="DJ665" s="74"/>
      <c r="DK665" s="74"/>
      <c r="DL665" s="74"/>
      <c r="DM665" s="74"/>
      <c r="DN665" s="74"/>
      <c r="DO665" s="74"/>
      <c r="DP665" s="74"/>
      <c r="DQ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  <c r="CQ666" s="74"/>
      <c r="CR666" s="74"/>
      <c r="CS666" s="74"/>
      <c r="CT666" s="74"/>
      <c r="CU666" s="74"/>
      <c r="CV666" s="74"/>
      <c r="CW666" s="74"/>
      <c r="CX666" s="74"/>
      <c r="CY666" s="74"/>
      <c r="CZ666" s="74"/>
      <c r="DA666" s="74"/>
      <c r="DB666" s="74"/>
      <c r="DC666" s="74"/>
      <c r="DD666" s="74"/>
      <c r="DE666" s="74"/>
      <c r="DF666" s="74"/>
      <c r="DG666" s="74"/>
      <c r="DH666" s="74"/>
      <c r="DI666" s="74"/>
      <c r="DJ666" s="74"/>
      <c r="DK666" s="74"/>
      <c r="DL666" s="74"/>
      <c r="DM666" s="74"/>
      <c r="DN666" s="74"/>
      <c r="DO666" s="74"/>
      <c r="DP666" s="74"/>
      <c r="DQ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  <c r="CQ667" s="74"/>
      <c r="CR667" s="74"/>
      <c r="CS667" s="74"/>
      <c r="CT667" s="74"/>
      <c r="CU667" s="74"/>
      <c r="CV667" s="74"/>
      <c r="CW667" s="74"/>
      <c r="CX667" s="74"/>
      <c r="CY667" s="74"/>
      <c r="CZ667" s="74"/>
      <c r="DA667" s="74"/>
      <c r="DB667" s="74"/>
      <c r="DC667" s="74"/>
      <c r="DD667" s="74"/>
      <c r="DE667" s="74"/>
      <c r="DF667" s="74"/>
      <c r="DG667" s="74"/>
      <c r="DH667" s="74"/>
      <c r="DI667" s="74"/>
      <c r="DJ667" s="74"/>
      <c r="DK667" s="74"/>
      <c r="DL667" s="74"/>
      <c r="DM667" s="74"/>
      <c r="DN667" s="74"/>
      <c r="DO667" s="74"/>
      <c r="DP667" s="74"/>
      <c r="DQ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  <c r="CQ668" s="74"/>
      <c r="CR668" s="74"/>
      <c r="CS668" s="74"/>
      <c r="CT668" s="74"/>
      <c r="CU668" s="74"/>
      <c r="CV668" s="74"/>
      <c r="CW668" s="74"/>
      <c r="CX668" s="74"/>
      <c r="CY668" s="74"/>
      <c r="CZ668" s="74"/>
      <c r="DA668" s="74"/>
      <c r="DB668" s="74"/>
      <c r="DC668" s="74"/>
      <c r="DD668" s="74"/>
      <c r="DE668" s="74"/>
      <c r="DF668" s="74"/>
      <c r="DG668" s="74"/>
      <c r="DH668" s="74"/>
      <c r="DI668" s="74"/>
      <c r="DJ668" s="74"/>
      <c r="DK668" s="74"/>
      <c r="DL668" s="74"/>
      <c r="DM668" s="74"/>
      <c r="DN668" s="74"/>
      <c r="DO668" s="74"/>
      <c r="DP668" s="74"/>
      <c r="DQ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  <c r="CQ669" s="74"/>
      <c r="CR669" s="74"/>
      <c r="CS669" s="74"/>
      <c r="CT669" s="74"/>
      <c r="CU669" s="74"/>
      <c r="CV669" s="74"/>
      <c r="CW669" s="74"/>
      <c r="CX669" s="74"/>
      <c r="CY669" s="74"/>
      <c r="CZ669" s="74"/>
      <c r="DA669" s="74"/>
      <c r="DB669" s="74"/>
      <c r="DC669" s="74"/>
      <c r="DD669" s="74"/>
      <c r="DE669" s="74"/>
      <c r="DF669" s="74"/>
      <c r="DG669" s="74"/>
      <c r="DH669" s="74"/>
      <c r="DI669" s="74"/>
      <c r="DJ669" s="74"/>
      <c r="DK669" s="74"/>
      <c r="DL669" s="74"/>
      <c r="DM669" s="74"/>
      <c r="DN669" s="74"/>
      <c r="DO669" s="74"/>
      <c r="DP669" s="74"/>
      <c r="DQ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  <c r="CQ670" s="74"/>
      <c r="CR670" s="74"/>
      <c r="CS670" s="74"/>
      <c r="CT670" s="74"/>
      <c r="CU670" s="74"/>
      <c r="CV670" s="74"/>
      <c r="CW670" s="74"/>
      <c r="CX670" s="74"/>
      <c r="CY670" s="74"/>
      <c r="CZ670" s="74"/>
      <c r="DA670" s="74"/>
      <c r="DB670" s="74"/>
      <c r="DC670" s="74"/>
      <c r="DD670" s="74"/>
      <c r="DE670" s="74"/>
      <c r="DF670" s="74"/>
      <c r="DG670" s="74"/>
      <c r="DH670" s="74"/>
      <c r="DI670" s="74"/>
      <c r="DJ670" s="74"/>
      <c r="DK670" s="74"/>
      <c r="DL670" s="74"/>
      <c r="DM670" s="74"/>
      <c r="DN670" s="74"/>
      <c r="DO670" s="74"/>
      <c r="DP670" s="74"/>
      <c r="DQ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  <c r="CQ671" s="74"/>
      <c r="CR671" s="74"/>
      <c r="CS671" s="74"/>
      <c r="CT671" s="74"/>
      <c r="CU671" s="74"/>
      <c r="CV671" s="74"/>
      <c r="CW671" s="74"/>
      <c r="CX671" s="74"/>
      <c r="CY671" s="74"/>
      <c r="CZ671" s="74"/>
      <c r="DA671" s="74"/>
      <c r="DB671" s="74"/>
      <c r="DC671" s="74"/>
      <c r="DD671" s="74"/>
      <c r="DE671" s="74"/>
      <c r="DF671" s="74"/>
      <c r="DG671" s="74"/>
      <c r="DH671" s="74"/>
      <c r="DI671" s="74"/>
      <c r="DJ671" s="74"/>
      <c r="DK671" s="74"/>
      <c r="DL671" s="74"/>
      <c r="DM671" s="74"/>
      <c r="DN671" s="74"/>
      <c r="DO671" s="74"/>
      <c r="DP671" s="74"/>
      <c r="DQ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  <c r="CQ672" s="74"/>
      <c r="CR672" s="74"/>
      <c r="CS672" s="74"/>
      <c r="CT672" s="74"/>
      <c r="CU672" s="74"/>
      <c r="CV672" s="74"/>
      <c r="CW672" s="74"/>
      <c r="CX672" s="74"/>
      <c r="CY672" s="74"/>
      <c r="CZ672" s="74"/>
      <c r="DA672" s="74"/>
      <c r="DB672" s="74"/>
      <c r="DC672" s="74"/>
      <c r="DD672" s="74"/>
      <c r="DE672" s="74"/>
      <c r="DF672" s="74"/>
      <c r="DG672" s="74"/>
      <c r="DH672" s="74"/>
      <c r="DI672" s="74"/>
      <c r="DJ672" s="74"/>
      <c r="DK672" s="74"/>
      <c r="DL672" s="74"/>
      <c r="DM672" s="74"/>
      <c r="DN672" s="74"/>
      <c r="DO672" s="74"/>
      <c r="DP672" s="74"/>
      <c r="DQ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  <c r="CQ673" s="74"/>
      <c r="CR673" s="74"/>
      <c r="CS673" s="74"/>
      <c r="CT673" s="74"/>
      <c r="CU673" s="74"/>
      <c r="CV673" s="74"/>
      <c r="CW673" s="74"/>
      <c r="CX673" s="74"/>
      <c r="CY673" s="74"/>
      <c r="CZ673" s="74"/>
      <c r="DA673" s="74"/>
      <c r="DB673" s="74"/>
      <c r="DC673" s="74"/>
      <c r="DD673" s="74"/>
      <c r="DE673" s="74"/>
      <c r="DF673" s="74"/>
      <c r="DG673" s="74"/>
      <c r="DH673" s="74"/>
      <c r="DI673" s="74"/>
      <c r="DJ673" s="74"/>
      <c r="DK673" s="74"/>
      <c r="DL673" s="74"/>
      <c r="DM673" s="74"/>
      <c r="DN673" s="74"/>
      <c r="DO673" s="74"/>
      <c r="DP673" s="74"/>
      <c r="DQ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  <c r="CQ674" s="74"/>
      <c r="CR674" s="74"/>
      <c r="CS674" s="74"/>
      <c r="CT674" s="74"/>
      <c r="CU674" s="74"/>
      <c r="CV674" s="74"/>
      <c r="CW674" s="74"/>
      <c r="CX674" s="74"/>
      <c r="CY674" s="74"/>
      <c r="CZ674" s="74"/>
      <c r="DA674" s="74"/>
      <c r="DB674" s="74"/>
      <c r="DC674" s="74"/>
      <c r="DD674" s="74"/>
      <c r="DE674" s="74"/>
      <c r="DF674" s="74"/>
      <c r="DG674" s="74"/>
      <c r="DH674" s="74"/>
      <c r="DI674" s="74"/>
      <c r="DJ674" s="74"/>
      <c r="DK674" s="74"/>
      <c r="DL674" s="74"/>
      <c r="DM674" s="74"/>
      <c r="DN674" s="74"/>
      <c r="DO674" s="74"/>
      <c r="DP674" s="74"/>
      <c r="DQ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  <c r="CQ675" s="74"/>
      <c r="CR675" s="74"/>
      <c r="CS675" s="74"/>
      <c r="CT675" s="74"/>
      <c r="CU675" s="74"/>
      <c r="CV675" s="74"/>
      <c r="CW675" s="74"/>
      <c r="CX675" s="74"/>
      <c r="CY675" s="74"/>
      <c r="CZ675" s="74"/>
      <c r="DA675" s="74"/>
      <c r="DB675" s="74"/>
      <c r="DC675" s="74"/>
      <c r="DD675" s="74"/>
      <c r="DE675" s="74"/>
      <c r="DF675" s="74"/>
      <c r="DG675" s="74"/>
      <c r="DH675" s="74"/>
      <c r="DI675" s="74"/>
      <c r="DJ675" s="74"/>
      <c r="DK675" s="74"/>
      <c r="DL675" s="74"/>
      <c r="DM675" s="74"/>
      <c r="DN675" s="74"/>
      <c r="DO675" s="74"/>
      <c r="DP675" s="74"/>
      <c r="DQ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  <c r="CQ676" s="74"/>
      <c r="CR676" s="74"/>
      <c r="CS676" s="74"/>
      <c r="CT676" s="74"/>
      <c r="CU676" s="74"/>
      <c r="CV676" s="74"/>
      <c r="CW676" s="74"/>
      <c r="CX676" s="74"/>
      <c r="CY676" s="74"/>
      <c r="CZ676" s="74"/>
      <c r="DA676" s="74"/>
      <c r="DB676" s="74"/>
      <c r="DC676" s="74"/>
      <c r="DD676" s="74"/>
      <c r="DE676" s="74"/>
      <c r="DF676" s="74"/>
      <c r="DG676" s="74"/>
      <c r="DH676" s="74"/>
      <c r="DI676" s="74"/>
      <c r="DJ676" s="74"/>
      <c r="DK676" s="74"/>
      <c r="DL676" s="74"/>
      <c r="DM676" s="74"/>
      <c r="DN676" s="74"/>
      <c r="DO676" s="74"/>
      <c r="DP676" s="74"/>
      <c r="DQ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  <c r="CQ677" s="74"/>
      <c r="CR677" s="74"/>
      <c r="CS677" s="74"/>
      <c r="CT677" s="74"/>
      <c r="CU677" s="74"/>
      <c r="CV677" s="74"/>
      <c r="CW677" s="74"/>
      <c r="CX677" s="74"/>
      <c r="CY677" s="74"/>
      <c r="CZ677" s="74"/>
      <c r="DA677" s="74"/>
      <c r="DB677" s="74"/>
      <c r="DC677" s="74"/>
      <c r="DD677" s="74"/>
      <c r="DE677" s="74"/>
      <c r="DF677" s="74"/>
      <c r="DG677" s="74"/>
      <c r="DH677" s="74"/>
      <c r="DI677" s="74"/>
      <c r="DJ677" s="74"/>
      <c r="DK677" s="74"/>
      <c r="DL677" s="74"/>
      <c r="DM677" s="74"/>
      <c r="DN677" s="74"/>
      <c r="DO677" s="74"/>
      <c r="DP677" s="74"/>
      <c r="DQ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  <c r="CQ678" s="74"/>
      <c r="CR678" s="74"/>
      <c r="CS678" s="74"/>
      <c r="CT678" s="74"/>
      <c r="CU678" s="74"/>
      <c r="CV678" s="74"/>
      <c r="CW678" s="74"/>
      <c r="CX678" s="74"/>
      <c r="CY678" s="74"/>
      <c r="CZ678" s="74"/>
      <c r="DA678" s="74"/>
      <c r="DB678" s="74"/>
      <c r="DC678" s="74"/>
      <c r="DD678" s="74"/>
      <c r="DE678" s="74"/>
      <c r="DF678" s="74"/>
      <c r="DG678" s="74"/>
      <c r="DH678" s="74"/>
      <c r="DI678" s="74"/>
      <c r="DJ678" s="74"/>
      <c r="DK678" s="74"/>
      <c r="DL678" s="74"/>
      <c r="DM678" s="74"/>
      <c r="DN678" s="74"/>
      <c r="DO678" s="74"/>
      <c r="DP678" s="74"/>
      <c r="DQ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  <c r="CQ679" s="74"/>
      <c r="CR679" s="74"/>
      <c r="CS679" s="74"/>
      <c r="CT679" s="74"/>
      <c r="CU679" s="74"/>
      <c r="CV679" s="74"/>
      <c r="CW679" s="74"/>
      <c r="CX679" s="74"/>
      <c r="CY679" s="74"/>
      <c r="CZ679" s="74"/>
      <c r="DA679" s="74"/>
      <c r="DB679" s="74"/>
      <c r="DC679" s="74"/>
      <c r="DD679" s="74"/>
      <c r="DE679" s="74"/>
      <c r="DF679" s="74"/>
      <c r="DG679" s="74"/>
      <c r="DH679" s="74"/>
      <c r="DI679" s="74"/>
      <c r="DJ679" s="74"/>
      <c r="DK679" s="74"/>
      <c r="DL679" s="74"/>
      <c r="DM679" s="74"/>
      <c r="DN679" s="74"/>
      <c r="DO679" s="74"/>
      <c r="DP679" s="74"/>
      <c r="DQ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  <c r="CQ680" s="74"/>
      <c r="CR680" s="74"/>
      <c r="CS680" s="74"/>
      <c r="CT680" s="74"/>
      <c r="CU680" s="74"/>
      <c r="CV680" s="74"/>
      <c r="CW680" s="74"/>
      <c r="CX680" s="74"/>
      <c r="CY680" s="74"/>
      <c r="CZ680" s="74"/>
      <c r="DA680" s="74"/>
      <c r="DB680" s="74"/>
      <c r="DC680" s="74"/>
      <c r="DD680" s="74"/>
      <c r="DE680" s="74"/>
      <c r="DF680" s="74"/>
      <c r="DG680" s="74"/>
      <c r="DH680" s="74"/>
      <c r="DI680" s="74"/>
      <c r="DJ680" s="74"/>
      <c r="DK680" s="74"/>
      <c r="DL680" s="74"/>
      <c r="DM680" s="74"/>
      <c r="DN680" s="74"/>
      <c r="DO680" s="74"/>
      <c r="DP680" s="74"/>
      <c r="DQ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  <c r="CQ681" s="74"/>
      <c r="CR681" s="74"/>
      <c r="CS681" s="74"/>
      <c r="CT681" s="74"/>
      <c r="CU681" s="74"/>
      <c r="CV681" s="74"/>
      <c r="CW681" s="74"/>
      <c r="CX681" s="74"/>
      <c r="CY681" s="74"/>
      <c r="CZ681" s="74"/>
      <c r="DA681" s="74"/>
      <c r="DB681" s="74"/>
      <c r="DC681" s="74"/>
      <c r="DD681" s="74"/>
      <c r="DE681" s="74"/>
      <c r="DF681" s="74"/>
      <c r="DG681" s="74"/>
      <c r="DH681" s="74"/>
      <c r="DI681" s="74"/>
      <c r="DJ681" s="74"/>
      <c r="DK681" s="74"/>
      <c r="DL681" s="74"/>
      <c r="DM681" s="74"/>
      <c r="DN681" s="74"/>
      <c r="DO681" s="74"/>
      <c r="DP681" s="74"/>
      <c r="DQ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  <c r="CQ682" s="74"/>
      <c r="CR682" s="74"/>
      <c r="CS682" s="74"/>
      <c r="CT682" s="74"/>
      <c r="CU682" s="74"/>
      <c r="CV682" s="74"/>
      <c r="CW682" s="74"/>
      <c r="CX682" s="74"/>
      <c r="CY682" s="74"/>
      <c r="CZ682" s="74"/>
      <c r="DA682" s="74"/>
      <c r="DB682" s="74"/>
      <c r="DC682" s="74"/>
      <c r="DD682" s="74"/>
      <c r="DE682" s="74"/>
      <c r="DF682" s="74"/>
      <c r="DG682" s="74"/>
      <c r="DH682" s="74"/>
      <c r="DI682" s="74"/>
      <c r="DJ682" s="74"/>
      <c r="DK682" s="74"/>
      <c r="DL682" s="74"/>
      <c r="DM682" s="74"/>
      <c r="DN682" s="74"/>
      <c r="DO682" s="74"/>
      <c r="DP682" s="74"/>
      <c r="DQ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  <c r="CQ683" s="74"/>
      <c r="CR683" s="74"/>
      <c r="CS683" s="74"/>
      <c r="CT683" s="74"/>
      <c r="CU683" s="74"/>
      <c r="CV683" s="74"/>
      <c r="CW683" s="74"/>
      <c r="CX683" s="74"/>
      <c r="CY683" s="74"/>
      <c r="CZ683" s="74"/>
      <c r="DA683" s="74"/>
      <c r="DB683" s="74"/>
      <c r="DC683" s="74"/>
      <c r="DD683" s="74"/>
      <c r="DE683" s="74"/>
      <c r="DF683" s="74"/>
      <c r="DG683" s="74"/>
      <c r="DH683" s="74"/>
      <c r="DI683" s="74"/>
      <c r="DJ683" s="74"/>
      <c r="DK683" s="74"/>
      <c r="DL683" s="74"/>
      <c r="DM683" s="74"/>
      <c r="DN683" s="74"/>
      <c r="DO683" s="74"/>
      <c r="DP683" s="74"/>
      <c r="DQ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  <c r="CQ684" s="74"/>
      <c r="CR684" s="74"/>
      <c r="CS684" s="74"/>
      <c r="CT684" s="74"/>
      <c r="CU684" s="74"/>
      <c r="CV684" s="74"/>
      <c r="CW684" s="74"/>
      <c r="CX684" s="74"/>
      <c r="CY684" s="74"/>
      <c r="CZ684" s="74"/>
      <c r="DA684" s="74"/>
      <c r="DB684" s="74"/>
      <c r="DC684" s="74"/>
      <c r="DD684" s="74"/>
      <c r="DE684" s="74"/>
      <c r="DF684" s="74"/>
      <c r="DG684" s="74"/>
      <c r="DH684" s="74"/>
      <c r="DI684" s="74"/>
      <c r="DJ684" s="74"/>
      <c r="DK684" s="74"/>
      <c r="DL684" s="74"/>
      <c r="DM684" s="74"/>
      <c r="DN684" s="74"/>
      <c r="DO684" s="74"/>
      <c r="DP684" s="74"/>
      <c r="DQ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  <c r="CQ685" s="74"/>
      <c r="CR685" s="74"/>
      <c r="CS685" s="74"/>
      <c r="CT685" s="74"/>
      <c r="CU685" s="74"/>
      <c r="CV685" s="74"/>
      <c r="CW685" s="74"/>
      <c r="CX685" s="74"/>
      <c r="CY685" s="74"/>
      <c r="CZ685" s="74"/>
      <c r="DA685" s="74"/>
      <c r="DB685" s="74"/>
      <c r="DC685" s="74"/>
      <c r="DD685" s="74"/>
      <c r="DE685" s="74"/>
      <c r="DF685" s="74"/>
      <c r="DG685" s="74"/>
      <c r="DH685" s="74"/>
      <c r="DI685" s="74"/>
      <c r="DJ685" s="74"/>
      <c r="DK685" s="74"/>
      <c r="DL685" s="74"/>
      <c r="DM685" s="74"/>
      <c r="DN685" s="74"/>
      <c r="DO685" s="74"/>
      <c r="DP685" s="74"/>
      <c r="DQ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  <c r="CQ686" s="74"/>
      <c r="CR686" s="74"/>
      <c r="CS686" s="74"/>
      <c r="CT686" s="74"/>
      <c r="CU686" s="74"/>
      <c r="CV686" s="74"/>
      <c r="CW686" s="74"/>
      <c r="CX686" s="74"/>
      <c r="CY686" s="74"/>
      <c r="CZ686" s="74"/>
      <c r="DA686" s="74"/>
      <c r="DB686" s="74"/>
      <c r="DC686" s="74"/>
      <c r="DD686" s="74"/>
      <c r="DE686" s="74"/>
      <c r="DF686" s="74"/>
      <c r="DG686" s="74"/>
      <c r="DH686" s="74"/>
      <c r="DI686" s="74"/>
      <c r="DJ686" s="74"/>
      <c r="DK686" s="74"/>
      <c r="DL686" s="74"/>
      <c r="DM686" s="74"/>
      <c r="DN686" s="74"/>
      <c r="DO686" s="74"/>
      <c r="DP686" s="74"/>
      <c r="DQ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  <c r="CQ687" s="74"/>
      <c r="CR687" s="74"/>
      <c r="CS687" s="74"/>
      <c r="CT687" s="74"/>
      <c r="CU687" s="74"/>
      <c r="CV687" s="74"/>
      <c r="CW687" s="74"/>
      <c r="CX687" s="74"/>
      <c r="CY687" s="74"/>
      <c r="CZ687" s="74"/>
      <c r="DA687" s="74"/>
      <c r="DB687" s="74"/>
      <c r="DC687" s="74"/>
      <c r="DD687" s="74"/>
      <c r="DE687" s="74"/>
      <c r="DF687" s="74"/>
      <c r="DG687" s="74"/>
      <c r="DH687" s="74"/>
      <c r="DI687" s="74"/>
      <c r="DJ687" s="74"/>
      <c r="DK687" s="74"/>
      <c r="DL687" s="74"/>
      <c r="DM687" s="74"/>
      <c r="DN687" s="74"/>
      <c r="DO687" s="74"/>
      <c r="DP687" s="74"/>
      <c r="DQ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  <c r="CQ688" s="74"/>
      <c r="CR688" s="74"/>
      <c r="CS688" s="74"/>
      <c r="CT688" s="74"/>
      <c r="CU688" s="74"/>
      <c r="CV688" s="74"/>
      <c r="CW688" s="74"/>
      <c r="CX688" s="74"/>
      <c r="CY688" s="74"/>
      <c r="CZ688" s="74"/>
      <c r="DA688" s="74"/>
      <c r="DB688" s="74"/>
      <c r="DC688" s="74"/>
      <c r="DD688" s="74"/>
      <c r="DE688" s="74"/>
      <c r="DF688" s="74"/>
      <c r="DG688" s="74"/>
      <c r="DH688" s="74"/>
      <c r="DI688" s="74"/>
      <c r="DJ688" s="74"/>
      <c r="DK688" s="74"/>
      <c r="DL688" s="74"/>
      <c r="DM688" s="74"/>
      <c r="DN688" s="74"/>
      <c r="DO688" s="74"/>
      <c r="DP688" s="74"/>
      <c r="DQ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  <c r="CQ689" s="74"/>
      <c r="CR689" s="74"/>
      <c r="CS689" s="74"/>
      <c r="CT689" s="74"/>
      <c r="CU689" s="74"/>
      <c r="CV689" s="74"/>
      <c r="CW689" s="74"/>
      <c r="CX689" s="74"/>
      <c r="CY689" s="74"/>
      <c r="CZ689" s="74"/>
      <c r="DA689" s="74"/>
      <c r="DB689" s="74"/>
      <c r="DC689" s="74"/>
      <c r="DD689" s="74"/>
      <c r="DE689" s="74"/>
      <c r="DF689" s="74"/>
      <c r="DG689" s="74"/>
      <c r="DH689" s="74"/>
      <c r="DI689" s="74"/>
      <c r="DJ689" s="74"/>
      <c r="DK689" s="74"/>
      <c r="DL689" s="74"/>
      <c r="DM689" s="74"/>
      <c r="DN689" s="74"/>
      <c r="DO689" s="74"/>
      <c r="DP689" s="74"/>
      <c r="DQ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  <c r="CQ690" s="74"/>
      <c r="CR690" s="74"/>
      <c r="CS690" s="74"/>
      <c r="CT690" s="74"/>
      <c r="CU690" s="74"/>
      <c r="CV690" s="74"/>
      <c r="CW690" s="74"/>
      <c r="CX690" s="74"/>
      <c r="CY690" s="74"/>
      <c r="CZ690" s="74"/>
      <c r="DA690" s="74"/>
      <c r="DB690" s="74"/>
      <c r="DC690" s="74"/>
      <c r="DD690" s="74"/>
      <c r="DE690" s="74"/>
      <c r="DF690" s="74"/>
      <c r="DG690" s="74"/>
      <c r="DH690" s="74"/>
      <c r="DI690" s="74"/>
      <c r="DJ690" s="74"/>
      <c r="DK690" s="74"/>
      <c r="DL690" s="74"/>
      <c r="DM690" s="74"/>
      <c r="DN690" s="74"/>
      <c r="DO690" s="74"/>
      <c r="DP690" s="74"/>
      <c r="DQ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  <c r="CQ691" s="74"/>
      <c r="CR691" s="74"/>
      <c r="CS691" s="74"/>
      <c r="CT691" s="74"/>
      <c r="CU691" s="74"/>
      <c r="CV691" s="74"/>
      <c r="CW691" s="74"/>
      <c r="CX691" s="74"/>
      <c r="CY691" s="74"/>
      <c r="CZ691" s="74"/>
      <c r="DA691" s="74"/>
      <c r="DB691" s="74"/>
      <c r="DC691" s="74"/>
      <c r="DD691" s="74"/>
      <c r="DE691" s="74"/>
      <c r="DF691" s="74"/>
      <c r="DG691" s="74"/>
      <c r="DH691" s="74"/>
      <c r="DI691" s="74"/>
      <c r="DJ691" s="74"/>
      <c r="DK691" s="74"/>
      <c r="DL691" s="74"/>
      <c r="DM691" s="74"/>
      <c r="DN691" s="74"/>
      <c r="DO691" s="74"/>
      <c r="DP691" s="74"/>
      <c r="DQ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  <c r="CQ692" s="74"/>
      <c r="CR692" s="74"/>
      <c r="CS692" s="74"/>
      <c r="CT692" s="74"/>
      <c r="CU692" s="74"/>
      <c r="CV692" s="74"/>
      <c r="CW692" s="74"/>
      <c r="CX692" s="74"/>
      <c r="CY692" s="74"/>
      <c r="CZ692" s="74"/>
      <c r="DA692" s="74"/>
      <c r="DB692" s="74"/>
      <c r="DC692" s="74"/>
      <c r="DD692" s="74"/>
      <c r="DE692" s="74"/>
      <c r="DF692" s="74"/>
      <c r="DG692" s="74"/>
      <c r="DH692" s="74"/>
      <c r="DI692" s="74"/>
      <c r="DJ692" s="74"/>
      <c r="DK692" s="74"/>
      <c r="DL692" s="74"/>
      <c r="DM692" s="74"/>
      <c r="DN692" s="74"/>
      <c r="DO692" s="74"/>
      <c r="DP692" s="74"/>
      <c r="DQ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  <c r="CQ693" s="74"/>
      <c r="CR693" s="74"/>
      <c r="CS693" s="74"/>
      <c r="CT693" s="74"/>
      <c r="CU693" s="74"/>
      <c r="CV693" s="74"/>
      <c r="CW693" s="74"/>
      <c r="CX693" s="74"/>
      <c r="CY693" s="74"/>
      <c r="CZ693" s="74"/>
      <c r="DA693" s="74"/>
      <c r="DB693" s="74"/>
      <c r="DC693" s="74"/>
      <c r="DD693" s="74"/>
      <c r="DE693" s="74"/>
      <c r="DF693" s="74"/>
      <c r="DG693" s="74"/>
      <c r="DH693" s="74"/>
      <c r="DI693" s="74"/>
      <c r="DJ693" s="74"/>
      <c r="DK693" s="74"/>
      <c r="DL693" s="74"/>
      <c r="DM693" s="74"/>
      <c r="DN693" s="74"/>
      <c r="DO693" s="74"/>
      <c r="DP693" s="74"/>
      <c r="DQ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  <c r="CQ694" s="74"/>
      <c r="CR694" s="74"/>
      <c r="CS694" s="74"/>
      <c r="CT694" s="74"/>
      <c r="CU694" s="74"/>
      <c r="CV694" s="74"/>
      <c r="CW694" s="74"/>
      <c r="CX694" s="74"/>
      <c r="CY694" s="74"/>
      <c r="CZ694" s="74"/>
      <c r="DA694" s="74"/>
      <c r="DB694" s="74"/>
      <c r="DC694" s="74"/>
      <c r="DD694" s="74"/>
      <c r="DE694" s="74"/>
      <c r="DF694" s="74"/>
      <c r="DG694" s="74"/>
      <c r="DH694" s="74"/>
      <c r="DI694" s="74"/>
      <c r="DJ694" s="74"/>
      <c r="DK694" s="74"/>
      <c r="DL694" s="74"/>
      <c r="DM694" s="74"/>
      <c r="DN694" s="74"/>
      <c r="DO694" s="74"/>
      <c r="DP694" s="74"/>
      <c r="DQ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  <c r="CQ695" s="74"/>
      <c r="CR695" s="74"/>
      <c r="CS695" s="74"/>
      <c r="CT695" s="74"/>
      <c r="CU695" s="74"/>
      <c r="CV695" s="74"/>
      <c r="CW695" s="74"/>
      <c r="CX695" s="74"/>
      <c r="CY695" s="74"/>
      <c r="CZ695" s="74"/>
      <c r="DA695" s="74"/>
      <c r="DB695" s="74"/>
      <c r="DC695" s="74"/>
      <c r="DD695" s="74"/>
      <c r="DE695" s="74"/>
      <c r="DF695" s="74"/>
      <c r="DG695" s="74"/>
      <c r="DH695" s="74"/>
      <c r="DI695" s="74"/>
      <c r="DJ695" s="74"/>
      <c r="DK695" s="74"/>
      <c r="DL695" s="74"/>
      <c r="DM695" s="74"/>
      <c r="DN695" s="74"/>
      <c r="DO695" s="74"/>
      <c r="DP695" s="74"/>
      <c r="DQ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  <c r="CQ696" s="74"/>
      <c r="CR696" s="74"/>
      <c r="CS696" s="74"/>
      <c r="CT696" s="74"/>
      <c r="CU696" s="74"/>
      <c r="CV696" s="74"/>
      <c r="CW696" s="74"/>
      <c r="CX696" s="74"/>
      <c r="CY696" s="74"/>
      <c r="CZ696" s="74"/>
      <c r="DA696" s="74"/>
      <c r="DB696" s="74"/>
      <c r="DC696" s="74"/>
      <c r="DD696" s="74"/>
      <c r="DE696" s="74"/>
      <c r="DF696" s="74"/>
      <c r="DG696" s="74"/>
      <c r="DH696" s="74"/>
      <c r="DI696" s="74"/>
      <c r="DJ696" s="74"/>
      <c r="DK696" s="74"/>
      <c r="DL696" s="74"/>
      <c r="DM696" s="74"/>
      <c r="DN696" s="74"/>
      <c r="DO696" s="74"/>
      <c r="DP696" s="74"/>
      <c r="DQ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  <c r="CQ697" s="74"/>
      <c r="CR697" s="74"/>
      <c r="CS697" s="74"/>
      <c r="CT697" s="74"/>
      <c r="CU697" s="74"/>
      <c r="CV697" s="74"/>
      <c r="CW697" s="74"/>
      <c r="CX697" s="74"/>
      <c r="CY697" s="74"/>
      <c r="CZ697" s="74"/>
      <c r="DA697" s="74"/>
      <c r="DB697" s="74"/>
      <c r="DC697" s="74"/>
      <c r="DD697" s="74"/>
      <c r="DE697" s="74"/>
      <c r="DF697" s="74"/>
      <c r="DG697" s="74"/>
      <c r="DH697" s="74"/>
      <c r="DI697" s="74"/>
      <c r="DJ697" s="74"/>
      <c r="DK697" s="74"/>
      <c r="DL697" s="74"/>
      <c r="DM697" s="74"/>
      <c r="DN697" s="74"/>
      <c r="DO697" s="74"/>
      <c r="DP697" s="74"/>
      <c r="DQ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  <c r="CQ698" s="74"/>
      <c r="CR698" s="74"/>
      <c r="CS698" s="74"/>
      <c r="CT698" s="74"/>
      <c r="CU698" s="74"/>
      <c r="CV698" s="74"/>
      <c r="CW698" s="74"/>
      <c r="CX698" s="74"/>
      <c r="CY698" s="74"/>
      <c r="CZ698" s="74"/>
      <c r="DA698" s="74"/>
      <c r="DB698" s="74"/>
      <c r="DC698" s="74"/>
      <c r="DD698" s="74"/>
      <c r="DE698" s="74"/>
      <c r="DF698" s="74"/>
      <c r="DG698" s="74"/>
      <c r="DH698" s="74"/>
      <c r="DI698" s="74"/>
      <c r="DJ698" s="74"/>
      <c r="DK698" s="74"/>
      <c r="DL698" s="74"/>
      <c r="DM698" s="74"/>
      <c r="DN698" s="74"/>
      <c r="DO698" s="74"/>
      <c r="DP698" s="74"/>
      <c r="DQ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  <c r="CQ699" s="74"/>
      <c r="CR699" s="74"/>
      <c r="CS699" s="74"/>
      <c r="CT699" s="74"/>
      <c r="CU699" s="74"/>
      <c r="CV699" s="74"/>
      <c r="CW699" s="74"/>
      <c r="CX699" s="74"/>
      <c r="CY699" s="74"/>
      <c r="CZ699" s="74"/>
      <c r="DA699" s="74"/>
      <c r="DB699" s="74"/>
      <c r="DC699" s="74"/>
      <c r="DD699" s="74"/>
      <c r="DE699" s="74"/>
      <c r="DF699" s="74"/>
      <c r="DG699" s="74"/>
      <c r="DH699" s="74"/>
      <c r="DI699" s="74"/>
      <c r="DJ699" s="74"/>
      <c r="DK699" s="74"/>
      <c r="DL699" s="74"/>
      <c r="DM699" s="74"/>
      <c r="DN699" s="74"/>
      <c r="DO699" s="74"/>
      <c r="DP699" s="74"/>
      <c r="DQ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  <c r="CQ700" s="74"/>
      <c r="CR700" s="74"/>
      <c r="CS700" s="74"/>
      <c r="CT700" s="74"/>
      <c r="CU700" s="74"/>
      <c r="CV700" s="74"/>
      <c r="CW700" s="74"/>
      <c r="CX700" s="74"/>
      <c r="CY700" s="74"/>
      <c r="CZ700" s="74"/>
      <c r="DA700" s="74"/>
      <c r="DB700" s="74"/>
      <c r="DC700" s="74"/>
      <c r="DD700" s="74"/>
      <c r="DE700" s="74"/>
      <c r="DF700" s="74"/>
      <c r="DG700" s="74"/>
      <c r="DH700" s="74"/>
      <c r="DI700" s="74"/>
      <c r="DJ700" s="74"/>
      <c r="DK700" s="74"/>
      <c r="DL700" s="74"/>
      <c r="DM700" s="74"/>
      <c r="DN700" s="74"/>
      <c r="DO700" s="74"/>
      <c r="DP700" s="74"/>
      <c r="DQ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  <c r="CQ701" s="74"/>
      <c r="CR701" s="74"/>
      <c r="CS701" s="74"/>
      <c r="CT701" s="74"/>
      <c r="CU701" s="74"/>
      <c r="CV701" s="74"/>
      <c r="CW701" s="74"/>
      <c r="CX701" s="74"/>
      <c r="CY701" s="74"/>
      <c r="CZ701" s="74"/>
      <c r="DA701" s="74"/>
      <c r="DB701" s="74"/>
      <c r="DC701" s="74"/>
      <c r="DD701" s="74"/>
      <c r="DE701" s="74"/>
      <c r="DF701" s="74"/>
      <c r="DG701" s="74"/>
      <c r="DH701" s="74"/>
      <c r="DI701" s="74"/>
      <c r="DJ701" s="74"/>
      <c r="DK701" s="74"/>
      <c r="DL701" s="74"/>
      <c r="DM701" s="74"/>
      <c r="DN701" s="74"/>
      <c r="DO701" s="74"/>
      <c r="DP701" s="74"/>
      <c r="DQ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  <c r="CQ702" s="74"/>
      <c r="CR702" s="74"/>
      <c r="CS702" s="74"/>
      <c r="CT702" s="74"/>
      <c r="CU702" s="74"/>
      <c r="CV702" s="74"/>
      <c r="CW702" s="74"/>
      <c r="CX702" s="74"/>
      <c r="CY702" s="74"/>
      <c r="CZ702" s="74"/>
      <c r="DA702" s="74"/>
      <c r="DB702" s="74"/>
      <c r="DC702" s="74"/>
      <c r="DD702" s="74"/>
      <c r="DE702" s="74"/>
      <c r="DF702" s="74"/>
      <c r="DG702" s="74"/>
      <c r="DH702" s="74"/>
      <c r="DI702" s="74"/>
      <c r="DJ702" s="74"/>
      <c r="DK702" s="74"/>
      <c r="DL702" s="74"/>
      <c r="DM702" s="74"/>
      <c r="DN702" s="74"/>
      <c r="DO702" s="74"/>
      <c r="DP702" s="74"/>
      <c r="DQ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  <c r="CQ703" s="74"/>
      <c r="CR703" s="74"/>
      <c r="CS703" s="74"/>
      <c r="CT703" s="74"/>
      <c r="CU703" s="74"/>
      <c r="CV703" s="74"/>
      <c r="CW703" s="74"/>
      <c r="CX703" s="74"/>
      <c r="CY703" s="74"/>
      <c r="CZ703" s="74"/>
      <c r="DA703" s="74"/>
      <c r="DB703" s="74"/>
      <c r="DC703" s="74"/>
      <c r="DD703" s="74"/>
      <c r="DE703" s="74"/>
      <c r="DF703" s="74"/>
      <c r="DG703" s="74"/>
      <c r="DH703" s="74"/>
      <c r="DI703" s="74"/>
      <c r="DJ703" s="74"/>
      <c r="DK703" s="74"/>
      <c r="DL703" s="74"/>
      <c r="DM703" s="74"/>
      <c r="DN703" s="74"/>
      <c r="DO703" s="74"/>
      <c r="DP703" s="74"/>
      <c r="DQ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  <c r="CQ704" s="74"/>
      <c r="CR704" s="74"/>
      <c r="CS704" s="74"/>
      <c r="CT704" s="74"/>
      <c r="CU704" s="74"/>
      <c r="CV704" s="74"/>
      <c r="CW704" s="74"/>
      <c r="CX704" s="74"/>
      <c r="CY704" s="74"/>
      <c r="CZ704" s="74"/>
      <c r="DA704" s="74"/>
      <c r="DB704" s="74"/>
      <c r="DC704" s="74"/>
      <c r="DD704" s="74"/>
      <c r="DE704" s="74"/>
      <c r="DF704" s="74"/>
      <c r="DG704" s="74"/>
      <c r="DH704" s="74"/>
      <c r="DI704" s="74"/>
      <c r="DJ704" s="74"/>
      <c r="DK704" s="74"/>
      <c r="DL704" s="74"/>
      <c r="DM704" s="74"/>
      <c r="DN704" s="74"/>
      <c r="DO704" s="74"/>
      <c r="DP704" s="74"/>
      <c r="DQ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  <c r="CQ705" s="74"/>
      <c r="CR705" s="74"/>
      <c r="CS705" s="74"/>
      <c r="CT705" s="74"/>
      <c r="CU705" s="74"/>
      <c r="CV705" s="74"/>
      <c r="CW705" s="74"/>
      <c r="CX705" s="74"/>
      <c r="CY705" s="74"/>
      <c r="CZ705" s="74"/>
      <c r="DA705" s="74"/>
      <c r="DB705" s="74"/>
      <c r="DC705" s="74"/>
      <c r="DD705" s="74"/>
      <c r="DE705" s="74"/>
      <c r="DF705" s="74"/>
      <c r="DG705" s="74"/>
      <c r="DH705" s="74"/>
      <c r="DI705" s="74"/>
      <c r="DJ705" s="74"/>
      <c r="DK705" s="74"/>
      <c r="DL705" s="74"/>
      <c r="DM705" s="74"/>
      <c r="DN705" s="74"/>
      <c r="DO705" s="74"/>
      <c r="DP705" s="74"/>
      <c r="DQ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  <c r="CQ706" s="74"/>
      <c r="CR706" s="74"/>
      <c r="CS706" s="74"/>
      <c r="CT706" s="74"/>
      <c r="CU706" s="74"/>
      <c r="CV706" s="74"/>
      <c r="CW706" s="74"/>
      <c r="CX706" s="74"/>
      <c r="CY706" s="74"/>
      <c r="CZ706" s="74"/>
      <c r="DA706" s="74"/>
      <c r="DB706" s="74"/>
      <c r="DC706" s="74"/>
      <c r="DD706" s="74"/>
      <c r="DE706" s="74"/>
      <c r="DF706" s="74"/>
      <c r="DG706" s="74"/>
      <c r="DH706" s="74"/>
      <c r="DI706" s="74"/>
      <c r="DJ706" s="74"/>
      <c r="DK706" s="74"/>
      <c r="DL706" s="74"/>
      <c r="DM706" s="74"/>
      <c r="DN706" s="74"/>
      <c r="DO706" s="74"/>
      <c r="DP706" s="74"/>
      <c r="DQ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  <c r="CQ707" s="74"/>
      <c r="CR707" s="74"/>
      <c r="CS707" s="74"/>
      <c r="CT707" s="74"/>
      <c r="CU707" s="74"/>
      <c r="CV707" s="74"/>
      <c r="CW707" s="74"/>
      <c r="CX707" s="74"/>
      <c r="CY707" s="74"/>
      <c r="CZ707" s="74"/>
      <c r="DA707" s="74"/>
      <c r="DB707" s="74"/>
      <c r="DC707" s="74"/>
      <c r="DD707" s="74"/>
      <c r="DE707" s="74"/>
      <c r="DF707" s="74"/>
      <c r="DG707" s="74"/>
      <c r="DH707" s="74"/>
      <c r="DI707" s="74"/>
      <c r="DJ707" s="74"/>
      <c r="DK707" s="74"/>
      <c r="DL707" s="74"/>
      <c r="DM707" s="74"/>
      <c r="DN707" s="74"/>
      <c r="DO707" s="74"/>
      <c r="DP707" s="74"/>
      <c r="DQ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  <c r="CQ708" s="74"/>
      <c r="CR708" s="74"/>
      <c r="CS708" s="74"/>
      <c r="CT708" s="74"/>
      <c r="CU708" s="74"/>
      <c r="CV708" s="74"/>
      <c r="CW708" s="74"/>
      <c r="CX708" s="74"/>
      <c r="CY708" s="74"/>
      <c r="CZ708" s="74"/>
      <c r="DA708" s="74"/>
      <c r="DB708" s="74"/>
      <c r="DC708" s="74"/>
      <c r="DD708" s="74"/>
      <c r="DE708" s="74"/>
      <c r="DF708" s="74"/>
      <c r="DG708" s="74"/>
      <c r="DH708" s="74"/>
      <c r="DI708" s="74"/>
      <c r="DJ708" s="74"/>
      <c r="DK708" s="74"/>
      <c r="DL708" s="74"/>
      <c r="DM708" s="74"/>
      <c r="DN708" s="74"/>
      <c r="DO708" s="74"/>
      <c r="DP708" s="74"/>
      <c r="DQ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  <c r="CQ709" s="74"/>
      <c r="CR709" s="74"/>
      <c r="CS709" s="74"/>
      <c r="CT709" s="74"/>
      <c r="CU709" s="74"/>
      <c r="CV709" s="74"/>
      <c r="CW709" s="74"/>
      <c r="CX709" s="74"/>
      <c r="CY709" s="74"/>
      <c r="CZ709" s="74"/>
      <c r="DA709" s="74"/>
      <c r="DB709" s="74"/>
      <c r="DC709" s="74"/>
      <c r="DD709" s="74"/>
      <c r="DE709" s="74"/>
      <c r="DF709" s="74"/>
      <c r="DG709" s="74"/>
      <c r="DH709" s="74"/>
      <c r="DI709" s="74"/>
      <c r="DJ709" s="74"/>
      <c r="DK709" s="74"/>
      <c r="DL709" s="74"/>
      <c r="DM709" s="74"/>
      <c r="DN709" s="74"/>
      <c r="DO709" s="74"/>
      <c r="DP709" s="74"/>
      <c r="DQ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  <c r="CQ710" s="74"/>
      <c r="CR710" s="74"/>
      <c r="CS710" s="74"/>
      <c r="CT710" s="74"/>
      <c r="CU710" s="74"/>
      <c r="CV710" s="74"/>
      <c r="CW710" s="74"/>
      <c r="CX710" s="74"/>
      <c r="CY710" s="74"/>
      <c r="CZ710" s="74"/>
      <c r="DA710" s="74"/>
      <c r="DB710" s="74"/>
      <c r="DC710" s="74"/>
      <c r="DD710" s="74"/>
      <c r="DE710" s="74"/>
      <c r="DF710" s="74"/>
      <c r="DG710" s="74"/>
      <c r="DH710" s="74"/>
      <c r="DI710" s="74"/>
      <c r="DJ710" s="74"/>
      <c r="DK710" s="74"/>
      <c r="DL710" s="74"/>
      <c r="DM710" s="74"/>
      <c r="DN710" s="74"/>
      <c r="DO710" s="74"/>
      <c r="DP710" s="74"/>
      <c r="DQ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  <c r="CQ711" s="74"/>
      <c r="CR711" s="74"/>
      <c r="CS711" s="74"/>
      <c r="CT711" s="74"/>
      <c r="CU711" s="74"/>
      <c r="CV711" s="74"/>
      <c r="CW711" s="74"/>
      <c r="CX711" s="74"/>
      <c r="CY711" s="74"/>
      <c r="CZ711" s="74"/>
      <c r="DA711" s="74"/>
      <c r="DB711" s="74"/>
      <c r="DC711" s="74"/>
      <c r="DD711" s="74"/>
      <c r="DE711" s="74"/>
      <c r="DF711" s="74"/>
      <c r="DG711" s="74"/>
      <c r="DH711" s="74"/>
      <c r="DI711" s="74"/>
      <c r="DJ711" s="74"/>
      <c r="DK711" s="74"/>
      <c r="DL711" s="74"/>
      <c r="DM711" s="74"/>
      <c r="DN711" s="74"/>
      <c r="DO711" s="74"/>
      <c r="DP711" s="74"/>
      <c r="DQ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  <c r="CQ712" s="74"/>
      <c r="CR712" s="74"/>
      <c r="CS712" s="74"/>
      <c r="CT712" s="74"/>
      <c r="CU712" s="74"/>
      <c r="CV712" s="74"/>
      <c r="CW712" s="74"/>
      <c r="CX712" s="74"/>
      <c r="CY712" s="74"/>
      <c r="CZ712" s="74"/>
      <c r="DA712" s="74"/>
      <c r="DB712" s="74"/>
      <c r="DC712" s="74"/>
      <c r="DD712" s="74"/>
      <c r="DE712" s="74"/>
      <c r="DF712" s="74"/>
      <c r="DG712" s="74"/>
      <c r="DH712" s="74"/>
      <c r="DI712" s="74"/>
      <c r="DJ712" s="74"/>
      <c r="DK712" s="74"/>
      <c r="DL712" s="74"/>
      <c r="DM712" s="74"/>
      <c r="DN712" s="74"/>
      <c r="DO712" s="74"/>
      <c r="DP712" s="74"/>
      <c r="DQ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  <c r="CQ713" s="74"/>
      <c r="CR713" s="74"/>
      <c r="CS713" s="74"/>
      <c r="CT713" s="74"/>
      <c r="CU713" s="74"/>
      <c r="CV713" s="74"/>
      <c r="CW713" s="74"/>
      <c r="CX713" s="74"/>
      <c r="CY713" s="74"/>
      <c r="CZ713" s="74"/>
      <c r="DA713" s="74"/>
      <c r="DB713" s="74"/>
      <c r="DC713" s="74"/>
      <c r="DD713" s="74"/>
      <c r="DE713" s="74"/>
      <c r="DF713" s="74"/>
      <c r="DG713" s="74"/>
      <c r="DH713" s="74"/>
      <c r="DI713" s="74"/>
      <c r="DJ713" s="74"/>
      <c r="DK713" s="74"/>
      <c r="DL713" s="74"/>
      <c r="DM713" s="74"/>
      <c r="DN713" s="74"/>
      <c r="DO713" s="74"/>
      <c r="DP713" s="74"/>
      <c r="DQ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  <c r="CQ714" s="74"/>
      <c r="CR714" s="74"/>
      <c r="CS714" s="74"/>
      <c r="CT714" s="74"/>
      <c r="CU714" s="74"/>
      <c r="CV714" s="74"/>
      <c r="CW714" s="74"/>
      <c r="CX714" s="74"/>
      <c r="CY714" s="74"/>
      <c r="CZ714" s="74"/>
      <c r="DA714" s="74"/>
      <c r="DB714" s="74"/>
      <c r="DC714" s="74"/>
      <c r="DD714" s="74"/>
      <c r="DE714" s="74"/>
      <c r="DF714" s="74"/>
      <c r="DG714" s="74"/>
      <c r="DH714" s="74"/>
      <c r="DI714" s="74"/>
      <c r="DJ714" s="74"/>
      <c r="DK714" s="74"/>
      <c r="DL714" s="74"/>
      <c r="DM714" s="74"/>
      <c r="DN714" s="74"/>
      <c r="DO714" s="74"/>
      <c r="DP714" s="74"/>
      <c r="DQ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  <c r="DE715" s="74"/>
      <c r="DF715" s="74"/>
      <c r="DG715" s="74"/>
      <c r="DH715" s="74"/>
      <c r="DI715" s="74"/>
      <c r="DJ715" s="74"/>
      <c r="DK715" s="74"/>
      <c r="DL715" s="74"/>
      <c r="DM715" s="74"/>
      <c r="DN715" s="74"/>
      <c r="DO715" s="74"/>
      <c r="DP715" s="74"/>
      <c r="DQ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  <c r="DE716" s="74"/>
      <c r="DF716" s="74"/>
      <c r="DG716" s="74"/>
      <c r="DH716" s="74"/>
      <c r="DI716" s="74"/>
      <c r="DJ716" s="74"/>
      <c r="DK716" s="74"/>
      <c r="DL716" s="74"/>
      <c r="DM716" s="74"/>
      <c r="DN716" s="74"/>
      <c r="DO716" s="74"/>
      <c r="DP716" s="74"/>
      <c r="DQ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  <c r="DE717" s="74"/>
      <c r="DF717" s="74"/>
      <c r="DG717" s="74"/>
      <c r="DH717" s="74"/>
      <c r="DI717" s="74"/>
      <c r="DJ717" s="74"/>
      <c r="DK717" s="74"/>
      <c r="DL717" s="74"/>
      <c r="DM717" s="74"/>
      <c r="DN717" s="74"/>
      <c r="DO717" s="74"/>
      <c r="DP717" s="74"/>
      <c r="DQ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  <c r="DE718" s="74"/>
      <c r="DF718" s="74"/>
      <c r="DG718" s="74"/>
      <c r="DH718" s="74"/>
      <c r="DI718" s="74"/>
      <c r="DJ718" s="74"/>
      <c r="DK718" s="74"/>
      <c r="DL718" s="74"/>
      <c r="DM718" s="74"/>
      <c r="DN718" s="74"/>
      <c r="DO718" s="74"/>
      <c r="DP718" s="74"/>
      <c r="DQ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  <c r="DE719" s="74"/>
      <c r="DF719" s="74"/>
      <c r="DG719" s="74"/>
      <c r="DH719" s="74"/>
      <c r="DI719" s="74"/>
      <c r="DJ719" s="74"/>
      <c r="DK719" s="74"/>
      <c r="DL719" s="74"/>
      <c r="DM719" s="74"/>
      <c r="DN719" s="74"/>
      <c r="DO719" s="74"/>
      <c r="DP719" s="74"/>
      <c r="DQ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  <c r="CQ720" s="74"/>
      <c r="CR720" s="74"/>
      <c r="CS720" s="74"/>
      <c r="CT720" s="74"/>
      <c r="CU720" s="74"/>
      <c r="CV720" s="74"/>
      <c r="CW720" s="74"/>
      <c r="CX720" s="74"/>
      <c r="CY720" s="74"/>
      <c r="CZ720" s="74"/>
      <c r="DA720" s="74"/>
      <c r="DB720" s="74"/>
      <c r="DC720" s="74"/>
      <c r="DD720" s="74"/>
      <c r="DE720" s="74"/>
      <c r="DF720" s="74"/>
      <c r="DG720" s="74"/>
      <c r="DH720" s="74"/>
      <c r="DI720" s="74"/>
      <c r="DJ720" s="74"/>
      <c r="DK720" s="74"/>
      <c r="DL720" s="74"/>
      <c r="DM720" s="74"/>
      <c r="DN720" s="74"/>
      <c r="DO720" s="74"/>
      <c r="DP720" s="74"/>
      <c r="DQ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  <c r="CQ721" s="74"/>
      <c r="CR721" s="74"/>
      <c r="CS721" s="74"/>
      <c r="CT721" s="74"/>
      <c r="CU721" s="74"/>
      <c r="CV721" s="74"/>
      <c r="CW721" s="74"/>
      <c r="CX721" s="74"/>
      <c r="CY721" s="74"/>
      <c r="CZ721" s="74"/>
      <c r="DA721" s="74"/>
      <c r="DB721" s="74"/>
      <c r="DC721" s="74"/>
      <c r="DD721" s="74"/>
      <c r="DE721" s="74"/>
      <c r="DF721" s="74"/>
      <c r="DG721" s="74"/>
      <c r="DH721" s="74"/>
      <c r="DI721" s="74"/>
      <c r="DJ721" s="74"/>
      <c r="DK721" s="74"/>
      <c r="DL721" s="74"/>
      <c r="DM721" s="74"/>
      <c r="DN721" s="74"/>
      <c r="DO721" s="74"/>
      <c r="DP721" s="74"/>
      <c r="DQ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  <c r="CQ722" s="74"/>
      <c r="CR722" s="74"/>
      <c r="CS722" s="74"/>
      <c r="CT722" s="74"/>
      <c r="CU722" s="74"/>
      <c r="CV722" s="74"/>
      <c r="CW722" s="74"/>
      <c r="CX722" s="74"/>
      <c r="CY722" s="74"/>
      <c r="CZ722" s="74"/>
      <c r="DA722" s="74"/>
      <c r="DB722" s="74"/>
      <c r="DC722" s="74"/>
      <c r="DD722" s="74"/>
      <c r="DE722" s="74"/>
      <c r="DF722" s="74"/>
      <c r="DG722" s="74"/>
      <c r="DH722" s="74"/>
      <c r="DI722" s="74"/>
      <c r="DJ722" s="74"/>
      <c r="DK722" s="74"/>
      <c r="DL722" s="74"/>
      <c r="DM722" s="74"/>
      <c r="DN722" s="74"/>
      <c r="DO722" s="74"/>
      <c r="DP722" s="74"/>
      <c r="DQ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  <c r="CQ723" s="74"/>
      <c r="CR723" s="74"/>
      <c r="CS723" s="74"/>
      <c r="CT723" s="74"/>
      <c r="CU723" s="74"/>
      <c r="CV723" s="74"/>
      <c r="CW723" s="74"/>
      <c r="CX723" s="74"/>
      <c r="CY723" s="74"/>
      <c r="CZ723" s="74"/>
      <c r="DA723" s="74"/>
      <c r="DB723" s="74"/>
      <c r="DC723" s="74"/>
      <c r="DD723" s="74"/>
      <c r="DE723" s="74"/>
      <c r="DF723" s="74"/>
      <c r="DG723" s="74"/>
      <c r="DH723" s="74"/>
      <c r="DI723" s="74"/>
      <c r="DJ723" s="74"/>
      <c r="DK723" s="74"/>
      <c r="DL723" s="74"/>
      <c r="DM723" s="74"/>
      <c r="DN723" s="74"/>
      <c r="DO723" s="74"/>
      <c r="DP723" s="74"/>
      <c r="DQ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  <c r="CQ724" s="74"/>
      <c r="CR724" s="74"/>
      <c r="CS724" s="74"/>
      <c r="CT724" s="74"/>
      <c r="CU724" s="74"/>
      <c r="CV724" s="74"/>
      <c r="CW724" s="74"/>
      <c r="CX724" s="74"/>
      <c r="CY724" s="74"/>
      <c r="CZ724" s="74"/>
      <c r="DA724" s="74"/>
      <c r="DB724" s="74"/>
      <c r="DC724" s="74"/>
      <c r="DD724" s="74"/>
      <c r="DE724" s="74"/>
      <c r="DF724" s="74"/>
      <c r="DG724" s="74"/>
      <c r="DH724" s="74"/>
      <c r="DI724" s="74"/>
      <c r="DJ724" s="74"/>
      <c r="DK724" s="74"/>
      <c r="DL724" s="74"/>
      <c r="DM724" s="74"/>
      <c r="DN724" s="74"/>
      <c r="DO724" s="74"/>
      <c r="DP724" s="74"/>
      <c r="DQ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  <c r="CQ725" s="74"/>
      <c r="CR725" s="74"/>
      <c r="CS725" s="74"/>
      <c r="CT725" s="74"/>
      <c r="CU725" s="74"/>
      <c r="CV725" s="74"/>
      <c r="CW725" s="74"/>
      <c r="CX725" s="74"/>
      <c r="CY725" s="74"/>
      <c r="CZ725" s="74"/>
      <c r="DA725" s="74"/>
      <c r="DB725" s="74"/>
      <c r="DC725" s="74"/>
      <c r="DD725" s="74"/>
      <c r="DE725" s="74"/>
      <c r="DF725" s="74"/>
      <c r="DG725" s="74"/>
      <c r="DH725" s="74"/>
      <c r="DI725" s="74"/>
      <c r="DJ725" s="74"/>
      <c r="DK725" s="74"/>
      <c r="DL725" s="74"/>
      <c r="DM725" s="74"/>
      <c r="DN725" s="74"/>
      <c r="DO725" s="74"/>
      <c r="DP725" s="74"/>
      <c r="DQ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  <c r="CQ726" s="74"/>
      <c r="CR726" s="74"/>
      <c r="CS726" s="74"/>
      <c r="CT726" s="74"/>
      <c r="CU726" s="74"/>
      <c r="CV726" s="74"/>
      <c r="CW726" s="74"/>
      <c r="CX726" s="74"/>
      <c r="CY726" s="74"/>
      <c r="CZ726" s="74"/>
      <c r="DA726" s="74"/>
      <c r="DB726" s="74"/>
      <c r="DC726" s="74"/>
      <c r="DD726" s="74"/>
      <c r="DE726" s="74"/>
      <c r="DF726" s="74"/>
      <c r="DG726" s="74"/>
      <c r="DH726" s="74"/>
      <c r="DI726" s="74"/>
      <c r="DJ726" s="74"/>
      <c r="DK726" s="74"/>
      <c r="DL726" s="74"/>
      <c r="DM726" s="74"/>
      <c r="DN726" s="74"/>
      <c r="DO726" s="74"/>
      <c r="DP726" s="74"/>
      <c r="DQ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  <c r="CQ727" s="74"/>
      <c r="CR727" s="74"/>
      <c r="CS727" s="74"/>
      <c r="CT727" s="74"/>
      <c r="CU727" s="74"/>
      <c r="CV727" s="74"/>
      <c r="CW727" s="74"/>
      <c r="CX727" s="74"/>
      <c r="CY727" s="74"/>
      <c r="CZ727" s="74"/>
      <c r="DA727" s="74"/>
      <c r="DB727" s="74"/>
      <c r="DC727" s="74"/>
      <c r="DD727" s="74"/>
      <c r="DE727" s="74"/>
      <c r="DF727" s="74"/>
      <c r="DG727" s="74"/>
      <c r="DH727" s="74"/>
      <c r="DI727" s="74"/>
      <c r="DJ727" s="74"/>
      <c r="DK727" s="74"/>
      <c r="DL727" s="74"/>
      <c r="DM727" s="74"/>
      <c r="DN727" s="74"/>
      <c r="DO727" s="74"/>
      <c r="DP727" s="74"/>
      <c r="DQ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  <c r="CQ728" s="74"/>
      <c r="CR728" s="74"/>
      <c r="CS728" s="74"/>
      <c r="CT728" s="74"/>
      <c r="CU728" s="74"/>
      <c r="CV728" s="74"/>
      <c r="CW728" s="74"/>
      <c r="CX728" s="74"/>
      <c r="CY728" s="74"/>
      <c r="CZ728" s="74"/>
      <c r="DA728" s="74"/>
      <c r="DB728" s="74"/>
      <c r="DC728" s="74"/>
      <c r="DD728" s="74"/>
      <c r="DE728" s="74"/>
      <c r="DF728" s="74"/>
      <c r="DG728" s="74"/>
      <c r="DH728" s="74"/>
      <c r="DI728" s="74"/>
      <c r="DJ728" s="74"/>
      <c r="DK728" s="74"/>
      <c r="DL728" s="74"/>
      <c r="DM728" s="74"/>
      <c r="DN728" s="74"/>
      <c r="DO728" s="74"/>
      <c r="DP728" s="74"/>
      <c r="DQ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/>
      <c r="DE729" s="74"/>
      <c r="DF729" s="74"/>
      <c r="DG729" s="74"/>
      <c r="DH729" s="74"/>
      <c r="DI729" s="74"/>
      <c r="DJ729" s="74"/>
      <c r="DK729" s="74"/>
      <c r="DL729" s="74"/>
      <c r="DM729" s="74"/>
      <c r="DN729" s="74"/>
      <c r="DO729" s="74"/>
      <c r="DP729" s="74"/>
      <c r="DQ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  <c r="CQ730" s="74"/>
      <c r="CR730" s="74"/>
      <c r="CS730" s="74"/>
      <c r="CT730" s="74"/>
      <c r="CU730" s="74"/>
      <c r="CV730" s="74"/>
      <c r="CW730" s="74"/>
      <c r="CX730" s="74"/>
      <c r="CY730" s="74"/>
      <c r="CZ730" s="74"/>
      <c r="DA730" s="74"/>
      <c r="DB730" s="74"/>
      <c r="DC730" s="74"/>
      <c r="DD730" s="74"/>
      <c r="DE730" s="74"/>
      <c r="DF730" s="74"/>
      <c r="DG730" s="74"/>
      <c r="DH730" s="74"/>
      <c r="DI730" s="74"/>
      <c r="DJ730" s="74"/>
      <c r="DK730" s="74"/>
      <c r="DL730" s="74"/>
      <c r="DM730" s="74"/>
      <c r="DN730" s="74"/>
      <c r="DO730" s="74"/>
      <c r="DP730" s="74"/>
      <c r="DQ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  <c r="CQ731" s="74"/>
      <c r="CR731" s="74"/>
      <c r="CS731" s="74"/>
      <c r="CT731" s="74"/>
      <c r="CU731" s="74"/>
      <c r="CV731" s="74"/>
      <c r="CW731" s="74"/>
      <c r="CX731" s="74"/>
      <c r="CY731" s="74"/>
      <c r="CZ731" s="74"/>
      <c r="DA731" s="74"/>
      <c r="DB731" s="74"/>
      <c r="DC731" s="74"/>
      <c r="DD731" s="74"/>
      <c r="DE731" s="74"/>
      <c r="DF731" s="74"/>
      <c r="DG731" s="74"/>
      <c r="DH731" s="74"/>
      <c r="DI731" s="74"/>
      <c r="DJ731" s="74"/>
      <c r="DK731" s="74"/>
      <c r="DL731" s="74"/>
      <c r="DM731" s="74"/>
      <c r="DN731" s="74"/>
      <c r="DO731" s="74"/>
      <c r="DP731" s="74"/>
      <c r="DQ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  <c r="CQ732" s="74"/>
      <c r="CR732" s="74"/>
      <c r="CS732" s="74"/>
      <c r="CT732" s="74"/>
      <c r="CU732" s="74"/>
      <c r="CV732" s="74"/>
      <c r="CW732" s="74"/>
      <c r="CX732" s="74"/>
      <c r="CY732" s="74"/>
      <c r="CZ732" s="74"/>
      <c r="DA732" s="74"/>
      <c r="DB732" s="74"/>
      <c r="DC732" s="74"/>
      <c r="DD732" s="74"/>
      <c r="DE732" s="74"/>
      <c r="DF732" s="74"/>
      <c r="DG732" s="74"/>
      <c r="DH732" s="74"/>
      <c r="DI732" s="74"/>
      <c r="DJ732" s="74"/>
      <c r="DK732" s="74"/>
      <c r="DL732" s="74"/>
      <c r="DM732" s="74"/>
      <c r="DN732" s="74"/>
      <c r="DO732" s="74"/>
      <c r="DP732" s="74"/>
      <c r="DQ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  <c r="CQ733" s="74"/>
      <c r="CR733" s="74"/>
      <c r="CS733" s="74"/>
      <c r="CT733" s="74"/>
      <c r="CU733" s="74"/>
      <c r="CV733" s="74"/>
      <c r="CW733" s="74"/>
      <c r="CX733" s="74"/>
      <c r="CY733" s="74"/>
      <c r="CZ733" s="74"/>
      <c r="DA733" s="74"/>
      <c r="DB733" s="74"/>
      <c r="DC733" s="74"/>
      <c r="DD733" s="74"/>
      <c r="DE733" s="74"/>
      <c r="DF733" s="74"/>
      <c r="DG733" s="74"/>
      <c r="DH733" s="74"/>
      <c r="DI733" s="74"/>
      <c r="DJ733" s="74"/>
      <c r="DK733" s="74"/>
      <c r="DL733" s="74"/>
      <c r="DM733" s="74"/>
      <c r="DN733" s="74"/>
      <c r="DO733" s="74"/>
      <c r="DP733" s="74"/>
      <c r="DQ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  <c r="CQ734" s="74"/>
      <c r="CR734" s="74"/>
      <c r="CS734" s="74"/>
      <c r="CT734" s="74"/>
      <c r="CU734" s="74"/>
      <c r="CV734" s="74"/>
      <c r="CW734" s="74"/>
      <c r="CX734" s="74"/>
      <c r="CY734" s="74"/>
      <c r="CZ734" s="74"/>
      <c r="DA734" s="74"/>
      <c r="DB734" s="74"/>
      <c r="DC734" s="74"/>
      <c r="DD734" s="74"/>
      <c r="DE734" s="74"/>
      <c r="DF734" s="74"/>
      <c r="DG734" s="74"/>
      <c r="DH734" s="74"/>
      <c r="DI734" s="74"/>
      <c r="DJ734" s="74"/>
      <c r="DK734" s="74"/>
      <c r="DL734" s="74"/>
      <c r="DM734" s="74"/>
      <c r="DN734" s="74"/>
      <c r="DO734" s="74"/>
      <c r="DP734" s="74"/>
      <c r="DQ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  <c r="CQ735" s="74"/>
      <c r="CR735" s="74"/>
      <c r="CS735" s="74"/>
      <c r="CT735" s="74"/>
      <c r="CU735" s="74"/>
      <c r="CV735" s="74"/>
      <c r="CW735" s="74"/>
      <c r="CX735" s="74"/>
      <c r="CY735" s="74"/>
      <c r="CZ735" s="74"/>
      <c r="DA735" s="74"/>
      <c r="DB735" s="74"/>
      <c r="DC735" s="74"/>
      <c r="DD735" s="74"/>
      <c r="DE735" s="74"/>
      <c r="DF735" s="74"/>
      <c r="DG735" s="74"/>
      <c r="DH735" s="74"/>
      <c r="DI735" s="74"/>
      <c r="DJ735" s="74"/>
      <c r="DK735" s="74"/>
      <c r="DL735" s="74"/>
      <c r="DM735" s="74"/>
      <c r="DN735" s="74"/>
      <c r="DO735" s="74"/>
      <c r="DP735" s="74"/>
      <c r="DQ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  <c r="CQ736" s="74"/>
      <c r="CR736" s="74"/>
      <c r="CS736" s="74"/>
      <c r="CT736" s="74"/>
      <c r="CU736" s="74"/>
      <c r="CV736" s="74"/>
      <c r="CW736" s="74"/>
      <c r="CX736" s="74"/>
      <c r="CY736" s="74"/>
      <c r="CZ736" s="74"/>
      <c r="DA736" s="74"/>
      <c r="DB736" s="74"/>
      <c r="DC736" s="74"/>
      <c r="DD736" s="74"/>
      <c r="DE736" s="74"/>
      <c r="DF736" s="74"/>
      <c r="DG736" s="74"/>
      <c r="DH736" s="74"/>
      <c r="DI736" s="74"/>
      <c r="DJ736" s="74"/>
      <c r="DK736" s="74"/>
      <c r="DL736" s="74"/>
      <c r="DM736" s="74"/>
      <c r="DN736" s="74"/>
      <c r="DO736" s="74"/>
      <c r="DP736" s="74"/>
      <c r="DQ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  <c r="CQ737" s="74"/>
      <c r="CR737" s="74"/>
      <c r="CS737" s="74"/>
      <c r="CT737" s="74"/>
      <c r="CU737" s="74"/>
      <c r="CV737" s="74"/>
      <c r="CW737" s="74"/>
      <c r="CX737" s="74"/>
      <c r="CY737" s="74"/>
      <c r="CZ737" s="74"/>
      <c r="DA737" s="74"/>
      <c r="DB737" s="74"/>
      <c r="DC737" s="74"/>
      <c r="DD737" s="74"/>
      <c r="DE737" s="74"/>
      <c r="DF737" s="74"/>
      <c r="DG737" s="74"/>
      <c r="DH737" s="74"/>
      <c r="DI737" s="74"/>
      <c r="DJ737" s="74"/>
      <c r="DK737" s="74"/>
      <c r="DL737" s="74"/>
      <c r="DM737" s="74"/>
      <c r="DN737" s="74"/>
      <c r="DO737" s="74"/>
      <c r="DP737" s="74"/>
      <c r="DQ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  <c r="CQ738" s="74"/>
      <c r="CR738" s="74"/>
      <c r="CS738" s="74"/>
      <c r="CT738" s="74"/>
      <c r="CU738" s="74"/>
      <c r="CV738" s="74"/>
      <c r="CW738" s="74"/>
      <c r="CX738" s="74"/>
      <c r="CY738" s="74"/>
      <c r="CZ738" s="74"/>
      <c r="DA738" s="74"/>
      <c r="DB738" s="74"/>
      <c r="DC738" s="74"/>
      <c r="DD738" s="74"/>
      <c r="DE738" s="74"/>
      <c r="DF738" s="74"/>
      <c r="DG738" s="74"/>
      <c r="DH738" s="74"/>
      <c r="DI738" s="74"/>
      <c r="DJ738" s="74"/>
      <c r="DK738" s="74"/>
      <c r="DL738" s="74"/>
      <c r="DM738" s="74"/>
      <c r="DN738" s="74"/>
      <c r="DO738" s="74"/>
      <c r="DP738" s="74"/>
      <c r="DQ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  <c r="CQ739" s="74"/>
      <c r="CR739" s="74"/>
      <c r="CS739" s="74"/>
      <c r="CT739" s="74"/>
      <c r="CU739" s="74"/>
      <c r="CV739" s="74"/>
      <c r="CW739" s="74"/>
      <c r="CX739" s="74"/>
      <c r="CY739" s="74"/>
      <c r="CZ739" s="74"/>
      <c r="DA739" s="74"/>
      <c r="DB739" s="74"/>
      <c r="DC739" s="74"/>
      <c r="DD739" s="74"/>
      <c r="DE739" s="74"/>
      <c r="DF739" s="74"/>
      <c r="DG739" s="74"/>
      <c r="DH739" s="74"/>
      <c r="DI739" s="74"/>
      <c r="DJ739" s="74"/>
      <c r="DK739" s="74"/>
      <c r="DL739" s="74"/>
      <c r="DM739" s="74"/>
      <c r="DN739" s="74"/>
      <c r="DO739" s="74"/>
      <c r="DP739" s="74"/>
      <c r="DQ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  <c r="CQ740" s="74"/>
      <c r="CR740" s="74"/>
      <c r="CS740" s="74"/>
      <c r="CT740" s="74"/>
      <c r="CU740" s="74"/>
      <c r="CV740" s="74"/>
      <c r="CW740" s="74"/>
      <c r="CX740" s="74"/>
      <c r="CY740" s="74"/>
      <c r="CZ740" s="74"/>
      <c r="DA740" s="74"/>
      <c r="DB740" s="74"/>
      <c r="DC740" s="74"/>
      <c r="DD740" s="74"/>
      <c r="DE740" s="74"/>
      <c r="DF740" s="74"/>
      <c r="DG740" s="74"/>
      <c r="DH740" s="74"/>
      <c r="DI740" s="74"/>
      <c r="DJ740" s="74"/>
      <c r="DK740" s="74"/>
      <c r="DL740" s="74"/>
      <c r="DM740" s="74"/>
      <c r="DN740" s="74"/>
      <c r="DO740" s="74"/>
      <c r="DP740" s="74"/>
      <c r="DQ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  <c r="CQ741" s="74"/>
      <c r="CR741" s="74"/>
      <c r="CS741" s="74"/>
      <c r="CT741" s="74"/>
      <c r="CU741" s="74"/>
      <c r="CV741" s="74"/>
      <c r="CW741" s="74"/>
      <c r="CX741" s="74"/>
      <c r="CY741" s="74"/>
      <c r="CZ741" s="74"/>
      <c r="DA741" s="74"/>
      <c r="DB741" s="74"/>
      <c r="DC741" s="74"/>
      <c r="DD741" s="74"/>
      <c r="DE741" s="74"/>
      <c r="DF741" s="74"/>
      <c r="DG741" s="74"/>
      <c r="DH741" s="74"/>
      <c r="DI741" s="74"/>
      <c r="DJ741" s="74"/>
      <c r="DK741" s="74"/>
      <c r="DL741" s="74"/>
      <c r="DM741" s="74"/>
      <c r="DN741" s="74"/>
      <c r="DO741" s="74"/>
      <c r="DP741" s="74"/>
      <c r="DQ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  <c r="CQ742" s="74"/>
      <c r="CR742" s="74"/>
      <c r="CS742" s="74"/>
      <c r="CT742" s="74"/>
      <c r="CU742" s="74"/>
      <c r="CV742" s="74"/>
      <c r="CW742" s="74"/>
      <c r="CX742" s="74"/>
      <c r="CY742" s="74"/>
      <c r="CZ742" s="74"/>
      <c r="DA742" s="74"/>
      <c r="DB742" s="74"/>
      <c r="DC742" s="74"/>
      <c r="DD742" s="74"/>
      <c r="DE742" s="74"/>
      <c r="DF742" s="74"/>
      <c r="DG742" s="74"/>
      <c r="DH742" s="74"/>
      <c r="DI742" s="74"/>
      <c r="DJ742" s="74"/>
      <c r="DK742" s="74"/>
      <c r="DL742" s="74"/>
      <c r="DM742" s="74"/>
      <c r="DN742" s="74"/>
      <c r="DO742" s="74"/>
      <c r="DP742" s="74"/>
      <c r="DQ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  <c r="CQ743" s="74"/>
      <c r="CR743" s="74"/>
      <c r="CS743" s="74"/>
      <c r="CT743" s="74"/>
      <c r="CU743" s="74"/>
      <c r="CV743" s="74"/>
      <c r="CW743" s="74"/>
      <c r="CX743" s="74"/>
      <c r="CY743" s="74"/>
      <c r="CZ743" s="74"/>
      <c r="DA743" s="74"/>
      <c r="DB743" s="74"/>
      <c r="DC743" s="74"/>
      <c r="DD743" s="74"/>
      <c r="DE743" s="74"/>
      <c r="DF743" s="74"/>
      <c r="DG743" s="74"/>
      <c r="DH743" s="74"/>
      <c r="DI743" s="74"/>
      <c r="DJ743" s="74"/>
      <c r="DK743" s="74"/>
      <c r="DL743" s="74"/>
      <c r="DM743" s="74"/>
      <c r="DN743" s="74"/>
      <c r="DO743" s="74"/>
      <c r="DP743" s="74"/>
      <c r="DQ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  <c r="CQ744" s="74"/>
      <c r="CR744" s="74"/>
      <c r="CS744" s="74"/>
      <c r="CT744" s="74"/>
      <c r="CU744" s="74"/>
      <c r="CV744" s="74"/>
      <c r="CW744" s="74"/>
      <c r="CX744" s="74"/>
      <c r="CY744" s="74"/>
      <c r="CZ744" s="74"/>
      <c r="DA744" s="74"/>
      <c r="DB744" s="74"/>
      <c r="DC744" s="74"/>
      <c r="DD744" s="74"/>
      <c r="DE744" s="74"/>
      <c r="DF744" s="74"/>
      <c r="DG744" s="74"/>
      <c r="DH744" s="74"/>
      <c r="DI744" s="74"/>
      <c r="DJ744" s="74"/>
      <c r="DK744" s="74"/>
      <c r="DL744" s="74"/>
      <c r="DM744" s="74"/>
      <c r="DN744" s="74"/>
      <c r="DO744" s="74"/>
      <c r="DP744" s="74"/>
      <c r="DQ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  <c r="CQ745" s="74"/>
      <c r="CR745" s="74"/>
      <c r="CS745" s="74"/>
      <c r="CT745" s="74"/>
      <c r="CU745" s="74"/>
      <c r="CV745" s="74"/>
      <c r="CW745" s="74"/>
      <c r="CX745" s="74"/>
      <c r="CY745" s="74"/>
      <c r="CZ745" s="74"/>
      <c r="DA745" s="74"/>
      <c r="DB745" s="74"/>
      <c r="DC745" s="74"/>
      <c r="DD745" s="74"/>
      <c r="DE745" s="74"/>
      <c r="DF745" s="74"/>
      <c r="DG745" s="74"/>
      <c r="DH745" s="74"/>
      <c r="DI745" s="74"/>
      <c r="DJ745" s="74"/>
      <c r="DK745" s="74"/>
      <c r="DL745" s="74"/>
      <c r="DM745" s="74"/>
      <c r="DN745" s="74"/>
      <c r="DO745" s="74"/>
      <c r="DP745" s="74"/>
      <c r="DQ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  <c r="CQ746" s="74"/>
      <c r="CR746" s="74"/>
      <c r="CS746" s="74"/>
      <c r="CT746" s="74"/>
      <c r="CU746" s="74"/>
      <c r="CV746" s="74"/>
      <c r="CW746" s="74"/>
      <c r="CX746" s="74"/>
      <c r="CY746" s="74"/>
      <c r="CZ746" s="74"/>
      <c r="DA746" s="74"/>
      <c r="DB746" s="74"/>
      <c r="DC746" s="74"/>
      <c r="DD746" s="74"/>
      <c r="DE746" s="74"/>
      <c r="DF746" s="74"/>
      <c r="DG746" s="74"/>
      <c r="DH746" s="74"/>
      <c r="DI746" s="74"/>
      <c r="DJ746" s="74"/>
      <c r="DK746" s="74"/>
      <c r="DL746" s="74"/>
      <c r="DM746" s="74"/>
      <c r="DN746" s="74"/>
      <c r="DO746" s="74"/>
      <c r="DP746" s="74"/>
      <c r="DQ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  <c r="CQ747" s="74"/>
      <c r="CR747" s="74"/>
      <c r="CS747" s="74"/>
      <c r="CT747" s="74"/>
      <c r="CU747" s="74"/>
      <c r="CV747" s="74"/>
      <c r="CW747" s="74"/>
      <c r="CX747" s="74"/>
      <c r="CY747" s="74"/>
      <c r="CZ747" s="74"/>
      <c r="DA747" s="74"/>
      <c r="DB747" s="74"/>
      <c r="DC747" s="74"/>
      <c r="DD747" s="74"/>
      <c r="DE747" s="74"/>
      <c r="DF747" s="74"/>
      <c r="DG747" s="74"/>
      <c r="DH747" s="74"/>
      <c r="DI747" s="74"/>
      <c r="DJ747" s="74"/>
      <c r="DK747" s="74"/>
      <c r="DL747" s="74"/>
      <c r="DM747" s="74"/>
      <c r="DN747" s="74"/>
      <c r="DO747" s="74"/>
      <c r="DP747" s="74"/>
      <c r="DQ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  <c r="CQ748" s="74"/>
      <c r="CR748" s="74"/>
      <c r="CS748" s="74"/>
      <c r="CT748" s="74"/>
      <c r="CU748" s="74"/>
      <c r="CV748" s="74"/>
      <c r="CW748" s="74"/>
      <c r="CX748" s="74"/>
      <c r="CY748" s="74"/>
      <c r="CZ748" s="74"/>
      <c r="DA748" s="74"/>
      <c r="DB748" s="74"/>
      <c r="DC748" s="74"/>
      <c r="DD748" s="74"/>
      <c r="DE748" s="74"/>
      <c r="DF748" s="74"/>
      <c r="DG748" s="74"/>
      <c r="DH748" s="74"/>
      <c r="DI748" s="74"/>
      <c r="DJ748" s="74"/>
      <c r="DK748" s="74"/>
      <c r="DL748" s="74"/>
      <c r="DM748" s="74"/>
      <c r="DN748" s="74"/>
      <c r="DO748" s="74"/>
      <c r="DP748" s="74"/>
      <c r="DQ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  <c r="CQ749" s="74"/>
      <c r="CR749" s="74"/>
      <c r="CS749" s="74"/>
      <c r="CT749" s="74"/>
      <c r="CU749" s="74"/>
      <c r="CV749" s="74"/>
      <c r="CW749" s="74"/>
      <c r="CX749" s="74"/>
      <c r="CY749" s="74"/>
      <c r="CZ749" s="74"/>
      <c r="DA749" s="74"/>
      <c r="DB749" s="74"/>
      <c r="DC749" s="74"/>
      <c r="DD749" s="74"/>
      <c r="DE749" s="74"/>
      <c r="DF749" s="74"/>
      <c r="DG749" s="74"/>
      <c r="DH749" s="74"/>
      <c r="DI749" s="74"/>
      <c r="DJ749" s="74"/>
      <c r="DK749" s="74"/>
      <c r="DL749" s="74"/>
      <c r="DM749" s="74"/>
      <c r="DN749" s="74"/>
      <c r="DO749" s="74"/>
      <c r="DP749" s="74"/>
      <c r="DQ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  <c r="CQ750" s="74"/>
      <c r="CR750" s="74"/>
      <c r="CS750" s="74"/>
      <c r="CT750" s="74"/>
      <c r="CU750" s="74"/>
      <c r="CV750" s="74"/>
      <c r="CW750" s="74"/>
      <c r="CX750" s="74"/>
      <c r="CY750" s="74"/>
      <c r="CZ750" s="74"/>
      <c r="DA750" s="74"/>
      <c r="DB750" s="74"/>
      <c r="DC750" s="74"/>
      <c r="DD750" s="74"/>
      <c r="DE750" s="74"/>
      <c r="DF750" s="74"/>
      <c r="DG750" s="74"/>
      <c r="DH750" s="74"/>
      <c r="DI750" s="74"/>
      <c r="DJ750" s="74"/>
      <c r="DK750" s="74"/>
      <c r="DL750" s="74"/>
      <c r="DM750" s="74"/>
      <c r="DN750" s="74"/>
      <c r="DO750" s="74"/>
      <c r="DP750" s="74"/>
      <c r="DQ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  <c r="CQ751" s="74"/>
      <c r="CR751" s="74"/>
      <c r="CS751" s="74"/>
      <c r="CT751" s="74"/>
      <c r="CU751" s="74"/>
      <c r="CV751" s="74"/>
      <c r="CW751" s="74"/>
      <c r="CX751" s="74"/>
      <c r="CY751" s="74"/>
      <c r="CZ751" s="74"/>
      <c r="DA751" s="74"/>
      <c r="DB751" s="74"/>
      <c r="DC751" s="74"/>
      <c r="DD751" s="74"/>
      <c r="DE751" s="74"/>
      <c r="DF751" s="74"/>
      <c r="DG751" s="74"/>
      <c r="DH751" s="74"/>
      <c r="DI751" s="74"/>
      <c r="DJ751" s="74"/>
      <c r="DK751" s="74"/>
      <c r="DL751" s="74"/>
      <c r="DM751" s="74"/>
      <c r="DN751" s="74"/>
      <c r="DO751" s="74"/>
      <c r="DP751" s="74"/>
      <c r="DQ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  <c r="CQ752" s="74"/>
      <c r="CR752" s="74"/>
      <c r="CS752" s="74"/>
      <c r="CT752" s="74"/>
      <c r="CU752" s="74"/>
      <c r="CV752" s="74"/>
      <c r="CW752" s="74"/>
      <c r="CX752" s="74"/>
      <c r="CY752" s="74"/>
      <c r="CZ752" s="74"/>
      <c r="DA752" s="74"/>
      <c r="DB752" s="74"/>
      <c r="DC752" s="74"/>
      <c r="DD752" s="74"/>
      <c r="DE752" s="74"/>
      <c r="DF752" s="74"/>
      <c r="DG752" s="74"/>
      <c r="DH752" s="74"/>
      <c r="DI752" s="74"/>
      <c r="DJ752" s="74"/>
      <c r="DK752" s="74"/>
      <c r="DL752" s="74"/>
      <c r="DM752" s="74"/>
      <c r="DN752" s="74"/>
      <c r="DO752" s="74"/>
      <c r="DP752" s="74"/>
      <c r="DQ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  <c r="CQ753" s="74"/>
      <c r="CR753" s="74"/>
      <c r="CS753" s="74"/>
      <c r="CT753" s="74"/>
      <c r="CU753" s="74"/>
      <c r="CV753" s="74"/>
      <c r="CW753" s="74"/>
      <c r="CX753" s="74"/>
      <c r="CY753" s="74"/>
      <c r="CZ753" s="74"/>
      <c r="DA753" s="74"/>
      <c r="DB753" s="74"/>
      <c r="DC753" s="74"/>
      <c r="DD753" s="74"/>
      <c r="DE753" s="74"/>
      <c r="DF753" s="74"/>
      <c r="DG753" s="74"/>
      <c r="DH753" s="74"/>
      <c r="DI753" s="74"/>
      <c r="DJ753" s="74"/>
      <c r="DK753" s="74"/>
      <c r="DL753" s="74"/>
      <c r="DM753" s="74"/>
      <c r="DN753" s="74"/>
      <c r="DO753" s="74"/>
      <c r="DP753" s="74"/>
      <c r="DQ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  <c r="CQ754" s="74"/>
      <c r="CR754" s="74"/>
      <c r="CS754" s="74"/>
      <c r="CT754" s="74"/>
      <c r="CU754" s="74"/>
      <c r="CV754" s="74"/>
      <c r="CW754" s="74"/>
      <c r="CX754" s="74"/>
      <c r="CY754" s="74"/>
      <c r="CZ754" s="74"/>
      <c r="DA754" s="74"/>
      <c r="DB754" s="74"/>
      <c r="DC754" s="74"/>
      <c r="DD754" s="74"/>
      <c r="DE754" s="74"/>
      <c r="DF754" s="74"/>
      <c r="DG754" s="74"/>
      <c r="DH754" s="74"/>
      <c r="DI754" s="74"/>
      <c r="DJ754" s="74"/>
      <c r="DK754" s="74"/>
      <c r="DL754" s="74"/>
      <c r="DM754" s="74"/>
      <c r="DN754" s="74"/>
      <c r="DO754" s="74"/>
      <c r="DP754" s="74"/>
      <c r="DQ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  <c r="CQ755" s="74"/>
      <c r="CR755" s="74"/>
      <c r="CS755" s="74"/>
      <c r="CT755" s="74"/>
      <c r="CU755" s="74"/>
      <c r="CV755" s="74"/>
      <c r="CW755" s="74"/>
      <c r="CX755" s="74"/>
      <c r="CY755" s="74"/>
      <c r="CZ755" s="74"/>
      <c r="DA755" s="74"/>
      <c r="DB755" s="74"/>
      <c r="DC755" s="74"/>
      <c r="DD755" s="74"/>
      <c r="DE755" s="74"/>
      <c r="DF755" s="74"/>
      <c r="DG755" s="74"/>
      <c r="DH755" s="74"/>
      <c r="DI755" s="74"/>
      <c r="DJ755" s="74"/>
      <c r="DK755" s="74"/>
      <c r="DL755" s="74"/>
      <c r="DM755" s="74"/>
      <c r="DN755" s="74"/>
      <c r="DO755" s="74"/>
      <c r="DP755" s="74"/>
      <c r="DQ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  <c r="CQ756" s="74"/>
      <c r="CR756" s="74"/>
      <c r="CS756" s="74"/>
      <c r="CT756" s="74"/>
      <c r="CU756" s="74"/>
      <c r="CV756" s="74"/>
      <c r="CW756" s="74"/>
      <c r="CX756" s="74"/>
      <c r="CY756" s="74"/>
      <c r="CZ756" s="74"/>
      <c r="DA756" s="74"/>
      <c r="DB756" s="74"/>
      <c r="DC756" s="74"/>
      <c r="DD756" s="74"/>
      <c r="DE756" s="74"/>
      <c r="DF756" s="74"/>
      <c r="DG756" s="74"/>
      <c r="DH756" s="74"/>
      <c r="DI756" s="74"/>
      <c r="DJ756" s="74"/>
      <c r="DK756" s="74"/>
      <c r="DL756" s="74"/>
      <c r="DM756" s="74"/>
      <c r="DN756" s="74"/>
      <c r="DO756" s="74"/>
      <c r="DP756" s="74"/>
      <c r="DQ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  <c r="CQ757" s="74"/>
      <c r="CR757" s="74"/>
      <c r="CS757" s="74"/>
      <c r="CT757" s="74"/>
      <c r="CU757" s="74"/>
      <c r="CV757" s="74"/>
      <c r="CW757" s="74"/>
      <c r="CX757" s="74"/>
      <c r="CY757" s="74"/>
      <c r="CZ757" s="74"/>
      <c r="DA757" s="74"/>
      <c r="DB757" s="74"/>
      <c r="DC757" s="74"/>
      <c r="DD757" s="74"/>
      <c r="DE757" s="74"/>
      <c r="DF757" s="74"/>
      <c r="DG757" s="74"/>
      <c r="DH757" s="74"/>
      <c r="DI757" s="74"/>
      <c r="DJ757" s="74"/>
      <c r="DK757" s="74"/>
      <c r="DL757" s="74"/>
      <c r="DM757" s="74"/>
      <c r="DN757" s="74"/>
      <c r="DO757" s="74"/>
      <c r="DP757" s="74"/>
      <c r="DQ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  <c r="CQ758" s="74"/>
      <c r="CR758" s="74"/>
      <c r="CS758" s="74"/>
      <c r="CT758" s="74"/>
      <c r="CU758" s="74"/>
      <c r="CV758" s="74"/>
      <c r="CW758" s="74"/>
      <c r="CX758" s="74"/>
      <c r="CY758" s="74"/>
      <c r="CZ758" s="74"/>
      <c r="DA758" s="74"/>
      <c r="DB758" s="74"/>
      <c r="DC758" s="74"/>
      <c r="DD758" s="74"/>
      <c r="DE758" s="74"/>
      <c r="DF758" s="74"/>
      <c r="DG758" s="74"/>
      <c r="DH758" s="74"/>
      <c r="DI758" s="74"/>
      <c r="DJ758" s="74"/>
      <c r="DK758" s="74"/>
      <c r="DL758" s="74"/>
      <c r="DM758" s="74"/>
      <c r="DN758" s="74"/>
      <c r="DO758" s="74"/>
      <c r="DP758" s="74"/>
      <c r="DQ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  <c r="CQ759" s="74"/>
      <c r="CR759" s="74"/>
      <c r="CS759" s="74"/>
      <c r="CT759" s="74"/>
      <c r="CU759" s="74"/>
      <c r="CV759" s="74"/>
      <c r="CW759" s="74"/>
      <c r="CX759" s="74"/>
      <c r="CY759" s="74"/>
      <c r="CZ759" s="74"/>
      <c r="DA759" s="74"/>
      <c r="DB759" s="74"/>
      <c r="DC759" s="74"/>
      <c r="DD759" s="74"/>
      <c r="DE759" s="74"/>
      <c r="DF759" s="74"/>
      <c r="DG759" s="74"/>
      <c r="DH759" s="74"/>
      <c r="DI759" s="74"/>
      <c r="DJ759" s="74"/>
      <c r="DK759" s="74"/>
      <c r="DL759" s="74"/>
      <c r="DM759" s="74"/>
      <c r="DN759" s="74"/>
      <c r="DO759" s="74"/>
      <c r="DP759" s="74"/>
      <c r="DQ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  <c r="CQ760" s="74"/>
      <c r="CR760" s="74"/>
      <c r="CS760" s="74"/>
      <c r="CT760" s="74"/>
      <c r="CU760" s="74"/>
      <c r="CV760" s="74"/>
      <c r="CW760" s="74"/>
      <c r="CX760" s="74"/>
      <c r="CY760" s="74"/>
      <c r="CZ760" s="74"/>
      <c r="DA760" s="74"/>
      <c r="DB760" s="74"/>
      <c r="DC760" s="74"/>
      <c r="DD760" s="74"/>
      <c r="DE760" s="74"/>
      <c r="DF760" s="74"/>
      <c r="DG760" s="74"/>
      <c r="DH760" s="74"/>
      <c r="DI760" s="74"/>
      <c r="DJ760" s="74"/>
      <c r="DK760" s="74"/>
      <c r="DL760" s="74"/>
      <c r="DM760" s="74"/>
      <c r="DN760" s="74"/>
      <c r="DO760" s="74"/>
      <c r="DP760" s="74"/>
      <c r="DQ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  <c r="CQ761" s="74"/>
      <c r="CR761" s="74"/>
      <c r="CS761" s="74"/>
      <c r="CT761" s="74"/>
      <c r="CU761" s="74"/>
      <c r="CV761" s="74"/>
      <c r="CW761" s="74"/>
      <c r="CX761" s="74"/>
      <c r="CY761" s="74"/>
      <c r="CZ761" s="74"/>
      <c r="DA761" s="74"/>
      <c r="DB761" s="74"/>
      <c r="DC761" s="74"/>
      <c r="DD761" s="74"/>
      <c r="DE761" s="74"/>
      <c r="DF761" s="74"/>
      <c r="DG761" s="74"/>
      <c r="DH761" s="74"/>
      <c r="DI761" s="74"/>
      <c r="DJ761" s="74"/>
      <c r="DK761" s="74"/>
      <c r="DL761" s="74"/>
      <c r="DM761" s="74"/>
      <c r="DN761" s="74"/>
      <c r="DO761" s="74"/>
      <c r="DP761" s="74"/>
      <c r="DQ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  <c r="CQ762" s="74"/>
      <c r="CR762" s="74"/>
      <c r="CS762" s="74"/>
      <c r="CT762" s="74"/>
      <c r="CU762" s="74"/>
      <c r="CV762" s="74"/>
      <c r="CW762" s="74"/>
      <c r="CX762" s="74"/>
      <c r="CY762" s="74"/>
      <c r="CZ762" s="74"/>
      <c r="DA762" s="74"/>
      <c r="DB762" s="74"/>
      <c r="DC762" s="74"/>
      <c r="DD762" s="74"/>
      <c r="DE762" s="74"/>
      <c r="DF762" s="74"/>
      <c r="DG762" s="74"/>
      <c r="DH762" s="74"/>
      <c r="DI762" s="74"/>
      <c r="DJ762" s="74"/>
      <c r="DK762" s="74"/>
      <c r="DL762" s="74"/>
      <c r="DM762" s="74"/>
      <c r="DN762" s="74"/>
      <c r="DO762" s="74"/>
      <c r="DP762" s="74"/>
      <c r="DQ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  <c r="CQ763" s="74"/>
      <c r="CR763" s="74"/>
      <c r="CS763" s="74"/>
      <c r="CT763" s="74"/>
      <c r="CU763" s="74"/>
      <c r="CV763" s="74"/>
      <c r="CW763" s="74"/>
      <c r="CX763" s="74"/>
      <c r="CY763" s="74"/>
      <c r="CZ763" s="74"/>
      <c r="DA763" s="74"/>
      <c r="DB763" s="74"/>
      <c r="DC763" s="74"/>
      <c r="DD763" s="74"/>
      <c r="DE763" s="74"/>
      <c r="DF763" s="74"/>
      <c r="DG763" s="74"/>
      <c r="DH763" s="74"/>
      <c r="DI763" s="74"/>
      <c r="DJ763" s="74"/>
      <c r="DK763" s="74"/>
      <c r="DL763" s="74"/>
      <c r="DM763" s="74"/>
      <c r="DN763" s="74"/>
      <c r="DO763" s="74"/>
      <c r="DP763" s="74"/>
      <c r="DQ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  <c r="CQ764" s="74"/>
      <c r="CR764" s="74"/>
      <c r="CS764" s="74"/>
      <c r="CT764" s="74"/>
      <c r="CU764" s="74"/>
      <c r="CV764" s="74"/>
      <c r="CW764" s="74"/>
      <c r="CX764" s="74"/>
      <c r="CY764" s="74"/>
      <c r="CZ764" s="74"/>
      <c r="DA764" s="74"/>
      <c r="DB764" s="74"/>
      <c r="DC764" s="74"/>
      <c r="DD764" s="74"/>
      <c r="DE764" s="74"/>
      <c r="DF764" s="74"/>
      <c r="DG764" s="74"/>
      <c r="DH764" s="74"/>
      <c r="DI764" s="74"/>
      <c r="DJ764" s="74"/>
      <c r="DK764" s="74"/>
      <c r="DL764" s="74"/>
      <c r="DM764" s="74"/>
      <c r="DN764" s="74"/>
      <c r="DO764" s="74"/>
      <c r="DP764" s="74"/>
      <c r="DQ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  <c r="CQ765" s="74"/>
      <c r="CR765" s="74"/>
      <c r="CS765" s="74"/>
      <c r="CT765" s="74"/>
      <c r="CU765" s="74"/>
      <c r="CV765" s="74"/>
      <c r="CW765" s="74"/>
      <c r="CX765" s="74"/>
      <c r="CY765" s="74"/>
      <c r="CZ765" s="74"/>
      <c r="DA765" s="74"/>
      <c r="DB765" s="74"/>
      <c r="DC765" s="74"/>
      <c r="DD765" s="74"/>
      <c r="DE765" s="74"/>
      <c r="DF765" s="74"/>
      <c r="DG765" s="74"/>
      <c r="DH765" s="74"/>
      <c r="DI765" s="74"/>
      <c r="DJ765" s="74"/>
      <c r="DK765" s="74"/>
      <c r="DL765" s="74"/>
      <c r="DM765" s="74"/>
      <c r="DN765" s="74"/>
      <c r="DO765" s="74"/>
      <c r="DP765" s="74"/>
      <c r="DQ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  <c r="CQ766" s="74"/>
      <c r="CR766" s="74"/>
      <c r="CS766" s="74"/>
      <c r="CT766" s="74"/>
      <c r="CU766" s="74"/>
      <c r="CV766" s="74"/>
      <c r="CW766" s="74"/>
      <c r="CX766" s="74"/>
      <c r="CY766" s="74"/>
      <c r="CZ766" s="74"/>
      <c r="DA766" s="74"/>
      <c r="DB766" s="74"/>
      <c r="DC766" s="74"/>
      <c r="DD766" s="74"/>
      <c r="DE766" s="74"/>
      <c r="DF766" s="74"/>
      <c r="DG766" s="74"/>
      <c r="DH766" s="74"/>
      <c r="DI766" s="74"/>
      <c r="DJ766" s="74"/>
      <c r="DK766" s="74"/>
      <c r="DL766" s="74"/>
      <c r="DM766" s="74"/>
      <c r="DN766" s="74"/>
      <c r="DO766" s="74"/>
      <c r="DP766" s="74"/>
      <c r="DQ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  <c r="CQ767" s="74"/>
      <c r="CR767" s="74"/>
      <c r="CS767" s="74"/>
      <c r="CT767" s="74"/>
      <c r="CU767" s="74"/>
      <c r="CV767" s="74"/>
      <c r="CW767" s="74"/>
      <c r="CX767" s="74"/>
      <c r="CY767" s="74"/>
      <c r="CZ767" s="74"/>
      <c r="DA767" s="74"/>
      <c r="DB767" s="74"/>
      <c r="DC767" s="74"/>
      <c r="DD767" s="74"/>
      <c r="DE767" s="74"/>
      <c r="DF767" s="74"/>
      <c r="DG767" s="74"/>
      <c r="DH767" s="74"/>
      <c r="DI767" s="74"/>
      <c r="DJ767" s="74"/>
      <c r="DK767" s="74"/>
      <c r="DL767" s="74"/>
      <c r="DM767" s="74"/>
      <c r="DN767" s="74"/>
      <c r="DO767" s="74"/>
      <c r="DP767" s="74"/>
      <c r="DQ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  <c r="CQ768" s="74"/>
      <c r="CR768" s="74"/>
      <c r="CS768" s="74"/>
      <c r="CT768" s="74"/>
      <c r="CU768" s="74"/>
      <c r="CV768" s="74"/>
      <c r="CW768" s="74"/>
      <c r="CX768" s="74"/>
      <c r="CY768" s="74"/>
      <c r="CZ768" s="74"/>
      <c r="DA768" s="74"/>
      <c r="DB768" s="74"/>
      <c r="DC768" s="74"/>
      <c r="DD768" s="74"/>
      <c r="DE768" s="74"/>
      <c r="DF768" s="74"/>
      <c r="DG768" s="74"/>
      <c r="DH768" s="74"/>
      <c r="DI768" s="74"/>
      <c r="DJ768" s="74"/>
      <c r="DK768" s="74"/>
      <c r="DL768" s="74"/>
      <c r="DM768" s="74"/>
      <c r="DN768" s="74"/>
      <c r="DO768" s="74"/>
      <c r="DP768" s="74"/>
      <c r="DQ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  <c r="CQ769" s="74"/>
      <c r="CR769" s="74"/>
      <c r="CS769" s="74"/>
      <c r="CT769" s="74"/>
      <c r="CU769" s="74"/>
      <c r="CV769" s="74"/>
      <c r="CW769" s="74"/>
      <c r="CX769" s="74"/>
      <c r="CY769" s="74"/>
      <c r="CZ769" s="74"/>
      <c r="DA769" s="74"/>
      <c r="DB769" s="74"/>
      <c r="DC769" s="74"/>
      <c r="DD769" s="74"/>
      <c r="DE769" s="74"/>
      <c r="DF769" s="74"/>
      <c r="DG769" s="74"/>
      <c r="DH769" s="74"/>
      <c r="DI769" s="74"/>
      <c r="DJ769" s="74"/>
      <c r="DK769" s="74"/>
      <c r="DL769" s="74"/>
      <c r="DM769" s="74"/>
      <c r="DN769" s="74"/>
      <c r="DO769" s="74"/>
      <c r="DP769" s="74"/>
      <c r="DQ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  <c r="CQ770" s="74"/>
      <c r="CR770" s="74"/>
      <c r="CS770" s="74"/>
      <c r="CT770" s="74"/>
      <c r="CU770" s="74"/>
      <c r="CV770" s="74"/>
      <c r="CW770" s="74"/>
      <c r="CX770" s="74"/>
      <c r="CY770" s="74"/>
      <c r="CZ770" s="74"/>
      <c r="DA770" s="74"/>
      <c r="DB770" s="74"/>
      <c r="DC770" s="74"/>
      <c r="DD770" s="74"/>
      <c r="DE770" s="74"/>
      <c r="DF770" s="74"/>
      <c r="DG770" s="74"/>
      <c r="DH770" s="74"/>
      <c r="DI770" s="74"/>
      <c r="DJ770" s="74"/>
      <c r="DK770" s="74"/>
      <c r="DL770" s="74"/>
      <c r="DM770" s="74"/>
      <c r="DN770" s="74"/>
      <c r="DO770" s="74"/>
      <c r="DP770" s="74"/>
      <c r="DQ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  <c r="CQ771" s="74"/>
      <c r="CR771" s="74"/>
      <c r="CS771" s="74"/>
      <c r="CT771" s="74"/>
      <c r="CU771" s="74"/>
      <c r="CV771" s="74"/>
      <c r="CW771" s="74"/>
      <c r="CX771" s="74"/>
      <c r="CY771" s="74"/>
      <c r="CZ771" s="74"/>
      <c r="DA771" s="74"/>
      <c r="DB771" s="74"/>
      <c r="DC771" s="74"/>
      <c r="DD771" s="74"/>
      <c r="DE771" s="74"/>
      <c r="DF771" s="74"/>
      <c r="DG771" s="74"/>
      <c r="DH771" s="74"/>
      <c r="DI771" s="74"/>
      <c r="DJ771" s="74"/>
      <c r="DK771" s="74"/>
      <c r="DL771" s="74"/>
      <c r="DM771" s="74"/>
      <c r="DN771" s="74"/>
      <c r="DO771" s="74"/>
      <c r="DP771" s="74"/>
      <c r="DQ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  <c r="CQ772" s="74"/>
      <c r="CR772" s="74"/>
      <c r="CS772" s="74"/>
      <c r="CT772" s="74"/>
      <c r="CU772" s="74"/>
      <c r="CV772" s="74"/>
      <c r="CW772" s="74"/>
      <c r="CX772" s="74"/>
      <c r="CY772" s="74"/>
      <c r="CZ772" s="74"/>
      <c r="DA772" s="74"/>
      <c r="DB772" s="74"/>
      <c r="DC772" s="74"/>
      <c r="DD772" s="74"/>
      <c r="DE772" s="74"/>
      <c r="DF772" s="74"/>
      <c r="DG772" s="74"/>
      <c r="DH772" s="74"/>
      <c r="DI772" s="74"/>
      <c r="DJ772" s="74"/>
      <c r="DK772" s="74"/>
      <c r="DL772" s="74"/>
      <c r="DM772" s="74"/>
      <c r="DN772" s="74"/>
      <c r="DO772" s="74"/>
      <c r="DP772" s="74"/>
      <c r="DQ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  <c r="CQ773" s="74"/>
      <c r="CR773" s="74"/>
      <c r="CS773" s="74"/>
      <c r="CT773" s="74"/>
      <c r="CU773" s="74"/>
      <c r="CV773" s="74"/>
      <c r="CW773" s="74"/>
      <c r="CX773" s="74"/>
      <c r="CY773" s="74"/>
      <c r="CZ773" s="74"/>
      <c r="DA773" s="74"/>
      <c r="DB773" s="74"/>
      <c r="DC773" s="74"/>
      <c r="DD773" s="74"/>
      <c r="DE773" s="74"/>
      <c r="DF773" s="74"/>
      <c r="DG773" s="74"/>
      <c r="DH773" s="74"/>
      <c r="DI773" s="74"/>
      <c r="DJ773" s="74"/>
      <c r="DK773" s="74"/>
      <c r="DL773" s="74"/>
      <c r="DM773" s="74"/>
      <c r="DN773" s="74"/>
      <c r="DO773" s="74"/>
      <c r="DP773" s="74"/>
      <c r="DQ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  <c r="CQ774" s="74"/>
      <c r="CR774" s="74"/>
      <c r="CS774" s="74"/>
      <c r="CT774" s="74"/>
      <c r="CU774" s="74"/>
      <c r="CV774" s="74"/>
      <c r="CW774" s="74"/>
      <c r="CX774" s="74"/>
      <c r="CY774" s="74"/>
      <c r="CZ774" s="74"/>
      <c r="DA774" s="74"/>
      <c r="DB774" s="74"/>
      <c r="DC774" s="74"/>
      <c r="DD774" s="74"/>
      <c r="DE774" s="74"/>
      <c r="DF774" s="74"/>
      <c r="DG774" s="74"/>
      <c r="DH774" s="74"/>
      <c r="DI774" s="74"/>
      <c r="DJ774" s="74"/>
      <c r="DK774" s="74"/>
      <c r="DL774" s="74"/>
      <c r="DM774" s="74"/>
      <c r="DN774" s="74"/>
      <c r="DO774" s="74"/>
      <c r="DP774" s="74"/>
      <c r="DQ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  <c r="CQ775" s="74"/>
      <c r="CR775" s="74"/>
      <c r="CS775" s="74"/>
      <c r="CT775" s="74"/>
      <c r="CU775" s="74"/>
      <c r="CV775" s="74"/>
      <c r="CW775" s="74"/>
      <c r="CX775" s="74"/>
      <c r="CY775" s="74"/>
      <c r="CZ775" s="74"/>
      <c r="DA775" s="74"/>
      <c r="DB775" s="74"/>
      <c r="DC775" s="74"/>
      <c r="DD775" s="74"/>
      <c r="DE775" s="74"/>
      <c r="DF775" s="74"/>
      <c r="DG775" s="74"/>
      <c r="DH775" s="74"/>
      <c r="DI775" s="74"/>
      <c r="DJ775" s="74"/>
      <c r="DK775" s="74"/>
      <c r="DL775" s="74"/>
      <c r="DM775" s="74"/>
      <c r="DN775" s="74"/>
      <c r="DO775" s="74"/>
      <c r="DP775" s="74"/>
      <c r="DQ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  <c r="CQ776" s="74"/>
      <c r="CR776" s="74"/>
      <c r="CS776" s="74"/>
      <c r="CT776" s="74"/>
      <c r="CU776" s="74"/>
      <c r="CV776" s="74"/>
      <c r="CW776" s="74"/>
      <c r="CX776" s="74"/>
      <c r="CY776" s="74"/>
      <c r="CZ776" s="74"/>
      <c r="DA776" s="74"/>
      <c r="DB776" s="74"/>
      <c r="DC776" s="74"/>
      <c r="DD776" s="74"/>
      <c r="DE776" s="74"/>
      <c r="DF776" s="74"/>
      <c r="DG776" s="74"/>
      <c r="DH776" s="74"/>
      <c r="DI776" s="74"/>
      <c r="DJ776" s="74"/>
      <c r="DK776" s="74"/>
      <c r="DL776" s="74"/>
      <c r="DM776" s="74"/>
      <c r="DN776" s="74"/>
      <c r="DO776" s="74"/>
      <c r="DP776" s="74"/>
      <c r="DQ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  <c r="CQ777" s="74"/>
      <c r="CR777" s="74"/>
      <c r="CS777" s="74"/>
      <c r="CT777" s="74"/>
      <c r="CU777" s="74"/>
      <c r="CV777" s="74"/>
      <c r="CW777" s="74"/>
      <c r="CX777" s="74"/>
      <c r="CY777" s="74"/>
      <c r="CZ777" s="74"/>
      <c r="DA777" s="74"/>
      <c r="DB777" s="74"/>
      <c r="DC777" s="74"/>
      <c r="DD777" s="74"/>
      <c r="DE777" s="74"/>
      <c r="DF777" s="74"/>
      <c r="DG777" s="74"/>
      <c r="DH777" s="74"/>
      <c r="DI777" s="74"/>
      <c r="DJ777" s="74"/>
      <c r="DK777" s="74"/>
      <c r="DL777" s="74"/>
      <c r="DM777" s="74"/>
      <c r="DN777" s="74"/>
      <c r="DO777" s="74"/>
      <c r="DP777" s="74"/>
      <c r="DQ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  <c r="CQ778" s="74"/>
      <c r="CR778" s="74"/>
      <c r="CS778" s="74"/>
      <c r="CT778" s="74"/>
      <c r="CU778" s="74"/>
      <c r="CV778" s="74"/>
      <c r="CW778" s="74"/>
      <c r="CX778" s="74"/>
      <c r="CY778" s="74"/>
      <c r="CZ778" s="74"/>
      <c r="DA778" s="74"/>
      <c r="DB778" s="74"/>
      <c r="DC778" s="74"/>
      <c r="DD778" s="74"/>
      <c r="DE778" s="74"/>
      <c r="DF778" s="74"/>
      <c r="DG778" s="74"/>
      <c r="DH778" s="74"/>
      <c r="DI778" s="74"/>
      <c r="DJ778" s="74"/>
      <c r="DK778" s="74"/>
      <c r="DL778" s="74"/>
      <c r="DM778" s="74"/>
      <c r="DN778" s="74"/>
      <c r="DO778" s="74"/>
      <c r="DP778" s="74"/>
      <c r="DQ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  <c r="CQ779" s="74"/>
      <c r="CR779" s="74"/>
      <c r="CS779" s="74"/>
      <c r="CT779" s="74"/>
      <c r="CU779" s="74"/>
      <c r="CV779" s="74"/>
      <c r="CW779" s="74"/>
      <c r="CX779" s="74"/>
      <c r="CY779" s="74"/>
      <c r="CZ779" s="74"/>
      <c r="DA779" s="74"/>
      <c r="DB779" s="74"/>
      <c r="DC779" s="74"/>
      <c r="DD779" s="74"/>
      <c r="DE779" s="74"/>
      <c r="DF779" s="74"/>
      <c r="DG779" s="74"/>
      <c r="DH779" s="74"/>
      <c r="DI779" s="74"/>
      <c r="DJ779" s="74"/>
      <c r="DK779" s="74"/>
      <c r="DL779" s="74"/>
      <c r="DM779" s="74"/>
      <c r="DN779" s="74"/>
      <c r="DO779" s="74"/>
      <c r="DP779" s="74"/>
      <c r="DQ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  <c r="CQ780" s="74"/>
      <c r="CR780" s="74"/>
      <c r="CS780" s="74"/>
      <c r="CT780" s="74"/>
      <c r="CU780" s="74"/>
      <c r="CV780" s="74"/>
      <c r="CW780" s="74"/>
      <c r="CX780" s="74"/>
      <c r="CY780" s="74"/>
      <c r="CZ780" s="74"/>
      <c r="DA780" s="74"/>
      <c r="DB780" s="74"/>
      <c r="DC780" s="74"/>
      <c r="DD780" s="74"/>
      <c r="DE780" s="74"/>
      <c r="DF780" s="74"/>
      <c r="DG780" s="74"/>
      <c r="DH780" s="74"/>
      <c r="DI780" s="74"/>
      <c r="DJ780" s="74"/>
      <c r="DK780" s="74"/>
      <c r="DL780" s="74"/>
      <c r="DM780" s="74"/>
      <c r="DN780" s="74"/>
      <c r="DO780" s="74"/>
      <c r="DP780" s="74"/>
      <c r="DQ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  <c r="CQ781" s="74"/>
      <c r="CR781" s="74"/>
      <c r="CS781" s="74"/>
      <c r="CT781" s="74"/>
      <c r="CU781" s="74"/>
      <c r="CV781" s="74"/>
      <c r="CW781" s="74"/>
      <c r="CX781" s="74"/>
      <c r="CY781" s="74"/>
      <c r="CZ781" s="74"/>
      <c r="DA781" s="74"/>
      <c r="DB781" s="74"/>
      <c r="DC781" s="74"/>
      <c r="DD781" s="74"/>
      <c r="DE781" s="74"/>
      <c r="DF781" s="74"/>
      <c r="DG781" s="74"/>
      <c r="DH781" s="74"/>
      <c r="DI781" s="74"/>
      <c r="DJ781" s="74"/>
      <c r="DK781" s="74"/>
      <c r="DL781" s="74"/>
      <c r="DM781" s="74"/>
      <c r="DN781" s="74"/>
      <c r="DO781" s="74"/>
      <c r="DP781" s="74"/>
      <c r="DQ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  <c r="CQ782" s="74"/>
      <c r="CR782" s="74"/>
      <c r="CS782" s="74"/>
      <c r="CT782" s="74"/>
      <c r="CU782" s="74"/>
      <c r="CV782" s="74"/>
      <c r="CW782" s="74"/>
      <c r="CX782" s="74"/>
      <c r="CY782" s="74"/>
      <c r="CZ782" s="74"/>
      <c r="DA782" s="74"/>
      <c r="DB782" s="74"/>
      <c r="DC782" s="74"/>
      <c r="DD782" s="74"/>
      <c r="DE782" s="74"/>
      <c r="DF782" s="74"/>
      <c r="DG782" s="74"/>
      <c r="DH782" s="74"/>
      <c r="DI782" s="74"/>
      <c r="DJ782" s="74"/>
      <c r="DK782" s="74"/>
      <c r="DL782" s="74"/>
      <c r="DM782" s="74"/>
      <c r="DN782" s="74"/>
      <c r="DO782" s="74"/>
      <c r="DP782" s="74"/>
      <c r="DQ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  <c r="CQ783" s="74"/>
      <c r="CR783" s="74"/>
      <c r="CS783" s="74"/>
      <c r="CT783" s="74"/>
      <c r="CU783" s="74"/>
      <c r="CV783" s="74"/>
      <c r="CW783" s="74"/>
      <c r="CX783" s="74"/>
      <c r="CY783" s="74"/>
      <c r="CZ783" s="74"/>
      <c r="DA783" s="74"/>
      <c r="DB783" s="74"/>
      <c r="DC783" s="74"/>
      <c r="DD783" s="74"/>
      <c r="DE783" s="74"/>
      <c r="DF783" s="74"/>
      <c r="DG783" s="74"/>
      <c r="DH783" s="74"/>
      <c r="DI783" s="74"/>
      <c r="DJ783" s="74"/>
      <c r="DK783" s="74"/>
      <c r="DL783" s="74"/>
      <c r="DM783" s="74"/>
      <c r="DN783" s="74"/>
      <c r="DO783" s="74"/>
      <c r="DP783" s="74"/>
      <c r="DQ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  <c r="CQ784" s="74"/>
      <c r="CR784" s="74"/>
      <c r="CS784" s="74"/>
      <c r="CT784" s="74"/>
      <c r="CU784" s="74"/>
      <c r="CV784" s="74"/>
      <c r="CW784" s="74"/>
      <c r="CX784" s="74"/>
      <c r="CY784" s="74"/>
      <c r="CZ784" s="74"/>
      <c r="DA784" s="74"/>
      <c r="DB784" s="74"/>
      <c r="DC784" s="74"/>
      <c r="DD784" s="74"/>
      <c r="DE784" s="74"/>
      <c r="DF784" s="74"/>
      <c r="DG784" s="74"/>
      <c r="DH784" s="74"/>
      <c r="DI784" s="74"/>
      <c r="DJ784" s="74"/>
      <c r="DK784" s="74"/>
      <c r="DL784" s="74"/>
      <c r="DM784" s="74"/>
      <c r="DN784" s="74"/>
      <c r="DO784" s="74"/>
      <c r="DP784" s="74"/>
      <c r="DQ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  <c r="CQ785" s="74"/>
      <c r="CR785" s="74"/>
      <c r="CS785" s="74"/>
      <c r="CT785" s="74"/>
      <c r="CU785" s="74"/>
      <c r="CV785" s="74"/>
      <c r="CW785" s="74"/>
      <c r="CX785" s="74"/>
      <c r="CY785" s="74"/>
      <c r="CZ785" s="74"/>
      <c r="DA785" s="74"/>
      <c r="DB785" s="74"/>
      <c r="DC785" s="74"/>
      <c r="DD785" s="74"/>
      <c r="DE785" s="74"/>
      <c r="DF785" s="74"/>
      <c r="DG785" s="74"/>
      <c r="DH785" s="74"/>
      <c r="DI785" s="74"/>
      <c r="DJ785" s="74"/>
      <c r="DK785" s="74"/>
      <c r="DL785" s="74"/>
      <c r="DM785" s="74"/>
      <c r="DN785" s="74"/>
      <c r="DO785" s="74"/>
      <c r="DP785" s="74"/>
      <c r="DQ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  <c r="CQ786" s="74"/>
      <c r="CR786" s="74"/>
      <c r="CS786" s="74"/>
      <c r="CT786" s="74"/>
      <c r="CU786" s="74"/>
      <c r="CV786" s="74"/>
      <c r="CW786" s="74"/>
      <c r="CX786" s="74"/>
      <c r="CY786" s="74"/>
      <c r="CZ786" s="74"/>
      <c r="DA786" s="74"/>
      <c r="DB786" s="74"/>
      <c r="DC786" s="74"/>
      <c r="DD786" s="74"/>
      <c r="DE786" s="74"/>
      <c r="DF786" s="74"/>
      <c r="DG786" s="74"/>
      <c r="DH786" s="74"/>
      <c r="DI786" s="74"/>
      <c r="DJ786" s="74"/>
      <c r="DK786" s="74"/>
      <c r="DL786" s="74"/>
      <c r="DM786" s="74"/>
      <c r="DN786" s="74"/>
      <c r="DO786" s="74"/>
      <c r="DP786" s="74"/>
      <c r="DQ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  <c r="CQ787" s="74"/>
      <c r="CR787" s="74"/>
      <c r="CS787" s="74"/>
      <c r="CT787" s="74"/>
      <c r="CU787" s="74"/>
      <c r="CV787" s="74"/>
      <c r="CW787" s="74"/>
      <c r="CX787" s="74"/>
      <c r="CY787" s="74"/>
      <c r="CZ787" s="74"/>
      <c r="DA787" s="74"/>
      <c r="DB787" s="74"/>
      <c r="DC787" s="74"/>
      <c r="DD787" s="74"/>
      <c r="DE787" s="74"/>
      <c r="DF787" s="74"/>
      <c r="DG787" s="74"/>
      <c r="DH787" s="74"/>
      <c r="DI787" s="74"/>
      <c r="DJ787" s="74"/>
      <c r="DK787" s="74"/>
      <c r="DL787" s="74"/>
      <c r="DM787" s="74"/>
      <c r="DN787" s="74"/>
      <c r="DO787" s="74"/>
      <c r="DP787" s="74"/>
      <c r="DQ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  <c r="CQ788" s="74"/>
      <c r="CR788" s="74"/>
      <c r="CS788" s="74"/>
      <c r="CT788" s="74"/>
      <c r="CU788" s="74"/>
      <c r="CV788" s="74"/>
      <c r="CW788" s="74"/>
      <c r="CX788" s="74"/>
      <c r="CY788" s="74"/>
      <c r="CZ788" s="74"/>
      <c r="DA788" s="74"/>
      <c r="DB788" s="74"/>
      <c r="DC788" s="74"/>
      <c r="DD788" s="74"/>
      <c r="DE788" s="74"/>
      <c r="DF788" s="74"/>
      <c r="DG788" s="74"/>
      <c r="DH788" s="74"/>
      <c r="DI788" s="74"/>
      <c r="DJ788" s="74"/>
      <c r="DK788" s="74"/>
      <c r="DL788" s="74"/>
      <c r="DM788" s="74"/>
      <c r="DN788" s="74"/>
      <c r="DO788" s="74"/>
      <c r="DP788" s="74"/>
      <c r="DQ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  <c r="CQ789" s="74"/>
      <c r="CR789" s="74"/>
      <c r="CS789" s="74"/>
      <c r="CT789" s="74"/>
      <c r="CU789" s="74"/>
      <c r="CV789" s="74"/>
      <c r="CW789" s="74"/>
      <c r="CX789" s="74"/>
      <c r="CY789" s="74"/>
      <c r="CZ789" s="74"/>
      <c r="DA789" s="74"/>
      <c r="DB789" s="74"/>
      <c r="DC789" s="74"/>
      <c r="DD789" s="74"/>
      <c r="DE789" s="74"/>
      <c r="DF789" s="74"/>
      <c r="DG789" s="74"/>
      <c r="DH789" s="74"/>
      <c r="DI789" s="74"/>
      <c r="DJ789" s="74"/>
      <c r="DK789" s="74"/>
      <c r="DL789" s="74"/>
      <c r="DM789" s="74"/>
      <c r="DN789" s="74"/>
      <c r="DO789" s="74"/>
      <c r="DP789" s="74"/>
      <c r="DQ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  <c r="CQ790" s="74"/>
      <c r="CR790" s="74"/>
      <c r="CS790" s="74"/>
      <c r="CT790" s="74"/>
      <c r="CU790" s="74"/>
      <c r="CV790" s="74"/>
      <c r="CW790" s="74"/>
      <c r="CX790" s="74"/>
      <c r="CY790" s="74"/>
      <c r="CZ790" s="74"/>
      <c r="DA790" s="74"/>
      <c r="DB790" s="74"/>
      <c r="DC790" s="74"/>
      <c r="DD790" s="74"/>
      <c r="DE790" s="74"/>
      <c r="DF790" s="74"/>
      <c r="DG790" s="74"/>
      <c r="DH790" s="74"/>
      <c r="DI790" s="74"/>
      <c r="DJ790" s="74"/>
      <c r="DK790" s="74"/>
      <c r="DL790" s="74"/>
      <c r="DM790" s="74"/>
      <c r="DN790" s="74"/>
      <c r="DO790" s="74"/>
      <c r="DP790" s="74"/>
      <c r="DQ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  <c r="CQ791" s="74"/>
      <c r="CR791" s="74"/>
      <c r="CS791" s="74"/>
      <c r="CT791" s="74"/>
      <c r="CU791" s="74"/>
      <c r="CV791" s="74"/>
      <c r="CW791" s="74"/>
      <c r="CX791" s="74"/>
      <c r="CY791" s="74"/>
      <c r="CZ791" s="74"/>
      <c r="DA791" s="74"/>
      <c r="DB791" s="74"/>
      <c r="DC791" s="74"/>
      <c r="DD791" s="74"/>
      <c r="DE791" s="74"/>
      <c r="DF791" s="74"/>
      <c r="DG791" s="74"/>
      <c r="DH791" s="74"/>
      <c r="DI791" s="74"/>
      <c r="DJ791" s="74"/>
      <c r="DK791" s="74"/>
      <c r="DL791" s="74"/>
      <c r="DM791" s="74"/>
      <c r="DN791" s="74"/>
      <c r="DO791" s="74"/>
      <c r="DP791" s="74"/>
      <c r="DQ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  <c r="CQ792" s="74"/>
      <c r="CR792" s="74"/>
      <c r="CS792" s="74"/>
      <c r="CT792" s="74"/>
      <c r="CU792" s="74"/>
      <c r="CV792" s="74"/>
      <c r="CW792" s="74"/>
      <c r="CX792" s="74"/>
      <c r="CY792" s="74"/>
      <c r="CZ792" s="74"/>
      <c r="DA792" s="74"/>
      <c r="DB792" s="74"/>
      <c r="DC792" s="74"/>
      <c r="DD792" s="74"/>
      <c r="DE792" s="74"/>
      <c r="DF792" s="74"/>
      <c r="DG792" s="74"/>
      <c r="DH792" s="74"/>
      <c r="DI792" s="74"/>
      <c r="DJ792" s="74"/>
      <c r="DK792" s="74"/>
      <c r="DL792" s="74"/>
      <c r="DM792" s="74"/>
      <c r="DN792" s="74"/>
      <c r="DO792" s="74"/>
      <c r="DP792" s="74"/>
      <c r="DQ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  <c r="CQ793" s="74"/>
      <c r="CR793" s="74"/>
      <c r="CS793" s="74"/>
      <c r="CT793" s="74"/>
      <c r="CU793" s="74"/>
      <c r="CV793" s="74"/>
      <c r="CW793" s="74"/>
      <c r="CX793" s="74"/>
      <c r="CY793" s="74"/>
      <c r="CZ793" s="74"/>
      <c r="DA793" s="74"/>
      <c r="DB793" s="74"/>
      <c r="DC793" s="74"/>
      <c r="DD793" s="74"/>
      <c r="DE793" s="74"/>
      <c r="DF793" s="74"/>
      <c r="DG793" s="74"/>
      <c r="DH793" s="74"/>
      <c r="DI793" s="74"/>
      <c r="DJ793" s="74"/>
      <c r="DK793" s="74"/>
      <c r="DL793" s="74"/>
      <c r="DM793" s="74"/>
      <c r="DN793" s="74"/>
      <c r="DO793" s="74"/>
      <c r="DP793" s="74"/>
      <c r="DQ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  <c r="CQ794" s="74"/>
      <c r="CR794" s="74"/>
      <c r="CS794" s="74"/>
      <c r="CT794" s="74"/>
      <c r="CU794" s="74"/>
      <c r="CV794" s="74"/>
      <c r="CW794" s="74"/>
      <c r="CX794" s="74"/>
      <c r="CY794" s="74"/>
      <c r="CZ794" s="74"/>
      <c r="DA794" s="74"/>
      <c r="DB794" s="74"/>
      <c r="DC794" s="74"/>
      <c r="DD794" s="74"/>
      <c r="DE794" s="74"/>
      <c r="DF794" s="74"/>
      <c r="DG794" s="74"/>
      <c r="DH794" s="74"/>
      <c r="DI794" s="74"/>
      <c r="DJ794" s="74"/>
      <c r="DK794" s="74"/>
      <c r="DL794" s="74"/>
      <c r="DM794" s="74"/>
      <c r="DN794" s="74"/>
      <c r="DO794" s="74"/>
      <c r="DP794" s="74"/>
      <c r="DQ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  <c r="CQ795" s="74"/>
      <c r="CR795" s="74"/>
      <c r="CS795" s="74"/>
      <c r="CT795" s="74"/>
      <c r="CU795" s="74"/>
      <c r="CV795" s="74"/>
      <c r="CW795" s="74"/>
      <c r="CX795" s="74"/>
      <c r="CY795" s="74"/>
      <c r="CZ795" s="74"/>
      <c r="DA795" s="74"/>
      <c r="DB795" s="74"/>
      <c r="DC795" s="74"/>
      <c r="DD795" s="74"/>
      <c r="DE795" s="74"/>
      <c r="DF795" s="74"/>
      <c r="DG795" s="74"/>
      <c r="DH795" s="74"/>
      <c r="DI795" s="74"/>
      <c r="DJ795" s="74"/>
      <c r="DK795" s="74"/>
      <c r="DL795" s="74"/>
      <c r="DM795" s="74"/>
      <c r="DN795" s="74"/>
      <c r="DO795" s="74"/>
      <c r="DP795" s="74"/>
      <c r="DQ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  <c r="CQ796" s="74"/>
      <c r="CR796" s="74"/>
      <c r="CS796" s="74"/>
      <c r="CT796" s="74"/>
      <c r="CU796" s="74"/>
      <c r="CV796" s="74"/>
      <c r="CW796" s="74"/>
      <c r="CX796" s="74"/>
      <c r="CY796" s="74"/>
      <c r="CZ796" s="74"/>
      <c r="DA796" s="74"/>
      <c r="DB796" s="74"/>
      <c r="DC796" s="74"/>
      <c r="DD796" s="74"/>
      <c r="DE796" s="74"/>
      <c r="DF796" s="74"/>
      <c r="DG796" s="74"/>
      <c r="DH796" s="74"/>
      <c r="DI796" s="74"/>
      <c r="DJ796" s="74"/>
      <c r="DK796" s="74"/>
      <c r="DL796" s="74"/>
      <c r="DM796" s="74"/>
      <c r="DN796" s="74"/>
      <c r="DO796" s="74"/>
      <c r="DP796" s="74"/>
      <c r="DQ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  <c r="CQ797" s="74"/>
      <c r="CR797" s="74"/>
      <c r="CS797" s="74"/>
      <c r="CT797" s="74"/>
      <c r="CU797" s="74"/>
      <c r="CV797" s="74"/>
      <c r="CW797" s="74"/>
      <c r="CX797" s="74"/>
      <c r="CY797" s="74"/>
      <c r="CZ797" s="74"/>
      <c r="DA797" s="74"/>
      <c r="DB797" s="74"/>
      <c r="DC797" s="74"/>
      <c r="DD797" s="74"/>
      <c r="DE797" s="74"/>
      <c r="DF797" s="74"/>
      <c r="DG797" s="74"/>
      <c r="DH797" s="74"/>
      <c r="DI797" s="74"/>
      <c r="DJ797" s="74"/>
      <c r="DK797" s="74"/>
      <c r="DL797" s="74"/>
      <c r="DM797" s="74"/>
      <c r="DN797" s="74"/>
      <c r="DO797" s="74"/>
      <c r="DP797" s="74"/>
      <c r="DQ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  <c r="CQ798" s="74"/>
      <c r="CR798" s="74"/>
      <c r="CS798" s="74"/>
      <c r="CT798" s="74"/>
      <c r="CU798" s="74"/>
      <c r="CV798" s="74"/>
      <c r="CW798" s="74"/>
      <c r="CX798" s="74"/>
      <c r="CY798" s="74"/>
      <c r="CZ798" s="74"/>
      <c r="DA798" s="74"/>
      <c r="DB798" s="74"/>
      <c r="DC798" s="74"/>
      <c r="DD798" s="74"/>
      <c r="DE798" s="74"/>
      <c r="DF798" s="74"/>
      <c r="DG798" s="74"/>
      <c r="DH798" s="74"/>
      <c r="DI798" s="74"/>
      <c r="DJ798" s="74"/>
      <c r="DK798" s="74"/>
      <c r="DL798" s="74"/>
      <c r="DM798" s="74"/>
      <c r="DN798" s="74"/>
      <c r="DO798" s="74"/>
      <c r="DP798" s="74"/>
      <c r="DQ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  <c r="CQ799" s="74"/>
      <c r="CR799" s="74"/>
      <c r="CS799" s="74"/>
      <c r="CT799" s="74"/>
      <c r="CU799" s="74"/>
      <c r="CV799" s="74"/>
      <c r="CW799" s="74"/>
      <c r="CX799" s="74"/>
      <c r="CY799" s="74"/>
      <c r="CZ799" s="74"/>
      <c r="DA799" s="74"/>
      <c r="DB799" s="74"/>
      <c r="DC799" s="74"/>
      <c r="DD799" s="74"/>
      <c r="DE799" s="74"/>
      <c r="DF799" s="74"/>
      <c r="DG799" s="74"/>
      <c r="DH799" s="74"/>
      <c r="DI799" s="74"/>
      <c r="DJ799" s="74"/>
      <c r="DK799" s="74"/>
      <c r="DL799" s="74"/>
      <c r="DM799" s="74"/>
      <c r="DN799" s="74"/>
      <c r="DO799" s="74"/>
      <c r="DP799" s="74"/>
      <c r="DQ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  <c r="CQ800" s="74"/>
      <c r="CR800" s="74"/>
      <c r="CS800" s="74"/>
      <c r="CT800" s="74"/>
      <c r="CU800" s="74"/>
      <c r="CV800" s="74"/>
      <c r="CW800" s="74"/>
      <c r="CX800" s="74"/>
      <c r="CY800" s="74"/>
      <c r="CZ800" s="74"/>
      <c r="DA800" s="74"/>
      <c r="DB800" s="74"/>
      <c r="DC800" s="74"/>
      <c r="DD800" s="74"/>
      <c r="DE800" s="74"/>
      <c r="DF800" s="74"/>
      <c r="DG800" s="74"/>
      <c r="DH800" s="74"/>
      <c r="DI800" s="74"/>
      <c r="DJ800" s="74"/>
      <c r="DK800" s="74"/>
      <c r="DL800" s="74"/>
      <c r="DM800" s="74"/>
      <c r="DN800" s="74"/>
      <c r="DO800" s="74"/>
      <c r="DP800" s="74"/>
      <c r="DQ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  <c r="CQ801" s="74"/>
      <c r="CR801" s="74"/>
      <c r="CS801" s="74"/>
      <c r="CT801" s="74"/>
      <c r="CU801" s="74"/>
      <c r="CV801" s="74"/>
      <c r="CW801" s="74"/>
      <c r="CX801" s="74"/>
      <c r="CY801" s="74"/>
      <c r="CZ801" s="74"/>
      <c r="DA801" s="74"/>
      <c r="DB801" s="74"/>
      <c r="DC801" s="74"/>
      <c r="DD801" s="74"/>
      <c r="DE801" s="74"/>
      <c r="DF801" s="74"/>
      <c r="DG801" s="74"/>
      <c r="DH801" s="74"/>
      <c r="DI801" s="74"/>
      <c r="DJ801" s="74"/>
      <c r="DK801" s="74"/>
      <c r="DL801" s="74"/>
      <c r="DM801" s="74"/>
      <c r="DN801" s="74"/>
      <c r="DO801" s="74"/>
      <c r="DP801" s="74"/>
      <c r="DQ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  <c r="CQ802" s="74"/>
      <c r="CR802" s="74"/>
      <c r="CS802" s="74"/>
      <c r="CT802" s="74"/>
      <c r="CU802" s="74"/>
      <c r="CV802" s="74"/>
      <c r="CW802" s="74"/>
      <c r="CX802" s="74"/>
      <c r="CY802" s="74"/>
      <c r="CZ802" s="74"/>
      <c r="DA802" s="74"/>
      <c r="DB802" s="74"/>
      <c r="DC802" s="74"/>
      <c r="DD802" s="74"/>
      <c r="DE802" s="74"/>
      <c r="DF802" s="74"/>
      <c r="DG802" s="74"/>
      <c r="DH802" s="74"/>
      <c r="DI802" s="74"/>
      <c r="DJ802" s="74"/>
      <c r="DK802" s="74"/>
      <c r="DL802" s="74"/>
      <c r="DM802" s="74"/>
      <c r="DN802" s="74"/>
      <c r="DO802" s="74"/>
      <c r="DP802" s="74"/>
      <c r="DQ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  <c r="CQ803" s="74"/>
      <c r="CR803" s="74"/>
      <c r="CS803" s="74"/>
      <c r="CT803" s="74"/>
      <c r="CU803" s="74"/>
      <c r="CV803" s="74"/>
      <c r="CW803" s="74"/>
      <c r="CX803" s="74"/>
      <c r="CY803" s="74"/>
      <c r="CZ803" s="74"/>
      <c r="DA803" s="74"/>
      <c r="DB803" s="74"/>
      <c r="DC803" s="74"/>
      <c r="DD803" s="74"/>
      <c r="DE803" s="74"/>
      <c r="DF803" s="74"/>
      <c r="DG803" s="74"/>
      <c r="DH803" s="74"/>
      <c r="DI803" s="74"/>
      <c r="DJ803" s="74"/>
      <c r="DK803" s="74"/>
      <c r="DL803" s="74"/>
      <c r="DM803" s="74"/>
      <c r="DN803" s="74"/>
      <c r="DO803" s="74"/>
      <c r="DP803" s="74"/>
      <c r="DQ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  <c r="CQ804" s="74"/>
      <c r="CR804" s="74"/>
      <c r="CS804" s="74"/>
      <c r="CT804" s="74"/>
      <c r="CU804" s="74"/>
      <c r="CV804" s="74"/>
      <c r="CW804" s="74"/>
      <c r="CX804" s="74"/>
      <c r="CY804" s="74"/>
      <c r="CZ804" s="74"/>
      <c r="DA804" s="74"/>
      <c r="DB804" s="74"/>
      <c r="DC804" s="74"/>
      <c r="DD804" s="74"/>
      <c r="DE804" s="74"/>
      <c r="DF804" s="74"/>
      <c r="DG804" s="74"/>
      <c r="DH804" s="74"/>
      <c r="DI804" s="74"/>
      <c r="DJ804" s="74"/>
      <c r="DK804" s="74"/>
      <c r="DL804" s="74"/>
      <c r="DM804" s="74"/>
      <c r="DN804" s="74"/>
      <c r="DO804" s="74"/>
      <c r="DP804" s="74"/>
      <c r="DQ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  <c r="CQ805" s="74"/>
      <c r="CR805" s="74"/>
      <c r="CS805" s="74"/>
      <c r="CT805" s="74"/>
      <c r="CU805" s="74"/>
      <c r="CV805" s="74"/>
      <c r="CW805" s="74"/>
      <c r="CX805" s="74"/>
      <c r="CY805" s="74"/>
      <c r="CZ805" s="74"/>
      <c r="DA805" s="74"/>
      <c r="DB805" s="74"/>
      <c r="DC805" s="74"/>
      <c r="DD805" s="74"/>
      <c r="DE805" s="74"/>
      <c r="DF805" s="74"/>
      <c r="DG805" s="74"/>
      <c r="DH805" s="74"/>
      <c r="DI805" s="74"/>
      <c r="DJ805" s="74"/>
      <c r="DK805" s="74"/>
      <c r="DL805" s="74"/>
      <c r="DM805" s="74"/>
      <c r="DN805" s="74"/>
      <c r="DO805" s="74"/>
      <c r="DP805" s="74"/>
      <c r="DQ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  <c r="CQ806" s="74"/>
      <c r="CR806" s="74"/>
      <c r="CS806" s="74"/>
      <c r="CT806" s="74"/>
      <c r="CU806" s="74"/>
      <c r="CV806" s="74"/>
      <c r="CW806" s="74"/>
      <c r="CX806" s="74"/>
      <c r="CY806" s="74"/>
      <c r="CZ806" s="74"/>
      <c r="DA806" s="74"/>
      <c r="DB806" s="74"/>
      <c r="DC806" s="74"/>
      <c r="DD806" s="74"/>
      <c r="DE806" s="74"/>
      <c r="DF806" s="74"/>
      <c r="DG806" s="74"/>
      <c r="DH806" s="74"/>
      <c r="DI806" s="74"/>
      <c r="DJ806" s="74"/>
      <c r="DK806" s="74"/>
      <c r="DL806" s="74"/>
      <c r="DM806" s="74"/>
      <c r="DN806" s="74"/>
      <c r="DO806" s="74"/>
      <c r="DP806" s="74"/>
      <c r="DQ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  <c r="CQ807" s="74"/>
      <c r="CR807" s="74"/>
      <c r="CS807" s="74"/>
      <c r="CT807" s="74"/>
      <c r="CU807" s="74"/>
      <c r="CV807" s="74"/>
      <c r="CW807" s="74"/>
      <c r="CX807" s="74"/>
      <c r="CY807" s="74"/>
      <c r="CZ807" s="74"/>
      <c r="DA807" s="74"/>
      <c r="DB807" s="74"/>
      <c r="DC807" s="74"/>
      <c r="DD807" s="74"/>
      <c r="DE807" s="74"/>
      <c r="DF807" s="74"/>
      <c r="DG807" s="74"/>
      <c r="DH807" s="74"/>
      <c r="DI807" s="74"/>
      <c r="DJ807" s="74"/>
      <c r="DK807" s="74"/>
      <c r="DL807" s="74"/>
      <c r="DM807" s="74"/>
      <c r="DN807" s="74"/>
      <c r="DO807" s="74"/>
      <c r="DP807" s="74"/>
      <c r="DQ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  <c r="CQ808" s="74"/>
      <c r="CR808" s="74"/>
      <c r="CS808" s="74"/>
      <c r="CT808" s="74"/>
      <c r="CU808" s="74"/>
      <c r="CV808" s="74"/>
      <c r="CW808" s="74"/>
      <c r="CX808" s="74"/>
      <c r="CY808" s="74"/>
      <c r="CZ808" s="74"/>
      <c r="DA808" s="74"/>
      <c r="DB808" s="74"/>
      <c r="DC808" s="74"/>
      <c r="DD808" s="74"/>
      <c r="DE808" s="74"/>
      <c r="DF808" s="74"/>
      <c r="DG808" s="74"/>
      <c r="DH808" s="74"/>
      <c r="DI808" s="74"/>
      <c r="DJ808" s="74"/>
      <c r="DK808" s="74"/>
      <c r="DL808" s="74"/>
      <c r="DM808" s="74"/>
      <c r="DN808" s="74"/>
      <c r="DO808" s="74"/>
      <c r="DP808" s="74"/>
      <c r="DQ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  <c r="CQ809" s="74"/>
      <c r="CR809" s="74"/>
      <c r="CS809" s="74"/>
      <c r="CT809" s="74"/>
      <c r="CU809" s="74"/>
      <c r="CV809" s="74"/>
      <c r="CW809" s="74"/>
      <c r="CX809" s="74"/>
      <c r="CY809" s="74"/>
      <c r="CZ809" s="74"/>
      <c r="DA809" s="74"/>
      <c r="DB809" s="74"/>
      <c r="DC809" s="74"/>
      <c r="DD809" s="74"/>
      <c r="DE809" s="74"/>
      <c r="DF809" s="74"/>
      <c r="DG809" s="74"/>
      <c r="DH809" s="74"/>
      <c r="DI809" s="74"/>
      <c r="DJ809" s="74"/>
      <c r="DK809" s="74"/>
      <c r="DL809" s="74"/>
      <c r="DM809" s="74"/>
      <c r="DN809" s="74"/>
      <c r="DO809" s="74"/>
      <c r="DP809" s="74"/>
      <c r="DQ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  <c r="CQ810" s="74"/>
      <c r="CR810" s="74"/>
      <c r="CS810" s="74"/>
      <c r="CT810" s="74"/>
      <c r="CU810" s="74"/>
      <c r="CV810" s="74"/>
      <c r="CW810" s="74"/>
      <c r="CX810" s="74"/>
      <c r="CY810" s="74"/>
      <c r="CZ810" s="74"/>
      <c r="DA810" s="74"/>
      <c r="DB810" s="74"/>
      <c r="DC810" s="74"/>
      <c r="DD810" s="74"/>
      <c r="DE810" s="74"/>
      <c r="DF810" s="74"/>
      <c r="DG810" s="74"/>
      <c r="DH810" s="74"/>
      <c r="DI810" s="74"/>
      <c r="DJ810" s="74"/>
      <c r="DK810" s="74"/>
      <c r="DL810" s="74"/>
      <c r="DM810" s="74"/>
      <c r="DN810" s="74"/>
      <c r="DO810" s="74"/>
      <c r="DP810" s="74"/>
      <c r="DQ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  <c r="CQ811" s="74"/>
      <c r="CR811" s="74"/>
      <c r="CS811" s="74"/>
      <c r="CT811" s="74"/>
      <c r="CU811" s="74"/>
      <c r="CV811" s="74"/>
      <c r="CW811" s="74"/>
      <c r="CX811" s="74"/>
      <c r="CY811" s="74"/>
      <c r="CZ811" s="74"/>
      <c r="DA811" s="74"/>
      <c r="DB811" s="74"/>
      <c r="DC811" s="74"/>
      <c r="DD811" s="74"/>
      <c r="DE811" s="74"/>
      <c r="DF811" s="74"/>
      <c r="DG811" s="74"/>
      <c r="DH811" s="74"/>
      <c r="DI811" s="74"/>
      <c r="DJ811" s="74"/>
      <c r="DK811" s="74"/>
      <c r="DL811" s="74"/>
      <c r="DM811" s="74"/>
      <c r="DN811" s="74"/>
      <c r="DO811" s="74"/>
      <c r="DP811" s="74"/>
      <c r="DQ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  <c r="CQ812" s="74"/>
      <c r="CR812" s="74"/>
      <c r="CS812" s="74"/>
      <c r="CT812" s="74"/>
      <c r="CU812" s="74"/>
      <c r="CV812" s="74"/>
      <c r="CW812" s="74"/>
      <c r="CX812" s="74"/>
      <c r="CY812" s="74"/>
      <c r="CZ812" s="74"/>
      <c r="DA812" s="74"/>
      <c r="DB812" s="74"/>
      <c r="DC812" s="74"/>
      <c r="DD812" s="74"/>
      <c r="DE812" s="74"/>
      <c r="DF812" s="74"/>
      <c r="DG812" s="74"/>
      <c r="DH812" s="74"/>
      <c r="DI812" s="74"/>
      <c r="DJ812" s="74"/>
      <c r="DK812" s="74"/>
      <c r="DL812" s="74"/>
      <c r="DM812" s="74"/>
      <c r="DN812" s="74"/>
      <c r="DO812" s="74"/>
      <c r="DP812" s="74"/>
      <c r="DQ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  <c r="CQ813" s="74"/>
      <c r="CR813" s="74"/>
      <c r="CS813" s="74"/>
      <c r="CT813" s="74"/>
      <c r="CU813" s="74"/>
      <c r="CV813" s="74"/>
      <c r="CW813" s="74"/>
      <c r="CX813" s="74"/>
      <c r="CY813" s="74"/>
      <c r="CZ813" s="74"/>
      <c r="DA813" s="74"/>
      <c r="DB813" s="74"/>
      <c r="DC813" s="74"/>
      <c r="DD813" s="74"/>
      <c r="DE813" s="74"/>
      <c r="DF813" s="74"/>
      <c r="DG813" s="74"/>
      <c r="DH813" s="74"/>
      <c r="DI813" s="74"/>
      <c r="DJ813" s="74"/>
      <c r="DK813" s="74"/>
      <c r="DL813" s="74"/>
      <c r="DM813" s="74"/>
      <c r="DN813" s="74"/>
      <c r="DO813" s="74"/>
      <c r="DP813" s="74"/>
      <c r="DQ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  <c r="CQ814" s="74"/>
      <c r="CR814" s="74"/>
      <c r="CS814" s="74"/>
      <c r="CT814" s="74"/>
      <c r="CU814" s="74"/>
      <c r="CV814" s="74"/>
      <c r="CW814" s="74"/>
      <c r="CX814" s="74"/>
      <c r="CY814" s="74"/>
      <c r="CZ814" s="74"/>
      <c r="DA814" s="74"/>
      <c r="DB814" s="74"/>
      <c r="DC814" s="74"/>
      <c r="DD814" s="74"/>
      <c r="DE814" s="74"/>
      <c r="DF814" s="74"/>
      <c r="DG814" s="74"/>
      <c r="DH814" s="74"/>
      <c r="DI814" s="74"/>
      <c r="DJ814" s="74"/>
      <c r="DK814" s="74"/>
      <c r="DL814" s="74"/>
      <c r="DM814" s="74"/>
      <c r="DN814" s="74"/>
      <c r="DO814" s="74"/>
      <c r="DP814" s="74"/>
      <c r="DQ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  <c r="CQ815" s="74"/>
      <c r="CR815" s="74"/>
      <c r="CS815" s="74"/>
      <c r="CT815" s="74"/>
      <c r="CU815" s="74"/>
      <c r="CV815" s="74"/>
      <c r="CW815" s="74"/>
      <c r="CX815" s="74"/>
      <c r="CY815" s="74"/>
      <c r="CZ815" s="74"/>
      <c r="DA815" s="74"/>
      <c r="DB815" s="74"/>
      <c r="DC815" s="74"/>
      <c r="DD815" s="74"/>
      <c r="DE815" s="74"/>
      <c r="DF815" s="74"/>
      <c r="DG815" s="74"/>
      <c r="DH815" s="74"/>
      <c r="DI815" s="74"/>
      <c r="DJ815" s="74"/>
      <c r="DK815" s="74"/>
      <c r="DL815" s="74"/>
      <c r="DM815" s="74"/>
      <c r="DN815" s="74"/>
      <c r="DO815" s="74"/>
      <c r="DP815" s="74"/>
      <c r="DQ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  <c r="CQ816" s="74"/>
      <c r="CR816" s="74"/>
      <c r="CS816" s="74"/>
      <c r="CT816" s="74"/>
      <c r="CU816" s="74"/>
      <c r="CV816" s="74"/>
      <c r="CW816" s="74"/>
      <c r="CX816" s="74"/>
      <c r="CY816" s="74"/>
      <c r="CZ816" s="74"/>
      <c r="DA816" s="74"/>
      <c r="DB816" s="74"/>
      <c r="DC816" s="74"/>
      <c r="DD816" s="74"/>
      <c r="DE816" s="74"/>
      <c r="DF816" s="74"/>
      <c r="DG816" s="74"/>
      <c r="DH816" s="74"/>
      <c r="DI816" s="74"/>
      <c r="DJ816" s="74"/>
      <c r="DK816" s="74"/>
      <c r="DL816" s="74"/>
      <c r="DM816" s="74"/>
      <c r="DN816" s="74"/>
      <c r="DO816" s="74"/>
      <c r="DP816" s="74"/>
      <c r="DQ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  <c r="CQ817" s="74"/>
      <c r="CR817" s="74"/>
      <c r="CS817" s="74"/>
      <c r="CT817" s="74"/>
      <c r="CU817" s="74"/>
      <c r="CV817" s="74"/>
      <c r="CW817" s="74"/>
      <c r="CX817" s="74"/>
      <c r="CY817" s="74"/>
      <c r="CZ817" s="74"/>
      <c r="DA817" s="74"/>
      <c r="DB817" s="74"/>
      <c r="DC817" s="74"/>
      <c r="DD817" s="74"/>
      <c r="DE817" s="74"/>
      <c r="DF817" s="74"/>
      <c r="DG817" s="74"/>
      <c r="DH817" s="74"/>
      <c r="DI817" s="74"/>
      <c r="DJ817" s="74"/>
      <c r="DK817" s="74"/>
      <c r="DL817" s="74"/>
      <c r="DM817" s="74"/>
      <c r="DN817" s="74"/>
      <c r="DO817" s="74"/>
      <c r="DP817" s="74"/>
      <c r="DQ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  <c r="CQ818" s="74"/>
      <c r="CR818" s="74"/>
      <c r="CS818" s="74"/>
      <c r="CT818" s="74"/>
      <c r="CU818" s="74"/>
      <c r="CV818" s="74"/>
      <c r="CW818" s="74"/>
      <c r="CX818" s="74"/>
      <c r="CY818" s="74"/>
      <c r="CZ818" s="74"/>
      <c r="DA818" s="74"/>
      <c r="DB818" s="74"/>
      <c r="DC818" s="74"/>
      <c r="DD818" s="74"/>
      <c r="DE818" s="74"/>
      <c r="DF818" s="74"/>
      <c r="DG818" s="74"/>
      <c r="DH818" s="74"/>
      <c r="DI818" s="74"/>
      <c r="DJ818" s="74"/>
      <c r="DK818" s="74"/>
      <c r="DL818" s="74"/>
      <c r="DM818" s="74"/>
      <c r="DN818" s="74"/>
      <c r="DO818" s="74"/>
      <c r="DP818" s="74"/>
      <c r="DQ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  <c r="CQ819" s="74"/>
      <c r="CR819" s="74"/>
      <c r="CS819" s="74"/>
      <c r="CT819" s="74"/>
      <c r="CU819" s="74"/>
      <c r="CV819" s="74"/>
      <c r="CW819" s="74"/>
      <c r="CX819" s="74"/>
      <c r="CY819" s="74"/>
      <c r="CZ819" s="74"/>
      <c r="DA819" s="74"/>
      <c r="DB819" s="74"/>
      <c r="DC819" s="74"/>
      <c r="DD819" s="74"/>
      <c r="DE819" s="74"/>
      <c r="DF819" s="74"/>
      <c r="DG819" s="74"/>
      <c r="DH819" s="74"/>
      <c r="DI819" s="74"/>
      <c r="DJ819" s="74"/>
      <c r="DK819" s="74"/>
      <c r="DL819" s="74"/>
      <c r="DM819" s="74"/>
      <c r="DN819" s="74"/>
      <c r="DO819" s="74"/>
      <c r="DP819" s="74"/>
      <c r="DQ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  <c r="CQ820" s="74"/>
      <c r="CR820" s="74"/>
      <c r="CS820" s="74"/>
      <c r="CT820" s="74"/>
      <c r="CU820" s="74"/>
      <c r="CV820" s="74"/>
      <c r="CW820" s="74"/>
      <c r="CX820" s="74"/>
      <c r="CY820" s="74"/>
      <c r="CZ820" s="74"/>
      <c r="DA820" s="74"/>
      <c r="DB820" s="74"/>
      <c r="DC820" s="74"/>
      <c r="DD820" s="74"/>
      <c r="DE820" s="74"/>
      <c r="DF820" s="74"/>
      <c r="DG820" s="74"/>
      <c r="DH820" s="74"/>
      <c r="DI820" s="74"/>
      <c r="DJ820" s="74"/>
      <c r="DK820" s="74"/>
      <c r="DL820" s="74"/>
      <c r="DM820" s="74"/>
      <c r="DN820" s="74"/>
      <c r="DO820" s="74"/>
      <c r="DP820" s="74"/>
      <c r="DQ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  <c r="CQ821" s="74"/>
      <c r="CR821" s="74"/>
      <c r="CS821" s="74"/>
      <c r="CT821" s="74"/>
      <c r="CU821" s="74"/>
      <c r="CV821" s="74"/>
      <c r="CW821" s="74"/>
      <c r="CX821" s="74"/>
      <c r="CY821" s="74"/>
      <c r="CZ821" s="74"/>
      <c r="DA821" s="74"/>
      <c r="DB821" s="74"/>
      <c r="DC821" s="74"/>
      <c r="DD821" s="74"/>
      <c r="DE821" s="74"/>
      <c r="DF821" s="74"/>
      <c r="DG821" s="74"/>
      <c r="DH821" s="74"/>
      <c r="DI821" s="74"/>
      <c r="DJ821" s="74"/>
      <c r="DK821" s="74"/>
      <c r="DL821" s="74"/>
      <c r="DM821" s="74"/>
      <c r="DN821" s="74"/>
      <c r="DO821" s="74"/>
      <c r="DP821" s="74"/>
      <c r="DQ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  <c r="CQ822" s="74"/>
      <c r="CR822" s="74"/>
      <c r="CS822" s="74"/>
      <c r="CT822" s="74"/>
      <c r="CU822" s="74"/>
      <c r="CV822" s="74"/>
      <c r="CW822" s="74"/>
      <c r="CX822" s="74"/>
      <c r="CY822" s="74"/>
      <c r="CZ822" s="74"/>
      <c r="DA822" s="74"/>
      <c r="DB822" s="74"/>
      <c r="DC822" s="74"/>
      <c r="DD822" s="74"/>
      <c r="DE822" s="74"/>
      <c r="DF822" s="74"/>
      <c r="DG822" s="74"/>
      <c r="DH822" s="74"/>
      <c r="DI822" s="74"/>
      <c r="DJ822" s="74"/>
      <c r="DK822" s="74"/>
      <c r="DL822" s="74"/>
      <c r="DM822" s="74"/>
      <c r="DN822" s="74"/>
      <c r="DO822" s="74"/>
      <c r="DP822" s="74"/>
      <c r="DQ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  <c r="CQ823" s="74"/>
      <c r="CR823" s="74"/>
      <c r="CS823" s="74"/>
      <c r="CT823" s="74"/>
      <c r="CU823" s="74"/>
      <c r="CV823" s="74"/>
      <c r="CW823" s="74"/>
      <c r="CX823" s="74"/>
      <c r="CY823" s="74"/>
      <c r="CZ823" s="74"/>
      <c r="DA823" s="74"/>
      <c r="DB823" s="74"/>
      <c r="DC823" s="74"/>
      <c r="DD823" s="74"/>
      <c r="DE823" s="74"/>
      <c r="DF823" s="74"/>
      <c r="DG823" s="74"/>
      <c r="DH823" s="74"/>
      <c r="DI823" s="74"/>
      <c r="DJ823" s="74"/>
      <c r="DK823" s="74"/>
      <c r="DL823" s="74"/>
      <c r="DM823" s="74"/>
      <c r="DN823" s="74"/>
      <c r="DO823" s="74"/>
      <c r="DP823" s="74"/>
      <c r="DQ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  <c r="CQ824" s="74"/>
      <c r="CR824" s="74"/>
      <c r="CS824" s="74"/>
      <c r="CT824" s="74"/>
      <c r="CU824" s="74"/>
      <c r="CV824" s="74"/>
      <c r="CW824" s="74"/>
      <c r="CX824" s="74"/>
      <c r="CY824" s="74"/>
      <c r="CZ824" s="74"/>
      <c r="DA824" s="74"/>
      <c r="DB824" s="74"/>
      <c r="DC824" s="74"/>
      <c r="DD824" s="74"/>
      <c r="DE824" s="74"/>
      <c r="DF824" s="74"/>
      <c r="DG824" s="74"/>
      <c r="DH824" s="74"/>
      <c r="DI824" s="74"/>
      <c r="DJ824" s="74"/>
      <c r="DK824" s="74"/>
      <c r="DL824" s="74"/>
      <c r="DM824" s="74"/>
      <c r="DN824" s="74"/>
      <c r="DO824" s="74"/>
      <c r="DP824" s="74"/>
      <c r="DQ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  <c r="CQ825" s="74"/>
      <c r="CR825" s="74"/>
      <c r="CS825" s="74"/>
      <c r="CT825" s="74"/>
      <c r="CU825" s="74"/>
      <c r="CV825" s="74"/>
      <c r="CW825" s="74"/>
      <c r="CX825" s="74"/>
      <c r="CY825" s="74"/>
      <c r="CZ825" s="74"/>
      <c r="DA825" s="74"/>
      <c r="DB825" s="74"/>
      <c r="DC825" s="74"/>
      <c r="DD825" s="74"/>
      <c r="DE825" s="74"/>
      <c r="DF825" s="74"/>
      <c r="DG825" s="74"/>
      <c r="DH825" s="74"/>
      <c r="DI825" s="74"/>
      <c r="DJ825" s="74"/>
      <c r="DK825" s="74"/>
      <c r="DL825" s="74"/>
      <c r="DM825" s="74"/>
      <c r="DN825" s="74"/>
      <c r="DO825" s="74"/>
      <c r="DP825" s="74"/>
      <c r="DQ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  <c r="CQ826" s="74"/>
      <c r="CR826" s="74"/>
      <c r="CS826" s="74"/>
      <c r="CT826" s="74"/>
      <c r="CU826" s="74"/>
      <c r="CV826" s="74"/>
      <c r="CW826" s="74"/>
      <c r="CX826" s="74"/>
      <c r="CY826" s="74"/>
      <c r="CZ826" s="74"/>
      <c r="DA826" s="74"/>
      <c r="DB826" s="74"/>
      <c r="DC826" s="74"/>
      <c r="DD826" s="74"/>
      <c r="DE826" s="74"/>
      <c r="DF826" s="74"/>
      <c r="DG826" s="74"/>
      <c r="DH826" s="74"/>
      <c r="DI826" s="74"/>
      <c r="DJ826" s="74"/>
      <c r="DK826" s="74"/>
      <c r="DL826" s="74"/>
      <c r="DM826" s="74"/>
      <c r="DN826" s="74"/>
      <c r="DO826" s="74"/>
      <c r="DP826" s="74"/>
      <c r="DQ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  <c r="CQ827" s="74"/>
      <c r="CR827" s="74"/>
      <c r="CS827" s="74"/>
      <c r="CT827" s="74"/>
      <c r="CU827" s="74"/>
      <c r="CV827" s="74"/>
      <c r="CW827" s="74"/>
      <c r="CX827" s="74"/>
      <c r="CY827" s="74"/>
      <c r="CZ827" s="74"/>
      <c r="DA827" s="74"/>
      <c r="DB827" s="74"/>
      <c r="DC827" s="74"/>
      <c r="DD827" s="74"/>
      <c r="DE827" s="74"/>
      <c r="DF827" s="74"/>
      <c r="DG827" s="74"/>
      <c r="DH827" s="74"/>
      <c r="DI827" s="74"/>
      <c r="DJ827" s="74"/>
      <c r="DK827" s="74"/>
      <c r="DL827" s="74"/>
      <c r="DM827" s="74"/>
      <c r="DN827" s="74"/>
      <c r="DO827" s="74"/>
      <c r="DP827" s="74"/>
      <c r="DQ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  <c r="CQ828" s="74"/>
      <c r="CR828" s="74"/>
      <c r="CS828" s="74"/>
      <c r="CT828" s="74"/>
      <c r="CU828" s="74"/>
      <c r="CV828" s="74"/>
      <c r="CW828" s="74"/>
      <c r="CX828" s="74"/>
      <c r="CY828" s="74"/>
      <c r="CZ828" s="74"/>
      <c r="DA828" s="74"/>
      <c r="DB828" s="74"/>
      <c r="DC828" s="74"/>
      <c r="DD828" s="74"/>
      <c r="DE828" s="74"/>
      <c r="DF828" s="74"/>
      <c r="DG828" s="74"/>
      <c r="DH828" s="74"/>
      <c r="DI828" s="74"/>
      <c r="DJ828" s="74"/>
      <c r="DK828" s="74"/>
      <c r="DL828" s="74"/>
      <c r="DM828" s="74"/>
      <c r="DN828" s="74"/>
      <c r="DO828" s="74"/>
      <c r="DP828" s="74"/>
      <c r="DQ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  <c r="CQ829" s="74"/>
      <c r="CR829" s="74"/>
      <c r="CS829" s="74"/>
      <c r="CT829" s="74"/>
      <c r="CU829" s="74"/>
      <c r="CV829" s="74"/>
      <c r="CW829" s="74"/>
      <c r="CX829" s="74"/>
      <c r="CY829" s="74"/>
      <c r="CZ829" s="74"/>
      <c r="DA829" s="74"/>
      <c r="DB829" s="74"/>
      <c r="DC829" s="74"/>
      <c r="DD829" s="74"/>
      <c r="DE829" s="74"/>
      <c r="DF829" s="74"/>
      <c r="DG829" s="74"/>
      <c r="DH829" s="74"/>
      <c r="DI829" s="74"/>
      <c r="DJ829" s="74"/>
      <c r="DK829" s="74"/>
      <c r="DL829" s="74"/>
      <c r="DM829" s="74"/>
      <c r="DN829" s="74"/>
      <c r="DO829" s="74"/>
      <c r="DP829" s="74"/>
      <c r="DQ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  <c r="CQ830" s="74"/>
      <c r="CR830" s="74"/>
      <c r="CS830" s="74"/>
      <c r="CT830" s="74"/>
      <c r="CU830" s="74"/>
      <c r="CV830" s="74"/>
      <c r="CW830" s="74"/>
      <c r="CX830" s="74"/>
      <c r="CY830" s="74"/>
      <c r="CZ830" s="74"/>
      <c r="DA830" s="74"/>
      <c r="DB830" s="74"/>
      <c r="DC830" s="74"/>
      <c r="DD830" s="74"/>
      <c r="DE830" s="74"/>
      <c r="DF830" s="74"/>
      <c r="DG830" s="74"/>
      <c r="DH830" s="74"/>
      <c r="DI830" s="74"/>
      <c r="DJ830" s="74"/>
      <c r="DK830" s="74"/>
      <c r="DL830" s="74"/>
      <c r="DM830" s="74"/>
      <c r="DN830" s="74"/>
      <c r="DO830" s="74"/>
      <c r="DP830" s="74"/>
      <c r="DQ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  <c r="CQ831" s="74"/>
      <c r="CR831" s="74"/>
      <c r="CS831" s="74"/>
      <c r="CT831" s="74"/>
      <c r="CU831" s="74"/>
      <c r="CV831" s="74"/>
      <c r="CW831" s="74"/>
      <c r="CX831" s="74"/>
      <c r="CY831" s="74"/>
      <c r="CZ831" s="74"/>
      <c r="DA831" s="74"/>
      <c r="DB831" s="74"/>
      <c r="DC831" s="74"/>
      <c r="DD831" s="74"/>
      <c r="DE831" s="74"/>
      <c r="DF831" s="74"/>
      <c r="DG831" s="74"/>
      <c r="DH831" s="74"/>
      <c r="DI831" s="74"/>
      <c r="DJ831" s="74"/>
      <c r="DK831" s="74"/>
      <c r="DL831" s="74"/>
      <c r="DM831" s="74"/>
      <c r="DN831" s="74"/>
      <c r="DO831" s="74"/>
      <c r="DP831" s="74"/>
      <c r="DQ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  <c r="CQ832" s="74"/>
      <c r="CR832" s="74"/>
      <c r="CS832" s="74"/>
      <c r="CT832" s="74"/>
      <c r="CU832" s="74"/>
      <c r="CV832" s="74"/>
      <c r="CW832" s="74"/>
      <c r="CX832" s="74"/>
      <c r="CY832" s="74"/>
      <c r="CZ832" s="74"/>
      <c r="DA832" s="74"/>
      <c r="DB832" s="74"/>
      <c r="DC832" s="74"/>
      <c r="DD832" s="74"/>
      <c r="DE832" s="74"/>
      <c r="DF832" s="74"/>
      <c r="DG832" s="74"/>
      <c r="DH832" s="74"/>
      <c r="DI832" s="74"/>
      <c r="DJ832" s="74"/>
      <c r="DK832" s="74"/>
      <c r="DL832" s="74"/>
      <c r="DM832" s="74"/>
      <c r="DN832" s="74"/>
      <c r="DO832" s="74"/>
      <c r="DP832" s="74"/>
      <c r="DQ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  <c r="CQ833" s="74"/>
      <c r="CR833" s="74"/>
      <c r="CS833" s="74"/>
      <c r="CT833" s="74"/>
      <c r="CU833" s="74"/>
      <c r="CV833" s="74"/>
      <c r="CW833" s="74"/>
      <c r="CX833" s="74"/>
      <c r="CY833" s="74"/>
      <c r="CZ833" s="74"/>
      <c r="DA833" s="74"/>
      <c r="DB833" s="74"/>
      <c r="DC833" s="74"/>
      <c r="DD833" s="74"/>
      <c r="DE833" s="74"/>
      <c r="DF833" s="74"/>
      <c r="DG833" s="74"/>
      <c r="DH833" s="74"/>
      <c r="DI833" s="74"/>
      <c r="DJ833" s="74"/>
      <c r="DK833" s="74"/>
      <c r="DL833" s="74"/>
      <c r="DM833" s="74"/>
      <c r="DN833" s="74"/>
      <c r="DO833" s="74"/>
      <c r="DP833" s="74"/>
      <c r="DQ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  <c r="CQ834" s="74"/>
      <c r="CR834" s="74"/>
      <c r="CS834" s="74"/>
      <c r="CT834" s="74"/>
      <c r="CU834" s="74"/>
      <c r="CV834" s="74"/>
      <c r="CW834" s="74"/>
      <c r="CX834" s="74"/>
      <c r="CY834" s="74"/>
      <c r="CZ834" s="74"/>
      <c r="DA834" s="74"/>
      <c r="DB834" s="74"/>
      <c r="DC834" s="74"/>
      <c r="DD834" s="74"/>
      <c r="DE834" s="74"/>
      <c r="DF834" s="74"/>
      <c r="DG834" s="74"/>
      <c r="DH834" s="74"/>
      <c r="DI834" s="74"/>
      <c r="DJ834" s="74"/>
      <c r="DK834" s="74"/>
      <c r="DL834" s="74"/>
      <c r="DM834" s="74"/>
      <c r="DN834" s="74"/>
      <c r="DO834" s="74"/>
      <c r="DP834" s="74"/>
      <c r="DQ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  <c r="CQ835" s="74"/>
      <c r="CR835" s="74"/>
      <c r="CS835" s="74"/>
      <c r="CT835" s="74"/>
      <c r="CU835" s="74"/>
      <c r="CV835" s="74"/>
      <c r="CW835" s="74"/>
      <c r="CX835" s="74"/>
      <c r="CY835" s="74"/>
      <c r="CZ835" s="74"/>
      <c r="DA835" s="74"/>
      <c r="DB835" s="74"/>
      <c r="DC835" s="74"/>
      <c r="DD835" s="74"/>
      <c r="DE835" s="74"/>
      <c r="DF835" s="74"/>
      <c r="DG835" s="74"/>
      <c r="DH835" s="74"/>
      <c r="DI835" s="74"/>
      <c r="DJ835" s="74"/>
      <c r="DK835" s="74"/>
      <c r="DL835" s="74"/>
      <c r="DM835" s="74"/>
      <c r="DN835" s="74"/>
      <c r="DO835" s="74"/>
      <c r="DP835" s="74"/>
      <c r="DQ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  <c r="CQ836" s="74"/>
      <c r="CR836" s="74"/>
      <c r="CS836" s="74"/>
      <c r="CT836" s="74"/>
      <c r="CU836" s="74"/>
      <c r="CV836" s="74"/>
      <c r="CW836" s="74"/>
      <c r="CX836" s="74"/>
      <c r="CY836" s="74"/>
      <c r="CZ836" s="74"/>
      <c r="DA836" s="74"/>
      <c r="DB836" s="74"/>
      <c r="DC836" s="74"/>
      <c r="DD836" s="74"/>
      <c r="DE836" s="74"/>
      <c r="DF836" s="74"/>
      <c r="DG836" s="74"/>
      <c r="DH836" s="74"/>
      <c r="DI836" s="74"/>
      <c r="DJ836" s="74"/>
      <c r="DK836" s="74"/>
      <c r="DL836" s="74"/>
      <c r="DM836" s="74"/>
      <c r="DN836" s="74"/>
      <c r="DO836" s="74"/>
      <c r="DP836" s="74"/>
      <c r="DQ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  <c r="CQ837" s="74"/>
      <c r="CR837" s="74"/>
      <c r="CS837" s="74"/>
      <c r="CT837" s="74"/>
      <c r="CU837" s="74"/>
      <c r="CV837" s="74"/>
      <c r="CW837" s="74"/>
      <c r="CX837" s="74"/>
      <c r="CY837" s="74"/>
      <c r="CZ837" s="74"/>
      <c r="DA837" s="74"/>
      <c r="DB837" s="74"/>
      <c r="DC837" s="74"/>
      <c r="DD837" s="74"/>
      <c r="DE837" s="74"/>
      <c r="DF837" s="74"/>
      <c r="DG837" s="74"/>
      <c r="DH837" s="74"/>
      <c r="DI837" s="74"/>
      <c r="DJ837" s="74"/>
      <c r="DK837" s="74"/>
      <c r="DL837" s="74"/>
      <c r="DM837" s="74"/>
      <c r="DN837" s="74"/>
      <c r="DO837" s="74"/>
      <c r="DP837" s="74"/>
      <c r="DQ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  <c r="CQ838" s="74"/>
      <c r="CR838" s="74"/>
      <c r="CS838" s="74"/>
      <c r="CT838" s="74"/>
      <c r="CU838" s="74"/>
      <c r="CV838" s="74"/>
      <c r="CW838" s="74"/>
      <c r="CX838" s="74"/>
      <c r="CY838" s="74"/>
      <c r="CZ838" s="74"/>
      <c r="DA838" s="74"/>
      <c r="DB838" s="74"/>
      <c r="DC838" s="74"/>
      <c r="DD838" s="74"/>
      <c r="DE838" s="74"/>
      <c r="DF838" s="74"/>
      <c r="DG838" s="74"/>
      <c r="DH838" s="74"/>
      <c r="DI838" s="74"/>
      <c r="DJ838" s="74"/>
      <c r="DK838" s="74"/>
      <c r="DL838" s="74"/>
      <c r="DM838" s="74"/>
      <c r="DN838" s="74"/>
      <c r="DO838" s="74"/>
      <c r="DP838" s="74"/>
      <c r="DQ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  <c r="CQ839" s="74"/>
      <c r="CR839" s="74"/>
      <c r="CS839" s="74"/>
      <c r="CT839" s="74"/>
      <c r="CU839" s="74"/>
      <c r="CV839" s="74"/>
      <c r="CW839" s="74"/>
      <c r="CX839" s="74"/>
      <c r="CY839" s="74"/>
      <c r="CZ839" s="74"/>
      <c r="DA839" s="74"/>
      <c r="DB839" s="74"/>
      <c r="DC839" s="74"/>
      <c r="DD839" s="74"/>
      <c r="DE839" s="74"/>
      <c r="DF839" s="74"/>
      <c r="DG839" s="74"/>
      <c r="DH839" s="74"/>
      <c r="DI839" s="74"/>
      <c r="DJ839" s="74"/>
      <c r="DK839" s="74"/>
      <c r="DL839" s="74"/>
      <c r="DM839" s="74"/>
      <c r="DN839" s="74"/>
      <c r="DO839" s="74"/>
      <c r="DP839" s="74"/>
      <c r="DQ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  <c r="CQ840" s="74"/>
      <c r="CR840" s="74"/>
      <c r="CS840" s="74"/>
      <c r="CT840" s="74"/>
      <c r="CU840" s="74"/>
      <c r="CV840" s="74"/>
      <c r="CW840" s="74"/>
      <c r="CX840" s="74"/>
      <c r="CY840" s="74"/>
      <c r="CZ840" s="74"/>
      <c r="DA840" s="74"/>
      <c r="DB840" s="74"/>
      <c r="DC840" s="74"/>
      <c r="DD840" s="74"/>
      <c r="DE840" s="74"/>
      <c r="DF840" s="74"/>
      <c r="DG840" s="74"/>
      <c r="DH840" s="74"/>
      <c r="DI840" s="74"/>
      <c r="DJ840" s="74"/>
      <c r="DK840" s="74"/>
      <c r="DL840" s="74"/>
      <c r="DM840" s="74"/>
      <c r="DN840" s="74"/>
      <c r="DO840" s="74"/>
      <c r="DP840" s="74"/>
      <c r="DQ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  <c r="CQ841" s="74"/>
      <c r="CR841" s="74"/>
      <c r="CS841" s="74"/>
      <c r="CT841" s="74"/>
      <c r="CU841" s="74"/>
      <c r="CV841" s="74"/>
      <c r="CW841" s="74"/>
      <c r="CX841" s="74"/>
      <c r="CY841" s="74"/>
      <c r="CZ841" s="74"/>
      <c r="DA841" s="74"/>
      <c r="DB841" s="74"/>
      <c r="DC841" s="74"/>
      <c r="DD841" s="74"/>
      <c r="DE841" s="74"/>
      <c r="DF841" s="74"/>
      <c r="DG841" s="74"/>
      <c r="DH841" s="74"/>
      <c r="DI841" s="74"/>
      <c r="DJ841" s="74"/>
      <c r="DK841" s="74"/>
      <c r="DL841" s="74"/>
      <c r="DM841" s="74"/>
      <c r="DN841" s="74"/>
      <c r="DO841" s="74"/>
      <c r="DP841" s="74"/>
      <c r="DQ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  <c r="CQ842" s="74"/>
      <c r="CR842" s="74"/>
      <c r="CS842" s="74"/>
      <c r="CT842" s="74"/>
      <c r="CU842" s="74"/>
      <c r="CV842" s="74"/>
      <c r="CW842" s="74"/>
      <c r="CX842" s="74"/>
      <c r="CY842" s="74"/>
      <c r="CZ842" s="74"/>
      <c r="DA842" s="74"/>
      <c r="DB842" s="74"/>
      <c r="DC842" s="74"/>
      <c r="DD842" s="74"/>
      <c r="DE842" s="74"/>
      <c r="DF842" s="74"/>
      <c r="DG842" s="74"/>
      <c r="DH842" s="74"/>
      <c r="DI842" s="74"/>
      <c r="DJ842" s="74"/>
      <c r="DK842" s="74"/>
      <c r="DL842" s="74"/>
      <c r="DM842" s="74"/>
      <c r="DN842" s="74"/>
      <c r="DO842" s="74"/>
      <c r="DP842" s="74"/>
      <c r="DQ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  <c r="CQ843" s="74"/>
      <c r="CR843" s="74"/>
      <c r="CS843" s="74"/>
      <c r="CT843" s="74"/>
      <c r="CU843" s="74"/>
      <c r="CV843" s="74"/>
      <c r="CW843" s="74"/>
      <c r="CX843" s="74"/>
      <c r="CY843" s="74"/>
      <c r="CZ843" s="74"/>
      <c r="DA843" s="74"/>
      <c r="DB843" s="74"/>
      <c r="DC843" s="74"/>
      <c r="DD843" s="74"/>
      <c r="DE843" s="74"/>
      <c r="DF843" s="74"/>
      <c r="DG843" s="74"/>
      <c r="DH843" s="74"/>
      <c r="DI843" s="74"/>
      <c r="DJ843" s="74"/>
      <c r="DK843" s="74"/>
      <c r="DL843" s="74"/>
      <c r="DM843" s="74"/>
      <c r="DN843" s="74"/>
      <c r="DO843" s="74"/>
      <c r="DP843" s="74"/>
      <c r="DQ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  <c r="CQ844" s="74"/>
      <c r="CR844" s="74"/>
      <c r="CS844" s="74"/>
      <c r="CT844" s="74"/>
      <c r="CU844" s="74"/>
      <c r="CV844" s="74"/>
      <c r="CW844" s="74"/>
      <c r="CX844" s="74"/>
      <c r="CY844" s="74"/>
      <c r="CZ844" s="74"/>
      <c r="DA844" s="74"/>
      <c r="DB844" s="74"/>
      <c r="DC844" s="74"/>
      <c r="DD844" s="74"/>
      <c r="DE844" s="74"/>
      <c r="DF844" s="74"/>
      <c r="DG844" s="74"/>
      <c r="DH844" s="74"/>
      <c r="DI844" s="74"/>
      <c r="DJ844" s="74"/>
      <c r="DK844" s="74"/>
      <c r="DL844" s="74"/>
      <c r="DM844" s="74"/>
      <c r="DN844" s="74"/>
      <c r="DO844" s="74"/>
      <c r="DP844" s="74"/>
      <c r="DQ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  <c r="CQ845" s="74"/>
      <c r="CR845" s="74"/>
      <c r="CS845" s="74"/>
      <c r="CT845" s="74"/>
      <c r="CU845" s="74"/>
      <c r="CV845" s="74"/>
      <c r="CW845" s="74"/>
      <c r="CX845" s="74"/>
      <c r="CY845" s="74"/>
      <c r="CZ845" s="74"/>
      <c r="DA845" s="74"/>
      <c r="DB845" s="74"/>
      <c r="DC845" s="74"/>
      <c r="DD845" s="74"/>
      <c r="DE845" s="74"/>
      <c r="DF845" s="74"/>
      <c r="DG845" s="74"/>
      <c r="DH845" s="74"/>
      <c r="DI845" s="74"/>
      <c r="DJ845" s="74"/>
      <c r="DK845" s="74"/>
      <c r="DL845" s="74"/>
      <c r="DM845" s="74"/>
      <c r="DN845" s="74"/>
      <c r="DO845" s="74"/>
      <c r="DP845" s="74"/>
      <c r="DQ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  <c r="CQ846" s="74"/>
      <c r="CR846" s="74"/>
      <c r="CS846" s="74"/>
      <c r="CT846" s="74"/>
      <c r="CU846" s="74"/>
      <c r="CV846" s="74"/>
      <c r="CW846" s="74"/>
      <c r="CX846" s="74"/>
      <c r="CY846" s="74"/>
      <c r="CZ846" s="74"/>
      <c r="DA846" s="74"/>
      <c r="DB846" s="74"/>
      <c r="DC846" s="74"/>
      <c r="DD846" s="74"/>
      <c r="DE846" s="74"/>
      <c r="DF846" s="74"/>
      <c r="DG846" s="74"/>
      <c r="DH846" s="74"/>
      <c r="DI846" s="74"/>
      <c r="DJ846" s="74"/>
      <c r="DK846" s="74"/>
      <c r="DL846" s="74"/>
      <c r="DM846" s="74"/>
      <c r="DN846" s="74"/>
      <c r="DO846" s="74"/>
      <c r="DP846" s="74"/>
      <c r="DQ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  <c r="CQ847" s="74"/>
      <c r="CR847" s="74"/>
      <c r="CS847" s="74"/>
      <c r="CT847" s="74"/>
      <c r="CU847" s="74"/>
      <c r="CV847" s="74"/>
      <c r="CW847" s="74"/>
      <c r="CX847" s="74"/>
      <c r="CY847" s="74"/>
      <c r="CZ847" s="74"/>
      <c r="DA847" s="74"/>
      <c r="DB847" s="74"/>
      <c r="DC847" s="74"/>
      <c r="DD847" s="74"/>
      <c r="DE847" s="74"/>
      <c r="DF847" s="74"/>
      <c r="DG847" s="74"/>
      <c r="DH847" s="74"/>
      <c r="DI847" s="74"/>
      <c r="DJ847" s="74"/>
      <c r="DK847" s="74"/>
      <c r="DL847" s="74"/>
      <c r="DM847" s="74"/>
      <c r="DN847" s="74"/>
      <c r="DO847" s="74"/>
      <c r="DP847" s="74"/>
      <c r="DQ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  <c r="CQ848" s="74"/>
      <c r="CR848" s="74"/>
      <c r="CS848" s="74"/>
      <c r="CT848" s="74"/>
      <c r="CU848" s="74"/>
      <c r="CV848" s="74"/>
      <c r="CW848" s="74"/>
      <c r="CX848" s="74"/>
      <c r="CY848" s="74"/>
      <c r="CZ848" s="74"/>
      <c r="DA848" s="74"/>
      <c r="DB848" s="74"/>
      <c r="DC848" s="74"/>
      <c r="DD848" s="74"/>
      <c r="DE848" s="74"/>
      <c r="DF848" s="74"/>
      <c r="DG848" s="74"/>
      <c r="DH848" s="74"/>
      <c r="DI848" s="74"/>
      <c r="DJ848" s="74"/>
      <c r="DK848" s="74"/>
      <c r="DL848" s="74"/>
      <c r="DM848" s="74"/>
      <c r="DN848" s="74"/>
      <c r="DO848" s="74"/>
      <c r="DP848" s="74"/>
      <c r="DQ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  <c r="CQ849" s="74"/>
      <c r="CR849" s="74"/>
      <c r="CS849" s="74"/>
      <c r="CT849" s="74"/>
      <c r="CU849" s="74"/>
      <c r="CV849" s="74"/>
      <c r="CW849" s="74"/>
      <c r="CX849" s="74"/>
      <c r="CY849" s="74"/>
      <c r="CZ849" s="74"/>
      <c r="DA849" s="74"/>
      <c r="DB849" s="74"/>
      <c r="DC849" s="74"/>
      <c r="DD849" s="74"/>
      <c r="DE849" s="74"/>
      <c r="DF849" s="74"/>
      <c r="DG849" s="74"/>
      <c r="DH849" s="74"/>
      <c r="DI849" s="74"/>
      <c r="DJ849" s="74"/>
      <c r="DK849" s="74"/>
      <c r="DL849" s="74"/>
      <c r="DM849" s="74"/>
      <c r="DN849" s="74"/>
      <c r="DO849" s="74"/>
      <c r="DP849" s="74"/>
      <c r="DQ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  <c r="CQ850" s="74"/>
      <c r="CR850" s="74"/>
      <c r="CS850" s="74"/>
      <c r="CT850" s="74"/>
      <c r="CU850" s="74"/>
      <c r="CV850" s="74"/>
      <c r="CW850" s="74"/>
      <c r="CX850" s="74"/>
      <c r="CY850" s="74"/>
      <c r="CZ850" s="74"/>
      <c r="DA850" s="74"/>
      <c r="DB850" s="74"/>
      <c r="DC850" s="74"/>
      <c r="DD850" s="74"/>
      <c r="DE850" s="74"/>
      <c r="DF850" s="74"/>
      <c r="DG850" s="74"/>
      <c r="DH850" s="74"/>
      <c r="DI850" s="74"/>
      <c r="DJ850" s="74"/>
      <c r="DK850" s="74"/>
      <c r="DL850" s="74"/>
      <c r="DM850" s="74"/>
      <c r="DN850" s="74"/>
      <c r="DO850" s="74"/>
      <c r="DP850" s="74"/>
      <c r="DQ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  <c r="CQ851" s="74"/>
      <c r="CR851" s="74"/>
      <c r="CS851" s="74"/>
      <c r="CT851" s="74"/>
      <c r="CU851" s="74"/>
      <c r="CV851" s="74"/>
      <c r="CW851" s="74"/>
      <c r="CX851" s="74"/>
      <c r="CY851" s="74"/>
      <c r="CZ851" s="74"/>
      <c r="DA851" s="74"/>
      <c r="DB851" s="74"/>
      <c r="DC851" s="74"/>
      <c r="DD851" s="74"/>
      <c r="DE851" s="74"/>
      <c r="DF851" s="74"/>
      <c r="DG851" s="74"/>
      <c r="DH851" s="74"/>
      <c r="DI851" s="74"/>
      <c r="DJ851" s="74"/>
      <c r="DK851" s="74"/>
      <c r="DL851" s="74"/>
      <c r="DM851" s="74"/>
      <c r="DN851" s="74"/>
      <c r="DO851" s="74"/>
      <c r="DP851" s="74"/>
      <c r="DQ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  <c r="CQ852" s="74"/>
      <c r="CR852" s="74"/>
      <c r="CS852" s="74"/>
      <c r="CT852" s="74"/>
      <c r="CU852" s="74"/>
      <c r="CV852" s="74"/>
      <c r="CW852" s="74"/>
      <c r="CX852" s="74"/>
      <c r="CY852" s="74"/>
      <c r="CZ852" s="74"/>
      <c r="DA852" s="74"/>
      <c r="DB852" s="74"/>
      <c r="DC852" s="74"/>
      <c r="DD852" s="74"/>
      <c r="DE852" s="74"/>
      <c r="DF852" s="74"/>
      <c r="DG852" s="74"/>
      <c r="DH852" s="74"/>
      <c r="DI852" s="74"/>
      <c r="DJ852" s="74"/>
      <c r="DK852" s="74"/>
      <c r="DL852" s="74"/>
      <c r="DM852" s="74"/>
      <c r="DN852" s="74"/>
      <c r="DO852" s="74"/>
      <c r="DP852" s="74"/>
      <c r="DQ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  <c r="CQ853" s="74"/>
      <c r="CR853" s="74"/>
      <c r="CS853" s="74"/>
      <c r="CT853" s="74"/>
      <c r="CU853" s="74"/>
      <c r="CV853" s="74"/>
      <c r="CW853" s="74"/>
      <c r="CX853" s="74"/>
      <c r="CY853" s="74"/>
      <c r="CZ853" s="74"/>
      <c r="DA853" s="74"/>
      <c r="DB853" s="74"/>
      <c r="DC853" s="74"/>
      <c r="DD853" s="74"/>
      <c r="DE853" s="74"/>
      <c r="DF853" s="74"/>
      <c r="DG853" s="74"/>
      <c r="DH853" s="74"/>
      <c r="DI853" s="74"/>
      <c r="DJ853" s="74"/>
      <c r="DK853" s="74"/>
      <c r="DL853" s="74"/>
      <c r="DM853" s="74"/>
      <c r="DN853" s="74"/>
      <c r="DO853" s="74"/>
      <c r="DP853" s="74"/>
      <c r="DQ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  <c r="CQ854" s="74"/>
      <c r="CR854" s="74"/>
      <c r="CS854" s="74"/>
      <c r="CT854" s="74"/>
      <c r="CU854" s="74"/>
      <c r="CV854" s="74"/>
      <c r="CW854" s="74"/>
      <c r="CX854" s="74"/>
      <c r="CY854" s="74"/>
      <c r="CZ854" s="74"/>
      <c r="DA854" s="74"/>
      <c r="DB854" s="74"/>
      <c r="DC854" s="74"/>
      <c r="DD854" s="74"/>
      <c r="DE854" s="74"/>
      <c r="DF854" s="74"/>
      <c r="DG854" s="74"/>
      <c r="DH854" s="74"/>
      <c r="DI854" s="74"/>
      <c r="DJ854" s="74"/>
      <c r="DK854" s="74"/>
      <c r="DL854" s="74"/>
      <c r="DM854" s="74"/>
      <c r="DN854" s="74"/>
      <c r="DO854" s="74"/>
      <c r="DP854" s="74"/>
      <c r="DQ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  <c r="CQ855" s="74"/>
      <c r="CR855" s="74"/>
      <c r="CS855" s="74"/>
      <c r="CT855" s="74"/>
      <c r="CU855" s="74"/>
      <c r="CV855" s="74"/>
      <c r="CW855" s="74"/>
      <c r="CX855" s="74"/>
      <c r="CY855" s="74"/>
      <c r="CZ855" s="74"/>
      <c r="DA855" s="74"/>
      <c r="DB855" s="74"/>
      <c r="DC855" s="74"/>
      <c r="DD855" s="74"/>
      <c r="DE855" s="74"/>
      <c r="DF855" s="74"/>
      <c r="DG855" s="74"/>
      <c r="DH855" s="74"/>
      <c r="DI855" s="74"/>
      <c r="DJ855" s="74"/>
      <c r="DK855" s="74"/>
      <c r="DL855" s="74"/>
      <c r="DM855" s="74"/>
      <c r="DN855" s="74"/>
      <c r="DO855" s="74"/>
      <c r="DP855" s="74"/>
      <c r="DQ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  <c r="CQ856" s="74"/>
      <c r="CR856" s="74"/>
      <c r="CS856" s="74"/>
      <c r="CT856" s="74"/>
      <c r="CU856" s="74"/>
      <c r="CV856" s="74"/>
      <c r="CW856" s="74"/>
      <c r="CX856" s="74"/>
      <c r="CY856" s="74"/>
      <c r="CZ856" s="74"/>
      <c r="DA856" s="74"/>
      <c r="DB856" s="74"/>
      <c r="DC856" s="74"/>
      <c r="DD856" s="74"/>
      <c r="DE856" s="74"/>
      <c r="DF856" s="74"/>
      <c r="DG856" s="74"/>
      <c r="DH856" s="74"/>
      <c r="DI856" s="74"/>
      <c r="DJ856" s="74"/>
      <c r="DK856" s="74"/>
      <c r="DL856" s="74"/>
      <c r="DM856" s="74"/>
      <c r="DN856" s="74"/>
      <c r="DO856" s="74"/>
      <c r="DP856" s="74"/>
      <c r="DQ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  <c r="CQ857" s="74"/>
      <c r="CR857" s="74"/>
      <c r="CS857" s="74"/>
      <c r="CT857" s="74"/>
      <c r="CU857" s="74"/>
      <c r="CV857" s="74"/>
      <c r="CW857" s="74"/>
      <c r="CX857" s="74"/>
      <c r="CY857" s="74"/>
      <c r="CZ857" s="74"/>
      <c r="DA857" s="74"/>
      <c r="DB857" s="74"/>
      <c r="DC857" s="74"/>
      <c r="DD857" s="74"/>
      <c r="DE857" s="74"/>
      <c r="DF857" s="74"/>
      <c r="DG857" s="74"/>
      <c r="DH857" s="74"/>
      <c r="DI857" s="74"/>
      <c r="DJ857" s="74"/>
      <c r="DK857" s="74"/>
      <c r="DL857" s="74"/>
      <c r="DM857" s="74"/>
      <c r="DN857" s="74"/>
      <c r="DO857" s="74"/>
      <c r="DP857" s="74"/>
      <c r="DQ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  <c r="CQ858" s="74"/>
      <c r="CR858" s="74"/>
      <c r="CS858" s="74"/>
      <c r="CT858" s="74"/>
      <c r="CU858" s="74"/>
      <c r="CV858" s="74"/>
      <c r="CW858" s="74"/>
      <c r="CX858" s="74"/>
      <c r="CY858" s="74"/>
      <c r="CZ858" s="74"/>
      <c r="DA858" s="74"/>
      <c r="DB858" s="74"/>
      <c r="DC858" s="74"/>
      <c r="DD858" s="74"/>
      <c r="DE858" s="74"/>
      <c r="DF858" s="74"/>
      <c r="DG858" s="74"/>
      <c r="DH858" s="74"/>
      <c r="DI858" s="74"/>
      <c r="DJ858" s="74"/>
      <c r="DK858" s="74"/>
      <c r="DL858" s="74"/>
      <c r="DM858" s="74"/>
      <c r="DN858" s="74"/>
      <c r="DO858" s="74"/>
      <c r="DP858" s="74"/>
      <c r="DQ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  <c r="CQ859" s="74"/>
      <c r="CR859" s="74"/>
      <c r="CS859" s="74"/>
      <c r="CT859" s="74"/>
      <c r="CU859" s="74"/>
      <c r="CV859" s="74"/>
      <c r="CW859" s="74"/>
      <c r="CX859" s="74"/>
      <c r="CY859" s="74"/>
      <c r="CZ859" s="74"/>
      <c r="DA859" s="74"/>
      <c r="DB859" s="74"/>
      <c r="DC859" s="74"/>
      <c r="DD859" s="74"/>
      <c r="DE859" s="74"/>
      <c r="DF859" s="74"/>
      <c r="DG859" s="74"/>
      <c r="DH859" s="74"/>
      <c r="DI859" s="74"/>
      <c r="DJ859" s="74"/>
      <c r="DK859" s="74"/>
      <c r="DL859" s="74"/>
      <c r="DM859" s="74"/>
      <c r="DN859" s="74"/>
      <c r="DO859" s="74"/>
      <c r="DP859" s="74"/>
      <c r="DQ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  <c r="CQ860" s="74"/>
      <c r="CR860" s="74"/>
      <c r="CS860" s="74"/>
      <c r="CT860" s="74"/>
      <c r="CU860" s="74"/>
      <c r="CV860" s="74"/>
      <c r="CW860" s="74"/>
      <c r="CX860" s="74"/>
      <c r="CY860" s="74"/>
      <c r="CZ860" s="74"/>
      <c r="DA860" s="74"/>
      <c r="DB860" s="74"/>
      <c r="DC860" s="74"/>
      <c r="DD860" s="74"/>
      <c r="DE860" s="74"/>
      <c r="DF860" s="74"/>
      <c r="DG860" s="74"/>
      <c r="DH860" s="74"/>
      <c r="DI860" s="74"/>
      <c r="DJ860" s="74"/>
      <c r="DK860" s="74"/>
      <c r="DL860" s="74"/>
      <c r="DM860" s="74"/>
      <c r="DN860" s="74"/>
      <c r="DO860" s="74"/>
      <c r="DP860" s="74"/>
      <c r="DQ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  <c r="CQ861" s="74"/>
      <c r="CR861" s="74"/>
      <c r="CS861" s="74"/>
      <c r="CT861" s="74"/>
      <c r="CU861" s="74"/>
      <c r="CV861" s="74"/>
      <c r="CW861" s="74"/>
      <c r="CX861" s="74"/>
      <c r="CY861" s="74"/>
      <c r="CZ861" s="74"/>
      <c r="DA861" s="74"/>
      <c r="DB861" s="74"/>
      <c r="DC861" s="74"/>
      <c r="DD861" s="74"/>
      <c r="DE861" s="74"/>
      <c r="DF861" s="74"/>
      <c r="DG861" s="74"/>
      <c r="DH861" s="74"/>
      <c r="DI861" s="74"/>
      <c r="DJ861" s="74"/>
      <c r="DK861" s="74"/>
      <c r="DL861" s="74"/>
      <c r="DM861" s="74"/>
      <c r="DN861" s="74"/>
      <c r="DO861" s="74"/>
      <c r="DP861" s="74"/>
      <c r="DQ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  <c r="CQ862" s="74"/>
      <c r="CR862" s="74"/>
      <c r="CS862" s="74"/>
      <c r="CT862" s="74"/>
      <c r="CU862" s="74"/>
      <c r="CV862" s="74"/>
      <c r="CW862" s="74"/>
      <c r="CX862" s="74"/>
      <c r="CY862" s="74"/>
      <c r="CZ862" s="74"/>
      <c r="DA862" s="74"/>
      <c r="DB862" s="74"/>
      <c r="DC862" s="74"/>
      <c r="DD862" s="74"/>
      <c r="DE862" s="74"/>
      <c r="DF862" s="74"/>
      <c r="DG862" s="74"/>
      <c r="DH862" s="74"/>
      <c r="DI862" s="74"/>
      <c r="DJ862" s="74"/>
      <c r="DK862" s="74"/>
      <c r="DL862" s="74"/>
      <c r="DM862" s="74"/>
      <c r="DN862" s="74"/>
      <c r="DO862" s="74"/>
      <c r="DP862" s="74"/>
      <c r="DQ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  <c r="CQ863" s="74"/>
      <c r="CR863" s="74"/>
      <c r="CS863" s="74"/>
      <c r="CT863" s="74"/>
      <c r="CU863" s="74"/>
      <c r="CV863" s="74"/>
      <c r="CW863" s="74"/>
      <c r="CX863" s="74"/>
      <c r="CY863" s="74"/>
      <c r="CZ863" s="74"/>
      <c r="DA863" s="74"/>
      <c r="DB863" s="74"/>
      <c r="DC863" s="74"/>
      <c r="DD863" s="74"/>
      <c r="DE863" s="74"/>
      <c r="DF863" s="74"/>
      <c r="DG863" s="74"/>
      <c r="DH863" s="74"/>
      <c r="DI863" s="74"/>
      <c r="DJ863" s="74"/>
      <c r="DK863" s="74"/>
      <c r="DL863" s="74"/>
      <c r="DM863" s="74"/>
      <c r="DN863" s="74"/>
      <c r="DO863" s="74"/>
      <c r="DP863" s="74"/>
      <c r="DQ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  <c r="CQ864" s="74"/>
      <c r="CR864" s="74"/>
      <c r="CS864" s="74"/>
      <c r="CT864" s="74"/>
      <c r="CU864" s="74"/>
      <c r="CV864" s="74"/>
      <c r="CW864" s="74"/>
      <c r="CX864" s="74"/>
      <c r="CY864" s="74"/>
      <c r="CZ864" s="74"/>
      <c r="DA864" s="74"/>
      <c r="DB864" s="74"/>
      <c r="DC864" s="74"/>
      <c r="DD864" s="74"/>
      <c r="DE864" s="74"/>
      <c r="DF864" s="74"/>
      <c r="DG864" s="74"/>
      <c r="DH864" s="74"/>
      <c r="DI864" s="74"/>
      <c r="DJ864" s="74"/>
      <c r="DK864" s="74"/>
      <c r="DL864" s="74"/>
      <c r="DM864" s="74"/>
      <c r="DN864" s="74"/>
      <c r="DO864" s="74"/>
      <c r="DP864" s="74"/>
      <c r="DQ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  <c r="CQ865" s="74"/>
      <c r="CR865" s="74"/>
      <c r="CS865" s="74"/>
      <c r="CT865" s="74"/>
      <c r="CU865" s="74"/>
      <c r="CV865" s="74"/>
      <c r="CW865" s="74"/>
      <c r="CX865" s="74"/>
      <c r="CY865" s="74"/>
      <c r="CZ865" s="74"/>
      <c r="DA865" s="74"/>
      <c r="DB865" s="74"/>
      <c r="DC865" s="74"/>
      <c r="DD865" s="74"/>
      <c r="DE865" s="74"/>
      <c r="DF865" s="74"/>
      <c r="DG865" s="74"/>
      <c r="DH865" s="74"/>
      <c r="DI865" s="74"/>
      <c r="DJ865" s="74"/>
      <c r="DK865" s="74"/>
      <c r="DL865" s="74"/>
      <c r="DM865" s="74"/>
      <c r="DN865" s="74"/>
      <c r="DO865" s="74"/>
      <c r="DP865" s="74"/>
      <c r="DQ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  <c r="CQ866" s="74"/>
      <c r="CR866" s="74"/>
      <c r="CS866" s="74"/>
      <c r="CT866" s="74"/>
      <c r="CU866" s="74"/>
      <c r="CV866" s="74"/>
      <c r="CW866" s="74"/>
      <c r="CX866" s="74"/>
      <c r="CY866" s="74"/>
      <c r="CZ866" s="74"/>
      <c r="DA866" s="74"/>
      <c r="DB866" s="74"/>
      <c r="DC866" s="74"/>
      <c r="DD866" s="74"/>
      <c r="DE866" s="74"/>
      <c r="DF866" s="74"/>
      <c r="DG866" s="74"/>
      <c r="DH866" s="74"/>
      <c r="DI866" s="74"/>
      <c r="DJ866" s="74"/>
      <c r="DK866" s="74"/>
      <c r="DL866" s="74"/>
      <c r="DM866" s="74"/>
      <c r="DN866" s="74"/>
      <c r="DO866" s="74"/>
      <c r="DP866" s="74"/>
      <c r="DQ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  <c r="CQ867" s="74"/>
      <c r="CR867" s="74"/>
      <c r="CS867" s="74"/>
      <c r="CT867" s="74"/>
      <c r="CU867" s="74"/>
      <c r="CV867" s="74"/>
      <c r="CW867" s="74"/>
      <c r="CX867" s="74"/>
      <c r="CY867" s="74"/>
      <c r="CZ867" s="74"/>
      <c r="DA867" s="74"/>
      <c r="DB867" s="74"/>
      <c r="DC867" s="74"/>
      <c r="DD867" s="74"/>
      <c r="DE867" s="74"/>
      <c r="DF867" s="74"/>
      <c r="DG867" s="74"/>
      <c r="DH867" s="74"/>
      <c r="DI867" s="74"/>
      <c r="DJ867" s="74"/>
      <c r="DK867" s="74"/>
      <c r="DL867" s="74"/>
      <c r="DM867" s="74"/>
      <c r="DN867" s="74"/>
      <c r="DO867" s="74"/>
      <c r="DP867" s="74"/>
      <c r="DQ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  <c r="CQ868" s="74"/>
      <c r="CR868" s="74"/>
      <c r="CS868" s="74"/>
      <c r="CT868" s="74"/>
      <c r="CU868" s="74"/>
      <c r="CV868" s="74"/>
      <c r="CW868" s="74"/>
      <c r="CX868" s="74"/>
      <c r="CY868" s="74"/>
      <c r="CZ868" s="74"/>
      <c r="DA868" s="74"/>
      <c r="DB868" s="74"/>
      <c r="DC868" s="74"/>
      <c r="DD868" s="74"/>
      <c r="DE868" s="74"/>
      <c r="DF868" s="74"/>
      <c r="DG868" s="74"/>
      <c r="DH868" s="74"/>
      <c r="DI868" s="74"/>
      <c r="DJ868" s="74"/>
      <c r="DK868" s="74"/>
      <c r="DL868" s="74"/>
      <c r="DM868" s="74"/>
      <c r="DN868" s="74"/>
      <c r="DO868" s="74"/>
      <c r="DP868" s="74"/>
      <c r="DQ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  <c r="CQ869" s="74"/>
      <c r="CR869" s="74"/>
      <c r="CS869" s="74"/>
      <c r="CT869" s="74"/>
      <c r="CU869" s="74"/>
      <c r="CV869" s="74"/>
      <c r="CW869" s="74"/>
      <c r="CX869" s="74"/>
      <c r="CY869" s="74"/>
      <c r="CZ869" s="74"/>
      <c r="DA869" s="74"/>
      <c r="DB869" s="74"/>
      <c r="DC869" s="74"/>
      <c r="DD869" s="74"/>
      <c r="DE869" s="74"/>
      <c r="DF869" s="74"/>
      <c r="DG869" s="74"/>
      <c r="DH869" s="74"/>
      <c r="DI869" s="74"/>
      <c r="DJ869" s="74"/>
      <c r="DK869" s="74"/>
      <c r="DL869" s="74"/>
      <c r="DM869" s="74"/>
      <c r="DN869" s="74"/>
      <c r="DO869" s="74"/>
      <c r="DP869" s="74"/>
      <c r="DQ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  <c r="CQ870" s="74"/>
      <c r="CR870" s="74"/>
      <c r="CS870" s="74"/>
      <c r="CT870" s="74"/>
      <c r="CU870" s="74"/>
      <c r="CV870" s="74"/>
      <c r="CW870" s="74"/>
      <c r="CX870" s="74"/>
      <c r="CY870" s="74"/>
      <c r="CZ870" s="74"/>
      <c r="DA870" s="74"/>
      <c r="DB870" s="74"/>
      <c r="DC870" s="74"/>
      <c r="DD870" s="74"/>
      <c r="DE870" s="74"/>
      <c r="DF870" s="74"/>
      <c r="DG870" s="74"/>
      <c r="DH870" s="74"/>
      <c r="DI870" s="74"/>
      <c r="DJ870" s="74"/>
      <c r="DK870" s="74"/>
      <c r="DL870" s="74"/>
      <c r="DM870" s="74"/>
      <c r="DN870" s="74"/>
      <c r="DO870" s="74"/>
      <c r="DP870" s="74"/>
      <c r="DQ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  <c r="CQ871" s="74"/>
      <c r="CR871" s="74"/>
      <c r="CS871" s="74"/>
      <c r="CT871" s="74"/>
      <c r="CU871" s="74"/>
      <c r="CV871" s="74"/>
      <c r="CW871" s="74"/>
      <c r="CX871" s="74"/>
      <c r="CY871" s="74"/>
      <c r="CZ871" s="74"/>
      <c r="DA871" s="74"/>
      <c r="DB871" s="74"/>
      <c r="DC871" s="74"/>
      <c r="DD871" s="74"/>
      <c r="DE871" s="74"/>
      <c r="DF871" s="74"/>
      <c r="DG871" s="74"/>
      <c r="DH871" s="74"/>
      <c r="DI871" s="74"/>
      <c r="DJ871" s="74"/>
      <c r="DK871" s="74"/>
      <c r="DL871" s="74"/>
      <c r="DM871" s="74"/>
      <c r="DN871" s="74"/>
      <c r="DO871" s="74"/>
      <c r="DP871" s="74"/>
      <c r="DQ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  <c r="CQ872" s="74"/>
      <c r="CR872" s="74"/>
      <c r="CS872" s="74"/>
      <c r="CT872" s="74"/>
      <c r="CU872" s="74"/>
      <c r="CV872" s="74"/>
      <c r="CW872" s="74"/>
      <c r="CX872" s="74"/>
      <c r="CY872" s="74"/>
      <c r="CZ872" s="74"/>
      <c r="DA872" s="74"/>
      <c r="DB872" s="74"/>
      <c r="DC872" s="74"/>
      <c r="DD872" s="74"/>
      <c r="DE872" s="74"/>
      <c r="DF872" s="74"/>
      <c r="DG872" s="74"/>
      <c r="DH872" s="74"/>
      <c r="DI872" s="74"/>
      <c r="DJ872" s="74"/>
      <c r="DK872" s="74"/>
      <c r="DL872" s="74"/>
      <c r="DM872" s="74"/>
      <c r="DN872" s="74"/>
      <c r="DO872" s="74"/>
      <c r="DP872" s="74"/>
      <c r="DQ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  <c r="CQ873" s="74"/>
      <c r="CR873" s="74"/>
      <c r="CS873" s="74"/>
      <c r="CT873" s="74"/>
      <c r="CU873" s="74"/>
      <c r="CV873" s="74"/>
      <c r="CW873" s="74"/>
      <c r="CX873" s="74"/>
      <c r="CY873" s="74"/>
      <c r="CZ873" s="74"/>
      <c r="DA873" s="74"/>
      <c r="DB873" s="74"/>
      <c r="DC873" s="74"/>
      <c r="DD873" s="74"/>
      <c r="DE873" s="74"/>
      <c r="DF873" s="74"/>
      <c r="DG873" s="74"/>
      <c r="DH873" s="74"/>
      <c r="DI873" s="74"/>
      <c r="DJ873" s="74"/>
      <c r="DK873" s="74"/>
      <c r="DL873" s="74"/>
      <c r="DM873" s="74"/>
      <c r="DN873" s="74"/>
      <c r="DO873" s="74"/>
      <c r="DP873" s="74"/>
      <c r="DQ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  <c r="CQ874" s="74"/>
      <c r="CR874" s="74"/>
      <c r="CS874" s="74"/>
      <c r="CT874" s="74"/>
      <c r="CU874" s="74"/>
      <c r="CV874" s="74"/>
      <c r="CW874" s="74"/>
      <c r="CX874" s="74"/>
      <c r="CY874" s="74"/>
      <c r="CZ874" s="74"/>
      <c r="DA874" s="74"/>
      <c r="DB874" s="74"/>
      <c r="DC874" s="74"/>
      <c r="DD874" s="74"/>
      <c r="DE874" s="74"/>
      <c r="DF874" s="74"/>
      <c r="DG874" s="74"/>
      <c r="DH874" s="74"/>
      <c r="DI874" s="74"/>
      <c r="DJ874" s="74"/>
      <c r="DK874" s="74"/>
      <c r="DL874" s="74"/>
      <c r="DM874" s="74"/>
      <c r="DN874" s="74"/>
      <c r="DO874" s="74"/>
      <c r="DP874" s="74"/>
      <c r="DQ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  <c r="CQ875" s="74"/>
      <c r="CR875" s="74"/>
      <c r="CS875" s="74"/>
      <c r="CT875" s="74"/>
      <c r="CU875" s="74"/>
      <c r="CV875" s="74"/>
      <c r="CW875" s="74"/>
      <c r="CX875" s="74"/>
      <c r="CY875" s="74"/>
      <c r="CZ875" s="74"/>
      <c r="DA875" s="74"/>
      <c r="DB875" s="74"/>
      <c r="DC875" s="74"/>
      <c r="DD875" s="74"/>
      <c r="DE875" s="74"/>
      <c r="DF875" s="74"/>
      <c r="DG875" s="74"/>
      <c r="DH875" s="74"/>
      <c r="DI875" s="74"/>
      <c r="DJ875" s="74"/>
      <c r="DK875" s="74"/>
      <c r="DL875" s="74"/>
      <c r="DM875" s="74"/>
      <c r="DN875" s="74"/>
      <c r="DO875" s="74"/>
      <c r="DP875" s="74"/>
      <c r="DQ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  <c r="CQ876" s="74"/>
      <c r="CR876" s="74"/>
      <c r="CS876" s="74"/>
      <c r="CT876" s="74"/>
      <c r="CU876" s="74"/>
      <c r="CV876" s="74"/>
      <c r="CW876" s="74"/>
      <c r="CX876" s="74"/>
      <c r="CY876" s="74"/>
      <c r="CZ876" s="74"/>
      <c r="DA876" s="74"/>
      <c r="DB876" s="74"/>
      <c r="DC876" s="74"/>
      <c r="DD876" s="74"/>
      <c r="DE876" s="74"/>
      <c r="DF876" s="74"/>
      <c r="DG876" s="74"/>
      <c r="DH876" s="74"/>
      <c r="DI876" s="74"/>
      <c r="DJ876" s="74"/>
      <c r="DK876" s="74"/>
      <c r="DL876" s="74"/>
      <c r="DM876" s="74"/>
      <c r="DN876" s="74"/>
      <c r="DO876" s="74"/>
      <c r="DP876" s="74"/>
      <c r="DQ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  <c r="CQ877" s="74"/>
      <c r="CR877" s="74"/>
      <c r="CS877" s="74"/>
      <c r="CT877" s="74"/>
      <c r="CU877" s="74"/>
      <c r="CV877" s="74"/>
      <c r="CW877" s="74"/>
      <c r="CX877" s="74"/>
      <c r="CY877" s="74"/>
      <c r="CZ877" s="74"/>
      <c r="DA877" s="74"/>
      <c r="DB877" s="74"/>
      <c r="DC877" s="74"/>
      <c r="DD877" s="74"/>
      <c r="DE877" s="74"/>
      <c r="DF877" s="74"/>
      <c r="DG877" s="74"/>
      <c r="DH877" s="74"/>
      <c r="DI877" s="74"/>
      <c r="DJ877" s="74"/>
      <c r="DK877" s="74"/>
      <c r="DL877" s="74"/>
      <c r="DM877" s="74"/>
      <c r="DN877" s="74"/>
      <c r="DO877" s="74"/>
      <c r="DP877" s="74"/>
      <c r="DQ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  <c r="CQ878" s="74"/>
      <c r="CR878" s="74"/>
      <c r="CS878" s="74"/>
      <c r="CT878" s="74"/>
      <c r="CU878" s="74"/>
      <c r="CV878" s="74"/>
      <c r="CW878" s="74"/>
      <c r="CX878" s="74"/>
      <c r="CY878" s="74"/>
      <c r="CZ878" s="74"/>
      <c r="DA878" s="74"/>
      <c r="DB878" s="74"/>
      <c r="DC878" s="74"/>
      <c r="DD878" s="74"/>
      <c r="DE878" s="74"/>
      <c r="DF878" s="74"/>
      <c r="DG878" s="74"/>
      <c r="DH878" s="74"/>
      <c r="DI878" s="74"/>
      <c r="DJ878" s="74"/>
      <c r="DK878" s="74"/>
      <c r="DL878" s="74"/>
      <c r="DM878" s="74"/>
      <c r="DN878" s="74"/>
      <c r="DO878" s="74"/>
      <c r="DP878" s="74"/>
      <c r="DQ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  <c r="CQ879" s="74"/>
      <c r="CR879" s="74"/>
      <c r="CS879" s="74"/>
      <c r="CT879" s="74"/>
      <c r="CU879" s="74"/>
      <c r="CV879" s="74"/>
      <c r="CW879" s="74"/>
      <c r="CX879" s="74"/>
      <c r="CY879" s="74"/>
      <c r="CZ879" s="74"/>
      <c r="DA879" s="74"/>
      <c r="DB879" s="74"/>
      <c r="DC879" s="74"/>
      <c r="DD879" s="74"/>
      <c r="DE879" s="74"/>
      <c r="DF879" s="74"/>
      <c r="DG879" s="74"/>
      <c r="DH879" s="74"/>
      <c r="DI879" s="74"/>
      <c r="DJ879" s="74"/>
      <c r="DK879" s="74"/>
      <c r="DL879" s="74"/>
      <c r="DM879" s="74"/>
      <c r="DN879" s="74"/>
      <c r="DO879" s="74"/>
      <c r="DP879" s="74"/>
      <c r="DQ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  <c r="CQ880" s="74"/>
      <c r="CR880" s="74"/>
      <c r="CS880" s="74"/>
      <c r="CT880" s="74"/>
      <c r="CU880" s="74"/>
      <c r="CV880" s="74"/>
      <c r="CW880" s="74"/>
      <c r="CX880" s="74"/>
      <c r="CY880" s="74"/>
      <c r="CZ880" s="74"/>
      <c r="DA880" s="74"/>
      <c r="DB880" s="74"/>
      <c r="DC880" s="74"/>
      <c r="DD880" s="74"/>
      <c r="DE880" s="74"/>
      <c r="DF880" s="74"/>
      <c r="DG880" s="74"/>
      <c r="DH880" s="74"/>
      <c r="DI880" s="74"/>
      <c r="DJ880" s="74"/>
      <c r="DK880" s="74"/>
      <c r="DL880" s="74"/>
      <c r="DM880" s="74"/>
      <c r="DN880" s="74"/>
      <c r="DO880" s="74"/>
      <c r="DP880" s="74"/>
      <c r="DQ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  <c r="CQ881" s="74"/>
      <c r="CR881" s="74"/>
      <c r="CS881" s="74"/>
      <c r="CT881" s="74"/>
      <c r="CU881" s="74"/>
      <c r="CV881" s="74"/>
      <c r="CW881" s="74"/>
      <c r="CX881" s="74"/>
      <c r="CY881" s="74"/>
      <c r="CZ881" s="74"/>
      <c r="DA881" s="74"/>
      <c r="DB881" s="74"/>
      <c r="DC881" s="74"/>
      <c r="DD881" s="74"/>
      <c r="DE881" s="74"/>
      <c r="DF881" s="74"/>
      <c r="DG881" s="74"/>
      <c r="DH881" s="74"/>
      <c r="DI881" s="74"/>
      <c r="DJ881" s="74"/>
      <c r="DK881" s="74"/>
      <c r="DL881" s="74"/>
      <c r="DM881" s="74"/>
      <c r="DN881" s="74"/>
      <c r="DO881" s="74"/>
      <c r="DP881" s="74"/>
      <c r="DQ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  <c r="CQ882" s="74"/>
      <c r="CR882" s="74"/>
      <c r="CS882" s="74"/>
      <c r="CT882" s="74"/>
      <c r="CU882" s="74"/>
      <c r="CV882" s="74"/>
      <c r="CW882" s="74"/>
      <c r="CX882" s="74"/>
      <c r="CY882" s="74"/>
      <c r="CZ882" s="74"/>
      <c r="DA882" s="74"/>
      <c r="DB882" s="74"/>
      <c r="DC882" s="74"/>
      <c r="DD882" s="74"/>
      <c r="DE882" s="74"/>
      <c r="DF882" s="74"/>
      <c r="DG882" s="74"/>
      <c r="DH882" s="74"/>
      <c r="DI882" s="74"/>
      <c r="DJ882" s="74"/>
      <c r="DK882" s="74"/>
      <c r="DL882" s="74"/>
      <c r="DM882" s="74"/>
      <c r="DN882" s="74"/>
      <c r="DO882" s="74"/>
      <c r="DP882" s="74"/>
      <c r="DQ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  <c r="CQ883" s="74"/>
      <c r="CR883" s="74"/>
      <c r="CS883" s="74"/>
      <c r="CT883" s="74"/>
      <c r="CU883" s="74"/>
      <c r="CV883" s="74"/>
      <c r="CW883" s="74"/>
      <c r="CX883" s="74"/>
      <c r="CY883" s="74"/>
      <c r="CZ883" s="74"/>
      <c r="DA883" s="74"/>
      <c r="DB883" s="74"/>
      <c r="DC883" s="74"/>
      <c r="DD883" s="74"/>
      <c r="DE883" s="74"/>
      <c r="DF883" s="74"/>
      <c r="DG883" s="74"/>
      <c r="DH883" s="74"/>
      <c r="DI883" s="74"/>
      <c r="DJ883" s="74"/>
      <c r="DK883" s="74"/>
      <c r="DL883" s="74"/>
      <c r="DM883" s="74"/>
      <c r="DN883" s="74"/>
      <c r="DO883" s="74"/>
      <c r="DP883" s="74"/>
      <c r="DQ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  <c r="CQ884" s="74"/>
      <c r="CR884" s="74"/>
      <c r="CS884" s="74"/>
      <c r="CT884" s="74"/>
      <c r="CU884" s="74"/>
      <c r="CV884" s="74"/>
      <c r="CW884" s="74"/>
      <c r="CX884" s="74"/>
      <c r="CY884" s="74"/>
      <c r="CZ884" s="74"/>
      <c r="DA884" s="74"/>
      <c r="DB884" s="74"/>
      <c r="DC884" s="74"/>
      <c r="DD884" s="74"/>
      <c r="DE884" s="74"/>
      <c r="DF884" s="74"/>
      <c r="DG884" s="74"/>
      <c r="DH884" s="74"/>
      <c r="DI884" s="74"/>
      <c r="DJ884" s="74"/>
      <c r="DK884" s="74"/>
      <c r="DL884" s="74"/>
      <c r="DM884" s="74"/>
      <c r="DN884" s="74"/>
      <c r="DO884" s="74"/>
      <c r="DP884" s="74"/>
      <c r="DQ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  <c r="CQ885" s="74"/>
      <c r="CR885" s="74"/>
      <c r="CS885" s="74"/>
      <c r="CT885" s="74"/>
      <c r="CU885" s="74"/>
      <c r="CV885" s="74"/>
      <c r="CW885" s="74"/>
      <c r="CX885" s="74"/>
      <c r="CY885" s="74"/>
      <c r="CZ885" s="74"/>
      <c r="DA885" s="74"/>
      <c r="DB885" s="74"/>
      <c r="DC885" s="74"/>
      <c r="DD885" s="74"/>
      <c r="DE885" s="74"/>
      <c r="DF885" s="74"/>
      <c r="DG885" s="74"/>
      <c r="DH885" s="74"/>
      <c r="DI885" s="74"/>
      <c r="DJ885" s="74"/>
      <c r="DK885" s="74"/>
      <c r="DL885" s="74"/>
      <c r="DM885" s="74"/>
      <c r="DN885" s="74"/>
      <c r="DO885" s="74"/>
      <c r="DP885" s="74"/>
      <c r="DQ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  <c r="CQ886" s="74"/>
      <c r="CR886" s="74"/>
      <c r="CS886" s="74"/>
      <c r="CT886" s="74"/>
      <c r="CU886" s="74"/>
      <c r="CV886" s="74"/>
      <c r="CW886" s="74"/>
      <c r="CX886" s="74"/>
      <c r="CY886" s="74"/>
      <c r="CZ886" s="74"/>
      <c r="DA886" s="74"/>
      <c r="DB886" s="74"/>
      <c r="DC886" s="74"/>
      <c r="DD886" s="74"/>
      <c r="DE886" s="74"/>
      <c r="DF886" s="74"/>
      <c r="DG886" s="74"/>
      <c r="DH886" s="74"/>
      <c r="DI886" s="74"/>
      <c r="DJ886" s="74"/>
      <c r="DK886" s="74"/>
      <c r="DL886" s="74"/>
      <c r="DM886" s="74"/>
      <c r="DN886" s="74"/>
      <c r="DO886" s="74"/>
      <c r="DP886" s="74"/>
      <c r="DQ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  <c r="CQ887" s="74"/>
      <c r="CR887" s="74"/>
      <c r="CS887" s="74"/>
      <c r="CT887" s="74"/>
      <c r="CU887" s="74"/>
      <c r="CV887" s="74"/>
      <c r="CW887" s="74"/>
      <c r="CX887" s="74"/>
      <c r="CY887" s="74"/>
      <c r="CZ887" s="74"/>
      <c r="DA887" s="74"/>
      <c r="DB887" s="74"/>
      <c r="DC887" s="74"/>
      <c r="DD887" s="74"/>
      <c r="DE887" s="74"/>
      <c r="DF887" s="74"/>
      <c r="DG887" s="74"/>
      <c r="DH887" s="74"/>
      <c r="DI887" s="74"/>
      <c r="DJ887" s="74"/>
      <c r="DK887" s="74"/>
      <c r="DL887" s="74"/>
      <c r="DM887" s="74"/>
      <c r="DN887" s="74"/>
      <c r="DO887" s="74"/>
      <c r="DP887" s="74"/>
      <c r="DQ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  <c r="CQ888" s="74"/>
      <c r="CR888" s="74"/>
      <c r="CS888" s="74"/>
      <c r="CT888" s="74"/>
      <c r="CU888" s="74"/>
      <c r="CV888" s="74"/>
      <c r="CW888" s="74"/>
      <c r="CX888" s="74"/>
      <c r="CY888" s="74"/>
      <c r="CZ888" s="74"/>
      <c r="DA888" s="74"/>
      <c r="DB888" s="74"/>
      <c r="DC888" s="74"/>
      <c r="DD888" s="74"/>
      <c r="DE888" s="74"/>
      <c r="DF888" s="74"/>
      <c r="DG888" s="74"/>
      <c r="DH888" s="74"/>
      <c r="DI888" s="74"/>
      <c r="DJ888" s="74"/>
      <c r="DK888" s="74"/>
      <c r="DL888" s="74"/>
      <c r="DM888" s="74"/>
      <c r="DN888" s="74"/>
      <c r="DO888" s="74"/>
      <c r="DP888" s="74"/>
      <c r="DQ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  <c r="CQ889" s="74"/>
      <c r="CR889" s="74"/>
      <c r="CS889" s="74"/>
      <c r="CT889" s="74"/>
      <c r="CU889" s="74"/>
      <c r="CV889" s="74"/>
      <c r="CW889" s="74"/>
      <c r="CX889" s="74"/>
      <c r="CY889" s="74"/>
      <c r="CZ889" s="74"/>
      <c r="DA889" s="74"/>
      <c r="DB889" s="74"/>
      <c r="DC889" s="74"/>
      <c r="DD889" s="74"/>
      <c r="DE889" s="74"/>
      <c r="DF889" s="74"/>
      <c r="DG889" s="74"/>
      <c r="DH889" s="74"/>
      <c r="DI889" s="74"/>
      <c r="DJ889" s="74"/>
      <c r="DK889" s="74"/>
      <c r="DL889" s="74"/>
      <c r="DM889" s="74"/>
      <c r="DN889" s="74"/>
      <c r="DO889" s="74"/>
      <c r="DP889" s="74"/>
      <c r="DQ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  <c r="CQ890" s="74"/>
      <c r="CR890" s="74"/>
      <c r="CS890" s="74"/>
      <c r="CT890" s="74"/>
      <c r="CU890" s="74"/>
      <c r="CV890" s="74"/>
      <c r="CW890" s="74"/>
      <c r="CX890" s="74"/>
      <c r="CY890" s="74"/>
      <c r="CZ890" s="74"/>
      <c r="DA890" s="74"/>
      <c r="DB890" s="74"/>
      <c r="DC890" s="74"/>
      <c r="DD890" s="74"/>
      <c r="DE890" s="74"/>
      <c r="DF890" s="74"/>
      <c r="DG890" s="74"/>
      <c r="DH890" s="74"/>
      <c r="DI890" s="74"/>
      <c r="DJ890" s="74"/>
      <c r="DK890" s="74"/>
      <c r="DL890" s="74"/>
      <c r="DM890" s="74"/>
      <c r="DN890" s="74"/>
      <c r="DO890" s="74"/>
      <c r="DP890" s="74"/>
      <c r="DQ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  <c r="CQ891" s="74"/>
      <c r="CR891" s="74"/>
      <c r="CS891" s="74"/>
      <c r="CT891" s="74"/>
      <c r="CU891" s="74"/>
      <c r="CV891" s="74"/>
      <c r="CW891" s="74"/>
      <c r="CX891" s="74"/>
      <c r="CY891" s="74"/>
      <c r="CZ891" s="74"/>
      <c r="DA891" s="74"/>
      <c r="DB891" s="74"/>
      <c r="DC891" s="74"/>
      <c r="DD891" s="74"/>
      <c r="DE891" s="74"/>
      <c r="DF891" s="74"/>
      <c r="DG891" s="74"/>
      <c r="DH891" s="74"/>
      <c r="DI891" s="74"/>
      <c r="DJ891" s="74"/>
      <c r="DK891" s="74"/>
      <c r="DL891" s="74"/>
      <c r="DM891" s="74"/>
      <c r="DN891" s="74"/>
      <c r="DO891" s="74"/>
      <c r="DP891" s="74"/>
      <c r="DQ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  <c r="CQ892" s="74"/>
      <c r="CR892" s="74"/>
      <c r="CS892" s="74"/>
      <c r="CT892" s="74"/>
      <c r="CU892" s="74"/>
      <c r="CV892" s="74"/>
      <c r="CW892" s="74"/>
      <c r="CX892" s="74"/>
      <c r="CY892" s="74"/>
      <c r="CZ892" s="74"/>
      <c r="DA892" s="74"/>
      <c r="DB892" s="74"/>
      <c r="DC892" s="74"/>
      <c r="DD892" s="74"/>
      <c r="DE892" s="74"/>
      <c r="DF892" s="74"/>
      <c r="DG892" s="74"/>
      <c r="DH892" s="74"/>
      <c r="DI892" s="74"/>
      <c r="DJ892" s="74"/>
      <c r="DK892" s="74"/>
      <c r="DL892" s="74"/>
      <c r="DM892" s="74"/>
      <c r="DN892" s="74"/>
      <c r="DO892" s="74"/>
      <c r="DP892" s="74"/>
      <c r="DQ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  <c r="CQ893" s="74"/>
      <c r="CR893" s="74"/>
      <c r="CS893" s="74"/>
      <c r="CT893" s="74"/>
      <c r="CU893" s="74"/>
      <c r="CV893" s="74"/>
      <c r="CW893" s="74"/>
      <c r="CX893" s="74"/>
      <c r="CY893" s="74"/>
      <c r="CZ893" s="74"/>
      <c r="DA893" s="74"/>
      <c r="DB893" s="74"/>
      <c r="DC893" s="74"/>
      <c r="DD893" s="74"/>
      <c r="DE893" s="74"/>
      <c r="DF893" s="74"/>
      <c r="DG893" s="74"/>
      <c r="DH893" s="74"/>
      <c r="DI893" s="74"/>
      <c r="DJ893" s="74"/>
      <c r="DK893" s="74"/>
      <c r="DL893" s="74"/>
      <c r="DM893" s="74"/>
      <c r="DN893" s="74"/>
      <c r="DO893" s="74"/>
      <c r="DP893" s="74"/>
      <c r="DQ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  <c r="CQ894" s="74"/>
      <c r="CR894" s="74"/>
      <c r="CS894" s="74"/>
      <c r="CT894" s="74"/>
      <c r="CU894" s="74"/>
      <c r="CV894" s="74"/>
      <c r="CW894" s="74"/>
      <c r="CX894" s="74"/>
      <c r="CY894" s="74"/>
      <c r="CZ894" s="74"/>
      <c r="DA894" s="74"/>
      <c r="DB894" s="74"/>
      <c r="DC894" s="74"/>
      <c r="DD894" s="74"/>
      <c r="DE894" s="74"/>
      <c r="DF894" s="74"/>
      <c r="DG894" s="74"/>
      <c r="DH894" s="74"/>
      <c r="DI894" s="74"/>
      <c r="DJ894" s="74"/>
      <c r="DK894" s="74"/>
      <c r="DL894" s="74"/>
      <c r="DM894" s="74"/>
      <c r="DN894" s="74"/>
      <c r="DO894" s="74"/>
      <c r="DP894" s="74"/>
      <c r="DQ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  <c r="CQ895" s="74"/>
      <c r="CR895" s="74"/>
      <c r="CS895" s="74"/>
      <c r="CT895" s="74"/>
      <c r="CU895" s="74"/>
      <c r="CV895" s="74"/>
      <c r="CW895" s="74"/>
      <c r="CX895" s="74"/>
      <c r="CY895" s="74"/>
      <c r="CZ895" s="74"/>
      <c r="DA895" s="74"/>
      <c r="DB895" s="74"/>
      <c r="DC895" s="74"/>
      <c r="DD895" s="74"/>
      <c r="DE895" s="74"/>
      <c r="DF895" s="74"/>
      <c r="DG895" s="74"/>
      <c r="DH895" s="74"/>
      <c r="DI895" s="74"/>
      <c r="DJ895" s="74"/>
      <c r="DK895" s="74"/>
      <c r="DL895" s="74"/>
      <c r="DM895" s="74"/>
      <c r="DN895" s="74"/>
      <c r="DO895" s="74"/>
      <c r="DP895" s="74"/>
      <c r="DQ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  <c r="CQ896" s="74"/>
      <c r="CR896" s="74"/>
      <c r="CS896" s="74"/>
      <c r="CT896" s="74"/>
      <c r="CU896" s="74"/>
      <c r="CV896" s="74"/>
      <c r="CW896" s="74"/>
      <c r="CX896" s="74"/>
      <c r="CY896" s="74"/>
      <c r="CZ896" s="74"/>
      <c r="DA896" s="74"/>
      <c r="DB896" s="74"/>
      <c r="DC896" s="74"/>
      <c r="DD896" s="74"/>
      <c r="DE896" s="74"/>
      <c r="DF896" s="74"/>
      <c r="DG896" s="74"/>
      <c r="DH896" s="74"/>
      <c r="DI896" s="74"/>
      <c r="DJ896" s="74"/>
      <c r="DK896" s="74"/>
      <c r="DL896" s="74"/>
      <c r="DM896" s="74"/>
      <c r="DN896" s="74"/>
      <c r="DO896" s="74"/>
      <c r="DP896" s="74"/>
      <c r="DQ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  <c r="CQ897" s="74"/>
      <c r="CR897" s="74"/>
      <c r="CS897" s="74"/>
      <c r="CT897" s="74"/>
      <c r="CU897" s="74"/>
      <c r="CV897" s="74"/>
      <c r="CW897" s="74"/>
      <c r="CX897" s="74"/>
      <c r="CY897" s="74"/>
      <c r="CZ897" s="74"/>
      <c r="DA897" s="74"/>
      <c r="DB897" s="74"/>
      <c r="DC897" s="74"/>
      <c r="DD897" s="74"/>
      <c r="DE897" s="74"/>
      <c r="DF897" s="74"/>
      <c r="DG897" s="74"/>
      <c r="DH897" s="74"/>
      <c r="DI897" s="74"/>
      <c r="DJ897" s="74"/>
      <c r="DK897" s="74"/>
      <c r="DL897" s="74"/>
      <c r="DM897" s="74"/>
      <c r="DN897" s="74"/>
      <c r="DO897" s="74"/>
      <c r="DP897" s="74"/>
      <c r="DQ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  <c r="CQ898" s="74"/>
      <c r="CR898" s="74"/>
      <c r="CS898" s="74"/>
      <c r="CT898" s="74"/>
      <c r="CU898" s="74"/>
      <c r="CV898" s="74"/>
      <c r="CW898" s="74"/>
      <c r="CX898" s="74"/>
      <c r="CY898" s="74"/>
      <c r="CZ898" s="74"/>
      <c r="DA898" s="74"/>
      <c r="DB898" s="74"/>
      <c r="DC898" s="74"/>
      <c r="DD898" s="74"/>
      <c r="DE898" s="74"/>
      <c r="DF898" s="74"/>
      <c r="DG898" s="74"/>
      <c r="DH898" s="74"/>
      <c r="DI898" s="74"/>
      <c r="DJ898" s="74"/>
      <c r="DK898" s="74"/>
      <c r="DL898" s="74"/>
      <c r="DM898" s="74"/>
      <c r="DN898" s="74"/>
      <c r="DO898" s="74"/>
      <c r="DP898" s="74"/>
      <c r="DQ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  <c r="CQ899" s="74"/>
      <c r="CR899" s="74"/>
      <c r="CS899" s="74"/>
      <c r="CT899" s="74"/>
      <c r="CU899" s="74"/>
      <c r="CV899" s="74"/>
      <c r="CW899" s="74"/>
      <c r="CX899" s="74"/>
      <c r="CY899" s="74"/>
      <c r="CZ899" s="74"/>
      <c r="DA899" s="74"/>
      <c r="DB899" s="74"/>
      <c r="DC899" s="74"/>
      <c r="DD899" s="74"/>
      <c r="DE899" s="74"/>
      <c r="DF899" s="74"/>
      <c r="DG899" s="74"/>
      <c r="DH899" s="74"/>
      <c r="DI899" s="74"/>
      <c r="DJ899" s="74"/>
      <c r="DK899" s="74"/>
      <c r="DL899" s="74"/>
      <c r="DM899" s="74"/>
      <c r="DN899" s="74"/>
      <c r="DO899" s="74"/>
      <c r="DP899" s="74"/>
      <c r="DQ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  <c r="CQ900" s="74"/>
      <c r="CR900" s="74"/>
      <c r="CS900" s="74"/>
      <c r="CT900" s="74"/>
      <c r="CU900" s="74"/>
      <c r="CV900" s="74"/>
      <c r="CW900" s="74"/>
      <c r="CX900" s="74"/>
      <c r="CY900" s="74"/>
      <c r="CZ900" s="74"/>
      <c r="DA900" s="74"/>
      <c r="DB900" s="74"/>
      <c r="DC900" s="74"/>
      <c r="DD900" s="74"/>
      <c r="DE900" s="74"/>
      <c r="DF900" s="74"/>
      <c r="DG900" s="74"/>
      <c r="DH900" s="74"/>
      <c r="DI900" s="74"/>
      <c r="DJ900" s="74"/>
      <c r="DK900" s="74"/>
      <c r="DL900" s="74"/>
      <c r="DM900" s="74"/>
      <c r="DN900" s="74"/>
      <c r="DO900" s="74"/>
      <c r="DP900" s="74"/>
      <c r="DQ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  <c r="CQ901" s="74"/>
      <c r="CR901" s="74"/>
      <c r="CS901" s="74"/>
      <c r="CT901" s="74"/>
      <c r="CU901" s="74"/>
      <c r="CV901" s="74"/>
      <c r="CW901" s="74"/>
      <c r="CX901" s="74"/>
      <c r="CY901" s="74"/>
      <c r="CZ901" s="74"/>
      <c r="DA901" s="74"/>
      <c r="DB901" s="74"/>
      <c r="DC901" s="74"/>
      <c r="DD901" s="74"/>
      <c r="DE901" s="74"/>
      <c r="DF901" s="74"/>
      <c r="DG901" s="74"/>
      <c r="DH901" s="74"/>
      <c r="DI901" s="74"/>
      <c r="DJ901" s="74"/>
      <c r="DK901" s="74"/>
      <c r="DL901" s="74"/>
      <c r="DM901" s="74"/>
      <c r="DN901" s="74"/>
      <c r="DO901" s="74"/>
      <c r="DP901" s="74"/>
      <c r="DQ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  <c r="CQ902" s="74"/>
      <c r="CR902" s="74"/>
      <c r="CS902" s="74"/>
      <c r="CT902" s="74"/>
      <c r="CU902" s="74"/>
      <c r="CV902" s="74"/>
      <c r="CW902" s="74"/>
      <c r="CX902" s="74"/>
      <c r="CY902" s="74"/>
      <c r="CZ902" s="74"/>
      <c r="DA902" s="74"/>
      <c r="DB902" s="74"/>
      <c r="DC902" s="74"/>
      <c r="DD902" s="74"/>
      <c r="DE902" s="74"/>
      <c r="DF902" s="74"/>
      <c r="DG902" s="74"/>
      <c r="DH902" s="74"/>
      <c r="DI902" s="74"/>
      <c r="DJ902" s="74"/>
      <c r="DK902" s="74"/>
      <c r="DL902" s="74"/>
      <c r="DM902" s="74"/>
      <c r="DN902" s="74"/>
      <c r="DO902" s="74"/>
      <c r="DP902" s="74"/>
      <c r="DQ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  <c r="CQ903" s="74"/>
      <c r="CR903" s="74"/>
      <c r="CS903" s="74"/>
      <c r="CT903" s="74"/>
      <c r="CU903" s="74"/>
      <c r="CV903" s="74"/>
      <c r="CW903" s="74"/>
      <c r="CX903" s="74"/>
      <c r="CY903" s="74"/>
      <c r="CZ903" s="74"/>
      <c r="DA903" s="74"/>
      <c r="DB903" s="74"/>
      <c r="DC903" s="74"/>
      <c r="DD903" s="74"/>
      <c r="DE903" s="74"/>
      <c r="DF903" s="74"/>
      <c r="DG903" s="74"/>
      <c r="DH903" s="74"/>
      <c r="DI903" s="74"/>
      <c r="DJ903" s="74"/>
      <c r="DK903" s="74"/>
      <c r="DL903" s="74"/>
      <c r="DM903" s="74"/>
      <c r="DN903" s="74"/>
      <c r="DO903" s="74"/>
      <c r="DP903" s="74"/>
      <c r="DQ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  <c r="CQ904" s="74"/>
      <c r="CR904" s="74"/>
      <c r="CS904" s="74"/>
      <c r="CT904" s="74"/>
      <c r="CU904" s="74"/>
      <c r="CV904" s="74"/>
      <c r="CW904" s="74"/>
      <c r="CX904" s="74"/>
      <c r="CY904" s="74"/>
      <c r="CZ904" s="74"/>
      <c r="DA904" s="74"/>
      <c r="DB904" s="74"/>
      <c r="DC904" s="74"/>
      <c r="DD904" s="74"/>
      <c r="DE904" s="74"/>
      <c r="DF904" s="74"/>
      <c r="DG904" s="74"/>
      <c r="DH904" s="74"/>
      <c r="DI904" s="74"/>
      <c r="DJ904" s="74"/>
      <c r="DK904" s="74"/>
      <c r="DL904" s="74"/>
      <c r="DM904" s="74"/>
      <c r="DN904" s="74"/>
      <c r="DO904" s="74"/>
      <c r="DP904" s="74"/>
      <c r="DQ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  <c r="CQ905" s="74"/>
      <c r="CR905" s="74"/>
      <c r="CS905" s="74"/>
      <c r="CT905" s="74"/>
      <c r="CU905" s="74"/>
      <c r="CV905" s="74"/>
      <c r="CW905" s="74"/>
      <c r="CX905" s="74"/>
      <c r="CY905" s="74"/>
      <c r="CZ905" s="74"/>
      <c r="DA905" s="74"/>
      <c r="DB905" s="74"/>
      <c r="DC905" s="74"/>
      <c r="DD905" s="74"/>
      <c r="DE905" s="74"/>
      <c r="DF905" s="74"/>
      <c r="DG905" s="74"/>
      <c r="DH905" s="74"/>
      <c r="DI905" s="74"/>
      <c r="DJ905" s="74"/>
      <c r="DK905" s="74"/>
      <c r="DL905" s="74"/>
      <c r="DM905" s="74"/>
      <c r="DN905" s="74"/>
      <c r="DO905" s="74"/>
      <c r="DP905" s="74"/>
      <c r="DQ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  <c r="CQ906" s="74"/>
      <c r="CR906" s="74"/>
      <c r="CS906" s="74"/>
      <c r="CT906" s="74"/>
      <c r="CU906" s="74"/>
      <c r="CV906" s="74"/>
      <c r="CW906" s="74"/>
      <c r="CX906" s="74"/>
      <c r="CY906" s="74"/>
      <c r="CZ906" s="74"/>
      <c r="DA906" s="74"/>
      <c r="DB906" s="74"/>
      <c r="DC906" s="74"/>
      <c r="DD906" s="74"/>
      <c r="DE906" s="74"/>
      <c r="DF906" s="74"/>
      <c r="DG906" s="74"/>
      <c r="DH906" s="74"/>
      <c r="DI906" s="74"/>
      <c r="DJ906" s="74"/>
      <c r="DK906" s="74"/>
      <c r="DL906" s="74"/>
      <c r="DM906" s="74"/>
      <c r="DN906" s="74"/>
      <c r="DO906" s="74"/>
      <c r="DP906" s="74"/>
      <c r="DQ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  <c r="CQ907" s="74"/>
      <c r="CR907" s="74"/>
      <c r="CS907" s="74"/>
      <c r="CT907" s="74"/>
      <c r="CU907" s="74"/>
      <c r="CV907" s="74"/>
      <c r="CW907" s="74"/>
      <c r="CX907" s="74"/>
      <c r="CY907" s="74"/>
      <c r="CZ907" s="74"/>
      <c r="DA907" s="74"/>
      <c r="DB907" s="74"/>
      <c r="DC907" s="74"/>
      <c r="DD907" s="74"/>
      <c r="DE907" s="74"/>
      <c r="DF907" s="74"/>
      <c r="DG907" s="74"/>
      <c r="DH907" s="74"/>
      <c r="DI907" s="74"/>
      <c r="DJ907" s="74"/>
      <c r="DK907" s="74"/>
      <c r="DL907" s="74"/>
      <c r="DM907" s="74"/>
      <c r="DN907" s="74"/>
      <c r="DO907" s="74"/>
      <c r="DP907" s="74"/>
      <c r="DQ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  <c r="CQ908" s="74"/>
      <c r="CR908" s="74"/>
      <c r="CS908" s="74"/>
      <c r="CT908" s="74"/>
      <c r="CU908" s="74"/>
      <c r="CV908" s="74"/>
      <c r="CW908" s="74"/>
      <c r="CX908" s="74"/>
      <c r="CY908" s="74"/>
      <c r="CZ908" s="74"/>
      <c r="DA908" s="74"/>
      <c r="DB908" s="74"/>
      <c r="DC908" s="74"/>
      <c r="DD908" s="74"/>
      <c r="DE908" s="74"/>
      <c r="DF908" s="74"/>
      <c r="DG908" s="74"/>
      <c r="DH908" s="74"/>
      <c r="DI908" s="74"/>
      <c r="DJ908" s="74"/>
      <c r="DK908" s="74"/>
      <c r="DL908" s="74"/>
      <c r="DM908" s="74"/>
      <c r="DN908" s="74"/>
      <c r="DO908" s="74"/>
      <c r="DP908" s="74"/>
      <c r="DQ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  <c r="CQ909" s="74"/>
      <c r="CR909" s="74"/>
      <c r="CS909" s="74"/>
      <c r="CT909" s="74"/>
      <c r="CU909" s="74"/>
      <c r="CV909" s="74"/>
      <c r="CW909" s="74"/>
      <c r="CX909" s="74"/>
      <c r="CY909" s="74"/>
      <c r="CZ909" s="74"/>
      <c r="DA909" s="74"/>
      <c r="DB909" s="74"/>
      <c r="DC909" s="74"/>
      <c r="DD909" s="74"/>
      <c r="DE909" s="74"/>
      <c r="DF909" s="74"/>
      <c r="DG909" s="74"/>
      <c r="DH909" s="74"/>
      <c r="DI909" s="74"/>
      <c r="DJ909" s="74"/>
      <c r="DK909" s="74"/>
      <c r="DL909" s="74"/>
      <c r="DM909" s="74"/>
      <c r="DN909" s="74"/>
      <c r="DO909" s="74"/>
      <c r="DP909" s="74"/>
      <c r="DQ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  <c r="CQ910" s="74"/>
      <c r="CR910" s="74"/>
      <c r="CS910" s="74"/>
      <c r="CT910" s="74"/>
      <c r="CU910" s="74"/>
      <c r="CV910" s="74"/>
      <c r="CW910" s="74"/>
      <c r="CX910" s="74"/>
      <c r="CY910" s="74"/>
      <c r="CZ910" s="74"/>
      <c r="DA910" s="74"/>
      <c r="DB910" s="74"/>
      <c r="DC910" s="74"/>
      <c r="DD910" s="74"/>
      <c r="DE910" s="74"/>
      <c r="DF910" s="74"/>
      <c r="DG910" s="74"/>
      <c r="DH910" s="74"/>
      <c r="DI910" s="74"/>
      <c r="DJ910" s="74"/>
      <c r="DK910" s="74"/>
      <c r="DL910" s="74"/>
      <c r="DM910" s="74"/>
      <c r="DN910" s="74"/>
      <c r="DO910" s="74"/>
      <c r="DP910" s="74"/>
      <c r="DQ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  <c r="CQ911" s="74"/>
      <c r="CR911" s="74"/>
      <c r="CS911" s="74"/>
      <c r="CT911" s="74"/>
      <c r="CU911" s="74"/>
      <c r="CV911" s="74"/>
      <c r="CW911" s="74"/>
      <c r="CX911" s="74"/>
      <c r="CY911" s="74"/>
      <c r="CZ911" s="74"/>
      <c r="DA911" s="74"/>
      <c r="DB911" s="74"/>
      <c r="DC911" s="74"/>
      <c r="DD911" s="74"/>
      <c r="DE911" s="74"/>
      <c r="DF911" s="74"/>
      <c r="DG911" s="74"/>
      <c r="DH911" s="74"/>
      <c r="DI911" s="74"/>
      <c r="DJ911" s="74"/>
      <c r="DK911" s="74"/>
      <c r="DL911" s="74"/>
      <c r="DM911" s="74"/>
      <c r="DN911" s="74"/>
      <c r="DO911" s="74"/>
      <c r="DP911" s="74"/>
      <c r="DQ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  <c r="CQ912" s="74"/>
      <c r="CR912" s="74"/>
      <c r="CS912" s="74"/>
      <c r="CT912" s="74"/>
      <c r="CU912" s="74"/>
      <c r="CV912" s="74"/>
      <c r="CW912" s="74"/>
      <c r="CX912" s="74"/>
      <c r="CY912" s="74"/>
      <c r="CZ912" s="74"/>
      <c r="DA912" s="74"/>
      <c r="DB912" s="74"/>
      <c r="DC912" s="74"/>
      <c r="DD912" s="74"/>
      <c r="DE912" s="74"/>
      <c r="DF912" s="74"/>
      <c r="DG912" s="74"/>
      <c r="DH912" s="74"/>
      <c r="DI912" s="74"/>
      <c r="DJ912" s="74"/>
      <c r="DK912" s="74"/>
      <c r="DL912" s="74"/>
      <c r="DM912" s="74"/>
      <c r="DN912" s="74"/>
      <c r="DO912" s="74"/>
      <c r="DP912" s="74"/>
      <c r="DQ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  <c r="CQ913" s="74"/>
      <c r="CR913" s="74"/>
      <c r="CS913" s="74"/>
      <c r="CT913" s="74"/>
      <c r="CU913" s="74"/>
      <c r="CV913" s="74"/>
      <c r="CW913" s="74"/>
      <c r="CX913" s="74"/>
      <c r="CY913" s="74"/>
      <c r="CZ913" s="74"/>
      <c r="DA913" s="74"/>
      <c r="DB913" s="74"/>
      <c r="DC913" s="74"/>
      <c r="DD913" s="74"/>
      <c r="DE913" s="74"/>
      <c r="DF913" s="74"/>
      <c r="DG913" s="74"/>
      <c r="DH913" s="74"/>
      <c r="DI913" s="74"/>
      <c r="DJ913" s="74"/>
      <c r="DK913" s="74"/>
      <c r="DL913" s="74"/>
      <c r="DM913" s="74"/>
      <c r="DN913" s="74"/>
      <c r="DO913" s="74"/>
      <c r="DP913" s="74"/>
      <c r="DQ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  <c r="CQ914" s="74"/>
      <c r="CR914" s="74"/>
      <c r="CS914" s="74"/>
      <c r="CT914" s="74"/>
      <c r="CU914" s="74"/>
      <c r="CV914" s="74"/>
      <c r="CW914" s="74"/>
      <c r="CX914" s="74"/>
      <c r="CY914" s="74"/>
      <c r="CZ914" s="74"/>
      <c r="DA914" s="74"/>
      <c r="DB914" s="74"/>
      <c r="DC914" s="74"/>
      <c r="DD914" s="74"/>
      <c r="DE914" s="74"/>
      <c r="DF914" s="74"/>
      <c r="DG914" s="74"/>
      <c r="DH914" s="74"/>
      <c r="DI914" s="74"/>
      <c r="DJ914" s="74"/>
      <c r="DK914" s="74"/>
      <c r="DL914" s="74"/>
      <c r="DM914" s="74"/>
      <c r="DN914" s="74"/>
      <c r="DO914" s="74"/>
      <c r="DP914" s="74"/>
      <c r="DQ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  <c r="CQ915" s="74"/>
      <c r="CR915" s="74"/>
      <c r="CS915" s="74"/>
      <c r="CT915" s="74"/>
      <c r="CU915" s="74"/>
      <c r="CV915" s="74"/>
      <c r="CW915" s="74"/>
      <c r="CX915" s="74"/>
      <c r="CY915" s="74"/>
      <c r="CZ915" s="74"/>
      <c r="DA915" s="74"/>
      <c r="DB915" s="74"/>
      <c r="DC915" s="74"/>
      <c r="DD915" s="74"/>
      <c r="DE915" s="74"/>
      <c r="DF915" s="74"/>
      <c r="DG915" s="74"/>
      <c r="DH915" s="74"/>
      <c r="DI915" s="74"/>
      <c r="DJ915" s="74"/>
      <c r="DK915" s="74"/>
      <c r="DL915" s="74"/>
      <c r="DM915" s="74"/>
      <c r="DN915" s="74"/>
      <c r="DO915" s="74"/>
      <c r="DP915" s="74"/>
      <c r="DQ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  <c r="CQ916" s="74"/>
      <c r="CR916" s="74"/>
      <c r="CS916" s="74"/>
      <c r="CT916" s="74"/>
      <c r="CU916" s="74"/>
      <c r="CV916" s="74"/>
      <c r="CW916" s="74"/>
      <c r="CX916" s="74"/>
      <c r="CY916" s="74"/>
      <c r="CZ916" s="74"/>
      <c r="DA916" s="74"/>
      <c r="DB916" s="74"/>
      <c r="DC916" s="74"/>
      <c r="DD916" s="74"/>
      <c r="DE916" s="74"/>
      <c r="DF916" s="74"/>
      <c r="DG916" s="74"/>
      <c r="DH916" s="74"/>
      <c r="DI916" s="74"/>
      <c r="DJ916" s="74"/>
      <c r="DK916" s="74"/>
      <c r="DL916" s="74"/>
      <c r="DM916" s="74"/>
      <c r="DN916" s="74"/>
      <c r="DO916" s="74"/>
      <c r="DP916" s="74"/>
      <c r="DQ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  <c r="CQ917" s="74"/>
      <c r="CR917" s="74"/>
      <c r="CS917" s="74"/>
      <c r="CT917" s="74"/>
      <c r="CU917" s="74"/>
      <c r="CV917" s="74"/>
      <c r="CW917" s="74"/>
      <c r="CX917" s="74"/>
      <c r="CY917" s="74"/>
      <c r="CZ917" s="74"/>
      <c r="DA917" s="74"/>
      <c r="DB917" s="74"/>
      <c r="DC917" s="74"/>
      <c r="DD917" s="74"/>
      <c r="DE917" s="74"/>
      <c r="DF917" s="74"/>
      <c r="DG917" s="74"/>
      <c r="DH917" s="74"/>
      <c r="DI917" s="74"/>
      <c r="DJ917" s="74"/>
      <c r="DK917" s="74"/>
      <c r="DL917" s="74"/>
      <c r="DM917" s="74"/>
      <c r="DN917" s="74"/>
      <c r="DO917" s="74"/>
      <c r="DP917" s="74"/>
      <c r="DQ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  <c r="CQ918" s="74"/>
      <c r="CR918" s="74"/>
      <c r="CS918" s="74"/>
      <c r="CT918" s="74"/>
      <c r="CU918" s="74"/>
      <c r="CV918" s="74"/>
      <c r="CW918" s="74"/>
      <c r="CX918" s="74"/>
      <c r="CY918" s="74"/>
      <c r="CZ918" s="74"/>
      <c r="DA918" s="74"/>
      <c r="DB918" s="74"/>
      <c r="DC918" s="74"/>
      <c r="DD918" s="74"/>
      <c r="DE918" s="74"/>
      <c r="DF918" s="74"/>
      <c r="DG918" s="74"/>
      <c r="DH918" s="74"/>
      <c r="DI918" s="74"/>
      <c r="DJ918" s="74"/>
      <c r="DK918" s="74"/>
      <c r="DL918" s="74"/>
      <c r="DM918" s="74"/>
      <c r="DN918" s="74"/>
      <c r="DO918" s="74"/>
      <c r="DP918" s="74"/>
      <c r="DQ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  <c r="CQ919" s="74"/>
      <c r="CR919" s="74"/>
      <c r="CS919" s="74"/>
      <c r="CT919" s="74"/>
      <c r="CU919" s="74"/>
      <c r="CV919" s="74"/>
      <c r="CW919" s="74"/>
      <c r="CX919" s="74"/>
      <c r="CY919" s="74"/>
      <c r="CZ919" s="74"/>
      <c r="DA919" s="74"/>
      <c r="DB919" s="74"/>
      <c r="DC919" s="74"/>
      <c r="DD919" s="74"/>
      <c r="DE919" s="74"/>
      <c r="DF919" s="74"/>
      <c r="DG919" s="74"/>
      <c r="DH919" s="74"/>
      <c r="DI919" s="74"/>
      <c r="DJ919" s="74"/>
      <c r="DK919" s="74"/>
      <c r="DL919" s="74"/>
      <c r="DM919" s="74"/>
      <c r="DN919" s="74"/>
      <c r="DO919" s="74"/>
      <c r="DP919" s="74"/>
      <c r="DQ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  <c r="CQ920" s="74"/>
      <c r="CR920" s="74"/>
      <c r="CS920" s="74"/>
      <c r="CT920" s="74"/>
      <c r="CU920" s="74"/>
      <c r="CV920" s="74"/>
      <c r="CW920" s="74"/>
      <c r="CX920" s="74"/>
      <c r="CY920" s="74"/>
      <c r="CZ920" s="74"/>
      <c r="DA920" s="74"/>
      <c r="DB920" s="74"/>
      <c r="DC920" s="74"/>
      <c r="DD920" s="74"/>
      <c r="DE920" s="74"/>
      <c r="DF920" s="74"/>
      <c r="DG920" s="74"/>
      <c r="DH920" s="74"/>
      <c r="DI920" s="74"/>
      <c r="DJ920" s="74"/>
      <c r="DK920" s="74"/>
      <c r="DL920" s="74"/>
      <c r="DM920" s="74"/>
      <c r="DN920" s="74"/>
      <c r="DO920" s="74"/>
      <c r="DP920" s="74"/>
      <c r="DQ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  <c r="CQ921" s="74"/>
      <c r="CR921" s="74"/>
      <c r="CS921" s="74"/>
      <c r="CT921" s="74"/>
      <c r="CU921" s="74"/>
      <c r="CV921" s="74"/>
      <c r="CW921" s="74"/>
      <c r="CX921" s="74"/>
      <c r="CY921" s="74"/>
      <c r="CZ921" s="74"/>
      <c r="DA921" s="74"/>
      <c r="DB921" s="74"/>
      <c r="DC921" s="74"/>
      <c r="DD921" s="74"/>
      <c r="DE921" s="74"/>
      <c r="DF921" s="74"/>
      <c r="DG921" s="74"/>
      <c r="DH921" s="74"/>
      <c r="DI921" s="74"/>
      <c r="DJ921" s="74"/>
      <c r="DK921" s="74"/>
      <c r="DL921" s="74"/>
      <c r="DM921" s="74"/>
      <c r="DN921" s="74"/>
      <c r="DO921" s="74"/>
      <c r="DP921" s="74"/>
      <c r="DQ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  <c r="CQ922" s="74"/>
      <c r="CR922" s="74"/>
      <c r="CS922" s="74"/>
      <c r="CT922" s="74"/>
      <c r="CU922" s="74"/>
      <c r="CV922" s="74"/>
      <c r="CW922" s="74"/>
      <c r="CX922" s="74"/>
      <c r="CY922" s="74"/>
      <c r="CZ922" s="74"/>
      <c r="DA922" s="74"/>
      <c r="DB922" s="74"/>
      <c r="DC922" s="74"/>
      <c r="DD922" s="74"/>
      <c r="DE922" s="74"/>
      <c r="DF922" s="74"/>
      <c r="DG922" s="74"/>
      <c r="DH922" s="74"/>
      <c r="DI922" s="74"/>
      <c r="DJ922" s="74"/>
      <c r="DK922" s="74"/>
      <c r="DL922" s="74"/>
      <c r="DM922" s="74"/>
      <c r="DN922" s="74"/>
      <c r="DO922" s="74"/>
      <c r="DP922" s="74"/>
      <c r="DQ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  <c r="CQ923" s="74"/>
      <c r="CR923" s="74"/>
      <c r="CS923" s="74"/>
      <c r="CT923" s="74"/>
      <c r="CU923" s="74"/>
      <c r="CV923" s="74"/>
      <c r="CW923" s="74"/>
      <c r="CX923" s="74"/>
      <c r="CY923" s="74"/>
      <c r="CZ923" s="74"/>
      <c r="DA923" s="74"/>
      <c r="DB923" s="74"/>
      <c r="DC923" s="74"/>
      <c r="DD923" s="74"/>
      <c r="DE923" s="74"/>
      <c r="DF923" s="74"/>
      <c r="DG923" s="74"/>
      <c r="DH923" s="74"/>
      <c r="DI923" s="74"/>
      <c r="DJ923" s="74"/>
      <c r="DK923" s="74"/>
      <c r="DL923" s="74"/>
      <c r="DM923" s="74"/>
      <c r="DN923" s="74"/>
      <c r="DO923" s="74"/>
      <c r="DP923" s="74"/>
      <c r="DQ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  <c r="CQ924" s="74"/>
      <c r="CR924" s="74"/>
      <c r="CS924" s="74"/>
      <c r="CT924" s="74"/>
      <c r="CU924" s="74"/>
      <c r="CV924" s="74"/>
      <c r="CW924" s="74"/>
      <c r="CX924" s="74"/>
      <c r="CY924" s="74"/>
      <c r="CZ924" s="74"/>
      <c r="DA924" s="74"/>
      <c r="DB924" s="74"/>
      <c r="DC924" s="74"/>
      <c r="DD924" s="74"/>
      <c r="DE924" s="74"/>
      <c r="DF924" s="74"/>
      <c r="DG924" s="74"/>
      <c r="DH924" s="74"/>
      <c r="DI924" s="74"/>
      <c r="DJ924" s="74"/>
      <c r="DK924" s="74"/>
      <c r="DL924" s="74"/>
      <c r="DM924" s="74"/>
      <c r="DN924" s="74"/>
      <c r="DO924" s="74"/>
      <c r="DP924" s="74"/>
      <c r="DQ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  <c r="CQ925" s="74"/>
      <c r="CR925" s="74"/>
      <c r="CS925" s="74"/>
      <c r="CT925" s="74"/>
      <c r="CU925" s="74"/>
      <c r="CV925" s="74"/>
      <c r="CW925" s="74"/>
      <c r="CX925" s="74"/>
      <c r="CY925" s="74"/>
      <c r="CZ925" s="74"/>
      <c r="DA925" s="74"/>
      <c r="DB925" s="74"/>
      <c r="DC925" s="74"/>
      <c r="DD925" s="74"/>
      <c r="DE925" s="74"/>
      <c r="DF925" s="74"/>
      <c r="DG925" s="74"/>
      <c r="DH925" s="74"/>
      <c r="DI925" s="74"/>
      <c r="DJ925" s="74"/>
      <c r="DK925" s="74"/>
      <c r="DL925" s="74"/>
      <c r="DM925" s="74"/>
      <c r="DN925" s="74"/>
      <c r="DO925" s="74"/>
      <c r="DP925" s="74"/>
      <c r="DQ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  <c r="CQ926" s="74"/>
      <c r="CR926" s="74"/>
      <c r="CS926" s="74"/>
      <c r="CT926" s="74"/>
      <c r="CU926" s="74"/>
      <c r="CV926" s="74"/>
      <c r="CW926" s="74"/>
      <c r="CX926" s="74"/>
      <c r="CY926" s="74"/>
      <c r="CZ926" s="74"/>
      <c r="DA926" s="74"/>
      <c r="DB926" s="74"/>
      <c r="DC926" s="74"/>
      <c r="DD926" s="74"/>
      <c r="DE926" s="74"/>
      <c r="DF926" s="74"/>
      <c r="DG926" s="74"/>
      <c r="DH926" s="74"/>
      <c r="DI926" s="74"/>
      <c r="DJ926" s="74"/>
      <c r="DK926" s="74"/>
      <c r="DL926" s="74"/>
      <c r="DM926" s="74"/>
      <c r="DN926" s="74"/>
      <c r="DO926" s="74"/>
      <c r="DP926" s="74"/>
      <c r="DQ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  <c r="CQ927" s="74"/>
      <c r="CR927" s="74"/>
      <c r="CS927" s="74"/>
      <c r="CT927" s="74"/>
      <c r="CU927" s="74"/>
      <c r="CV927" s="74"/>
      <c r="CW927" s="74"/>
      <c r="CX927" s="74"/>
      <c r="CY927" s="74"/>
      <c r="CZ927" s="74"/>
      <c r="DA927" s="74"/>
      <c r="DB927" s="74"/>
      <c r="DC927" s="74"/>
      <c r="DD927" s="74"/>
      <c r="DE927" s="74"/>
      <c r="DF927" s="74"/>
      <c r="DG927" s="74"/>
      <c r="DH927" s="74"/>
      <c r="DI927" s="74"/>
      <c r="DJ927" s="74"/>
      <c r="DK927" s="74"/>
      <c r="DL927" s="74"/>
      <c r="DM927" s="74"/>
      <c r="DN927" s="74"/>
      <c r="DO927" s="74"/>
      <c r="DP927" s="74"/>
      <c r="DQ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  <c r="CQ928" s="74"/>
      <c r="CR928" s="74"/>
      <c r="CS928" s="74"/>
      <c r="CT928" s="74"/>
      <c r="CU928" s="74"/>
      <c r="CV928" s="74"/>
      <c r="CW928" s="74"/>
      <c r="CX928" s="74"/>
      <c r="CY928" s="74"/>
      <c r="CZ928" s="74"/>
      <c r="DA928" s="74"/>
      <c r="DB928" s="74"/>
      <c r="DC928" s="74"/>
      <c r="DD928" s="74"/>
      <c r="DE928" s="74"/>
      <c r="DF928" s="74"/>
      <c r="DG928" s="74"/>
      <c r="DH928" s="74"/>
      <c r="DI928" s="74"/>
      <c r="DJ928" s="74"/>
      <c r="DK928" s="74"/>
      <c r="DL928" s="74"/>
      <c r="DM928" s="74"/>
      <c r="DN928" s="74"/>
      <c r="DO928" s="74"/>
      <c r="DP928" s="74"/>
      <c r="DQ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  <c r="CQ929" s="74"/>
      <c r="CR929" s="74"/>
      <c r="CS929" s="74"/>
      <c r="CT929" s="74"/>
      <c r="CU929" s="74"/>
      <c r="CV929" s="74"/>
      <c r="CW929" s="74"/>
      <c r="CX929" s="74"/>
      <c r="CY929" s="74"/>
      <c r="CZ929" s="74"/>
      <c r="DA929" s="74"/>
      <c r="DB929" s="74"/>
      <c r="DC929" s="74"/>
      <c r="DD929" s="74"/>
      <c r="DE929" s="74"/>
      <c r="DF929" s="74"/>
      <c r="DG929" s="74"/>
      <c r="DH929" s="74"/>
      <c r="DI929" s="74"/>
      <c r="DJ929" s="74"/>
      <c r="DK929" s="74"/>
      <c r="DL929" s="74"/>
      <c r="DM929" s="74"/>
      <c r="DN929" s="74"/>
      <c r="DO929" s="74"/>
      <c r="DP929" s="74"/>
      <c r="DQ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  <c r="CQ930" s="74"/>
      <c r="CR930" s="74"/>
      <c r="CS930" s="74"/>
      <c r="CT930" s="74"/>
      <c r="CU930" s="74"/>
      <c r="CV930" s="74"/>
      <c r="CW930" s="74"/>
      <c r="CX930" s="74"/>
      <c r="CY930" s="74"/>
      <c r="CZ930" s="74"/>
      <c r="DA930" s="74"/>
      <c r="DB930" s="74"/>
      <c r="DC930" s="74"/>
      <c r="DD930" s="74"/>
      <c r="DE930" s="74"/>
      <c r="DF930" s="74"/>
      <c r="DG930" s="74"/>
      <c r="DH930" s="74"/>
      <c r="DI930" s="74"/>
      <c r="DJ930" s="74"/>
      <c r="DK930" s="74"/>
      <c r="DL930" s="74"/>
      <c r="DM930" s="74"/>
      <c r="DN930" s="74"/>
      <c r="DO930" s="74"/>
      <c r="DP930" s="74"/>
      <c r="DQ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  <c r="CQ931" s="74"/>
      <c r="CR931" s="74"/>
      <c r="CS931" s="74"/>
      <c r="CT931" s="74"/>
      <c r="CU931" s="74"/>
      <c r="CV931" s="74"/>
      <c r="CW931" s="74"/>
      <c r="CX931" s="74"/>
      <c r="CY931" s="74"/>
      <c r="CZ931" s="74"/>
      <c r="DA931" s="74"/>
      <c r="DB931" s="74"/>
      <c r="DC931" s="74"/>
      <c r="DD931" s="74"/>
      <c r="DE931" s="74"/>
      <c r="DF931" s="74"/>
      <c r="DG931" s="74"/>
      <c r="DH931" s="74"/>
      <c r="DI931" s="74"/>
      <c r="DJ931" s="74"/>
      <c r="DK931" s="74"/>
      <c r="DL931" s="74"/>
      <c r="DM931" s="74"/>
      <c r="DN931" s="74"/>
      <c r="DO931" s="74"/>
      <c r="DP931" s="74"/>
      <c r="DQ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  <c r="CQ932" s="74"/>
      <c r="CR932" s="74"/>
      <c r="CS932" s="74"/>
      <c r="CT932" s="74"/>
      <c r="CU932" s="74"/>
      <c r="CV932" s="74"/>
      <c r="CW932" s="74"/>
      <c r="CX932" s="74"/>
      <c r="CY932" s="74"/>
      <c r="CZ932" s="74"/>
      <c r="DA932" s="74"/>
      <c r="DB932" s="74"/>
      <c r="DC932" s="74"/>
      <c r="DD932" s="74"/>
      <c r="DE932" s="74"/>
      <c r="DF932" s="74"/>
      <c r="DG932" s="74"/>
      <c r="DH932" s="74"/>
      <c r="DI932" s="74"/>
      <c r="DJ932" s="74"/>
      <c r="DK932" s="74"/>
      <c r="DL932" s="74"/>
      <c r="DM932" s="74"/>
      <c r="DN932" s="74"/>
      <c r="DO932" s="74"/>
      <c r="DP932" s="74"/>
      <c r="DQ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  <c r="CQ934" s="74"/>
      <c r="CR934" s="74"/>
      <c r="CS934" s="74"/>
      <c r="CT934" s="74"/>
      <c r="CU934" s="74"/>
      <c r="CV934" s="74"/>
      <c r="CW934" s="74"/>
      <c r="CX934" s="74"/>
      <c r="CY934" s="74"/>
      <c r="CZ934" s="74"/>
      <c r="DA934" s="74"/>
      <c r="DB934" s="74"/>
      <c r="DC934" s="74"/>
      <c r="DD934" s="74"/>
      <c r="DE934" s="74"/>
      <c r="DF934" s="74"/>
      <c r="DG934" s="74"/>
      <c r="DH934" s="74"/>
      <c r="DI934" s="74"/>
      <c r="DJ934" s="74"/>
      <c r="DK934" s="74"/>
      <c r="DL934" s="74"/>
      <c r="DM934" s="74"/>
      <c r="DN934" s="74"/>
      <c r="DO934" s="74"/>
      <c r="DP934" s="74"/>
      <c r="DQ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  <c r="CQ935" s="74"/>
      <c r="CR935" s="74"/>
      <c r="CS935" s="74"/>
      <c r="CT935" s="74"/>
      <c r="CU935" s="74"/>
      <c r="CV935" s="74"/>
      <c r="CW935" s="74"/>
      <c r="CX935" s="74"/>
      <c r="CY935" s="74"/>
      <c r="CZ935" s="74"/>
      <c r="DA935" s="74"/>
      <c r="DB935" s="74"/>
      <c r="DC935" s="74"/>
      <c r="DD935" s="74"/>
      <c r="DE935" s="74"/>
      <c r="DF935" s="74"/>
      <c r="DG935" s="74"/>
      <c r="DH935" s="74"/>
      <c r="DI935" s="74"/>
      <c r="DJ935" s="74"/>
      <c r="DK935" s="74"/>
      <c r="DL935" s="74"/>
      <c r="DM935" s="74"/>
      <c r="DN935" s="74"/>
      <c r="DO935" s="74"/>
      <c r="DP935" s="74"/>
      <c r="DQ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  <c r="CQ936" s="74"/>
      <c r="CR936" s="74"/>
      <c r="CS936" s="74"/>
      <c r="CT936" s="74"/>
      <c r="CU936" s="74"/>
      <c r="CV936" s="74"/>
      <c r="CW936" s="74"/>
      <c r="CX936" s="74"/>
      <c r="CY936" s="74"/>
      <c r="CZ936" s="74"/>
      <c r="DA936" s="74"/>
      <c r="DB936" s="74"/>
      <c r="DC936" s="74"/>
      <c r="DD936" s="74"/>
      <c r="DE936" s="74"/>
      <c r="DF936" s="74"/>
      <c r="DG936" s="74"/>
      <c r="DH936" s="74"/>
      <c r="DI936" s="74"/>
      <c r="DJ936" s="74"/>
      <c r="DK936" s="74"/>
      <c r="DL936" s="74"/>
      <c r="DM936" s="74"/>
      <c r="DN936" s="74"/>
      <c r="DO936" s="74"/>
      <c r="DP936" s="74"/>
      <c r="DQ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  <c r="CQ937" s="74"/>
      <c r="CR937" s="74"/>
      <c r="CS937" s="74"/>
      <c r="CT937" s="74"/>
      <c r="CU937" s="74"/>
      <c r="CV937" s="74"/>
      <c r="CW937" s="74"/>
      <c r="CX937" s="74"/>
      <c r="CY937" s="74"/>
      <c r="CZ937" s="74"/>
      <c r="DA937" s="74"/>
      <c r="DB937" s="74"/>
      <c r="DC937" s="74"/>
      <c r="DD937" s="74"/>
      <c r="DE937" s="74"/>
      <c r="DF937" s="74"/>
      <c r="DG937" s="74"/>
      <c r="DH937" s="74"/>
      <c r="DI937" s="74"/>
      <c r="DJ937" s="74"/>
      <c r="DK937" s="74"/>
      <c r="DL937" s="74"/>
      <c r="DM937" s="74"/>
      <c r="DN937" s="74"/>
      <c r="DO937" s="74"/>
      <c r="DP937" s="74"/>
      <c r="DQ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  <c r="CQ938" s="74"/>
      <c r="CR938" s="74"/>
      <c r="CS938" s="74"/>
      <c r="CT938" s="74"/>
      <c r="CU938" s="74"/>
      <c r="CV938" s="74"/>
      <c r="CW938" s="74"/>
      <c r="CX938" s="74"/>
      <c r="CY938" s="74"/>
      <c r="CZ938" s="74"/>
      <c r="DA938" s="74"/>
      <c r="DB938" s="74"/>
      <c r="DC938" s="74"/>
      <c r="DD938" s="74"/>
      <c r="DE938" s="74"/>
      <c r="DF938" s="74"/>
      <c r="DG938" s="74"/>
      <c r="DH938" s="74"/>
      <c r="DI938" s="74"/>
      <c r="DJ938" s="74"/>
      <c r="DK938" s="74"/>
      <c r="DL938" s="74"/>
      <c r="DM938" s="74"/>
      <c r="DN938" s="74"/>
      <c r="DO938" s="74"/>
      <c r="DP938" s="74"/>
      <c r="DQ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  <c r="CQ939" s="74"/>
      <c r="CR939" s="74"/>
      <c r="CS939" s="74"/>
      <c r="CT939" s="74"/>
      <c r="CU939" s="74"/>
      <c r="CV939" s="74"/>
      <c r="CW939" s="74"/>
      <c r="CX939" s="74"/>
      <c r="CY939" s="74"/>
      <c r="CZ939" s="74"/>
      <c r="DA939" s="74"/>
      <c r="DB939" s="74"/>
      <c r="DC939" s="74"/>
      <c r="DD939" s="74"/>
      <c r="DE939" s="74"/>
      <c r="DF939" s="74"/>
      <c r="DG939" s="74"/>
      <c r="DH939" s="74"/>
      <c r="DI939" s="74"/>
      <c r="DJ939" s="74"/>
      <c r="DK939" s="74"/>
      <c r="DL939" s="74"/>
      <c r="DM939" s="74"/>
      <c r="DN939" s="74"/>
      <c r="DO939" s="74"/>
      <c r="DP939" s="74"/>
      <c r="DQ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  <c r="CQ940" s="74"/>
      <c r="CR940" s="74"/>
      <c r="CS940" s="74"/>
      <c r="CT940" s="74"/>
      <c r="CU940" s="74"/>
      <c r="CV940" s="74"/>
      <c r="CW940" s="74"/>
      <c r="CX940" s="74"/>
      <c r="CY940" s="74"/>
      <c r="CZ940" s="74"/>
      <c r="DA940" s="74"/>
      <c r="DB940" s="74"/>
      <c r="DC940" s="74"/>
      <c r="DD940" s="74"/>
      <c r="DE940" s="74"/>
      <c r="DF940" s="74"/>
      <c r="DG940" s="74"/>
      <c r="DH940" s="74"/>
      <c r="DI940" s="74"/>
      <c r="DJ940" s="74"/>
      <c r="DK940" s="74"/>
      <c r="DL940" s="74"/>
      <c r="DM940" s="74"/>
      <c r="DN940" s="74"/>
      <c r="DO940" s="74"/>
      <c r="DP940" s="74"/>
      <c r="DQ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  <c r="CQ941" s="74"/>
      <c r="CR941" s="74"/>
      <c r="CS941" s="74"/>
      <c r="CT941" s="74"/>
      <c r="CU941" s="74"/>
      <c r="CV941" s="74"/>
      <c r="CW941" s="74"/>
      <c r="CX941" s="74"/>
      <c r="CY941" s="74"/>
      <c r="CZ941" s="74"/>
      <c r="DA941" s="74"/>
      <c r="DB941" s="74"/>
      <c r="DC941" s="74"/>
      <c r="DD941" s="74"/>
      <c r="DE941" s="74"/>
      <c r="DF941" s="74"/>
      <c r="DG941" s="74"/>
      <c r="DH941" s="74"/>
      <c r="DI941" s="74"/>
      <c r="DJ941" s="74"/>
      <c r="DK941" s="74"/>
      <c r="DL941" s="74"/>
      <c r="DM941" s="74"/>
      <c r="DN941" s="74"/>
      <c r="DO941" s="74"/>
      <c r="DP941" s="74"/>
      <c r="DQ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  <c r="CQ942" s="74"/>
      <c r="CR942" s="74"/>
      <c r="CS942" s="74"/>
      <c r="CT942" s="74"/>
      <c r="CU942" s="74"/>
      <c r="CV942" s="74"/>
      <c r="CW942" s="74"/>
      <c r="CX942" s="74"/>
      <c r="CY942" s="74"/>
      <c r="CZ942" s="74"/>
      <c r="DA942" s="74"/>
      <c r="DB942" s="74"/>
      <c r="DC942" s="74"/>
      <c r="DD942" s="74"/>
      <c r="DE942" s="74"/>
      <c r="DF942" s="74"/>
      <c r="DG942" s="74"/>
      <c r="DH942" s="74"/>
      <c r="DI942" s="74"/>
      <c r="DJ942" s="74"/>
      <c r="DK942" s="74"/>
      <c r="DL942" s="74"/>
      <c r="DM942" s="74"/>
      <c r="DN942" s="74"/>
      <c r="DO942" s="74"/>
      <c r="DP942" s="74"/>
      <c r="DQ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  <c r="CQ943" s="74"/>
      <c r="CR943" s="74"/>
      <c r="CS943" s="74"/>
      <c r="CT943" s="74"/>
      <c r="CU943" s="74"/>
      <c r="CV943" s="74"/>
      <c r="CW943" s="74"/>
      <c r="CX943" s="74"/>
      <c r="CY943" s="74"/>
      <c r="CZ943" s="74"/>
      <c r="DA943" s="74"/>
      <c r="DB943" s="74"/>
      <c r="DC943" s="74"/>
      <c r="DD943" s="74"/>
      <c r="DE943" s="74"/>
      <c r="DF943" s="74"/>
      <c r="DG943" s="74"/>
      <c r="DH943" s="74"/>
      <c r="DI943" s="74"/>
      <c r="DJ943" s="74"/>
      <c r="DK943" s="74"/>
      <c r="DL943" s="74"/>
      <c r="DM943" s="74"/>
      <c r="DN943" s="74"/>
      <c r="DO943" s="74"/>
      <c r="DP943" s="74"/>
      <c r="DQ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  <c r="CQ944" s="74"/>
      <c r="CR944" s="74"/>
      <c r="CS944" s="74"/>
      <c r="CT944" s="74"/>
      <c r="CU944" s="74"/>
      <c r="CV944" s="74"/>
      <c r="CW944" s="74"/>
      <c r="CX944" s="74"/>
      <c r="CY944" s="74"/>
      <c r="CZ944" s="74"/>
      <c r="DA944" s="74"/>
      <c r="DB944" s="74"/>
      <c r="DC944" s="74"/>
      <c r="DD944" s="74"/>
      <c r="DE944" s="74"/>
      <c r="DF944" s="74"/>
      <c r="DG944" s="74"/>
      <c r="DH944" s="74"/>
      <c r="DI944" s="74"/>
      <c r="DJ944" s="74"/>
      <c r="DK944" s="74"/>
      <c r="DL944" s="74"/>
      <c r="DM944" s="74"/>
      <c r="DN944" s="74"/>
      <c r="DO944" s="74"/>
      <c r="DP944" s="74"/>
      <c r="DQ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  <c r="CQ945" s="74"/>
      <c r="CR945" s="74"/>
      <c r="CS945" s="74"/>
      <c r="CT945" s="74"/>
      <c r="CU945" s="74"/>
      <c r="CV945" s="74"/>
      <c r="CW945" s="74"/>
      <c r="CX945" s="74"/>
      <c r="CY945" s="74"/>
      <c r="CZ945" s="74"/>
      <c r="DA945" s="74"/>
      <c r="DB945" s="74"/>
      <c r="DC945" s="74"/>
      <c r="DD945" s="74"/>
      <c r="DE945" s="74"/>
      <c r="DF945" s="74"/>
      <c r="DG945" s="74"/>
      <c r="DH945" s="74"/>
      <c r="DI945" s="74"/>
      <c r="DJ945" s="74"/>
      <c r="DK945" s="74"/>
      <c r="DL945" s="74"/>
      <c r="DM945" s="74"/>
      <c r="DN945" s="74"/>
      <c r="DO945" s="74"/>
      <c r="DP945" s="74"/>
      <c r="DQ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  <c r="CQ946" s="74"/>
      <c r="CR946" s="74"/>
      <c r="CS946" s="74"/>
      <c r="CT946" s="74"/>
      <c r="CU946" s="74"/>
      <c r="CV946" s="74"/>
      <c r="CW946" s="74"/>
      <c r="CX946" s="74"/>
      <c r="CY946" s="74"/>
      <c r="CZ946" s="74"/>
      <c r="DA946" s="74"/>
      <c r="DB946" s="74"/>
      <c r="DC946" s="74"/>
      <c r="DD946" s="74"/>
      <c r="DE946" s="74"/>
      <c r="DF946" s="74"/>
      <c r="DG946" s="74"/>
      <c r="DH946" s="74"/>
      <c r="DI946" s="74"/>
      <c r="DJ946" s="74"/>
      <c r="DK946" s="74"/>
      <c r="DL946" s="74"/>
      <c r="DM946" s="74"/>
      <c r="DN946" s="74"/>
      <c r="DO946" s="74"/>
      <c r="DP946" s="74"/>
      <c r="DQ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  <c r="CQ947" s="74"/>
      <c r="CR947" s="74"/>
      <c r="CS947" s="74"/>
      <c r="CT947" s="74"/>
      <c r="CU947" s="74"/>
      <c r="CV947" s="74"/>
      <c r="CW947" s="74"/>
      <c r="CX947" s="74"/>
      <c r="CY947" s="74"/>
      <c r="CZ947" s="74"/>
      <c r="DA947" s="74"/>
      <c r="DB947" s="74"/>
      <c r="DC947" s="74"/>
      <c r="DD947" s="74"/>
      <c r="DE947" s="74"/>
      <c r="DF947" s="74"/>
      <c r="DG947" s="74"/>
      <c r="DH947" s="74"/>
      <c r="DI947" s="74"/>
      <c r="DJ947" s="74"/>
      <c r="DK947" s="74"/>
      <c r="DL947" s="74"/>
      <c r="DM947" s="74"/>
      <c r="DN947" s="74"/>
      <c r="DO947" s="74"/>
      <c r="DP947" s="74"/>
      <c r="DQ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  <c r="CQ948" s="74"/>
      <c r="CR948" s="74"/>
      <c r="CS948" s="74"/>
      <c r="CT948" s="74"/>
      <c r="CU948" s="74"/>
      <c r="CV948" s="74"/>
      <c r="CW948" s="74"/>
      <c r="CX948" s="74"/>
      <c r="CY948" s="74"/>
      <c r="CZ948" s="74"/>
      <c r="DA948" s="74"/>
      <c r="DB948" s="74"/>
      <c r="DC948" s="74"/>
      <c r="DD948" s="74"/>
      <c r="DE948" s="74"/>
      <c r="DF948" s="74"/>
      <c r="DG948" s="74"/>
      <c r="DH948" s="74"/>
      <c r="DI948" s="74"/>
      <c r="DJ948" s="74"/>
      <c r="DK948" s="74"/>
      <c r="DL948" s="74"/>
      <c r="DM948" s="74"/>
      <c r="DN948" s="74"/>
      <c r="DO948" s="74"/>
      <c r="DP948" s="74"/>
      <c r="DQ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  <c r="CQ949" s="74"/>
      <c r="CR949" s="74"/>
      <c r="CS949" s="74"/>
      <c r="CT949" s="74"/>
      <c r="CU949" s="74"/>
      <c r="CV949" s="74"/>
      <c r="CW949" s="74"/>
      <c r="CX949" s="74"/>
      <c r="CY949" s="74"/>
      <c r="CZ949" s="74"/>
      <c r="DA949" s="74"/>
      <c r="DB949" s="74"/>
      <c r="DC949" s="74"/>
      <c r="DD949" s="74"/>
      <c r="DE949" s="74"/>
      <c r="DF949" s="74"/>
      <c r="DG949" s="74"/>
      <c r="DH949" s="74"/>
      <c r="DI949" s="74"/>
      <c r="DJ949" s="74"/>
      <c r="DK949" s="74"/>
      <c r="DL949" s="74"/>
      <c r="DM949" s="74"/>
      <c r="DN949" s="74"/>
      <c r="DO949" s="74"/>
      <c r="DP949" s="74"/>
      <c r="DQ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  <c r="CQ950" s="74"/>
      <c r="CR950" s="74"/>
      <c r="CS950" s="74"/>
      <c r="CT950" s="74"/>
      <c r="CU950" s="74"/>
      <c r="CV950" s="74"/>
      <c r="CW950" s="74"/>
      <c r="CX950" s="74"/>
      <c r="CY950" s="74"/>
      <c r="CZ950" s="74"/>
      <c r="DA950" s="74"/>
      <c r="DB950" s="74"/>
      <c r="DC950" s="74"/>
      <c r="DD950" s="74"/>
      <c r="DE950" s="74"/>
      <c r="DF950" s="74"/>
      <c r="DG950" s="74"/>
      <c r="DH950" s="74"/>
      <c r="DI950" s="74"/>
      <c r="DJ950" s="74"/>
      <c r="DK950" s="74"/>
      <c r="DL950" s="74"/>
      <c r="DM950" s="74"/>
      <c r="DN950" s="74"/>
      <c r="DO950" s="74"/>
      <c r="DP950" s="74"/>
      <c r="DQ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  <c r="CQ951" s="74"/>
      <c r="CR951" s="74"/>
      <c r="CS951" s="74"/>
      <c r="CT951" s="74"/>
      <c r="CU951" s="74"/>
      <c r="CV951" s="74"/>
      <c r="CW951" s="74"/>
      <c r="CX951" s="74"/>
      <c r="CY951" s="74"/>
      <c r="CZ951" s="74"/>
      <c r="DA951" s="74"/>
      <c r="DB951" s="74"/>
      <c r="DC951" s="74"/>
      <c r="DD951" s="74"/>
      <c r="DE951" s="74"/>
      <c r="DF951" s="74"/>
      <c r="DG951" s="74"/>
      <c r="DH951" s="74"/>
      <c r="DI951" s="74"/>
      <c r="DJ951" s="74"/>
      <c r="DK951" s="74"/>
      <c r="DL951" s="74"/>
      <c r="DM951" s="74"/>
      <c r="DN951" s="74"/>
      <c r="DO951" s="74"/>
      <c r="DP951" s="74"/>
      <c r="DQ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  <c r="CQ952" s="74"/>
      <c r="CR952" s="74"/>
      <c r="CS952" s="74"/>
      <c r="CT952" s="74"/>
      <c r="CU952" s="74"/>
      <c r="CV952" s="74"/>
      <c r="CW952" s="74"/>
      <c r="CX952" s="74"/>
      <c r="CY952" s="74"/>
      <c r="CZ952" s="74"/>
      <c r="DA952" s="74"/>
      <c r="DB952" s="74"/>
      <c r="DC952" s="74"/>
      <c r="DD952" s="74"/>
      <c r="DE952" s="74"/>
      <c r="DF952" s="74"/>
      <c r="DG952" s="74"/>
      <c r="DH952" s="74"/>
      <c r="DI952" s="74"/>
      <c r="DJ952" s="74"/>
      <c r="DK952" s="74"/>
      <c r="DL952" s="74"/>
      <c r="DM952" s="74"/>
      <c r="DN952" s="74"/>
      <c r="DO952" s="74"/>
      <c r="DP952" s="74"/>
      <c r="DQ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  <c r="CQ953" s="74"/>
      <c r="CR953" s="74"/>
      <c r="CS953" s="74"/>
      <c r="CT953" s="74"/>
      <c r="CU953" s="74"/>
      <c r="CV953" s="74"/>
      <c r="CW953" s="74"/>
      <c r="CX953" s="74"/>
      <c r="CY953" s="74"/>
      <c r="CZ953" s="74"/>
      <c r="DA953" s="74"/>
      <c r="DB953" s="74"/>
      <c r="DC953" s="74"/>
      <c r="DD953" s="74"/>
      <c r="DE953" s="74"/>
      <c r="DF953" s="74"/>
      <c r="DG953" s="74"/>
      <c r="DH953" s="74"/>
      <c r="DI953" s="74"/>
      <c r="DJ953" s="74"/>
      <c r="DK953" s="74"/>
      <c r="DL953" s="74"/>
      <c r="DM953" s="74"/>
      <c r="DN953" s="74"/>
      <c r="DO953" s="74"/>
      <c r="DP953" s="74"/>
      <c r="DQ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  <c r="CQ954" s="74"/>
      <c r="CR954" s="74"/>
      <c r="CS954" s="74"/>
      <c r="CT954" s="74"/>
      <c r="CU954" s="74"/>
      <c r="CV954" s="74"/>
      <c r="CW954" s="74"/>
      <c r="CX954" s="74"/>
      <c r="CY954" s="74"/>
      <c r="CZ954" s="74"/>
      <c r="DA954" s="74"/>
      <c r="DB954" s="74"/>
      <c r="DC954" s="74"/>
      <c r="DD954" s="74"/>
      <c r="DE954" s="74"/>
      <c r="DF954" s="74"/>
      <c r="DG954" s="74"/>
      <c r="DH954" s="74"/>
      <c r="DI954" s="74"/>
      <c r="DJ954" s="74"/>
      <c r="DK954" s="74"/>
      <c r="DL954" s="74"/>
      <c r="DM954" s="74"/>
      <c r="DN954" s="74"/>
      <c r="DO954" s="74"/>
      <c r="DP954" s="74"/>
      <c r="DQ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  <c r="CQ955" s="74"/>
      <c r="CR955" s="74"/>
      <c r="CS955" s="74"/>
      <c r="CT955" s="74"/>
      <c r="CU955" s="74"/>
      <c r="CV955" s="74"/>
      <c r="CW955" s="74"/>
      <c r="CX955" s="74"/>
      <c r="CY955" s="74"/>
      <c r="CZ955" s="74"/>
      <c r="DA955" s="74"/>
      <c r="DB955" s="74"/>
      <c r="DC955" s="74"/>
      <c r="DD955" s="74"/>
      <c r="DE955" s="74"/>
      <c r="DF955" s="74"/>
      <c r="DG955" s="74"/>
      <c r="DH955" s="74"/>
      <c r="DI955" s="74"/>
      <c r="DJ955" s="74"/>
      <c r="DK955" s="74"/>
      <c r="DL955" s="74"/>
      <c r="DM955" s="74"/>
      <c r="DN955" s="74"/>
      <c r="DO955" s="74"/>
      <c r="DP955" s="74"/>
      <c r="DQ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  <c r="CQ956" s="74"/>
      <c r="CR956" s="74"/>
      <c r="CS956" s="74"/>
      <c r="CT956" s="74"/>
      <c r="CU956" s="74"/>
      <c r="CV956" s="74"/>
      <c r="CW956" s="74"/>
      <c r="CX956" s="74"/>
      <c r="CY956" s="74"/>
      <c r="CZ956" s="74"/>
      <c r="DA956" s="74"/>
      <c r="DB956" s="74"/>
      <c r="DC956" s="74"/>
      <c r="DD956" s="74"/>
      <c r="DE956" s="74"/>
      <c r="DF956" s="74"/>
      <c r="DG956" s="74"/>
      <c r="DH956" s="74"/>
      <c r="DI956" s="74"/>
      <c r="DJ956" s="74"/>
      <c r="DK956" s="74"/>
      <c r="DL956" s="74"/>
      <c r="DM956" s="74"/>
      <c r="DN956" s="74"/>
      <c r="DO956" s="74"/>
      <c r="DP956" s="74"/>
      <c r="DQ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  <c r="CQ957" s="74"/>
      <c r="CR957" s="74"/>
      <c r="CS957" s="74"/>
      <c r="CT957" s="74"/>
      <c r="CU957" s="74"/>
      <c r="CV957" s="74"/>
      <c r="CW957" s="74"/>
      <c r="CX957" s="74"/>
      <c r="CY957" s="74"/>
      <c r="CZ957" s="74"/>
      <c r="DA957" s="74"/>
      <c r="DB957" s="74"/>
      <c r="DC957" s="74"/>
      <c r="DD957" s="74"/>
      <c r="DE957" s="74"/>
      <c r="DF957" s="74"/>
      <c r="DG957" s="74"/>
      <c r="DH957" s="74"/>
      <c r="DI957" s="74"/>
      <c r="DJ957" s="74"/>
      <c r="DK957" s="74"/>
      <c r="DL957" s="74"/>
      <c r="DM957" s="74"/>
      <c r="DN957" s="74"/>
      <c r="DO957" s="74"/>
      <c r="DP957" s="74"/>
      <c r="DQ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  <c r="CQ958" s="74"/>
      <c r="CR958" s="74"/>
      <c r="CS958" s="74"/>
      <c r="CT958" s="74"/>
      <c r="CU958" s="74"/>
      <c r="CV958" s="74"/>
      <c r="CW958" s="74"/>
      <c r="CX958" s="74"/>
      <c r="CY958" s="74"/>
      <c r="CZ958" s="74"/>
      <c r="DA958" s="74"/>
      <c r="DB958" s="74"/>
      <c r="DC958" s="74"/>
      <c r="DD958" s="74"/>
      <c r="DE958" s="74"/>
      <c r="DF958" s="74"/>
      <c r="DG958" s="74"/>
      <c r="DH958" s="74"/>
      <c r="DI958" s="74"/>
      <c r="DJ958" s="74"/>
      <c r="DK958" s="74"/>
      <c r="DL958" s="74"/>
      <c r="DM958" s="74"/>
      <c r="DN958" s="74"/>
      <c r="DO958" s="74"/>
      <c r="DP958" s="74"/>
      <c r="DQ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  <c r="CQ959" s="74"/>
      <c r="CR959" s="74"/>
      <c r="CS959" s="74"/>
      <c r="CT959" s="74"/>
      <c r="CU959" s="74"/>
      <c r="CV959" s="74"/>
      <c r="CW959" s="74"/>
      <c r="CX959" s="74"/>
      <c r="CY959" s="74"/>
      <c r="CZ959" s="74"/>
      <c r="DA959" s="74"/>
      <c r="DB959" s="74"/>
      <c r="DC959" s="74"/>
      <c r="DD959" s="74"/>
      <c r="DE959" s="74"/>
      <c r="DF959" s="74"/>
      <c r="DG959" s="74"/>
      <c r="DH959" s="74"/>
      <c r="DI959" s="74"/>
      <c r="DJ959" s="74"/>
      <c r="DK959" s="74"/>
      <c r="DL959" s="74"/>
      <c r="DM959" s="74"/>
      <c r="DN959" s="74"/>
      <c r="DO959" s="74"/>
      <c r="DP959" s="74"/>
      <c r="DQ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  <c r="CQ960" s="74"/>
      <c r="CR960" s="74"/>
      <c r="CS960" s="74"/>
      <c r="CT960" s="74"/>
      <c r="CU960" s="74"/>
      <c r="CV960" s="74"/>
      <c r="CW960" s="74"/>
      <c r="CX960" s="74"/>
      <c r="CY960" s="74"/>
      <c r="CZ960" s="74"/>
      <c r="DA960" s="74"/>
      <c r="DB960" s="74"/>
      <c r="DC960" s="74"/>
      <c r="DD960" s="74"/>
      <c r="DE960" s="74"/>
      <c r="DF960" s="74"/>
      <c r="DG960" s="74"/>
      <c r="DH960" s="74"/>
      <c r="DI960" s="74"/>
      <c r="DJ960" s="74"/>
      <c r="DK960" s="74"/>
      <c r="DL960" s="74"/>
      <c r="DM960" s="74"/>
      <c r="DN960" s="74"/>
      <c r="DO960" s="74"/>
      <c r="DP960" s="74"/>
      <c r="DQ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  <c r="CQ961" s="74"/>
      <c r="CR961" s="74"/>
      <c r="CS961" s="74"/>
      <c r="CT961" s="74"/>
      <c r="CU961" s="74"/>
      <c r="CV961" s="74"/>
      <c r="CW961" s="74"/>
      <c r="CX961" s="74"/>
      <c r="CY961" s="74"/>
      <c r="CZ961" s="74"/>
      <c r="DA961" s="74"/>
      <c r="DB961" s="74"/>
      <c r="DC961" s="74"/>
      <c r="DD961" s="74"/>
      <c r="DE961" s="74"/>
      <c r="DF961" s="74"/>
      <c r="DG961" s="74"/>
      <c r="DH961" s="74"/>
      <c r="DI961" s="74"/>
      <c r="DJ961" s="74"/>
      <c r="DK961" s="74"/>
      <c r="DL961" s="74"/>
      <c r="DM961" s="74"/>
      <c r="DN961" s="74"/>
      <c r="DO961" s="74"/>
      <c r="DP961" s="74"/>
      <c r="DQ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  <c r="CQ962" s="74"/>
      <c r="CR962" s="74"/>
      <c r="CS962" s="74"/>
      <c r="CT962" s="74"/>
      <c r="CU962" s="74"/>
      <c r="CV962" s="74"/>
      <c r="CW962" s="74"/>
      <c r="CX962" s="74"/>
      <c r="CY962" s="74"/>
      <c r="CZ962" s="74"/>
      <c r="DA962" s="74"/>
      <c r="DB962" s="74"/>
      <c r="DC962" s="74"/>
      <c r="DD962" s="74"/>
      <c r="DE962" s="74"/>
      <c r="DF962" s="74"/>
      <c r="DG962" s="74"/>
      <c r="DH962" s="74"/>
      <c r="DI962" s="74"/>
      <c r="DJ962" s="74"/>
      <c r="DK962" s="74"/>
      <c r="DL962" s="74"/>
      <c r="DM962" s="74"/>
      <c r="DN962" s="74"/>
      <c r="DO962" s="74"/>
      <c r="DP962" s="74"/>
      <c r="DQ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  <c r="CQ963" s="74"/>
      <c r="CR963" s="74"/>
      <c r="CS963" s="74"/>
      <c r="CT963" s="74"/>
      <c r="CU963" s="74"/>
      <c r="CV963" s="74"/>
      <c r="CW963" s="74"/>
      <c r="CX963" s="74"/>
      <c r="CY963" s="74"/>
      <c r="CZ963" s="74"/>
      <c r="DA963" s="74"/>
      <c r="DB963" s="74"/>
      <c r="DC963" s="74"/>
      <c r="DD963" s="74"/>
      <c r="DE963" s="74"/>
      <c r="DF963" s="74"/>
      <c r="DG963" s="74"/>
      <c r="DH963" s="74"/>
      <c r="DI963" s="74"/>
      <c r="DJ963" s="74"/>
      <c r="DK963" s="74"/>
      <c r="DL963" s="74"/>
      <c r="DM963" s="74"/>
      <c r="DN963" s="74"/>
      <c r="DO963" s="74"/>
      <c r="DP963" s="74"/>
      <c r="DQ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  <c r="CQ964" s="74"/>
      <c r="CR964" s="74"/>
      <c r="CS964" s="74"/>
      <c r="CT964" s="74"/>
      <c r="CU964" s="74"/>
      <c r="CV964" s="74"/>
      <c r="CW964" s="74"/>
      <c r="CX964" s="74"/>
      <c r="CY964" s="74"/>
      <c r="CZ964" s="74"/>
      <c r="DA964" s="74"/>
      <c r="DB964" s="74"/>
      <c r="DC964" s="74"/>
      <c r="DD964" s="74"/>
      <c r="DE964" s="74"/>
      <c r="DF964" s="74"/>
      <c r="DG964" s="74"/>
      <c r="DH964" s="74"/>
      <c r="DI964" s="74"/>
      <c r="DJ964" s="74"/>
      <c r="DK964" s="74"/>
      <c r="DL964" s="74"/>
      <c r="DM964" s="74"/>
      <c r="DN964" s="74"/>
      <c r="DO964" s="74"/>
      <c r="DP964" s="74"/>
      <c r="DQ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  <c r="CQ965" s="74"/>
      <c r="CR965" s="74"/>
      <c r="CS965" s="74"/>
      <c r="CT965" s="74"/>
      <c r="CU965" s="74"/>
      <c r="CV965" s="74"/>
      <c r="CW965" s="74"/>
      <c r="CX965" s="74"/>
      <c r="CY965" s="74"/>
      <c r="CZ965" s="74"/>
      <c r="DA965" s="74"/>
      <c r="DB965" s="74"/>
      <c r="DC965" s="74"/>
      <c r="DD965" s="74"/>
      <c r="DE965" s="74"/>
      <c r="DF965" s="74"/>
      <c r="DG965" s="74"/>
      <c r="DH965" s="74"/>
      <c r="DI965" s="74"/>
      <c r="DJ965" s="74"/>
      <c r="DK965" s="74"/>
      <c r="DL965" s="74"/>
      <c r="DM965" s="74"/>
      <c r="DN965" s="74"/>
      <c r="DO965" s="74"/>
      <c r="DP965" s="74"/>
      <c r="DQ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  <c r="CQ966" s="74"/>
      <c r="CR966" s="74"/>
      <c r="CS966" s="74"/>
      <c r="CT966" s="74"/>
      <c r="CU966" s="74"/>
      <c r="CV966" s="74"/>
      <c r="CW966" s="74"/>
      <c r="CX966" s="74"/>
      <c r="CY966" s="74"/>
      <c r="CZ966" s="74"/>
      <c r="DA966" s="74"/>
      <c r="DB966" s="74"/>
      <c r="DC966" s="74"/>
      <c r="DD966" s="74"/>
      <c r="DE966" s="74"/>
      <c r="DF966" s="74"/>
      <c r="DG966" s="74"/>
      <c r="DH966" s="74"/>
      <c r="DI966" s="74"/>
      <c r="DJ966" s="74"/>
      <c r="DK966" s="74"/>
      <c r="DL966" s="74"/>
      <c r="DM966" s="74"/>
      <c r="DN966" s="74"/>
      <c r="DO966" s="74"/>
      <c r="DP966" s="74"/>
      <c r="DQ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  <c r="CQ967" s="74"/>
      <c r="CR967" s="74"/>
      <c r="CS967" s="74"/>
      <c r="CT967" s="74"/>
      <c r="CU967" s="74"/>
      <c r="CV967" s="74"/>
      <c r="CW967" s="74"/>
      <c r="CX967" s="74"/>
      <c r="CY967" s="74"/>
      <c r="CZ967" s="74"/>
      <c r="DA967" s="74"/>
      <c r="DB967" s="74"/>
      <c r="DC967" s="74"/>
      <c r="DD967" s="74"/>
      <c r="DE967" s="74"/>
      <c r="DF967" s="74"/>
      <c r="DG967" s="74"/>
      <c r="DH967" s="74"/>
      <c r="DI967" s="74"/>
      <c r="DJ967" s="74"/>
      <c r="DK967" s="74"/>
      <c r="DL967" s="74"/>
      <c r="DM967" s="74"/>
      <c r="DN967" s="74"/>
      <c r="DO967" s="74"/>
      <c r="DP967" s="74"/>
      <c r="DQ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  <c r="CQ968" s="74"/>
      <c r="CR968" s="74"/>
      <c r="CS968" s="74"/>
      <c r="CT968" s="74"/>
      <c r="CU968" s="74"/>
      <c r="CV968" s="74"/>
      <c r="CW968" s="74"/>
      <c r="CX968" s="74"/>
      <c r="CY968" s="74"/>
      <c r="CZ968" s="74"/>
      <c r="DA968" s="74"/>
      <c r="DB968" s="74"/>
      <c r="DC968" s="74"/>
      <c r="DD968" s="74"/>
      <c r="DE968" s="74"/>
      <c r="DF968" s="74"/>
      <c r="DG968" s="74"/>
      <c r="DH968" s="74"/>
      <c r="DI968" s="74"/>
      <c r="DJ968" s="74"/>
      <c r="DK968" s="74"/>
      <c r="DL968" s="74"/>
      <c r="DM968" s="74"/>
      <c r="DN968" s="74"/>
      <c r="DO968" s="74"/>
      <c r="DP968" s="74"/>
      <c r="DQ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  <c r="CQ969" s="74"/>
      <c r="CR969" s="74"/>
      <c r="CS969" s="74"/>
      <c r="CT969" s="74"/>
      <c r="CU969" s="74"/>
      <c r="CV969" s="74"/>
      <c r="CW969" s="74"/>
      <c r="CX969" s="74"/>
      <c r="CY969" s="74"/>
      <c r="CZ969" s="74"/>
      <c r="DA969" s="74"/>
      <c r="DB969" s="74"/>
      <c r="DC969" s="74"/>
      <c r="DD969" s="74"/>
      <c r="DE969" s="74"/>
      <c r="DF969" s="74"/>
      <c r="DG969" s="74"/>
      <c r="DH969" s="74"/>
      <c r="DI969" s="74"/>
      <c r="DJ969" s="74"/>
      <c r="DK969" s="74"/>
      <c r="DL969" s="74"/>
      <c r="DM969" s="74"/>
      <c r="DN969" s="74"/>
      <c r="DO969" s="74"/>
      <c r="DP969" s="74"/>
      <c r="DQ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  <c r="CQ970" s="74"/>
      <c r="CR970" s="74"/>
      <c r="CS970" s="74"/>
      <c r="CT970" s="74"/>
      <c r="CU970" s="74"/>
      <c r="CV970" s="74"/>
      <c r="CW970" s="74"/>
      <c r="CX970" s="74"/>
      <c r="CY970" s="74"/>
      <c r="CZ970" s="74"/>
      <c r="DA970" s="74"/>
      <c r="DB970" s="74"/>
      <c r="DC970" s="74"/>
      <c r="DD970" s="74"/>
      <c r="DE970" s="74"/>
      <c r="DF970" s="74"/>
      <c r="DG970" s="74"/>
      <c r="DH970" s="74"/>
      <c r="DI970" s="74"/>
      <c r="DJ970" s="74"/>
      <c r="DK970" s="74"/>
      <c r="DL970" s="74"/>
      <c r="DM970" s="74"/>
      <c r="DN970" s="74"/>
      <c r="DO970" s="74"/>
      <c r="DP970" s="74"/>
      <c r="DQ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  <c r="CQ971" s="74"/>
      <c r="CR971" s="74"/>
      <c r="CS971" s="74"/>
      <c r="CT971" s="74"/>
      <c r="CU971" s="74"/>
      <c r="CV971" s="74"/>
      <c r="CW971" s="74"/>
      <c r="CX971" s="74"/>
      <c r="CY971" s="74"/>
      <c r="CZ971" s="74"/>
      <c r="DA971" s="74"/>
      <c r="DB971" s="74"/>
      <c r="DC971" s="74"/>
      <c r="DD971" s="74"/>
      <c r="DE971" s="74"/>
      <c r="DF971" s="74"/>
      <c r="DG971" s="74"/>
      <c r="DH971" s="74"/>
      <c r="DI971" s="74"/>
      <c r="DJ971" s="74"/>
      <c r="DK971" s="74"/>
      <c r="DL971" s="74"/>
      <c r="DM971" s="74"/>
      <c r="DN971" s="74"/>
      <c r="DO971" s="74"/>
      <c r="DP971" s="74"/>
      <c r="DQ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  <c r="CQ972" s="74"/>
      <c r="CR972" s="74"/>
      <c r="CS972" s="74"/>
      <c r="CT972" s="74"/>
      <c r="CU972" s="74"/>
      <c r="CV972" s="74"/>
      <c r="CW972" s="74"/>
      <c r="CX972" s="74"/>
      <c r="CY972" s="74"/>
      <c r="CZ972" s="74"/>
      <c r="DA972" s="74"/>
      <c r="DB972" s="74"/>
      <c r="DC972" s="74"/>
      <c r="DD972" s="74"/>
      <c r="DE972" s="74"/>
      <c r="DF972" s="74"/>
      <c r="DG972" s="74"/>
      <c r="DH972" s="74"/>
      <c r="DI972" s="74"/>
      <c r="DJ972" s="74"/>
      <c r="DK972" s="74"/>
      <c r="DL972" s="74"/>
      <c r="DM972" s="74"/>
      <c r="DN972" s="74"/>
      <c r="DO972" s="74"/>
      <c r="DP972" s="74"/>
      <c r="DQ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  <c r="CQ973" s="74"/>
      <c r="CR973" s="74"/>
      <c r="CS973" s="74"/>
      <c r="CT973" s="74"/>
      <c r="CU973" s="74"/>
      <c r="CV973" s="74"/>
      <c r="CW973" s="74"/>
      <c r="CX973" s="74"/>
      <c r="CY973" s="74"/>
      <c r="CZ973" s="74"/>
      <c r="DA973" s="74"/>
      <c r="DB973" s="74"/>
      <c r="DC973" s="74"/>
      <c r="DD973" s="74"/>
      <c r="DE973" s="74"/>
      <c r="DF973" s="74"/>
      <c r="DG973" s="74"/>
      <c r="DH973" s="74"/>
      <c r="DI973" s="74"/>
      <c r="DJ973" s="74"/>
      <c r="DK973" s="74"/>
      <c r="DL973" s="74"/>
      <c r="DM973" s="74"/>
      <c r="DN973" s="74"/>
      <c r="DO973" s="74"/>
      <c r="DP973" s="74"/>
      <c r="DQ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  <c r="CQ974" s="74"/>
      <c r="CR974" s="74"/>
      <c r="CS974" s="74"/>
      <c r="CT974" s="74"/>
      <c r="CU974" s="74"/>
      <c r="CV974" s="74"/>
      <c r="CW974" s="74"/>
      <c r="CX974" s="74"/>
      <c r="CY974" s="74"/>
      <c r="CZ974" s="74"/>
      <c r="DA974" s="74"/>
      <c r="DB974" s="74"/>
      <c r="DC974" s="74"/>
      <c r="DD974" s="74"/>
      <c r="DE974" s="74"/>
      <c r="DF974" s="74"/>
      <c r="DG974" s="74"/>
      <c r="DH974" s="74"/>
      <c r="DI974" s="74"/>
      <c r="DJ974" s="74"/>
      <c r="DK974" s="74"/>
      <c r="DL974" s="74"/>
      <c r="DM974" s="74"/>
      <c r="DN974" s="74"/>
      <c r="DO974" s="74"/>
      <c r="DP974" s="74"/>
      <c r="DQ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  <c r="CQ975" s="74"/>
      <c r="CR975" s="74"/>
      <c r="CS975" s="74"/>
      <c r="CT975" s="74"/>
      <c r="CU975" s="74"/>
      <c r="CV975" s="74"/>
      <c r="CW975" s="74"/>
      <c r="CX975" s="74"/>
      <c r="CY975" s="74"/>
      <c r="CZ975" s="74"/>
      <c r="DA975" s="74"/>
      <c r="DB975" s="74"/>
      <c r="DC975" s="74"/>
      <c r="DD975" s="74"/>
      <c r="DE975" s="74"/>
      <c r="DF975" s="74"/>
      <c r="DG975" s="74"/>
      <c r="DH975" s="74"/>
      <c r="DI975" s="74"/>
      <c r="DJ975" s="74"/>
      <c r="DK975" s="74"/>
      <c r="DL975" s="74"/>
      <c r="DM975" s="74"/>
      <c r="DN975" s="74"/>
      <c r="DO975" s="74"/>
      <c r="DP975" s="74"/>
      <c r="DQ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  <c r="CQ976" s="74"/>
      <c r="CR976" s="74"/>
      <c r="CS976" s="74"/>
      <c r="CT976" s="74"/>
      <c r="CU976" s="74"/>
      <c r="CV976" s="74"/>
      <c r="CW976" s="74"/>
      <c r="CX976" s="74"/>
      <c r="CY976" s="74"/>
      <c r="CZ976" s="74"/>
      <c r="DA976" s="74"/>
      <c r="DB976" s="74"/>
      <c r="DC976" s="74"/>
      <c r="DD976" s="74"/>
      <c r="DE976" s="74"/>
      <c r="DF976" s="74"/>
      <c r="DG976" s="74"/>
      <c r="DH976" s="74"/>
      <c r="DI976" s="74"/>
      <c r="DJ976" s="74"/>
      <c r="DK976" s="74"/>
      <c r="DL976" s="74"/>
      <c r="DM976" s="74"/>
      <c r="DN976" s="74"/>
      <c r="DO976" s="74"/>
      <c r="DP976" s="74"/>
      <c r="DQ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  <c r="CQ977" s="74"/>
      <c r="CR977" s="74"/>
      <c r="CS977" s="74"/>
      <c r="CT977" s="74"/>
      <c r="CU977" s="74"/>
      <c r="CV977" s="74"/>
      <c r="CW977" s="74"/>
      <c r="CX977" s="74"/>
      <c r="CY977" s="74"/>
      <c r="CZ977" s="74"/>
      <c r="DA977" s="74"/>
      <c r="DB977" s="74"/>
      <c r="DC977" s="74"/>
      <c r="DD977" s="74"/>
      <c r="DE977" s="74"/>
      <c r="DF977" s="74"/>
      <c r="DG977" s="74"/>
      <c r="DH977" s="74"/>
      <c r="DI977" s="74"/>
      <c r="DJ977" s="74"/>
      <c r="DK977" s="74"/>
      <c r="DL977" s="74"/>
      <c r="DM977" s="74"/>
      <c r="DN977" s="74"/>
      <c r="DO977" s="74"/>
      <c r="DP977" s="74"/>
      <c r="DQ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  <c r="CQ978" s="74"/>
      <c r="CR978" s="74"/>
      <c r="CS978" s="74"/>
      <c r="CT978" s="74"/>
      <c r="CU978" s="74"/>
      <c r="CV978" s="74"/>
      <c r="CW978" s="74"/>
      <c r="CX978" s="74"/>
      <c r="CY978" s="74"/>
      <c r="CZ978" s="74"/>
      <c r="DA978" s="74"/>
      <c r="DB978" s="74"/>
      <c r="DC978" s="74"/>
      <c r="DD978" s="74"/>
      <c r="DE978" s="74"/>
      <c r="DF978" s="74"/>
      <c r="DG978" s="74"/>
      <c r="DH978" s="74"/>
      <c r="DI978" s="74"/>
      <c r="DJ978" s="74"/>
      <c r="DK978" s="74"/>
      <c r="DL978" s="74"/>
      <c r="DM978" s="74"/>
      <c r="DN978" s="74"/>
      <c r="DO978" s="74"/>
      <c r="DP978" s="74"/>
      <c r="DQ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  <c r="CQ979" s="74"/>
      <c r="CR979" s="74"/>
      <c r="CS979" s="74"/>
      <c r="CT979" s="74"/>
      <c r="CU979" s="74"/>
      <c r="CV979" s="74"/>
      <c r="CW979" s="74"/>
      <c r="CX979" s="74"/>
      <c r="CY979" s="74"/>
      <c r="CZ979" s="74"/>
      <c r="DA979" s="74"/>
      <c r="DB979" s="74"/>
      <c r="DC979" s="74"/>
      <c r="DD979" s="74"/>
      <c r="DE979" s="74"/>
      <c r="DF979" s="74"/>
      <c r="DG979" s="74"/>
      <c r="DH979" s="74"/>
      <c r="DI979" s="74"/>
      <c r="DJ979" s="74"/>
      <c r="DK979" s="74"/>
      <c r="DL979" s="74"/>
      <c r="DM979" s="74"/>
      <c r="DN979" s="74"/>
      <c r="DO979" s="74"/>
      <c r="DP979" s="74"/>
      <c r="DQ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  <c r="CQ980" s="74"/>
      <c r="CR980" s="74"/>
      <c r="CS980" s="74"/>
      <c r="CT980" s="74"/>
      <c r="CU980" s="74"/>
      <c r="CV980" s="74"/>
      <c r="CW980" s="74"/>
      <c r="CX980" s="74"/>
      <c r="CY980" s="74"/>
      <c r="CZ980" s="74"/>
      <c r="DA980" s="74"/>
      <c r="DB980" s="74"/>
      <c r="DC980" s="74"/>
      <c r="DD980" s="74"/>
      <c r="DE980" s="74"/>
      <c r="DF980" s="74"/>
      <c r="DG980" s="74"/>
      <c r="DH980" s="74"/>
      <c r="DI980" s="74"/>
      <c r="DJ980" s="74"/>
      <c r="DK980" s="74"/>
      <c r="DL980" s="74"/>
      <c r="DM980" s="74"/>
      <c r="DN980" s="74"/>
      <c r="DO980" s="74"/>
      <c r="DP980" s="74"/>
      <c r="DQ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  <c r="CQ981" s="74"/>
      <c r="CR981" s="74"/>
      <c r="CS981" s="74"/>
      <c r="CT981" s="74"/>
      <c r="CU981" s="74"/>
      <c r="CV981" s="74"/>
      <c r="CW981" s="74"/>
      <c r="CX981" s="74"/>
      <c r="CY981" s="74"/>
      <c r="CZ981" s="74"/>
      <c r="DA981" s="74"/>
      <c r="DB981" s="74"/>
      <c r="DC981" s="74"/>
      <c r="DD981" s="74"/>
      <c r="DE981" s="74"/>
      <c r="DF981" s="74"/>
      <c r="DG981" s="74"/>
      <c r="DH981" s="74"/>
      <c r="DI981" s="74"/>
      <c r="DJ981" s="74"/>
      <c r="DK981" s="74"/>
      <c r="DL981" s="74"/>
      <c r="DM981" s="74"/>
      <c r="DN981" s="74"/>
      <c r="DO981" s="74"/>
      <c r="DP981" s="74"/>
      <c r="DQ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  <c r="CQ982" s="74"/>
      <c r="CR982" s="74"/>
      <c r="CS982" s="74"/>
      <c r="CT982" s="74"/>
      <c r="CU982" s="74"/>
      <c r="CV982" s="74"/>
      <c r="CW982" s="74"/>
      <c r="CX982" s="74"/>
      <c r="CY982" s="74"/>
      <c r="CZ982" s="74"/>
      <c r="DA982" s="74"/>
      <c r="DB982" s="74"/>
      <c r="DC982" s="74"/>
      <c r="DD982" s="74"/>
      <c r="DE982" s="74"/>
      <c r="DF982" s="74"/>
      <c r="DG982" s="74"/>
      <c r="DH982" s="74"/>
      <c r="DI982" s="74"/>
      <c r="DJ982" s="74"/>
      <c r="DK982" s="74"/>
      <c r="DL982" s="74"/>
      <c r="DM982" s="74"/>
      <c r="DN982" s="74"/>
      <c r="DO982" s="74"/>
      <c r="DP982" s="74"/>
      <c r="DQ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  <c r="CQ983" s="74"/>
      <c r="CR983" s="74"/>
      <c r="CS983" s="74"/>
      <c r="CT983" s="74"/>
      <c r="CU983" s="74"/>
      <c r="CV983" s="74"/>
      <c r="CW983" s="74"/>
      <c r="CX983" s="74"/>
      <c r="CY983" s="74"/>
      <c r="CZ983" s="74"/>
      <c r="DA983" s="74"/>
      <c r="DB983" s="74"/>
      <c r="DC983" s="74"/>
      <c r="DD983" s="74"/>
      <c r="DE983" s="74"/>
      <c r="DF983" s="74"/>
      <c r="DG983" s="74"/>
      <c r="DH983" s="74"/>
      <c r="DI983" s="74"/>
      <c r="DJ983" s="74"/>
      <c r="DK983" s="74"/>
      <c r="DL983" s="74"/>
      <c r="DM983" s="74"/>
      <c r="DN983" s="74"/>
      <c r="DO983" s="74"/>
      <c r="DP983" s="74"/>
      <c r="DQ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  <c r="CQ984" s="74"/>
      <c r="CR984" s="74"/>
      <c r="CS984" s="74"/>
      <c r="CT984" s="74"/>
      <c r="CU984" s="74"/>
      <c r="CV984" s="74"/>
      <c r="CW984" s="74"/>
      <c r="CX984" s="74"/>
      <c r="CY984" s="74"/>
      <c r="CZ984" s="74"/>
      <c r="DA984" s="74"/>
      <c r="DB984" s="74"/>
      <c r="DC984" s="74"/>
      <c r="DD984" s="74"/>
      <c r="DE984" s="74"/>
      <c r="DF984" s="74"/>
      <c r="DG984" s="74"/>
      <c r="DH984" s="74"/>
      <c r="DI984" s="74"/>
      <c r="DJ984" s="74"/>
      <c r="DK984" s="74"/>
      <c r="DL984" s="74"/>
      <c r="DM984" s="74"/>
      <c r="DN984" s="74"/>
      <c r="DO984" s="74"/>
      <c r="DP984" s="74"/>
      <c r="DQ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  <c r="CQ985" s="74"/>
      <c r="CR985" s="74"/>
      <c r="CS985" s="74"/>
      <c r="CT985" s="74"/>
      <c r="CU985" s="74"/>
      <c r="CV985" s="74"/>
      <c r="CW985" s="74"/>
      <c r="CX985" s="74"/>
      <c r="CY985" s="74"/>
      <c r="CZ985" s="74"/>
      <c r="DA985" s="74"/>
      <c r="DB985" s="74"/>
      <c r="DC985" s="74"/>
      <c r="DD985" s="74"/>
      <c r="DE985" s="74"/>
      <c r="DF985" s="74"/>
      <c r="DG985" s="74"/>
      <c r="DH985" s="74"/>
      <c r="DI985" s="74"/>
      <c r="DJ985" s="74"/>
      <c r="DK985" s="74"/>
      <c r="DL985" s="74"/>
      <c r="DM985" s="74"/>
      <c r="DN985" s="74"/>
      <c r="DO985" s="74"/>
      <c r="DP985" s="74"/>
      <c r="DQ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  <c r="CQ986" s="74"/>
      <c r="CR986" s="74"/>
      <c r="CS986" s="74"/>
      <c r="CT986" s="74"/>
      <c r="CU986" s="74"/>
      <c r="CV986" s="74"/>
      <c r="CW986" s="74"/>
      <c r="CX986" s="74"/>
      <c r="CY986" s="74"/>
      <c r="CZ986" s="74"/>
      <c r="DA986" s="74"/>
      <c r="DB986" s="74"/>
      <c r="DC986" s="74"/>
      <c r="DD986" s="74"/>
      <c r="DE986" s="74"/>
      <c r="DF986" s="74"/>
      <c r="DG986" s="74"/>
      <c r="DH986" s="74"/>
      <c r="DI986" s="74"/>
      <c r="DJ986" s="74"/>
      <c r="DK986" s="74"/>
      <c r="DL986" s="74"/>
      <c r="DM986" s="74"/>
      <c r="DN986" s="74"/>
      <c r="DO986" s="74"/>
      <c r="DP986" s="74"/>
      <c r="DQ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  <c r="CQ987" s="74"/>
      <c r="CR987" s="74"/>
      <c r="CS987" s="74"/>
      <c r="CT987" s="74"/>
      <c r="CU987" s="74"/>
      <c r="CV987" s="74"/>
      <c r="CW987" s="74"/>
      <c r="CX987" s="74"/>
      <c r="CY987" s="74"/>
      <c r="CZ987" s="74"/>
      <c r="DA987" s="74"/>
      <c r="DB987" s="74"/>
      <c r="DC987" s="74"/>
      <c r="DD987" s="74"/>
      <c r="DE987" s="74"/>
      <c r="DF987" s="74"/>
      <c r="DG987" s="74"/>
      <c r="DH987" s="74"/>
      <c r="DI987" s="74"/>
      <c r="DJ987" s="74"/>
      <c r="DK987" s="74"/>
      <c r="DL987" s="74"/>
      <c r="DM987" s="74"/>
      <c r="DN987" s="74"/>
      <c r="DO987" s="74"/>
      <c r="DP987" s="74"/>
      <c r="DQ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  <c r="CQ988" s="74"/>
      <c r="CR988" s="74"/>
      <c r="CS988" s="74"/>
      <c r="CT988" s="74"/>
      <c r="CU988" s="74"/>
      <c r="CV988" s="74"/>
      <c r="CW988" s="74"/>
      <c r="CX988" s="74"/>
      <c r="CY988" s="74"/>
      <c r="CZ988" s="74"/>
      <c r="DA988" s="74"/>
      <c r="DB988" s="74"/>
      <c r="DC988" s="74"/>
      <c r="DD988" s="74"/>
      <c r="DE988" s="74"/>
      <c r="DF988" s="74"/>
      <c r="DG988" s="74"/>
      <c r="DH988" s="74"/>
      <c r="DI988" s="74"/>
      <c r="DJ988" s="74"/>
      <c r="DK988" s="74"/>
      <c r="DL988" s="74"/>
      <c r="DM988" s="74"/>
      <c r="DN988" s="74"/>
      <c r="DO988" s="74"/>
      <c r="DP988" s="74"/>
      <c r="DQ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  <c r="CQ989" s="74"/>
      <c r="CR989" s="74"/>
      <c r="CS989" s="74"/>
      <c r="CT989" s="74"/>
      <c r="CU989" s="74"/>
      <c r="CV989" s="74"/>
      <c r="CW989" s="74"/>
      <c r="CX989" s="74"/>
      <c r="CY989" s="74"/>
      <c r="CZ989" s="74"/>
      <c r="DA989" s="74"/>
      <c r="DB989" s="74"/>
      <c r="DC989" s="74"/>
      <c r="DD989" s="74"/>
      <c r="DE989" s="74"/>
      <c r="DF989" s="74"/>
      <c r="DG989" s="74"/>
      <c r="DH989" s="74"/>
      <c r="DI989" s="74"/>
      <c r="DJ989" s="74"/>
      <c r="DK989" s="74"/>
      <c r="DL989" s="74"/>
      <c r="DM989" s="74"/>
      <c r="DN989" s="74"/>
      <c r="DO989" s="74"/>
      <c r="DP989" s="74"/>
      <c r="DQ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  <c r="CQ990" s="74"/>
      <c r="CR990" s="74"/>
      <c r="CS990" s="74"/>
      <c r="CT990" s="74"/>
      <c r="CU990" s="74"/>
      <c r="CV990" s="74"/>
      <c r="CW990" s="74"/>
      <c r="CX990" s="74"/>
      <c r="CY990" s="74"/>
      <c r="CZ990" s="74"/>
      <c r="DA990" s="74"/>
      <c r="DB990" s="74"/>
      <c r="DC990" s="74"/>
      <c r="DD990" s="74"/>
      <c r="DE990" s="74"/>
      <c r="DF990" s="74"/>
      <c r="DG990" s="74"/>
      <c r="DH990" s="74"/>
      <c r="DI990" s="74"/>
      <c r="DJ990" s="74"/>
      <c r="DK990" s="74"/>
      <c r="DL990" s="74"/>
      <c r="DM990" s="74"/>
      <c r="DN990" s="74"/>
      <c r="DO990" s="74"/>
      <c r="DP990" s="74"/>
      <c r="DQ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  <c r="CQ991" s="74"/>
      <c r="CR991" s="74"/>
      <c r="CS991" s="74"/>
      <c r="CT991" s="74"/>
      <c r="CU991" s="74"/>
      <c r="CV991" s="74"/>
      <c r="CW991" s="74"/>
      <c r="CX991" s="74"/>
      <c r="CY991" s="74"/>
      <c r="CZ991" s="74"/>
      <c r="DA991" s="74"/>
      <c r="DB991" s="74"/>
      <c r="DC991" s="74"/>
      <c r="DD991" s="74"/>
      <c r="DE991" s="74"/>
      <c r="DF991" s="74"/>
      <c r="DG991" s="74"/>
      <c r="DH991" s="74"/>
      <c r="DI991" s="74"/>
      <c r="DJ991" s="74"/>
      <c r="DK991" s="74"/>
      <c r="DL991" s="74"/>
      <c r="DM991" s="74"/>
      <c r="DN991" s="74"/>
      <c r="DO991" s="74"/>
      <c r="DP991" s="74"/>
      <c r="DQ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  <c r="CQ992" s="74"/>
      <c r="CR992" s="74"/>
      <c r="CS992" s="74"/>
      <c r="CT992" s="74"/>
      <c r="CU992" s="74"/>
      <c r="CV992" s="74"/>
      <c r="CW992" s="74"/>
      <c r="CX992" s="74"/>
      <c r="CY992" s="74"/>
      <c r="CZ992" s="74"/>
      <c r="DA992" s="74"/>
      <c r="DB992" s="74"/>
      <c r="DC992" s="74"/>
      <c r="DD992" s="74"/>
      <c r="DE992" s="74"/>
      <c r="DF992" s="74"/>
      <c r="DG992" s="74"/>
      <c r="DH992" s="74"/>
      <c r="DI992" s="74"/>
      <c r="DJ992" s="74"/>
      <c r="DK992" s="74"/>
      <c r="DL992" s="74"/>
      <c r="DM992" s="74"/>
      <c r="DN992" s="74"/>
      <c r="DO992" s="74"/>
      <c r="DP992" s="74"/>
      <c r="DQ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  <c r="CQ994" s="74"/>
      <c r="CR994" s="74"/>
      <c r="CS994" s="74"/>
      <c r="CT994" s="74"/>
      <c r="CU994" s="74"/>
      <c r="CV994" s="74"/>
      <c r="CW994" s="74"/>
      <c r="CX994" s="74"/>
      <c r="CY994" s="74"/>
      <c r="CZ994" s="74"/>
      <c r="DA994" s="74"/>
      <c r="DB994" s="74"/>
      <c r="DC994" s="74"/>
      <c r="DD994" s="74"/>
      <c r="DE994" s="74"/>
      <c r="DF994" s="74"/>
      <c r="DG994" s="74"/>
      <c r="DH994" s="74"/>
      <c r="DI994" s="74"/>
      <c r="DJ994" s="74"/>
      <c r="DK994" s="74"/>
      <c r="DL994" s="74"/>
      <c r="DM994" s="74"/>
      <c r="DN994" s="74"/>
      <c r="DO994" s="74"/>
      <c r="DP994" s="74"/>
      <c r="DQ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  <c r="CQ996" s="74"/>
      <c r="CR996" s="74"/>
      <c r="CS996" s="74"/>
      <c r="CT996" s="74"/>
      <c r="CU996" s="74"/>
      <c r="CV996" s="74"/>
      <c r="CW996" s="74"/>
      <c r="CX996" s="74"/>
      <c r="CY996" s="74"/>
      <c r="CZ996" s="74"/>
      <c r="DA996" s="74"/>
      <c r="DB996" s="74"/>
      <c r="DC996" s="74"/>
      <c r="DD996" s="74"/>
      <c r="DE996" s="74"/>
      <c r="DF996" s="74"/>
      <c r="DG996" s="74"/>
      <c r="DH996" s="74"/>
      <c r="DI996" s="74"/>
      <c r="DJ996" s="74"/>
      <c r="DK996" s="74"/>
      <c r="DL996" s="74"/>
      <c r="DM996" s="74"/>
      <c r="DN996" s="74"/>
      <c r="DO996" s="74"/>
      <c r="DP996" s="74"/>
      <c r="DQ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  <c r="CQ998" s="74"/>
      <c r="CR998" s="74"/>
      <c r="CS998" s="74"/>
      <c r="CT998" s="74"/>
      <c r="CU998" s="74"/>
      <c r="CV998" s="74"/>
      <c r="CW998" s="74"/>
      <c r="CX998" s="74"/>
      <c r="CY998" s="74"/>
      <c r="CZ998" s="74"/>
      <c r="DA998" s="74"/>
      <c r="DB998" s="74"/>
      <c r="DC998" s="74"/>
      <c r="DD998" s="74"/>
      <c r="DE998" s="74"/>
      <c r="DF998" s="74"/>
      <c r="DG998" s="74"/>
      <c r="DH998" s="74"/>
      <c r="DI998" s="74"/>
      <c r="DJ998" s="74"/>
      <c r="DK998" s="74"/>
      <c r="DL998" s="74"/>
      <c r="DM998" s="74"/>
      <c r="DN998" s="74"/>
      <c r="DO998" s="74"/>
      <c r="DP998" s="74"/>
      <c r="DQ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  <c r="CQ1000" s="74"/>
      <c r="CR1000" s="74"/>
      <c r="CS1000" s="74"/>
      <c r="CT1000" s="74"/>
      <c r="CU1000" s="74"/>
      <c r="CV1000" s="74"/>
      <c r="CW1000" s="74"/>
      <c r="CX1000" s="74"/>
      <c r="CY1000" s="74"/>
      <c r="CZ1000" s="74"/>
      <c r="DA1000" s="74"/>
      <c r="DB1000" s="74"/>
      <c r="DC1000" s="74"/>
      <c r="DD1000" s="74"/>
      <c r="DE1000" s="74"/>
      <c r="DF1000" s="74"/>
      <c r="DG1000" s="74"/>
      <c r="DH1000" s="74"/>
      <c r="DI1000" s="74"/>
      <c r="DJ1000" s="74"/>
      <c r="DK1000" s="74"/>
      <c r="DL1000" s="74"/>
      <c r="DM1000" s="74"/>
      <c r="DN1000" s="74"/>
      <c r="DO1000" s="74"/>
      <c r="DP1000" s="74"/>
      <c r="DQ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  <c r="CQ1002" s="74"/>
      <c r="CR1002" s="74"/>
      <c r="CS1002" s="74"/>
      <c r="CT1002" s="74"/>
      <c r="CU1002" s="74"/>
      <c r="CV1002" s="74"/>
      <c r="CW1002" s="74"/>
      <c r="CX1002" s="74"/>
      <c r="CY1002" s="74"/>
      <c r="CZ1002" s="74"/>
      <c r="DA1002" s="74"/>
      <c r="DB1002" s="74"/>
      <c r="DC1002" s="74"/>
      <c r="DD1002" s="74"/>
      <c r="DE1002" s="74"/>
      <c r="DF1002" s="74"/>
      <c r="DG1002" s="74"/>
      <c r="DH1002" s="74"/>
      <c r="DI1002" s="74"/>
      <c r="DJ1002" s="74"/>
      <c r="DK1002" s="74"/>
      <c r="DL1002" s="74"/>
      <c r="DM1002" s="74"/>
      <c r="DN1002" s="74"/>
      <c r="DO1002" s="74"/>
      <c r="DP1002" s="74"/>
      <c r="DQ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  <c r="CQ1004" s="74"/>
      <c r="CR1004" s="74"/>
      <c r="CS1004" s="74"/>
      <c r="CT1004" s="74"/>
      <c r="CU1004" s="74"/>
      <c r="CV1004" s="74"/>
      <c r="CW1004" s="74"/>
      <c r="CX1004" s="74"/>
      <c r="CY1004" s="74"/>
      <c r="CZ1004" s="74"/>
      <c r="DA1004" s="74"/>
      <c r="DB1004" s="74"/>
      <c r="DC1004" s="74"/>
      <c r="DD1004" s="74"/>
      <c r="DE1004" s="74"/>
      <c r="DF1004" s="74"/>
      <c r="DG1004" s="74"/>
      <c r="DH1004" s="74"/>
      <c r="DI1004" s="74"/>
      <c r="DJ1004" s="74"/>
      <c r="DK1004" s="74"/>
      <c r="DL1004" s="74"/>
      <c r="DM1004" s="74"/>
      <c r="DN1004" s="74"/>
      <c r="DO1004" s="74"/>
      <c r="DP1004" s="74"/>
      <c r="DQ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  <c r="CQ1005" s="74"/>
      <c r="CR1005" s="74"/>
      <c r="CS1005" s="74"/>
      <c r="CT1005" s="74"/>
      <c r="CU1005" s="74"/>
      <c r="CV1005" s="74"/>
      <c r="CW1005" s="74"/>
      <c r="CX1005" s="74"/>
      <c r="CY1005" s="74"/>
      <c r="CZ1005" s="74"/>
      <c r="DA1005" s="74"/>
      <c r="DB1005" s="74"/>
      <c r="DC1005" s="74"/>
      <c r="DD1005" s="74"/>
      <c r="DE1005" s="74"/>
      <c r="DF1005" s="74"/>
      <c r="DG1005" s="74"/>
      <c r="DH1005" s="74"/>
      <c r="DI1005" s="74"/>
      <c r="DJ1005" s="74"/>
      <c r="DK1005" s="74"/>
      <c r="DL1005" s="74"/>
      <c r="DM1005" s="74"/>
      <c r="DN1005" s="74"/>
      <c r="DO1005" s="74"/>
      <c r="DP1005" s="74"/>
      <c r="DQ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  <c r="CQ1006" s="74"/>
      <c r="CR1006" s="74"/>
      <c r="CS1006" s="74"/>
      <c r="CT1006" s="74"/>
      <c r="CU1006" s="74"/>
      <c r="CV1006" s="74"/>
      <c r="CW1006" s="74"/>
      <c r="CX1006" s="74"/>
      <c r="CY1006" s="74"/>
      <c r="CZ1006" s="74"/>
      <c r="DA1006" s="74"/>
      <c r="DB1006" s="74"/>
      <c r="DC1006" s="74"/>
      <c r="DD1006" s="74"/>
      <c r="DE1006" s="74"/>
      <c r="DF1006" s="74"/>
      <c r="DG1006" s="74"/>
      <c r="DH1006" s="74"/>
      <c r="DI1006" s="74"/>
      <c r="DJ1006" s="74"/>
      <c r="DK1006" s="74"/>
      <c r="DL1006" s="74"/>
      <c r="DM1006" s="74"/>
      <c r="DN1006" s="74"/>
      <c r="DO1006" s="74"/>
      <c r="DP1006" s="74"/>
      <c r="DQ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  <c r="CQ1007" s="74"/>
      <c r="CR1007" s="74"/>
      <c r="CS1007" s="74"/>
      <c r="CT1007" s="74"/>
      <c r="CU1007" s="74"/>
      <c r="CV1007" s="74"/>
      <c r="CW1007" s="74"/>
      <c r="CX1007" s="74"/>
      <c r="CY1007" s="74"/>
      <c r="CZ1007" s="74"/>
      <c r="DA1007" s="74"/>
      <c r="DB1007" s="74"/>
      <c r="DC1007" s="74"/>
      <c r="DD1007" s="74"/>
      <c r="DE1007" s="74"/>
      <c r="DF1007" s="74"/>
      <c r="DG1007" s="74"/>
      <c r="DH1007" s="74"/>
      <c r="DI1007" s="74"/>
      <c r="DJ1007" s="74"/>
      <c r="DK1007" s="74"/>
      <c r="DL1007" s="74"/>
      <c r="DM1007" s="74"/>
      <c r="DN1007" s="74"/>
      <c r="DO1007" s="74"/>
      <c r="DP1007" s="74"/>
      <c r="DQ1007" s="74"/>
    </row>
    <row r="1008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  <c r="CQ1008" s="74"/>
      <c r="CR1008" s="74"/>
      <c r="CS1008" s="74"/>
      <c r="CT1008" s="74"/>
      <c r="CU1008" s="74"/>
      <c r="CV1008" s="74"/>
      <c r="CW1008" s="74"/>
      <c r="CX1008" s="74"/>
      <c r="CY1008" s="74"/>
      <c r="CZ1008" s="74"/>
      <c r="DA1008" s="74"/>
      <c r="DB1008" s="74"/>
      <c r="DC1008" s="74"/>
      <c r="DD1008" s="74"/>
      <c r="DE1008" s="74"/>
      <c r="DF1008" s="74"/>
      <c r="DG1008" s="74"/>
      <c r="DH1008" s="74"/>
      <c r="DI1008" s="74"/>
      <c r="DJ1008" s="74"/>
      <c r="DK1008" s="74"/>
      <c r="DL1008" s="74"/>
      <c r="DM1008" s="74"/>
      <c r="DN1008" s="74"/>
      <c r="DO1008" s="74"/>
      <c r="DP1008" s="74"/>
      <c r="DQ1008" s="74"/>
    </row>
    <row r="1009">
      <c r="A1009" s="74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  <c r="CQ1009" s="74"/>
      <c r="CR1009" s="74"/>
      <c r="CS1009" s="74"/>
      <c r="CT1009" s="74"/>
      <c r="CU1009" s="74"/>
      <c r="CV1009" s="74"/>
      <c r="CW1009" s="74"/>
      <c r="CX1009" s="74"/>
      <c r="CY1009" s="74"/>
      <c r="CZ1009" s="74"/>
      <c r="DA1009" s="74"/>
      <c r="DB1009" s="74"/>
      <c r="DC1009" s="74"/>
      <c r="DD1009" s="74"/>
      <c r="DE1009" s="74"/>
      <c r="DF1009" s="74"/>
      <c r="DG1009" s="74"/>
      <c r="DH1009" s="74"/>
      <c r="DI1009" s="74"/>
      <c r="DJ1009" s="74"/>
      <c r="DK1009" s="74"/>
      <c r="DL1009" s="74"/>
      <c r="DM1009" s="74"/>
      <c r="DN1009" s="74"/>
      <c r="DO1009" s="74"/>
      <c r="DP1009" s="74"/>
      <c r="DQ1009" s="74"/>
    </row>
    <row r="1010">
      <c r="A1010" s="74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  <c r="CQ1010" s="74"/>
      <c r="CR1010" s="74"/>
      <c r="CS1010" s="74"/>
      <c r="CT1010" s="74"/>
      <c r="CU1010" s="74"/>
      <c r="CV1010" s="74"/>
      <c r="CW1010" s="74"/>
      <c r="CX1010" s="74"/>
      <c r="CY1010" s="74"/>
      <c r="CZ1010" s="74"/>
      <c r="DA1010" s="74"/>
      <c r="DB1010" s="74"/>
      <c r="DC1010" s="74"/>
      <c r="DD1010" s="74"/>
      <c r="DE1010" s="74"/>
      <c r="DF1010" s="74"/>
      <c r="DG1010" s="74"/>
      <c r="DH1010" s="74"/>
      <c r="DI1010" s="74"/>
      <c r="DJ1010" s="74"/>
      <c r="DK1010" s="74"/>
      <c r="DL1010" s="74"/>
      <c r="DM1010" s="74"/>
      <c r="DN1010" s="74"/>
      <c r="DO1010" s="74"/>
      <c r="DP1010" s="74"/>
      <c r="DQ1010" s="74"/>
    </row>
    <row r="1011">
      <c r="A1011" s="74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  <c r="CQ1011" s="74"/>
      <c r="CR1011" s="74"/>
      <c r="CS1011" s="74"/>
      <c r="CT1011" s="74"/>
      <c r="CU1011" s="74"/>
      <c r="CV1011" s="74"/>
      <c r="CW1011" s="74"/>
      <c r="CX1011" s="74"/>
      <c r="CY1011" s="74"/>
      <c r="CZ1011" s="74"/>
      <c r="DA1011" s="74"/>
      <c r="DB1011" s="74"/>
      <c r="DC1011" s="74"/>
      <c r="DD1011" s="74"/>
      <c r="DE1011" s="74"/>
      <c r="DF1011" s="74"/>
      <c r="DG1011" s="74"/>
      <c r="DH1011" s="74"/>
      <c r="DI1011" s="74"/>
      <c r="DJ1011" s="74"/>
      <c r="DK1011" s="74"/>
      <c r="DL1011" s="74"/>
      <c r="DM1011" s="74"/>
      <c r="DN1011" s="74"/>
      <c r="DO1011" s="74"/>
      <c r="DP1011" s="74"/>
      <c r="DQ1011" s="74"/>
    </row>
    <row r="1012">
      <c r="A1012" s="74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  <c r="CQ1012" s="74"/>
      <c r="CR1012" s="74"/>
      <c r="CS1012" s="74"/>
      <c r="CT1012" s="74"/>
      <c r="CU1012" s="74"/>
      <c r="CV1012" s="74"/>
      <c r="CW1012" s="74"/>
      <c r="CX1012" s="74"/>
      <c r="CY1012" s="74"/>
      <c r="CZ1012" s="74"/>
      <c r="DA1012" s="74"/>
      <c r="DB1012" s="74"/>
      <c r="DC1012" s="74"/>
      <c r="DD1012" s="74"/>
      <c r="DE1012" s="74"/>
      <c r="DF1012" s="74"/>
      <c r="DG1012" s="74"/>
      <c r="DH1012" s="74"/>
      <c r="DI1012" s="74"/>
      <c r="DJ1012" s="74"/>
      <c r="DK1012" s="74"/>
      <c r="DL1012" s="74"/>
      <c r="DM1012" s="74"/>
      <c r="DN1012" s="74"/>
      <c r="DO1012" s="74"/>
      <c r="DP1012" s="74"/>
      <c r="DQ1012" s="74"/>
    </row>
    <row r="1013">
      <c r="A1013" s="74"/>
      <c r="B1013" s="74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  <c r="BM1013" s="74"/>
      <c r="BN1013" s="74"/>
      <c r="BO1013" s="74"/>
      <c r="BP1013" s="74"/>
      <c r="BQ1013" s="74"/>
      <c r="BR1013" s="74"/>
      <c r="BS1013" s="74"/>
      <c r="BT1013" s="74"/>
      <c r="BU1013" s="74"/>
      <c r="BV1013" s="74"/>
      <c r="BW1013" s="74"/>
      <c r="BX1013" s="74"/>
      <c r="BY1013" s="74"/>
      <c r="BZ1013" s="74"/>
      <c r="CA1013" s="74"/>
      <c r="CB1013" s="74"/>
      <c r="CC1013" s="74"/>
      <c r="CD1013" s="74"/>
      <c r="CE1013" s="74"/>
      <c r="CF1013" s="74"/>
      <c r="CG1013" s="74"/>
      <c r="CH1013" s="74"/>
      <c r="CI1013" s="74"/>
      <c r="CJ1013" s="74"/>
      <c r="CK1013" s="74"/>
      <c r="CL1013" s="74"/>
      <c r="CM1013" s="74"/>
      <c r="CN1013" s="74"/>
      <c r="CO1013" s="74"/>
      <c r="CP1013" s="74"/>
      <c r="CQ1013" s="74"/>
      <c r="CR1013" s="74"/>
      <c r="CS1013" s="74"/>
      <c r="CT1013" s="74"/>
      <c r="CU1013" s="74"/>
      <c r="CV1013" s="74"/>
      <c r="CW1013" s="74"/>
      <c r="CX1013" s="74"/>
      <c r="CY1013" s="74"/>
      <c r="CZ1013" s="74"/>
      <c r="DA1013" s="74"/>
      <c r="DB1013" s="74"/>
      <c r="DC1013" s="74"/>
      <c r="DD1013" s="74"/>
      <c r="DE1013" s="74"/>
      <c r="DF1013" s="74"/>
      <c r="DG1013" s="74"/>
      <c r="DH1013" s="74"/>
      <c r="DI1013" s="74"/>
      <c r="DJ1013" s="74"/>
      <c r="DK1013" s="74"/>
      <c r="DL1013" s="74"/>
      <c r="DM1013" s="74"/>
      <c r="DN1013" s="74"/>
      <c r="DO1013" s="74"/>
      <c r="DP1013" s="74"/>
      <c r="DQ1013" s="74"/>
    </row>
    <row r="1014">
      <c r="A1014" s="74"/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  <c r="BM1014" s="74"/>
      <c r="BN1014" s="74"/>
      <c r="BO1014" s="74"/>
      <c r="BP1014" s="74"/>
      <c r="BQ1014" s="74"/>
      <c r="BR1014" s="74"/>
      <c r="BS1014" s="74"/>
      <c r="BT1014" s="74"/>
      <c r="BU1014" s="74"/>
      <c r="BV1014" s="74"/>
      <c r="BW1014" s="74"/>
      <c r="BX1014" s="74"/>
      <c r="BY1014" s="74"/>
      <c r="BZ1014" s="74"/>
      <c r="CA1014" s="74"/>
      <c r="CB1014" s="74"/>
      <c r="CC1014" s="74"/>
      <c r="CD1014" s="74"/>
      <c r="CE1014" s="74"/>
      <c r="CF1014" s="74"/>
      <c r="CG1014" s="74"/>
      <c r="CH1014" s="74"/>
      <c r="CI1014" s="74"/>
      <c r="CJ1014" s="74"/>
      <c r="CK1014" s="74"/>
      <c r="CL1014" s="74"/>
      <c r="CM1014" s="74"/>
      <c r="CN1014" s="74"/>
      <c r="CO1014" s="74"/>
      <c r="CP1014" s="74"/>
      <c r="CQ1014" s="74"/>
      <c r="CR1014" s="74"/>
      <c r="CS1014" s="74"/>
      <c r="CT1014" s="74"/>
      <c r="CU1014" s="74"/>
      <c r="CV1014" s="74"/>
      <c r="CW1014" s="74"/>
      <c r="CX1014" s="74"/>
      <c r="CY1014" s="74"/>
      <c r="CZ1014" s="74"/>
      <c r="DA1014" s="74"/>
      <c r="DB1014" s="74"/>
      <c r="DC1014" s="74"/>
      <c r="DD1014" s="74"/>
      <c r="DE1014" s="74"/>
      <c r="DF1014" s="74"/>
      <c r="DG1014" s="74"/>
      <c r="DH1014" s="74"/>
      <c r="DI1014" s="74"/>
      <c r="DJ1014" s="74"/>
      <c r="DK1014" s="74"/>
      <c r="DL1014" s="74"/>
      <c r="DM1014" s="74"/>
      <c r="DN1014" s="74"/>
      <c r="DO1014" s="74"/>
      <c r="DP1014" s="74"/>
      <c r="DQ1014" s="74"/>
    </row>
    <row r="1015">
      <c r="A1015" s="74"/>
      <c r="B1015" s="74"/>
      <c r="C1015" s="74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  <c r="AA1015" s="74"/>
      <c r="AB1015" s="74"/>
      <c r="AC1015" s="74"/>
      <c r="AD1015" s="74"/>
      <c r="AE1015" s="74"/>
      <c r="AF1015" s="74"/>
      <c r="AG1015" s="74"/>
      <c r="AH1015" s="74"/>
      <c r="AI1015" s="74"/>
      <c r="AJ1015" s="74"/>
      <c r="AK1015" s="74"/>
      <c r="AL1015" s="74"/>
      <c r="AM1015" s="74"/>
      <c r="AN1015" s="74"/>
      <c r="AO1015" s="74"/>
      <c r="AP1015" s="74"/>
      <c r="AQ1015" s="74"/>
      <c r="AR1015" s="74"/>
      <c r="AS1015" s="74"/>
      <c r="AT1015" s="74"/>
      <c r="AU1015" s="74"/>
      <c r="AV1015" s="74"/>
      <c r="AW1015" s="74"/>
      <c r="AX1015" s="74"/>
      <c r="AY1015" s="74"/>
      <c r="AZ1015" s="74"/>
      <c r="BA1015" s="74"/>
      <c r="BB1015" s="74"/>
      <c r="BC1015" s="74"/>
      <c r="BD1015" s="74"/>
      <c r="BE1015" s="74"/>
      <c r="BF1015" s="74"/>
      <c r="BG1015" s="74"/>
      <c r="BH1015" s="74"/>
      <c r="BI1015" s="74"/>
      <c r="BJ1015" s="74"/>
      <c r="BK1015" s="74"/>
      <c r="BL1015" s="74"/>
      <c r="BM1015" s="74"/>
      <c r="BN1015" s="74"/>
      <c r="BO1015" s="74"/>
      <c r="BP1015" s="74"/>
      <c r="BQ1015" s="74"/>
      <c r="BR1015" s="74"/>
      <c r="BS1015" s="74"/>
      <c r="BT1015" s="74"/>
      <c r="BU1015" s="74"/>
      <c r="BV1015" s="74"/>
      <c r="BW1015" s="74"/>
      <c r="BX1015" s="74"/>
      <c r="BY1015" s="74"/>
      <c r="BZ1015" s="74"/>
      <c r="CA1015" s="74"/>
      <c r="CB1015" s="74"/>
      <c r="CC1015" s="74"/>
      <c r="CD1015" s="74"/>
      <c r="CE1015" s="74"/>
      <c r="CF1015" s="74"/>
      <c r="CG1015" s="74"/>
      <c r="CH1015" s="74"/>
      <c r="CI1015" s="74"/>
      <c r="CJ1015" s="74"/>
      <c r="CK1015" s="74"/>
      <c r="CL1015" s="74"/>
      <c r="CM1015" s="74"/>
      <c r="CN1015" s="74"/>
      <c r="CO1015" s="74"/>
      <c r="CP1015" s="74"/>
      <c r="CQ1015" s="74"/>
      <c r="CR1015" s="74"/>
      <c r="CS1015" s="74"/>
      <c r="CT1015" s="74"/>
      <c r="CU1015" s="74"/>
      <c r="CV1015" s="74"/>
      <c r="CW1015" s="74"/>
      <c r="CX1015" s="74"/>
      <c r="CY1015" s="74"/>
      <c r="CZ1015" s="74"/>
      <c r="DA1015" s="74"/>
      <c r="DB1015" s="74"/>
      <c r="DC1015" s="74"/>
      <c r="DD1015" s="74"/>
      <c r="DE1015" s="74"/>
      <c r="DF1015" s="74"/>
      <c r="DG1015" s="74"/>
      <c r="DH1015" s="74"/>
      <c r="DI1015" s="74"/>
      <c r="DJ1015" s="74"/>
      <c r="DK1015" s="74"/>
      <c r="DL1015" s="74"/>
      <c r="DM1015" s="74"/>
      <c r="DN1015" s="74"/>
      <c r="DO1015" s="74"/>
      <c r="DP1015" s="74"/>
      <c r="DQ1015" s="74"/>
    </row>
    <row r="1016">
      <c r="A1016" s="74"/>
      <c r="B1016" s="74"/>
      <c r="C1016" s="74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74"/>
      <c r="AA1016" s="74"/>
      <c r="AB1016" s="74"/>
      <c r="AC1016" s="74"/>
      <c r="AD1016" s="74"/>
      <c r="AE1016" s="74"/>
      <c r="AF1016" s="74"/>
      <c r="AG1016" s="74"/>
      <c r="AH1016" s="74"/>
      <c r="AI1016" s="74"/>
      <c r="AJ1016" s="74"/>
      <c r="AK1016" s="74"/>
      <c r="AL1016" s="74"/>
      <c r="AM1016" s="74"/>
      <c r="AN1016" s="74"/>
      <c r="AO1016" s="74"/>
      <c r="AP1016" s="74"/>
      <c r="AQ1016" s="74"/>
      <c r="AR1016" s="74"/>
      <c r="AS1016" s="74"/>
      <c r="AT1016" s="74"/>
      <c r="AU1016" s="74"/>
      <c r="AV1016" s="74"/>
      <c r="AW1016" s="74"/>
      <c r="AX1016" s="74"/>
      <c r="AY1016" s="74"/>
      <c r="AZ1016" s="74"/>
      <c r="BA1016" s="74"/>
      <c r="BB1016" s="74"/>
      <c r="BC1016" s="74"/>
      <c r="BD1016" s="74"/>
      <c r="BE1016" s="74"/>
      <c r="BF1016" s="74"/>
      <c r="BG1016" s="74"/>
      <c r="BH1016" s="74"/>
      <c r="BI1016" s="74"/>
      <c r="BJ1016" s="74"/>
      <c r="BK1016" s="74"/>
      <c r="BL1016" s="74"/>
      <c r="BM1016" s="74"/>
      <c r="BN1016" s="74"/>
      <c r="BO1016" s="74"/>
      <c r="BP1016" s="74"/>
      <c r="BQ1016" s="74"/>
      <c r="BR1016" s="74"/>
      <c r="BS1016" s="74"/>
      <c r="BT1016" s="74"/>
      <c r="BU1016" s="74"/>
      <c r="BV1016" s="74"/>
      <c r="BW1016" s="74"/>
      <c r="BX1016" s="74"/>
      <c r="BY1016" s="74"/>
      <c r="BZ1016" s="74"/>
      <c r="CA1016" s="74"/>
      <c r="CB1016" s="74"/>
      <c r="CC1016" s="74"/>
      <c r="CD1016" s="74"/>
      <c r="CE1016" s="74"/>
      <c r="CF1016" s="74"/>
      <c r="CG1016" s="74"/>
      <c r="CH1016" s="74"/>
      <c r="CI1016" s="74"/>
      <c r="CJ1016" s="74"/>
      <c r="CK1016" s="74"/>
      <c r="CL1016" s="74"/>
      <c r="CM1016" s="74"/>
      <c r="CN1016" s="74"/>
      <c r="CO1016" s="74"/>
      <c r="CP1016" s="74"/>
      <c r="CQ1016" s="74"/>
      <c r="CR1016" s="74"/>
      <c r="CS1016" s="74"/>
      <c r="CT1016" s="74"/>
      <c r="CU1016" s="74"/>
      <c r="CV1016" s="74"/>
      <c r="CW1016" s="74"/>
      <c r="CX1016" s="74"/>
      <c r="CY1016" s="74"/>
      <c r="CZ1016" s="74"/>
      <c r="DA1016" s="74"/>
      <c r="DB1016" s="74"/>
      <c r="DC1016" s="74"/>
      <c r="DD1016" s="74"/>
      <c r="DE1016" s="74"/>
      <c r="DF1016" s="74"/>
      <c r="DG1016" s="74"/>
      <c r="DH1016" s="74"/>
      <c r="DI1016" s="74"/>
      <c r="DJ1016" s="74"/>
      <c r="DK1016" s="74"/>
      <c r="DL1016" s="74"/>
      <c r="DM1016" s="74"/>
      <c r="DN1016" s="74"/>
      <c r="DO1016" s="74"/>
      <c r="DP1016" s="74"/>
      <c r="DQ1016" s="74"/>
    </row>
    <row r="1017">
      <c r="A1017" s="74"/>
      <c r="B1017" s="74"/>
      <c r="C1017" s="74"/>
      <c r="D1017" s="74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  <c r="T1017" s="74"/>
      <c r="U1017" s="74"/>
      <c r="V1017" s="74"/>
      <c r="W1017" s="74"/>
      <c r="X1017" s="74"/>
      <c r="Y1017" s="74"/>
      <c r="Z1017" s="74"/>
      <c r="AA1017" s="74"/>
      <c r="AB1017" s="74"/>
      <c r="AC1017" s="74"/>
      <c r="AD1017" s="74"/>
      <c r="AE1017" s="74"/>
      <c r="AF1017" s="74"/>
      <c r="AG1017" s="74"/>
      <c r="AH1017" s="74"/>
      <c r="AI1017" s="74"/>
      <c r="AJ1017" s="74"/>
      <c r="AK1017" s="74"/>
      <c r="AL1017" s="74"/>
      <c r="AM1017" s="74"/>
      <c r="AN1017" s="74"/>
      <c r="AO1017" s="74"/>
      <c r="AP1017" s="74"/>
      <c r="AQ1017" s="74"/>
      <c r="AR1017" s="74"/>
      <c r="AS1017" s="74"/>
      <c r="AT1017" s="74"/>
      <c r="AU1017" s="74"/>
      <c r="AV1017" s="74"/>
      <c r="AW1017" s="74"/>
      <c r="AX1017" s="74"/>
      <c r="AY1017" s="74"/>
      <c r="AZ1017" s="74"/>
      <c r="BA1017" s="74"/>
      <c r="BB1017" s="74"/>
      <c r="BC1017" s="74"/>
      <c r="BD1017" s="74"/>
      <c r="BE1017" s="74"/>
      <c r="BF1017" s="74"/>
      <c r="BG1017" s="74"/>
      <c r="BH1017" s="74"/>
      <c r="BI1017" s="74"/>
      <c r="BJ1017" s="74"/>
      <c r="BK1017" s="74"/>
      <c r="BL1017" s="74"/>
      <c r="BM1017" s="74"/>
      <c r="BN1017" s="74"/>
      <c r="BO1017" s="74"/>
      <c r="BP1017" s="74"/>
      <c r="BQ1017" s="74"/>
      <c r="BR1017" s="74"/>
      <c r="BS1017" s="74"/>
      <c r="BT1017" s="74"/>
      <c r="BU1017" s="74"/>
      <c r="BV1017" s="74"/>
      <c r="BW1017" s="74"/>
      <c r="BX1017" s="74"/>
      <c r="BY1017" s="74"/>
      <c r="BZ1017" s="74"/>
      <c r="CA1017" s="74"/>
      <c r="CB1017" s="74"/>
      <c r="CC1017" s="74"/>
      <c r="CD1017" s="74"/>
      <c r="CE1017" s="74"/>
      <c r="CF1017" s="74"/>
      <c r="CG1017" s="74"/>
      <c r="CH1017" s="74"/>
      <c r="CI1017" s="74"/>
      <c r="CJ1017" s="74"/>
      <c r="CK1017" s="74"/>
      <c r="CL1017" s="74"/>
      <c r="CM1017" s="74"/>
      <c r="CN1017" s="74"/>
      <c r="CO1017" s="74"/>
      <c r="CP1017" s="74"/>
      <c r="CQ1017" s="74"/>
      <c r="CR1017" s="74"/>
      <c r="CS1017" s="74"/>
      <c r="CT1017" s="74"/>
      <c r="CU1017" s="74"/>
      <c r="CV1017" s="74"/>
      <c r="CW1017" s="74"/>
      <c r="CX1017" s="74"/>
      <c r="CY1017" s="74"/>
      <c r="CZ1017" s="74"/>
      <c r="DA1017" s="74"/>
      <c r="DB1017" s="74"/>
      <c r="DC1017" s="74"/>
      <c r="DD1017" s="74"/>
      <c r="DE1017" s="74"/>
      <c r="DF1017" s="74"/>
      <c r="DG1017" s="74"/>
      <c r="DH1017" s="74"/>
      <c r="DI1017" s="74"/>
      <c r="DJ1017" s="74"/>
      <c r="DK1017" s="74"/>
      <c r="DL1017" s="74"/>
      <c r="DM1017" s="74"/>
      <c r="DN1017" s="74"/>
      <c r="DO1017" s="74"/>
      <c r="DP1017" s="74"/>
      <c r="DQ1017" s="74"/>
    </row>
    <row r="1018">
      <c r="A1018" s="74"/>
      <c r="B1018" s="74"/>
      <c r="C1018" s="74"/>
      <c r="D1018" s="74"/>
      <c r="E1018" s="74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4"/>
      <c r="S1018" s="74"/>
      <c r="T1018" s="74"/>
      <c r="U1018" s="74"/>
      <c r="V1018" s="74"/>
      <c r="W1018" s="74"/>
      <c r="X1018" s="74"/>
      <c r="Y1018" s="74"/>
      <c r="Z1018" s="74"/>
      <c r="AA1018" s="74"/>
      <c r="AB1018" s="74"/>
      <c r="AC1018" s="74"/>
      <c r="AD1018" s="74"/>
      <c r="AE1018" s="74"/>
      <c r="AF1018" s="74"/>
      <c r="AG1018" s="74"/>
      <c r="AH1018" s="74"/>
      <c r="AI1018" s="74"/>
      <c r="AJ1018" s="74"/>
      <c r="AK1018" s="74"/>
      <c r="AL1018" s="74"/>
      <c r="AM1018" s="74"/>
      <c r="AN1018" s="74"/>
      <c r="AO1018" s="74"/>
      <c r="AP1018" s="74"/>
      <c r="AQ1018" s="74"/>
      <c r="AR1018" s="74"/>
      <c r="AS1018" s="74"/>
      <c r="AT1018" s="74"/>
      <c r="AU1018" s="74"/>
      <c r="AV1018" s="74"/>
      <c r="AW1018" s="74"/>
      <c r="AX1018" s="74"/>
      <c r="AY1018" s="74"/>
      <c r="AZ1018" s="74"/>
      <c r="BA1018" s="74"/>
      <c r="BB1018" s="74"/>
      <c r="BC1018" s="74"/>
      <c r="BD1018" s="74"/>
      <c r="BE1018" s="74"/>
      <c r="BF1018" s="74"/>
      <c r="BG1018" s="74"/>
      <c r="BH1018" s="74"/>
      <c r="BI1018" s="74"/>
      <c r="BJ1018" s="74"/>
      <c r="BK1018" s="74"/>
      <c r="BL1018" s="74"/>
      <c r="BM1018" s="74"/>
      <c r="BN1018" s="74"/>
      <c r="BO1018" s="74"/>
      <c r="BP1018" s="74"/>
      <c r="BQ1018" s="74"/>
      <c r="BR1018" s="74"/>
      <c r="BS1018" s="74"/>
      <c r="BT1018" s="74"/>
      <c r="BU1018" s="74"/>
      <c r="BV1018" s="74"/>
      <c r="BW1018" s="74"/>
      <c r="BX1018" s="74"/>
      <c r="BY1018" s="74"/>
      <c r="BZ1018" s="74"/>
      <c r="CA1018" s="74"/>
      <c r="CB1018" s="74"/>
      <c r="CC1018" s="74"/>
      <c r="CD1018" s="74"/>
      <c r="CE1018" s="74"/>
      <c r="CF1018" s="74"/>
      <c r="CG1018" s="74"/>
      <c r="CH1018" s="74"/>
      <c r="CI1018" s="74"/>
      <c r="CJ1018" s="74"/>
      <c r="CK1018" s="74"/>
      <c r="CL1018" s="74"/>
      <c r="CM1018" s="74"/>
      <c r="CN1018" s="74"/>
      <c r="CO1018" s="74"/>
      <c r="CP1018" s="74"/>
      <c r="CQ1018" s="74"/>
      <c r="CR1018" s="74"/>
      <c r="CS1018" s="74"/>
      <c r="CT1018" s="74"/>
      <c r="CU1018" s="74"/>
      <c r="CV1018" s="74"/>
      <c r="CW1018" s="74"/>
      <c r="CX1018" s="74"/>
      <c r="CY1018" s="74"/>
      <c r="CZ1018" s="74"/>
      <c r="DA1018" s="74"/>
      <c r="DB1018" s="74"/>
      <c r="DC1018" s="74"/>
      <c r="DD1018" s="74"/>
      <c r="DE1018" s="74"/>
      <c r="DF1018" s="74"/>
      <c r="DG1018" s="74"/>
      <c r="DH1018" s="74"/>
      <c r="DI1018" s="74"/>
      <c r="DJ1018" s="74"/>
      <c r="DK1018" s="74"/>
      <c r="DL1018" s="74"/>
      <c r="DM1018" s="74"/>
      <c r="DN1018" s="74"/>
      <c r="DO1018" s="74"/>
      <c r="DP1018" s="74"/>
      <c r="DQ1018" s="74"/>
    </row>
  </sheetData>
  <autoFilter ref="$G$7:$G$62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2 K8:K62 M8:M62 O8:O62 Q8:Q62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8"/>
    <hyperlink r:id="rId8" ref="D19"/>
    <hyperlink r:id="rId9" ref="D20"/>
    <hyperlink r:id="rId10" ref="D21"/>
    <hyperlink r:id="rId11" ref="D22"/>
    <hyperlink r:id="rId12" ref="D23"/>
    <hyperlink r:id="rId13" ref="D24"/>
    <hyperlink r:id="rId14" ref="D25"/>
    <hyperlink r:id="rId15" ref="D27"/>
    <hyperlink r:id="rId16" ref="D34"/>
    <hyperlink r:id="rId17" ref="E34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75" t="s">
        <v>122</v>
      </c>
    </row>
  </sheetData>
  <drawing r:id="rId1"/>
</worksheet>
</file>